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McDonald\Pictures\AI in FinTech\Exercises\"/>
    </mc:Choice>
  </mc:AlternateContent>
  <xr:revisionPtr revIDLastSave="0" documentId="8_{2A1C1E85-D3B9-4D74-9251-FDC01EE2D631}" xr6:coauthVersionLast="44" xr6:coauthVersionMax="44" xr10:uidLastSave="{00000000-0000-0000-0000-000000000000}"/>
  <bookViews>
    <workbookView xWindow="-103" yWindow="-103" windowWidth="22149" windowHeight="12549"/>
  </bookViews>
  <sheets>
    <sheet name="03_07_Begin" sheetId="1" r:id="rId1"/>
  </sheets>
  <calcPr calcId="0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" i="1"/>
</calcChain>
</file>

<file path=xl/sharedStrings.xml><?xml version="1.0" encoding="utf-8"?>
<sst xmlns="http://schemas.openxmlformats.org/spreadsheetml/2006/main" count="29344" uniqueCount="4925">
  <si>
    <t>id</t>
  </si>
  <si>
    <t>loan_amnt</t>
  </si>
  <si>
    <t>term</t>
  </si>
  <si>
    <t>int_rate</t>
  </si>
  <si>
    <t>installment</t>
  </si>
  <si>
    <t>grade</t>
  </si>
  <si>
    <t>sub_grade</t>
  </si>
  <si>
    <t>emp_title</t>
  </si>
  <si>
    <t>emp_length</t>
  </si>
  <si>
    <t>home_ownership</t>
  </si>
  <si>
    <t>annual_inc</t>
  </si>
  <si>
    <t>loan_status</t>
  </si>
  <si>
    <t>purpose</t>
  </si>
  <si>
    <t>title</t>
  </si>
  <si>
    <t>addr_state</t>
  </si>
  <si>
    <t>dti</t>
  </si>
  <si>
    <t>earliest_cr_line</t>
  </si>
  <si>
    <t>inq_last_6mths</t>
  </si>
  <si>
    <t>mths_since_last_delinq</t>
  </si>
  <si>
    <t>mths_since_last_record</t>
  </si>
  <si>
    <t>open_acc</t>
  </si>
  <si>
    <t>pub_rec</t>
  </si>
  <si>
    <t>revol_bal</t>
  </si>
  <si>
    <t>revol_util</t>
  </si>
  <si>
    <t>recoveries</t>
  </si>
  <si>
    <t>collection_recovery_fee</t>
  </si>
  <si>
    <t>last_credit_pull_d</t>
  </si>
  <si>
    <t xml:space="preserve"> 36 months</t>
  </si>
  <si>
    <t>B</t>
  </si>
  <si>
    <t>B2</t>
  </si>
  <si>
    <t>10+ years</t>
  </si>
  <si>
    <t>RENT</t>
  </si>
  <si>
    <t>Fully Paid</t>
  </si>
  <si>
    <t>credit_card</t>
  </si>
  <si>
    <t>Computer</t>
  </si>
  <si>
    <t>AZ</t>
  </si>
  <si>
    <t xml:space="preserve"> 60 months</t>
  </si>
  <si>
    <t>C</t>
  </si>
  <si>
    <t>C4</t>
  </si>
  <si>
    <t>Ryder</t>
  </si>
  <si>
    <t>&lt; 1 year</t>
  </si>
  <si>
    <t>Charged Off</t>
  </si>
  <si>
    <t>car</t>
  </si>
  <si>
    <t>bike</t>
  </si>
  <si>
    <t>GA</t>
  </si>
  <si>
    <t>C5</t>
  </si>
  <si>
    <t>small_business</t>
  </si>
  <si>
    <t>real estate business</t>
  </si>
  <si>
    <t>IL</t>
  </si>
  <si>
    <t>C1</t>
  </si>
  <si>
    <t>AIR RESOURCES BOARD</t>
  </si>
  <si>
    <t>other</t>
  </si>
  <si>
    <t>personel</t>
  </si>
  <si>
    <t>CA</t>
  </si>
  <si>
    <t>B5</t>
  </si>
  <si>
    <t>University Medical Group</t>
  </si>
  <si>
    <t>1 year</t>
  </si>
  <si>
    <t>Personal</t>
  </si>
  <si>
    <t>OR</t>
  </si>
  <si>
    <t>A</t>
  </si>
  <si>
    <t>A4</t>
  </si>
  <si>
    <t>Veolia Transportaton</t>
  </si>
  <si>
    <t>3 years</t>
  </si>
  <si>
    <t>wedding</t>
  </si>
  <si>
    <t>My wedding loan I promise to pay back</t>
  </si>
  <si>
    <t>Southern Star Photography</t>
  </si>
  <si>
    <t>8 years</t>
  </si>
  <si>
    <t>debt_consolidation</t>
  </si>
  <si>
    <t>Loan</t>
  </si>
  <si>
    <t>NC</t>
  </si>
  <si>
    <t>E</t>
  </si>
  <si>
    <t>E1</t>
  </si>
  <si>
    <t xml:space="preserve">MKC Accounting </t>
  </si>
  <si>
    <t>9 years</t>
  </si>
  <si>
    <t>Car Downpayment</t>
  </si>
  <si>
    <t>F</t>
  </si>
  <si>
    <t>F2</t>
  </si>
  <si>
    <t>4 years</t>
  </si>
  <si>
    <t>OWN</t>
  </si>
  <si>
    <t>Expand Business &amp; Buy Debt Portfolio</t>
  </si>
  <si>
    <t>Starbucks</t>
  </si>
  <si>
    <t>Building my credit history.</t>
  </si>
  <si>
    <t>TX</t>
  </si>
  <si>
    <t>C3</t>
  </si>
  <si>
    <t>Southwest Rural metro</t>
  </si>
  <si>
    <t>5 years</t>
  </si>
  <si>
    <t>High intrest Consolidation</t>
  </si>
  <si>
    <t>UCLA</t>
  </si>
  <si>
    <t>Consolidation</t>
  </si>
  <si>
    <t>Va. Dept of Conservation/Recreation</t>
  </si>
  <si>
    <t>freedom</t>
  </si>
  <si>
    <t>VA</t>
  </si>
  <si>
    <t>B1</t>
  </si>
  <si>
    <t>Target</t>
  </si>
  <si>
    <t>citicard fund</t>
  </si>
  <si>
    <t>SFMTA</t>
  </si>
  <si>
    <t>Other Loan</t>
  </si>
  <si>
    <t>D</t>
  </si>
  <si>
    <t>D1</t>
  </si>
  <si>
    <t>Internal revenue Service</t>
  </si>
  <si>
    <t>Debt Consolidation Loan</t>
  </si>
  <si>
    <t>MO</t>
  </si>
  <si>
    <t>Chin's Restaurant</t>
  </si>
  <si>
    <t>home_improvement</t>
  </si>
  <si>
    <t>Home</t>
  </si>
  <si>
    <t>A1</t>
  </si>
  <si>
    <t>Duracell</t>
  </si>
  <si>
    <t>MORTGAGE</t>
  </si>
  <si>
    <t>major_purchase</t>
  </si>
  <si>
    <t>Holiday</t>
  </si>
  <si>
    <t>CT</t>
  </si>
  <si>
    <t>B3</t>
  </si>
  <si>
    <t>Connection Inspection</t>
  </si>
  <si>
    <t>medical</t>
  </si>
  <si>
    <t>Medical</t>
  </si>
  <si>
    <t>UT</t>
  </si>
  <si>
    <t>Network Interpreting Service</t>
  </si>
  <si>
    <t>6 years</t>
  </si>
  <si>
    <t>lowerratemeanseasiertogetoutofdebt!</t>
  </si>
  <si>
    <t>Archdiocese of Galveston Houston</t>
  </si>
  <si>
    <t>Freedom From Credit Cards</t>
  </si>
  <si>
    <t>B4</t>
  </si>
  <si>
    <t>Osram Sylvania</t>
  </si>
  <si>
    <t>Debt Cleanup</t>
  </si>
  <si>
    <t>FL</t>
  </si>
  <si>
    <t>Value Air</t>
  </si>
  <si>
    <t>Credit Card Loan</t>
  </si>
  <si>
    <t>Wells Fargo Bank</t>
  </si>
  <si>
    <t>Debt Consolidation</t>
  </si>
  <si>
    <t>bmg-educational</t>
  </si>
  <si>
    <t>cash</t>
  </si>
  <si>
    <t>Winfield Pathology Consultants</t>
  </si>
  <si>
    <t>2 years</t>
  </si>
  <si>
    <t>No more credit card debt!</t>
  </si>
  <si>
    <t>C2</t>
  </si>
  <si>
    <t>nyc transit</t>
  </si>
  <si>
    <t>consolidation</t>
  </si>
  <si>
    <t>NY</t>
  </si>
  <si>
    <t>D2</t>
  </si>
  <si>
    <t>Frito Lay</t>
  </si>
  <si>
    <t>Other</t>
  </si>
  <si>
    <t>PA</t>
  </si>
  <si>
    <t>Shands Hospital at the University of Fl</t>
  </si>
  <si>
    <t>Oakridge homes</t>
  </si>
  <si>
    <t>Credit card repayment loan</t>
  </si>
  <si>
    <t>MN</t>
  </si>
  <si>
    <t>A3</t>
  </si>
  <si>
    <t>7 years</t>
  </si>
  <si>
    <t>Audubon Mutual Housing Corporation</t>
  </si>
  <si>
    <t>NJ</t>
  </si>
  <si>
    <t>US Legal Support</t>
  </si>
  <si>
    <t>Brown Eyes Loan</t>
  </si>
  <si>
    <t>A5</t>
  </si>
  <si>
    <t>Good Samaritan Society</t>
  </si>
  <si>
    <t>GREG BARRETT DRYWALL</t>
  </si>
  <si>
    <t>Sharp Lawn Inc.</t>
  </si>
  <si>
    <t>December 2011 Credit Card Loan</t>
  </si>
  <si>
    <t>KY</t>
  </si>
  <si>
    <t>Department of Justice</t>
  </si>
  <si>
    <t>moving</t>
  </si>
  <si>
    <t>Moving to better job; help a veteran!</t>
  </si>
  <si>
    <t>Gateway Hospice</t>
  </si>
  <si>
    <t>OH</t>
  </si>
  <si>
    <t>Cox Communications</t>
  </si>
  <si>
    <t>Credit Card Consolidation</t>
  </si>
  <si>
    <t>United States Infrastructure Corporation</t>
  </si>
  <si>
    <t>Credit card debt</t>
  </si>
  <si>
    <t>Nucor Building Systems</t>
  </si>
  <si>
    <t>SC</t>
  </si>
  <si>
    <t>John Wiley Jr.</t>
  </si>
  <si>
    <t>D5</t>
  </si>
  <si>
    <t>Year End Cleanup</t>
  </si>
  <si>
    <t>citizens bank</t>
  </si>
  <si>
    <t>debt</t>
  </si>
  <si>
    <t>RI</t>
  </si>
  <si>
    <t>Stewart Enterprises, Inc.</t>
  </si>
  <si>
    <t xml:space="preserve">Debt-Consolidation </t>
  </si>
  <si>
    <t>LA</t>
  </si>
  <si>
    <t>golfers warehouse</t>
  </si>
  <si>
    <t>Small Business Loan</t>
  </si>
  <si>
    <t>MA</t>
  </si>
  <si>
    <t>STERIS Corporation</t>
  </si>
  <si>
    <t>Debt Consolidation for a better life</t>
  </si>
  <si>
    <t>Costco Wholesale Corp.</t>
  </si>
  <si>
    <t>Helicoil</t>
  </si>
  <si>
    <t>A2</t>
  </si>
  <si>
    <t>cognizant technology solutions</t>
  </si>
  <si>
    <t xml:space="preserve">Debt Consolitation </t>
  </si>
  <si>
    <t>Caterpillar Inc.</t>
  </si>
  <si>
    <t xml:space="preserve">City of Santa Monica </t>
  </si>
  <si>
    <t>Credit card refinance loan</t>
  </si>
  <si>
    <t>Aerotek Scientific</t>
  </si>
  <si>
    <t>Loan 12142011</t>
  </si>
  <si>
    <t>Chemat Technology Inc</t>
  </si>
  <si>
    <t>Car Loan</t>
  </si>
  <si>
    <t>Scott &amp; White</t>
  </si>
  <si>
    <t>Credit Cards</t>
  </si>
  <si>
    <t>E4</t>
  </si>
  <si>
    <t>Costco</t>
  </si>
  <si>
    <t xml:space="preserve"> Bill pay of</t>
  </si>
  <si>
    <t>WA</t>
  </si>
  <si>
    <t>CA Technologies</t>
  </si>
  <si>
    <t>refinance debt</t>
  </si>
  <si>
    <t>Netflix</t>
  </si>
  <si>
    <t>DCAA</t>
  </si>
  <si>
    <t>My End to Bad Spending Habits Plan</t>
  </si>
  <si>
    <t xml:space="preserve">Triple D security </t>
  </si>
  <si>
    <t>To pay of all debt</t>
  </si>
  <si>
    <t>wrisco</t>
  </si>
  <si>
    <t>D3</t>
  </si>
  <si>
    <t>Start Up</t>
  </si>
  <si>
    <t>webb candy</t>
  </si>
  <si>
    <t>WI</t>
  </si>
  <si>
    <t xml:space="preserve">Omniplex </t>
  </si>
  <si>
    <t>CEC ENTERTAINMENT INC</t>
  </si>
  <si>
    <t>CPI</t>
  </si>
  <si>
    <t>blessings</t>
  </si>
  <si>
    <t>grandma kitchen</t>
  </si>
  <si>
    <t>allen</t>
  </si>
  <si>
    <t>Gen-Probe, Inc</t>
  </si>
  <si>
    <t>New Start</t>
  </si>
  <si>
    <t>autozone</t>
  </si>
  <si>
    <t>Small_Business Loan</t>
  </si>
  <si>
    <t>USAF Civil Service</t>
  </si>
  <si>
    <t>Credit Refinance</t>
  </si>
  <si>
    <t>D4</t>
  </si>
  <si>
    <t>Dollar Tree Stores</t>
  </si>
  <si>
    <t>Refinance Loan</t>
  </si>
  <si>
    <t>Riverside County, California</t>
  </si>
  <si>
    <t>Help</t>
  </si>
  <si>
    <t>Insight Card Services</t>
  </si>
  <si>
    <t>AL</t>
  </si>
  <si>
    <t>Genocea Biosciences</t>
  </si>
  <si>
    <t>Model Metrics</t>
  </si>
  <si>
    <t>Credit Payoff 14400</t>
  </si>
  <si>
    <t>Boro of Butler</t>
  </si>
  <si>
    <t>TX Army National Guard</t>
  </si>
  <si>
    <t>F3</t>
  </si>
  <si>
    <t>Cross Country Travel Corp</t>
  </si>
  <si>
    <t>Segovia's Transportion Inc.</t>
  </si>
  <si>
    <t>AVMED HEALTH PLANS</t>
  </si>
  <si>
    <t>tutor Per ini Corporation</t>
  </si>
  <si>
    <t>Home improvement</t>
  </si>
  <si>
    <t>SAP</t>
  </si>
  <si>
    <t>CC Refi Loan</t>
  </si>
  <si>
    <t>Koi Restaurant</t>
  </si>
  <si>
    <t>Credit Card Refinancing</t>
  </si>
  <si>
    <t>CaseStack</t>
  </si>
  <si>
    <t>Auto Loan</t>
  </si>
  <si>
    <t>Bellflower convalecent hospital</t>
  </si>
  <si>
    <t>I pay my all credit</t>
  </si>
  <si>
    <t>Kaiser Permanente</t>
  </si>
  <si>
    <t>Nissan Car Loan</t>
  </si>
  <si>
    <t>community colleges of spokane</t>
  </si>
  <si>
    <t>dental care</t>
  </si>
  <si>
    <t>barnes distribution</t>
  </si>
  <si>
    <t>Phoenix Newspapers Inc.</t>
  </si>
  <si>
    <t>loan payoff</t>
  </si>
  <si>
    <t>LITHIA MOTORS</t>
  </si>
  <si>
    <t>MAKE ON PAYMENT</t>
  </si>
  <si>
    <t>Insight Global</t>
  </si>
  <si>
    <t>Credit Card Refinance</t>
  </si>
  <si>
    <t>Winghouse Corporation</t>
  </si>
  <si>
    <t>E3</t>
  </si>
  <si>
    <t>Claret Wine Bar</t>
  </si>
  <si>
    <t>Debit consolidation</t>
  </si>
  <si>
    <t>O'Connor</t>
  </si>
  <si>
    <t>Harris</t>
  </si>
  <si>
    <t>Emergency Loan</t>
  </si>
  <si>
    <t>F4</t>
  </si>
  <si>
    <t>OSSI</t>
  </si>
  <si>
    <t>NCS Technologies</t>
  </si>
  <si>
    <t>Bill Consolidation</t>
  </si>
  <si>
    <t>Travelers Insurance</t>
  </si>
  <si>
    <t>Debit Free</t>
  </si>
  <si>
    <t>J&amp;J Steel Inc</t>
  </si>
  <si>
    <t>Anadarko Petroleum Corporation</t>
  </si>
  <si>
    <t>Major Purchase Loan</t>
  </si>
  <si>
    <t>CO</t>
  </si>
  <si>
    <t>Sunrise Senior Living</t>
  </si>
  <si>
    <t>Wells/Chase ReFi</t>
  </si>
  <si>
    <t>Menards</t>
  </si>
  <si>
    <t>KS</t>
  </si>
  <si>
    <t>A Touch Of Italy</t>
  </si>
  <si>
    <t>Debt consolidation</t>
  </si>
  <si>
    <t>New York Living Solutions</t>
  </si>
  <si>
    <t>Say goodbye to the rip-off banks</t>
  </si>
  <si>
    <t>Natex Architects</t>
  </si>
  <si>
    <t>Texas Health &amp; Human Services Commission</t>
  </si>
  <si>
    <t>Coledon's Club Loan</t>
  </si>
  <si>
    <t>City of Newport Beach</t>
  </si>
  <si>
    <t>Becker Construction Corporation</t>
  </si>
  <si>
    <t>smaller loan</t>
  </si>
  <si>
    <t>Edward Jones</t>
  </si>
  <si>
    <t>Consolidate</t>
  </si>
  <si>
    <t>Monroe Dispat</t>
  </si>
  <si>
    <t>vacation</t>
  </si>
  <si>
    <t>12/2011 loan</t>
  </si>
  <si>
    <t>Computer Equipment</t>
  </si>
  <si>
    <t>East Baton Rouge Parish School System</t>
  </si>
  <si>
    <t>payoff</t>
  </si>
  <si>
    <t>F1</t>
  </si>
  <si>
    <t>charlotte regional medical center</t>
  </si>
  <si>
    <t>credit loan</t>
  </si>
  <si>
    <t>OPW Fuel Management Systems</t>
  </si>
  <si>
    <t>Gucci Group/ Yves Saint Laurent</t>
  </si>
  <si>
    <t>Credit Card</t>
  </si>
  <si>
    <t>Wal-Mart</t>
  </si>
  <si>
    <t>Consolidation Loan</t>
  </si>
  <si>
    <t>NV</t>
  </si>
  <si>
    <t>Renal Support Network</t>
  </si>
  <si>
    <t>Start Fresh 2012</t>
  </si>
  <si>
    <t>Avon Protection Systems, Inc.</t>
  </si>
  <si>
    <t>Chase</t>
  </si>
  <si>
    <t>RAM DME</t>
  </si>
  <si>
    <t>Credit card paid off</t>
  </si>
  <si>
    <t>samuraisushi restaurant</t>
  </si>
  <si>
    <t>creditcard payoff</t>
  </si>
  <si>
    <t>Midnight</t>
  </si>
  <si>
    <t>Pay off credit card, refinance house</t>
  </si>
  <si>
    <t>AK</t>
  </si>
  <si>
    <t>PACIFIC WOOD LAMINATES, INC.</t>
  </si>
  <si>
    <t>CONSOLIDATION</t>
  </si>
  <si>
    <t>Albert Einstein College of Medicine</t>
  </si>
  <si>
    <t>Debt consolidation loan</t>
  </si>
  <si>
    <t>MWH Americas</t>
  </si>
  <si>
    <t>American Airlines</t>
  </si>
  <si>
    <t>Debt Consalidation</t>
  </si>
  <si>
    <t>United States Air Force</t>
  </si>
  <si>
    <t>Debt Consolidation / Lower CC Rate</t>
  </si>
  <si>
    <t>United states air force</t>
  </si>
  <si>
    <t>Money</t>
  </si>
  <si>
    <t>E5</t>
  </si>
  <si>
    <t>King Soopers (Kroger Co)</t>
  </si>
  <si>
    <t>City of Los Angeles</t>
  </si>
  <si>
    <t>Malvern School of Medford</t>
  </si>
  <si>
    <t>Financial Freedom</t>
  </si>
  <si>
    <t>Best Buy</t>
  </si>
  <si>
    <t>lafidale inc</t>
  </si>
  <si>
    <t>home improve</t>
  </si>
  <si>
    <t>Dennis Alleman DMD</t>
  </si>
  <si>
    <t>Bills</t>
  </si>
  <si>
    <t>Military</t>
  </si>
  <si>
    <t>Carroll County Public Schools</t>
  </si>
  <si>
    <t>After Great Experience I am Back Again</t>
  </si>
  <si>
    <t>MD</t>
  </si>
  <si>
    <t>Dental TLC</t>
  </si>
  <si>
    <t>Credit Cards &amp; Laptop</t>
  </si>
  <si>
    <t>Infosys Technologies Ltd.</t>
  </si>
  <si>
    <t xml:space="preserve">Aetna </t>
  </si>
  <si>
    <t>Help me out</t>
  </si>
  <si>
    <t>Barnes and Noble</t>
  </si>
  <si>
    <t>WV State Tax Department</t>
  </si>
  <si>
    <t>Business Loan</t>
  </si>
  <si>
    <t>WV</t>
  </si>
  <si>
    <t xml:space="preserve">Norfolk Southern </t>
  </si>
  <si>
    <t xml:space="preserve">Debt Consolidation </t>
  </si>
  <si>
    <t>Search for Common Ground</t>
  </si>
  <si>
    <t>Relocation Assistance</t>
  </si>
  <si>
    <t>Kazork</t>
  </si>
  <si>
    <t>Credit Card Debt</t>
  </si>
  <si>
    <t>Ashbrook Village Senior Community</t>
  </si>
  <si>
    <t>Credit Card Debt Consolidation</t>
  </si>
  <si>
    <t>Bank of the West</t>
  </si>
  <si>
    <t>personal loan</t>
  </si>
  <si>
    <t>Luxottica Retail</t>
  </si>
  <si>
    <t>Energy Northwest</t>
  </si>
  <si>
    <t>Debt Free</t>
  </si>
  <si>
    <t>State of Georgia/United States Air Force</t>
  </si>
  <si>
    <t>5 Years to Financial Freedom</t>
  </si>
  <si>
    <t>Medin Corporation</t>
  </si>
  <si>
    <t>Roof</t>
  </si>
  <si>
    <t>PayCC</t>
  </si>
  <si>
    <t>The McGraw-Hill Companies</t>
  </si>
  <si>
    <t>karl strauss brewing company</t>
  </si>
  <si>
    <t>consolidation loan</t>
  </si>
  <si>
    <t>buckhead family dentistry</t>
  </si>
  <si>
    <t>vons</t>
  </si>
  <si>
    <t>Marks &amp; Sokolov, LLC</t>
  </si>
  <si>
    <t>Presents and vocation</t>
  </si>
  <si>
    <t>O'Reilly Auto Parts</t>
  </si>
  <si>
    <t>Rite aid</t>
  </si>
  <si>
    <t>Debt consolodation</t>
  </si>
  <si>
    <t>CVS/pharmacy</t>
  </si>
  <si>
    <t xml:space="preserve">Credit Card Consolidation </t>
  </si>
  <si>
    <t xml:space="preserve">PNC Financial Services </t>
  </si>
  <si>
    <t>City of Hillsboro</t>
  </si>
  <si>
    <t>US Army</t>
  </si>
  <si>
    <t>debt consolidation</t>
  </si>
  <si>
    <t>Senior Dental Insurance Solutions</t>
  </si>
  <si>
    <t>house</t>
  </si>
  <si>
    <t>home improvement</t>
  </si>
  <si>
    <t>Upper Valley Food Co-op</t>
  </si>
  <si>
    <t>Credit Card Payoff</t>
  </si>
  <si>
    <t>VT</t>
  </si>
  <si>
    <t>Marshall Realty</t>
  </si>
  <si>
    <t>credit card payoff</t>
  </si>
  <si>
    <t>Studio 94 Corp</t>
  </si>
  <si>
    <t xml:space="preserve">St john hospital </t>
  </si>
  <si>
    <t>High interest credit card consolidation</t>
  </si>
  <si>
    <t>MI</t>
  </si>
  <si>
    <t>Indian river county clerk of court</t>
  </si>
  <si>
    <t>n/a</t>
  </si>
  <si>
    <t>GET FREE OF DEBT</t>
  </si>
  <si>
    <t>Feld Entertainment</t>
  </si>
  <si>
    <t>Bye Bye Credit Cards</t>
  </si>
  <si>
    <t>DC</t>
  </si>
  <si>
    <t>McGraw- Hill</t>
  </si>
  <si>
    <t>Consolidation loan</t>
  </si>
  <si>
    <t>Samsung Information Systems America</t>
  </si>
  <si>
    <t>Bartell Drugs</t>
  </si>
  <si>
    <t>zipcar</t>
  </si>
  <si>
    <t>Sensus Healthcare</t>
  </si>
  <si>
    <t>walgreens</t>
  </si>
  <si>
    <t>credit card consolidation</t>
  </si>
  <si>
    <t>Edgestone Real Estate</t>
  </si>
  <si>
    <t>US Bank</t>
  </si>
  <si>
    <t>Payoff Loan</t>
  </si>
  <si>
    <t>Independent Imaging</t>
  </si>
  <si>
    <t>Loan to pay off Credit cards</t>
  </si>
  <si>
    <t>Express LLC</t>
  </si>
  <si>
    <t>GetoutofDebt</t>
  </si>
  <si>
    <t>Calix</t>
  </si>
  <si>
    <t>Consolidate me 2011</t>
  </si>
  <si>
    <t>MetLife</t>
  </si>
  <si>
    <t>Credit Consolidation</t>
  </si>
  <si>
    <t>Cajon Valley Union School District</t>
  </si>
  <si>
    <t>Schneider National Inc</t>
  </si>
  <si>
    <t>Santa Clara County Public Defender</t>
  </si>
  <si>
    <t>Department Of Health</t>
  </si>
  <si>
    <t>Breathing Room</t>
  </si>
  <si>
    <t>baylor college of medicine</t>
  </si>
  <si>
    <t>pertsonal loan</t>
  </si>
  <si>
    <t>Credit Card Refi</t>
  </si>
  <si>
    <t>SD</t>
  </si>
  <si>
    <t>EDIT</t>
  </si>
  <si>
    <t>NH</t>
  </si>
  <si>
    <t>Marsh</t>
  </si>
  <si>
    <t>AAVMC</t>
  </si>
  <si>
    <t>State of Washington</t>
  </si>
  <si>
    <t>consolidate</t>
  </si>
  <si>
    <t>PURE FLO WATER COMPANY</t>
  </si>
  <si>
    <t>CREDIT CARD PAYOFF</t>
  </si>
  <si>
    <t>City of new york</t>
  </si>
  <si>
    <t>Ring</t>
  </si>
  <si>
    <t>Cisco Systems Inc.</t>
  </si>
  <si>
    <t>70%Attached room,30%cc-loanconsolidation</t>
  </si>
  <si>
    <t>US Air Force</t>
  </si>
  <si>
    <t>Pay off debt</t>
  </si>
  <si>
    <t>Corning Inc.</t>
  </si>
  <si>
    <t>UPS</t>
  </si>
  <si>
    <t>Gilbert Express</t>
  </si>
  <si>
    <t>Talbert House</t>
  </si>
  <si>
    <t>LC Loan</t>
  </si>
  <si>
    <t>AR</t>
  </si>
  <si>
    <t>Deloitte Tax LLP</t>
  </si>
  <si>
    <t xml:space="preserve">debt consolidation </t>
  </si>
  <si>
    <t>NM</t>
  </si>
  <si>
    <t>G</t>
  </si>
  <si>
    <t>G4</t>
  </si>
  <si>
    <t>Home Improvement</t>
  </si>
  <si>
    <t>credit cards</t>
  </si>
  <si>
    <t>vacation loan</t>
  </si>
  <si>
    <t>CC Consolidation</t>
  </si>
  <si>
    <t>Business</t>
  </si>
  <si>
    <t>E2</t>
  </si>
  <si>
    <t>IBM</t>
  </si>
  <si>
    <t>Car loan</t>
  </si>
  <si>
    <t>National Park Service</t>
  </si>
  <si>
    <t>MT</t>
  </si>
  <si>
    <t>BBVA Compass</t>
  </si>
  <si>
    <t>CC Payoff</t>
  </si>
  <si>
    <t>Future</t>
  </si>
  <si>
    <t>personal</t>
  </si>
  <si>
    <t>HI</t>
  </si>
  <si>
    <t>Personal Loan</t>
  </si>
  <si>
    <t>Credit Card refinance</t>
  </si>
  <si>
    <t>Cards</t>
  </si>
  <si>
    <t>Personal loan</t>
  </si>
  <si>
    <t>Pay off high interest credit cards</t>
  </si>
  <si>
    <t>WY</t>
  </si>
  <si>
    <t>Home Improvement Loan</t>
  </si>
  <si>
    <t xml:space="preserve">Consolidation </t>
  </si>
  <si>
    <t>Credit card payoff</t>
  </si>
  <si>
    <t>Purchase</t>
  </si>
  <si>
    <t>refinance</t>
  </si>
  <si>
    <t>credit card debt</t>
  </si>
  <si>
    <t>U.S. Postal Service</t>
  </si>
  <si>
    <t>CC Refinance</t>
  </si>
  <si>
    <t>loan #1</t>
  </si>
  <si>
    <t>Pay off credit cards</t>
  </si>
  <si>
    <t>Dupont</t>
  </si>
  <si>
    <t>Fidelity Investments</t>
  </si>
  <si>
    <t>Debt Loan</t>
  </si>
  <si>
    <t>Department of Defense</t>
  </si>
  <si>
    <t>The Home Depot</t>
  </si>
  <si>
    <t>Macy's</t>
  </si>
  <si>
    <t>Lockheed Martin</t>
  </si>
  <si>
    <t>Qualcomm</t>
  </si>
  <si>
    <t>JP Morgan Chase</t>
  </si>
  <si>
    <t>loan</t>
  </si>
  <si>
    <t>roof</t>
  </si>
  <si>
    <t>Department of Veterans Affairs</t>
  </si>
  <si>
    <t>debt free</t>
  </si>
  <si>
    <t>Short Term Loan</t>
  </si>
  <si>
    <t>United Airlines</t>
  </si>
  <si>
    <t>OK</t>
  </si>
  <si>
    <t>ADP</t>
  </si>
  <si>
    <t>Lending Club</t>
  </si>
  <si>
    <t>Motorcycle</t>
  </si>
  <si>
    <t>Loan 1</t>
  </si>
  <si>
    <t>Bank of America</t>
  </si>
  <si>
    <t>debt consolidation loan</t>
  </si>
  <si>
    <t>Refinance</t>
  </si>
  <si>
    <t>Moving</t>
  </si>
  <si>
    <t>Debt</t>
  </si>
  <si>
    <t>G3</t>
  </si>
  <si>
    <t>refi</t>
  </si>
  <si>
    <t>Vacation</t>
  </si>
  <si>
    <t>renewable_energy</t>
  </si>
  <si>
    <t>kaiser permanente</t>
  </si>
  <si>
    <t>Comcast</t>
  </si>
  <si>
    <t>self employed</t>
  </si>
  <si>
    <t xml:space="preserve">Medical </t>
  </si>
  <si>
    <t>JPMorgan Chase</t>
  </si>
  <si>
    <t>State of Texas</t>
  </si>
  <si>
    <t>Major Purchase</t>
  </si>
  <si>
    <t>Juniper Networks</t>
  </si>
  <si>
    <t>Hello</t>
  </si>
  <si>
    <t>G2</t>
  </si>
  <si>
    <t>credit card pay off</t>
  </si>
  <si>
    <t>usps</t>
  </si>
  <si>
    <t>Consolidate Credit Card Debt</t>
  </si>
  <si>
    <t>Cablevision</t>
  </si>
  <si>
    <t>Consolidate Debt</t>
  </si>
  <si>
    <t>G1</t>
  </si>
  <si>
    <t>credit card refinance</t>
  </si>
  <si>
    <t>Giant Eagle</t>
  </si>
  <si>
    <t>US Navy</t>
  </si>
  <si>
    <t>Northwestern Mutual</t>
  </si>
  <si>
    <t>University of Minnesota</t>
  </si>
  <si>
    <t>improvement</t>
  </si>
  <si>
    <t>United Parcel Service</t>
  </si>
  <si>
    <t>Debt Payoff</t>
  </si>
  <si>
    <t>U.S. Army</t>
  </si>
  <si>
    <t>Forsyth County Sheriff's Office</t>
  </si>
  <si>
    <t>Lowes</t>
  </si>
  <si>
    <t>General Motors</t>
  </si>
  <si>
    <t>Pay off Credit Cards</t>
  </si>
  <si>
    <t>Home Improvements</t>
  </si>
  <si>
    <t>My loan</t>
  </si>
  <si>
    <t>Card Consolidation</t>
  </si>
  <si>
    <t>Consolidated</t>
  </si>
  <si>
    <t>Credit Suisse</t>
  </si>
  <si>
    <t>Wedding Loan</t>
  </si>
  <si>
    <t>AT&amp;T</t>
  </si>
  <si>
    <t>Credit Card Payoff Loan</t>
  </si>
  <si>
    <t>walmart</t>
  </si>
  <si>
    <t>USPS</t>
  </si>
  <si>
    <t>Washington State University</t>
  </si>
  <si>
    <t>Credit Card Consolidation Loan</t>
  </si>
  <si>
    <t>Wedding</t>
  </si>
  <si>
    <t>Debt reducer</t>
  </si>
  <si>
    <t>House Loan</t>
  </si>
  <si>
    <t>self-employed</t>
  </si>
  <si>
    <t>USAF</t>
  </si>
  <si>
    <t>Ernst &amp; Young LLP</t>
  </si>
  <si>
    <t>Morgan Stanley</t>
  </si>
  <si>
    <t>Department of Homeland Security</t>
  </si>
  <si>
    <t>christmas</t>
  </si>
  <si>
    <t>self</t>
  </si>
  <si>
    <t>Freedom Loan</t>
  </si>
  <si>
    <t>Yale University</t>
  </si>
  <si>
    <t>pay off</t>
  </si>
  <si>
    <t>Walmart</t>
  </si>
  <si>
    <t>My Loan</t>
  </si>
  <si>
    <t>Consol</t>
  </si>
  <si>
    <t>F5</t>
  </si>
  <si>
    <t>help</t>
  </si>
  <si>
    <t>Improvements</t>
  </si>
  <si>
    <t xml:space="preserve">Wells Fargo </t>
  </si>
  <si>
    <t>consolidate bills</t>
  </si>
  <si>
    <t>my loan</t>
  </si>
  <si>
    <t>State Farm Insurance</t>
  </si>
  <si>
    <t>Citigroup</t>
  </si>
  <si>
    <t>Debt Consolidation Load</t>
  </si>
  <si>
    <t>Credit card consolidation</t>
  </si>
  <si>
    <t>pay off credit cards</t>
  </si>
  <si>
    <t>Convergys Corp</t>
  </si>
  <si>
    <t>bill consolidation</t>
  </si>
  <si>
    <t>debit consolidation</t>
  </si>
  <si>
    <t>Credit Card payoff</t>
  </si>
  <si>
    <t>florida</t>
  </si>
  <si>
    <t>Nordstrom</t>
  </si>
  <si>
    <t>DE</t>
  </si>
  <si>
    <t>Credit Card Payments</t>
  </si>
  <si>
    <t>TSA</t>
  </si>
  <si>
    <t>State of Georgia</t>
  </si>
  <si>
    <t>Loan Consolidation</t>
  </si>
  <si>
    <t>RGIS</t>
  </si>
  <si>
    <t>Credit card loan</t>
  </si>
  <si>
    <t>Moving Loan</t>
  </si>
  <si>
    <t>Bill Consolidation Loan</t>
  </si>
  <si>
    <t>Boston Market</t>
  </si>
  <si>
    <t>McDonalds</t>
  </si>
  <si>
    <t>credit card</t>
  </si>
  <si>
    <t>ATT</t>
  </si>
  <si>
    <t>My First Loan</t>
  </si>
  <si>
    <t>AIG</t>
  </si>
  <si>
    <t>Express Scripts</t>
  </si>
  <si>
    <t>Debit Consolidation</t>
  </si>
  <si>
    <t>United States Postal Service</t>
  </si>
  <si>
    <t>Debt Consolidate</t>
  </si>
  <si>
    <t>us postal service</t>
  </si>
  <si>
    <t>Credit Card debt</t>
  </si>
  <si>
    <t>Christmas</t>
  </si>
  <si>
    <t>loan needed</t>
  </si>
  <si>
    <t>NBC Universal</t>
  </si>
  <si>
    <t>Medical Loan</t>
  </si>
  <si>
    <t>Wegmans Food Markets</t>
  </si>
  <si>
    <t>mustang</t>
  </si>
  <si>
    <t>Surgery</t>
  </si>
  <si>
    <t>home loan</t>
  </si>
  <si>
    <t>My Personal Loan</t>
  </si>
  <si>
    <t>The Boeing Company</t>
  </si>
  <si>
    <t>Finish Basement</t>
  </si>
  <si>
    <t>Consolidate debt</t>
  </si>
  <si>
    <t>US Dept of Veterans Affairs</t>
  </si>
  <si>
    <t>Medco Health Solutions</t>
  </si>
  <si>
    <t>FAA</t>
  </si>
  <si>
    <t>Wells Fargo</t>
  </si>
  <si>
    <t>Credit Card loan</t>
  </si>
  <si>
    <t>pay off cards</t>
  </si>
  <si>
    <t>Verizon</t>
  </si>
  <si>
    <t>Mayo Clinic</t>
  </si>
  <si>
    <t xml:space="preserve">personal </t>
  </si>
  <si>
    <t>CREDIT CARD DEBT</t>
  </si>
  <si>
    <t>bills</t>
  </si>
  <si>
    <t>Bank of America Merrill Lynch</t>
  </si>
  <si>
    <t>G5</t>
  </si>
  <si>
    <t>Costco Wholesale</t>
  </si>
  <si>
    <t>PayOff</t>
  </si>
  <si>
    <t>Business loan</t>
  </si>
  <si>
    <t>Wedding Expenses</t>
  </si>
  <si>
    <t>Bridgewater Associates</t>
  </si>
  <si>
    <t>home</t>
  </si>
  <si>
    <t>State of California</t>
  </si>
  <si>
    <t xml:space="preserve">Personal Loan </t>
  </si>
  <si>
    <t>JCPenney</t>
  </si>
  <si>
    <t>Sherwin-Williams</t>
  </si>
  <si>
    <t>Chevron</t>
  </si>
  <si>
    <t>Lending Club Loan</t>
  </si>
  <si>
    <t>Debt cosolidation</t>
  </si>
  <si>
    <t>Getting Out Of Debt</t>
  </si>
  <si>
    <t>Moving Expenses</t>
  </si>
  <si>
    <t>New Home</t>
  </si>
  <si>
    <t>People's United Bank</t>
  </si>
  <si>
    <t>Capital One Bank</t>
  </si>
  <si>
    <t>United States Army</t>
  </si>
  <si>
    <t>Saia Motor Freight</t>
  </si>
  <si>
    <t>Car Repair</t>
  </si>
  <si>
    <t>Get out of debt</t>
  </si>
  <si>
    <t>DEBT CONSOLIDATION</t>
  </si>
  <si>
    <t>credit</t>
  </si>
  <si>
    <t>Social Security Administration</t>
  </si>
  <si>
    <t>credit payment</t>
  </si>
  <si>
    <t>BNY Mellon</t>
  </si>
  <si>
    <t>Carnival Cruise Lines</t>
  </si>
  <si>
    <t>LOAN</t>
  </si>
  <si>
    <t>Puget Sound Naval Shipyard</t>
  </si>
  <si>
    <t>Loan consolidation</t>
  </si>
  <si>
    <t>business</t>
  </si>
  <si>
    <t>United Healthcare</t>
  </si>
  <si>
    <t>Intel Corp</t>
  </si>
  <si>
    <t>Union Bank</t>
  </si>
  <si>
    <t>HSBC</t>
  </si>
  <si>
    <t>Medstar Health</t>
  </si>
  <si>
    <t>Army</t>
  </si>
  <si>
    <t>Home purchase</t>
  </si>
  <si>
    <t>Boeing</t>
  </si>
  <si>
    <t>Debt Cons</t>
  </si>
  <si>
    <t>Consolidated Debt</t>
  </si>
  <si>
    <t>Publix Supermarkets</t>
  </si>
  <si>
    <t>business loan</t>
  </si>
  <si>
    <t>Citi</t>
  </si>
  <si>
    <t>Debt reduction</t>
  </si>
  <si>
    <t>Pitney Bowes</t>
  </si>
  <si>
    <t>Union Pacific Railroad</t>
  </si>
  <si>
    <t>Alcatel-Lucent</t>
  </si>
  <si>
    <t>Debt Relief</t>
  </si>
  <si>
    <t>auto loan</t>
  </si>
  <si>
    <t>PERSONAL LOAN</t>
  </si>
  <si>
    <t>Stanford University</t>
  </si>
  <si>
    <t>relief</t>
  </si>
  <si>
    <t>Commonwealth of Kentucky</t>
  </si>
  <si>
    <t>U.S. COAST GUARD</t>
  </si>
  <si>
    <t>US ARMY</t>
  </si>
  <si>
    <t>Verizon Wireless</t>
  </si>
  <si>
    <t>ups</t>
  </si>
  <si>
    <t>auto</t>
  </si>
  <si>
    <t>T-Mobile USA</t>
  </si>
  <si>
    <t>verizon wireless</t>
  </si>
  <si>
    <t>Camper</t>
  </si>
  <si>
    <t>Debt Management</t>
  </si>
  <si>
    <t>Pay off loan</t>
  </si>
  <si>
    <t xml:space="preserve">personal loan </t>
  </si>
  <si>
    <t>Hewlett Packard</t>
  </si>
  <si>
    <t>Paying off high rate credit cards</t>
  </si>
  <si>
    <t>loan1</t>
  </si>
  <si>
    <t>Consolidating Credit Card Debt</t>
  </si>
  <si>
    <t>King Soopers</t>
  </si>
  <si>
    <t>U.S. Navy</t>
  </si>
  <si>
    <t>fedex</t>
  </si>
  <si>
    <t>home improvements</t>
  </si>
  <si>
    <t>Halliburton</t>
  </si>
  <si>
    <t>House</t>
  </si>
  <si>
    <t>Entertainment Partners</t>
  </si>
  <si>
    <t>Help Me Get Back on My Feet</t>
  </si>
  <si>
    <t>Progressive Insurance</t>
  </si>
  <si>
    <t>Credit cards</t>
  </si>
  <si>
    <t>DEBT CONSOLIDATION LOAN</t>
  </si>
  <si>
    <t>Time Warner Cable</t>
  </si>
  <si>
    <t>moving loan</t>
  </si>
  <si>
    <t>US Government</t>
  </si>
  <si>
    <t>DHL Express</t>
  </si>
  <si>
    <t>Truck Loan</t>
  </si>
  <si>
    <t>KPMG LLP</t>
  </si>
  <si>
    <t>Medical Expenses</t>
  </si>
  <si>
    <t>General Electric</t>
  </si>
  <si>
    <t xml:space="preserve">Debt Consolidation loan </t>
  </si>
  <si>
    <t>Credit Debt</t>
  </si>
  <si>
    <t>Business Start Up</t>
  </si>
  <si>
    <t>us army</t>
  </si>
  <si>
    <t>Teleperformance</t>
  </si>
  <si>
    <t>High Interest Credit Card Consolidation</t>
  </si>
  <si>
    <t>Cigna Healthcare</t>
  </si>
  <si>
    <t>Lowe's</t>
  </si>
  <si>
    <t>Ruby Tuesday</t>
  </si>
  <si>
    <t>Aramark</t>
  </si>
  <si>
    <t>Debt Consolidation.</t>
  </si>
  <si>
    <t>NYC Department of Education</t>
  </si>
  <si>
    <t>Home Loan</t>
  </si>
  <si>
    <t>Chase Credit Card</t>
  </si>
  <si>
    <t>First</t>
  </si>
  <si>
    <t>Siemens</t>
  </si>
  <si>
    <t>Debt Freedom</t>
  </si>
  <si>
    <t>PetSmart</t>
  </si>
  <si>
    <t>Red Lobster</t>
  </si>
  <si>
    <t>Pay off my credit card</t>
  </si>
  <si>
    <t>expenses</t>
  </si>
  <si>
    <t>Safeway</t>
  </si>
  <si>
    <t>Sherwin Williams</t>
  </si>
  <si>
    <t>wedding loan</t>
  </si>
  <si>
    <t>High Interest Debt Consolidation</t>
  </si>
  <si>
    <t>CC Refi</t>
  </si>
  <si>
    <t>Life Technologies</t>
  </si>
  <si>
    <t>Taxes</t>
  </si>
  <si>
    <t>UW-Madison</t>
  </si>
  <si>
    <t>Quiznos</t>
  </si>
  <si>
    <t>Continental Airlines</t>
  </si>
  <si>
    <t>Walgreens</t>
  </si>
  <si>
    <t>Engagement Ring</t>
  </si>
  <si>
    <t>Business Expansion</t>
  </si>
  <si>
    <t>home depot</t>
  </si>
  <si>
    <t>First Financial Bank</t>
  </si>
  <si>
    <t>Consolidate credit card debt</t>
  </si>
  <si>
    <t>Quiktrip</t>
  </si>
  <si>
    <t>Kitchen Remodel</t>
  </si>
  <si>
    <t>Ford Motor Company</t>
  </si>
  <si>
    <t>Federal Aviation Administration</t>
  </si>
  <si>
    <t>University of Rochester</t>
  </si>
  <si>
    <t>N/A</t>
  </si>
  <si>
    <t>Credit Card consolidation</t>
  </si>
  <si>
    <t>George Mason University</t>
  </si>
  <si>
    <t>Air Force</t>
  </si>
  <si>
    <t>Car Repairs</t>
  </si>
  <si>
    <t>Paying off credit cards</t>
  </si>
  <si>
    <t>Kelly Services</t>
  </si>
  <si>
    <t>Miami Dade College</t>
  </si>
  <si>
    <t>Quest Diagnostics</t>
  </si>
  <si>
    <t>U.S Army</t>
  </si>
  <si>
    <t>Pfizer</t>
  </si>
  <si>
    <t>Motorcycle Loan</t>
  </si>
  <si>
    <t>Department of Veteran Affairs</t>
  </si>
  <si>
    <t>debtconsolidation</t>
  </si>
  <si>
    <t>Refinance Debt</t>
  </si>
  <si>
    <t>Computer Sciences Corporation</t>
  </si>
  <si>
    <t>Debt Consolodation</t>
  </si>
  <si>
    <t>LexisNexis</t>
  </si>
  <si>
    <t>credit card debt consolidation</t>
  </si>
  <si>
    <t>Sprint</t>
  </si>
  <si>
    <t>High Interest Consolidation</t>
  </si>
  <si>
    <t>U.S. Government</t>
  </si>
  <si>
    <t>Personal Consolidation Loan</t>
  </si>
  <si>
    <t>Olive Garden</t>
  </si>
  <si>
    <t>October Loan</t>
  </si>
  <si>
    <t>Sports Authority</t>
  </si>
  <si>
    <t>AAFES</t>
  </si>
  <si>
    <t>Home Sweet Home</t>
  </si>
  <si>
    <t>money</t>
  </si>
  <si>
    <t>Ernst &amp; Young</t>
  </si>
  <si>
    <t>Outback Steakhouse</t>
  </si>
  <si>
    <t>Consolidating</t>
  </si>
  <si>
    <t>General Dynamics</t>
  </si>
  <si>
    <t>Fence</t>
  </si>
  <si>
    <t>TIAA-CREF</t>
  </si>
  <si>
    <t>Bill Payments</t>
  </si>
  <si>
    <t>medical bills</t>
  </si>
  <si>
    <t>Credit consolidation</t>
  </si>
  <si>
    <t>LendingClub Loan</t>
  </si>
  <si>
    <t>CVS Pharmacy</t>
  </si>
  <si>
    <t>Kaiser Permante</t>
  </si>
  <si>
    <t>clean up</t>
  </si>
  <si>
    <t>st jude medical</t>
  </si>
  <si>
    <t>Payoffs</t>
  </si>
  <si>
    <t>Small business loan</t>
  </si>
  <si>
    <t>Capital</t>
  </si>
  <si>
    <t>IRS</t>
  </si>
  <si>
    <t>Pay off my credit cards!</t>
  </si>
  <si>
    <t>US Marine Corps</t>
  </si>
  <si>
    <t>homeimprovement</t>
  </si>
  <si>
    <t>Mississippi State University</t>
  </si>
  <si>
    <t>MS</t>
  </si>
  <si>
    <t>Roof Replacement</t>
  </si>
  <si>
    <t>Used Car Loan</t>
  </si>
  <si>
    <t>Geico</t>
  </si>
  <si>
    <t>CDI Corporation</t>
  </si>
  <si>
    <t>Staples</t>
  </si>
  <si>
    <t>City of Chicago</t>
  </si>
  <si>
    <t>Genesis Healthcare</t>
  </si>
  <si>
    <t>Nationwide Insurance</t>
  </si>
  <si>
    <t>Boat Purchase</t>
  </si>
  <si>
    <t>New Life</t>
  </si>
  <si>
    <t>jp morgan chase</t>
  </si>
  <si>
    <t>Schneider Electric</t>
  </si>
  <si>
    <t>Loan1</t>
  </si>
  <si>
    <t>Fresenius Medical Care</t>
  </si>
  <si>
    <t>Duke Energy</t>
  </si>
  <si>
    <t>Thomson Reuters</t>
  </si>
  <si>
    <t>American University</t>
  </si>
  <si>
    <t>The Walt Disney Company</t>
  </si>
  <si>
    <t>GE Healthcare</t>
  </si>
  <si>
    <t>Consolidating credit card debt</t>
  </si>
  <si>
    <t>Kohl's</t>
  </si>
  <si>
    <t>Kroger</t>
  </si>
  <si>
    <t>Debt Cosolidation</t>
  </si>
  <si>
    <t>Securitas Security Services</t>
  </si>
  <si>
    <t>Supervalu</t>
  </si>
  <si>
    <t>Douglas County School District</t>
  </si>
  <si>
    <t>Bathroom Remodel</t>
  </si>
  <si>
    <t>University of Florida</t>
  </si>
  <si>
    <t>delta airlines</t>
  </si>
  <si>
    <t>Improvement</t>
  </si>
  <si>
    <t>Hot Topic</t>
  </si>
  <si>
    <t>TN</t>
  </si>
  <si>
    <t>Working Capital</t>
  </si>
  <si>
    <t>Housing</t>
  </si>
  <si>
    <t>Home Down Payment</t>
  </si>
  <si>
    <t>one payment</t>
  </si>
  <si>
    <t>Reliant Energy</t>
  </si>
  <si>
    <t>home improvement loan</t>
  </si>
  <si>
    <t>Sears Holdings</t>
  </si>
  <si>
    <t>Rice University</t>
  </si>
  <si>
    <t>NRG Energy</t>
  </si>
  <si>
    <t>apartment</t>
  </si>
  <si>
    <t>Home Depot</t>
  </si>
  <si>
    <t>Park Hill School District</t>
  </si>
  <si>
    <t>Credit Card Cut Up</t>
  </si>
  <si>
    <t>Georgia Pacific</t>
  </si>
  <si>
    <t>bank of america</t>
  </si>
  <si>
    <t>FedEx</t>
  </si>
  <si>
    <t>United States Senate</t>
  </si>
  <si>
    <t>Alta Bates Summit Medical Center</t>
  </si>
  <si>
    <t xml:space="preserve">IRS </t>
  </si>
  <si>
    <t>enterprise rent a car</t>
  </si>
  <si>
    <t>Moving Forward</t>
  </si>
  <si>
    <t>Westat</t>
  </si>
  <si>
    <t>auto repairs</t>
  </si>
  <si>
    <t>American Express</t>
  </si>
  <si>
    <t xml:space="preserve">Wedding </t>
  </si>
  <si>
    <t>Self</t>
  </si>
  <si>
    <t>NTS</t>
  </si>
  <si>
    <t>supplemental health care</t>
  </si>
  <si>
    <t>Wedding Reception</t>
  </si>
  <si>
    <t>TD Bank</t>
  </si>
  <si>
    <t>Sears</t>
  </si>
  <si>
    <t>One Payment</t>
  </si>
  <si>
    <t>Progress Energy</t>
  </si>
  <si>
    <t>Debt Pay-Off</t>
  </si>
  <si>
    <t>SELF EMPLOYED</t>
  </si>
  <si>
    <t>school</t>
  </si>
  <si>
    <t>State of New Jersey</t>
  </si>
  <si>
    <t>PAREXEL International</t>
  </si>
  <si>
    <t>Consolidate high interest credit cards</t>
  </si>
  <si>
    <t>SELF</t>
  </si>
  <si>
    <t>CDPHP</t>
  </si>
  <si>
    <t>the loan</t>
  </si>
  <si>
    <t>Boeing Company</t>
  </si>
  <si>
    <t>Payoff Credit Cards</t>
  </si>
  <si>
    <t>Philip Morris</t>
  </si>
  <si>
    <t>Apartment Loan</t>
  </si>
  <si>
    <t>Aries Freight Systems</t>
  </si>
  <si>
    <t>Baxter Healthcare</t>
  </si>
  <si>
    <t>Rite Aid</t>
  </si>
  <si>
    <t>City of Richmond</t>
  </si>
  <si>
    <t>Student Loan</t>
  </si>
  <si>
    <t>Debt Reduction Plan</t>
  </si>
  <si>
    <t>Medical expenses</t>
  </si>
  <si>
    <t>City of Redlands</t>
  </si>
  <si>
    <t>medical expenses</t>
  </si>
  <si>
    <t>Getting Married</t>
  </si>
  <si>
    <t>First Data</t>
  </si>
  <si>
    <t>University of Vermont</t>
  </si>
  <si>
    <t>dept of corrections</t>
  </si>
  <si>
    <t>Cerner Corporation</t>
  </si>
  <si>
    <t>Family</t>
  </si>
  <si>
    <t>JSA Civil Environmental Engineers, Inc.</t>
  </si>
  <si>
    <t>Honeywell</t>
  </si>
  <si>
    <t>Relocation Loan</t>
  </si>
  <si>
    <t>Intel Corporation</t>
  </si>
  <si>
    <t>Pay Down Credit Cards</t>
  </si>
  <si>
    <t>Temple University Hospital</t>
  </si>
  <si>
    <t>Capital One Financial</t>
  </si>
  <si>
    <t>Kimberly-Clark Corporation</t>
  </si>
  <si>
    <t>Federal Government</t>
  </si>
  <si>
    <t>Eastside Dental</t>
  </si>
  <si>
    <t>DEBT RELIEF</t>
  </si>
  <si>
    <t>RR Donnelley</t>
  </si>
  <si>
    <t>Car repairs</t>
  </si>
  <si>
    <t>BB&amp;T</t>
  </si>
  <si>
    <t>Motorcycle loan</t>
  </si>
  <si>
    <t>Aetna</t>
  </si>
  <si>
    <t>Raymond James Financial</t>
  </si>
  <si>
    <t>Principal Financial Group</t>
  </si>
  <si>
    <t>car repair</t>
  </si>
  <si>
    <t>Real Estate Investment</t>
  </si>
  <si>
    <t>Real Estate Taxes</t>
  </si>
  <si>
    <t>Montefiore Medical Center</t>
  </si>
  <si>
    <t>M&amp;I Bank</t>
  </si>
  <si>
    <t>Los Angeles Unified School District</t>
  </si>
  <si>
    <t>college</t>
  </si>
  <si>
    <t>Click 3X</t>
  </si>
  <si>
    <t>pay off debt</t>
  </si>
  <si>
    <t>TTM Technologies</t>
  </si>
  <si>
    <t>Debt Help</t>
  </si>
  <si>
    <t>Consolidating Debt</t>
  </si>
  <si>
    <t>Clear Channel</t>
  </si>
  <si>
    <t>BAE Systems</t>
  </si>
  <si>
    <t>Wedding Funds</t>
  </si>
  <si>
    <t>University of Nevada, Reno</t>
  </si>
  <si>
    <t>Debt Consolidator</t>
  </si>
  <si>
    <t>School</t>
  </si>
  <si>
    <t>Home Furnishings</t>
  </si>
  <si>
    <t>The Hartford</t>
  </si>
  <si>
    <t>PSEG</t>
  </si>
  <si>
    <t>Moody's Investor Services</t>
  </si>
  <si>
    <t>Baylor University</t>
  </si>
  <si>
    <t>Walmart Stores Inc</t>
  </si>
  <si>
    <t>BlackRock</t>
  </si>
  <si>
    <t>payment</t>
  </si>
  <si>
    <t>SRA International</t>
  </si>
  <si>
    <t>beer capitol</t>
  </si>
  <si>
    <t>truck</t>
  </si>
  <si>
    <t>Wellpoint</t>
  </si>
  <si>
    <t>Tinker AFB</t>
  </si>
  <si>
    <t>Home addition</t>
  </si>
  <si>
    <t>CIGNA</t>
  </si>
  <si>
    <t>Colbert Packaging</t>
  </si>
  <si>
    <t>Auto Repair</t>
  </si>
  <si>
    <t>Moving expenses</t>
  </si>
  <si>
    <t>UHS</t>
  </si>
  <si>
    <t>Dream House</t>
  </si>
  <si>
    <t>Columbia College</t>
  </si>
  <si>
    <t>Quicken Loans</t>
  </si>
  <si>
    <t>Bureau of ATF</t>
  </si>
  <si>
    <t>Morningstar</t>
  </si>
  <si>
    <t>pay off bills</t>
  </si>
  <si>
    <t>bayhealth medical center</t>
  </si>
  <si>
    <t>kaiser</t>
  </si>
  <si>
    <t>Scooter</t>
  </si>
  <si>
    <t>Advanced Technology Services</t>
  </si>
  <si>
    <t>Stop and Shop</t>
  </si>
  <si>
    <t>CC PAYOFF</t>
  </si>
  <si>
    <t>The Hershey Company</t>
  </si>
  <si>
    <t>Jack Henry &amp; Associates</t>
  </si>
  <si>
    <t>UBS</t>
  </si>
  <si>
    <t>Nokia</t>
  </si>
  <si>
    <t>Home improvement and debt consolidation</t>
  </si>
  <si>
    <t>Hines interests</t>
  </si>
  <si>
    <t>Nestle Waters North America</t>
  </si>
  <si>
    <t>Costco wholesale</t>
  </si>
  <si>
    <t>boat loan</t>
  </si>
  <si>
    <t>Home improvment</t>
  </si>
  <si>
    <t>Kendall Hunt</t>
  </si>
  <si>
    <t>The Medicus Firm</t>
  </si>
  <si>
    <t>Wedding expenses</t>
  </si>
  <si>
    <t>Dairy Queen</t>
  </si>
  <si>
    <t>Tech Data Corporation</t>
  </si>
  <si>
    <t>Fedex</t>
  </si>
  <si>
    <t>USIS</t>
  </si>
  <si>
    <t>Drowning in debt</t>
  </si>
  <si>
    <t>State Farm</t>
  </si>
  <si>
    <t>Bike</t>
  </si>
  <si>
    <t>Assurant</t>
  </si>
  <si>
    <t>Consolidating credit cards</t>
  </si>
  <si>
    <t>Adecco</t>
  </si>
  <si>
    <t>EMC Corporation</t>
  </si>
  <si>
    <t>Procter and Gamble</t>
  </si>
  <si>
    <t>OTHER</t>
  </si>
  <si>
    <t>CACI Inc</t>
  </si>
  <si>
    <t>Pers Loan</t>
  </si>
  <si>
    <t>Loan to consolidate debt</t>
  </si>
  <si>
    <t>Pepsi Beverages Company</t>
  </si>
  <si>
    <t>Geothermal</t>
  </si>
  <si>
    <t>Simon Property Group</t>
  </si>
  <si>
    <t>HOME REPAIRS</t>
  </si>
  <si>
    <t>property rehab</t>
  </si>
  <si>
    <t>Rockingham County Public Schools</t>
  </si>
  <si>
    <t xml:space="preserve">Credit Card loan </t>
  </si>
  <si>
    <t>Avnet</t>
  </si>
  <si>
    <t>Atlanta Falcons</t>
  </si>
  <si>
    <t>bill payment</t>
  </si>
  <si>
    <t>Verizon Communications</t>
  </si>
  <si>
    <t>Dream Loan</t>
  </si>
  <si>
    <t>Broward County</t>
  </si>
  <si>
    <t>MyLoan</t>
  </si>
  <si>
    <t>Experian</t>
  </si>
  <si>
    <t>Self Employed</t>
  </si>
  <si>
    <t>relief loan</t>
  </si>
  <si>
    <t>Consolidate Credit</t>
  </si>
  <si>
    <t>City of West Sacramento</t>
  </si>
  <si>
    <t>Danbury Hospital</t>
  </si>
  <si>
    <t>Procter &amp; Gamble</t>
  </si>
  <si>
    <t>TLC</t>
  </si>
  <si>
    <t>debt consol</t>
  </si>
  <si>
    <t>Tax Payment Loan</t>
  </si>
  <si>
    <t>Chase Credit card</t>
  </si>
  <si>
    <t>Credit Card Re-Fi</t>
  </si>
  <si>
    <t>Franchise Tax Board</t>
  </si>
  <si>
    <t>New York Life Insurance</t>
  </si>
  <si>
    <t>Norton Hospital</t>
  </si>
  <si>
    <t>kitchen remodel</t>
  </si>
  <si>
    <t>personnel loan</t>
  </si>
  <si>
    <t>personal unsecured loan</t>
  </si>
  <si>
    <t>J.P. Morgan</t>
  </si>
  <si>
    <t>Debt Consolidation &amp; Home Improvement</t>
  </si>
  <si>
    <t>Lawrence Public Schools</t>
  </si>
  <si>
    <t>Carilion Clinic</t>
  </si>
  <si>
    <t>Laptop</t>
  </si>
  <si>
    <t>Cisco Systems</t>
  </si>
  <si>
    <t>central state hospital</t>
  </si>
  <si>
    <t>Refinance Credit Card</t>
  </si>
  <si>
    <t>Debt Consolidation Needed</t>
  </si>
  <si>
    <t>Santa Fe College</t>
  </si>
  <si>
    <t>Gulf Bend MHMR</t>
  </si>
  <si>
    <t>student loan</t>
  </si>
  <si>
    <t>West Virginia Choice</t>
  </si>
  <si>
    <t>Diopsys, Inc.</t>
  </si>
  <si>
    <t>lending club</t>
  </si>
  <si>
    <t>Molisse Realty Group</t>
  </si>
  <si>
    <t>CVS Caremark</t>
  </si>
  <si>
    <t>Ecolab</t>
  </si>
  <si>
    <t>AmerisourceBergen Corp.</t>
  </si>
  <si>
    <t>Caterpillar Inc</t>
  </si>
  <si>
    <t>Insight</t>
  </si>
  <si>
    <t>CC Consolidate</t>
  </si>
  <si>
    <t xml:space="preserve">wedding </t>
  </si>
  <si>
    <t>Smiths Medical</t>
  </si>
  <si>
    <t>Scooter loan</t>
  </si>
  <si>
    <t>Gilead Sciences</t>
  </si>
  <si>
    <t>Prudential</t>
  </si>
  <si>
    <t>Home Improvment</t>
  </si>
  <si>
    <t>Gulf States Toyota</t>
  </si>
  <si>
    <t>Green</t>
  </si>
  <si>
    <t>Rebuild</t>
  </si>
  <si>
    <t>HVAC</t>
  </si>
  <si>
    <t>Subway</t>
  </si>
  <si>
    <t>Consolidate credit cards</t>
  </si>
  <si>
    <t>JC</t>
  </si>
  <si>
    <t>Debt killer</t>
  </si>
  <si>
    <t>Johnson &amp; Johnson</t>
  </si>
  <si>
    <t>Debt Refinancing</t>
  </si>
  <si>
    <t>US DEPT OF HOMELAND SECURITY</t>
  </si>
  <si>
    <t>Moving Expense Loan</t>
  </si>
  <si>
    <t>AMN Healthcare</t>
  </si>
  <si>
    <t>furniture</t>
  </si>
  <si>
    <t>paybills</t>
  </si>
  <si>
    <t>CVS</t>
  </si>
  <si>
    <t>Bridge Loan</t>
  </si>
  <si>
    <t>Kitchen Renovation</t>
  </si>
  <si>
    <t>Mcdonalds</t>
  </si>
  <si>
    <t>engagement ring</t>
  </si>
  <si>
    <t>jones lang lasalle</t>
  </si>
  <si>
    <t>debt help</t>
  </si>
  <si>
    <t>2010 Consolidation</t>
  </si>
  <si>
    <t>ACE USA</t>
  </si>
  <si>
    <t>Credit Card consolidation loan</t>
  </si>
  <si>
    <t>citifinancial</t>
  </si>
  <si>
    <t>Freedom loan</t>
  </si>
  <si>
    <t>Guitar Center</t>
  </si>
  <si>
    <t>FERGUSON ENTERPRISES</t>
  </si>
  <si>
    <t>CheckFreePay</t>
  </si>
  <si>
    <t>usairways</t>
  </si>
  <si>
    <t>Coalition On Temporary Shelter</t>
  </si>
  <si>
    <t>PersonalLoan</t>
  </si>
  <si>
    <t>Upgrade</t>
  </si>
  <si>
    <t>CACI</t>
  </si>
  <si>
    <t>City of Houston</t>
  </si>
  <si>
    <t>Consolidate Loan</t>
  </si>
  <si>
    <t>Security Deposit</t>
  </si>
  <si>
    <t>Southeastern Regional</t>
  </si>
  <si>
    <t>Emergency funds</t>
  </si>
  <si>
    <t>Tennant Company</t>
  </si>
  <si>
    <t>Coca Cola</t>
  </si>
  <si>
    <t>Maimonides Medical Center</t>
  </si>
  <si>
    <t>SRA International, Inc.</t>
  </si>
  <si>
    <t>U.S. Military</t>
  </si>
  <si>
    <t>Kellogg's</t>
  </si>
  <si>
    <t>Presbyterian Homes</t>
  </si>
  <si>
    <t>Wells Fargo Insurance Services</t>
  </si>
  <si>
    <t>debt pay off</t>
  </si>
  <si>
    <t>Acxiom Corporation</t>
  </si>
  <si>
    <t>Merck</t>
  </si>
  <si>
    <t>CareFusion</t>
  </si>
  <si>
    <t>Relocation Expenses</t>
  </si>
  <si>
    <t>citibank</t>
  </si>
  <si>
    <t>att mobility</t>
  </si>
  <si>
    <t>Capital Merchant Solutions</t>
  </si>
  <si>
    <t>New Project</t>
  </si>
  <si>
    <t>Enterprise</t>
  </si>
  <si>
    <t>Michael</t>
  </si>
  <si>
    <t>Celanese</t>
  </si>
  <si>
    <t>City of Wichita</t>
  </si>
  <si>
    <t>Kindred Healthcare</t>
  </si>
  <si>
    <t>Qwest Communications</t>
  </si>
  <si>
    <t>Target Corp</t>
  </si>
  <si>
    <t>Helping Hand</t>
  </si>
  <si>
    <t>Garmin International</t>
  </si>
  <si>
    <t>Unexpected Medical Expenses</t>
  </si>
  <si>
    <t>XL Insurance</t>
  </si>
  <si>
    <t>MILITARY</t>
  </si>
  <si>
    <t>Refinance credit card debt</t>
  </si>
  <si>
    <t>Pinkham Real Estate</t>
  </si>
  <si>
    <t>Brandon</t>
  </si>
  <si>
    <t>repair</t>
  </si>
  <si>
    <t>Spectrum Health</t>
  </si>
  <si>
    <t>Matt's Loan</t>
  </si>
  <si>
    <t>Newco Distributors</t>
  </si>
  <si>
    <t>Lower Interest Rate</t>
  </si>
  <si>
    <t>gnc</t>
  </si>
  <si>
    <t>Homeimprovement</t>
  </si>
  <si>
    <t>Refinancing Debt</t>
  </si>
  <si>
    <t>Car Refinance</t>
  </si>
  <si>
    <t xml:space="preserve">Credit Card </t>
  </si>
  <si>
    <t>Billings Clinic</t>
  </si>
  <si>
    <t>Vonage</t>
  </si>
  <si>
    <t>Westlake Reed Leskosky</t>
  </si>
  <si>
    <t>Consolation Loan</t>
  </si>
  <si>
    <t>CIBC World Markets</t>
  </si>
  <si>
    <t>Hospice of Palm Beach County</t>
  </si>
  <si>
    <t>Loyola University Medical Center</t>
  </si>
  <si>
    <t>St. Joseph's Hospital</t>
  </si>
  <si>
    <t>Securitas</t>
  </si>
  <si>
    <t>Self-Employed</t>
  </si>
  <si>
    <t>Kitchen</t>
  </si>
  <si>
    <t>Kitchen remodel</t>
  </si>
  <si>
    <t>ExpressJet Airlines</t>
  </si>
  <si>
    <t>Consolidate High Interest Credit Cards</t>
  </si>
  <si>
    <t>nordstrom</t>
  </si>
  <si>
    <t>Investment Opportunity</t>
  </si>
  <si>
    <t>Williams Lea</t>
  </si>
  <si>
    <t>Rochester General Hospital</t>
  </si>
  <si>
    <t>Jason's Loan</t>
  </si>
  <si>
    <t>Pratt &amp; Whitney Rocketdyne</t>
  </si>
  <si>
    <t>Credit card refinancing</t>
  </si>
  <si>
    <t>The Corcoran Group</t>
  </si>
  <si>
    <t>Fisher-Price</t>
  </si>
  <si>
    <t>domtar</t>
  </si>
  <si>
    <t>Sunbeam Television</t>
  </si>
  <si>
    <t>Paying off high interest credit card</t>
  </si>
  <si>
    <t>Refinancing Credit Cards</t>
  </si>
  <si>
    <t>WELLS FARGO</t>
  </si>
  <si>
    <t>Disney Vacation Club</t>
  </si>
  <si>
    <t>TAXES</t>
  </si>
  <si>
    <t>Emerson Network Power</t>
  </si>
  <si>
    <t>Cartus</t>
  </si>
  <si>
    <t>Ajilon Professional Staffing</t>
  </si>
  <si>
    <t>Wells Fargo-Wachovia</t>
  </si>
  <si>
    <t>CompuCom Systems</t>
  </si>
  <si>
    <t>Forsythe Technology</t>
  </si>
  <si>
    <t>FEDERAL AVIATION ADMINISTRATION</t>
  </si>
  <si>
    <t>payoffloan</t>
  </si>
  <si>
    <t>Refinance high rate credit card</t>
  </si>
  <si>
    <t>UNITED STATES COAST GUARD</t>
  </si>
  <si>
    <t>veterans administration</t>
  </si>
  <si>
    <t>Department of Defense (DOD)</t>
  </si>
  <si>
    <t>COUNTRY Financial</t>
  </si>
  <si>
    <t>Gaston College</t>
  </si>
  <si>
    <t>Consolidating High Interest Credit Cards</t>
  </si>
  <si>
    <t>NONE</t>
  </si>
  <si>
    <t>Personal Line of Credit</t>
  </si>
  <si>
    <t>City of Margate</t>
  </si>
  <si>
    <t>Retired</t>
  </si>
  <si>
    <t>Investment Loan</t>
  </si>
  <si>
    <t>Volt Technical Resources</t>
  </si>
  <si>
    <t>Old Navy</t>
  </si>
  <si>
    <t>Progressive Alternatives, LLC</t>
  </si>
  <si>
    <t>Business expansion</t>
  </si>
  <si>
    <t>Dept. of Veterans Affairs</t>
  </si>
  <si>
    <t>Zone 7 Water Agency</t>
  </si>
  <si>
    <t>consolidating debt</t>
  </si>
  <si>
    <t>Noblis</t>
  </si>
  <si>
    <t>Pacific Gas and Electric Company</t>
  </si>
  <si>
    <t>Montgomery County Public Schools</t>
  </si>
  <si>
    <t>Down Payment</t>
  </si>
  <si>
    <t>Freedom Mortgage</t>
  </si>
  <si>
    <t>Information Builders</t>
  </si>
  <si>
    <t>Deloitte Consulting LLP</t>
  </si>
  <si>
    <t>Yes</t>
  </si>
  <si>
    <t>Consolidation 2010</t>
  </si>
  <si>
    <t>Express</t>
  </si>
  <si>
    <t>Dawn</t>
  </si>
  <si>
    <t>City of New Britain</t>
  </si>
  <si>
    <t>General Dynamics C4 Systems</t>
  </si>
  <si>
    <t>Wachovia Bank</t>
  </si>
  <si>
    <t>Shaw Industries</t>
  </si>
  <si>
    <t>San Francisco Chronicle</t>
  </si>
  <si>
    <t>Nationstar Mortgage LLC</t>
  </si>
  <si>
    <t>Pay Off Bills</t>
  </si>
  <si>
    <t>starting over</t>
  </si>
  <si>
    <t>Department of Energy</t>
  </si>
  <si>
    <t>Debbie</t>
  </si>
  <si>
    <t>Travel Trailer</t>
  </si>
  <si>
    <t>Education Loan</t>
  </si>
  <si>
    <t>GlaxoSmithKline</t>
  </si>
  <si>
    <t>University of Pennsylvania</t>
  </si>
  <si>
    <t>Stuff</t>
  </si>
  <si>
    <t>Paying off debt</t>
  </si>
  <si>
    <t>caterpillar</t>
  </si>
  <si>
    <t>Ann Arbor Public Schools</t>
  </si>
  <si>
    <t>SimplexGrinnell</t>
  </si>
  <si>
    <t>Big Lots</t>
  </si>
  <si>
    <t>Self employed</t>
  </si>
  <si>
    <t>Attorney</t>
  </si>
  <si>
    <t>new york city transit</t>
  </si>
  <si>
    <t>Consolidating debt</t>
  </si>
  <si>
    <t>Adoption Loan</t>
  </si>
  <si>
    <t>University of San Francisco</t>
  </si>
  <si>
    <t>Golds Gym</t>
  </si>
  <si>
    <t>Don's Loan</t>
  </si>
  <si>
    <t>The Mentor Network</t>
  </si>
  <si>
    <t>City of Wylie</t>
  </si>
  <si>
    <t>Baltimore Sun Media Group</t>
  </si>
  <si>
    <t>Eclipsys</t>
  </si>
  <si>
    <t>Diversified Media Enterprises</t>
  </si>
  <si>
    <t>Yale New Haven Hospital</t>
  </si>
  <si>
    <t>Berry Plastics</t>
  </si>
  <si>
    <t>Diebold</t>
  </si>
  <si>
    <t>Final debt consolidation</t>
  </si>
  <si>
    <t>pay off debts</t>
  </si>
  <si>
    <t>Library of Congress</t>
  </si>
  <si>
    <t>Pay Off Credit</t>
  </si>
  <si>
    <t>Genzyme Genetics</t>
  </si>
  <si>
    <t>HomeImprovement</t>
  </si>
  <si>
    <t>Redcats USA</t>
  </si>
  <si>
    <t>AVX Corporation</t>
  </si>
  <si>
    <t>united states army</t>
  </si>
  <si>
    <t>Getting out of credit card debt</t>
  </si>
  <si>
    <t>Kathy</t>
  </si>
  <si>
    <t>IMS Health</t>
  </si>
  <si>
    <t>Summer 2010</t>
  </si>
  <si>
    <t>educational</t>
  </si>
  <si>
    <t>SCSD</t>
  </si>
  <si>
    <t>Pay off medical expenses</t>
  </si>
  <si>
    <t>Inventory</t>
  </si>
  <si>
    <t>Disabled</t>
  </si>
  <si>
    <t>Round Table Pizza</t>
  </si>
  <si>
    <t>Personnel</t>
  </si>
  <si>
    <t>Enloe Medical Center</t>
  </si>
  <si>
    <t>Dental Work</t>
  </si>
  <si>
    <t>ME</t>
  </si>
  <si>
    <t>Scott</t>
  </si>
  <si>
    <t>CMC</t>
  </si>
  <si>
    <t xml:space="preserve">consolidate </t>
  </si>
  <si>
    <t>American Society of Interior Designers</t>
  </si>
  <si>
    <t>Please help</t>
  </si>
  <si>
    <t>motorcyle</t>
  </si>
  <si>
    <t>Small Debt Consolidation Loan</t>
  </si>
  <si>
    <t>Indus Valley Corporation</t>
  </si>
  <si>
    <t>consolidate debt</t>
  </si>
  <si>
    <t>Self-employed</t>
  </si>
  <si>
    <t>Sundance Institute</t>
  </si>
  <si>
    <t>Republic National Distributing Company</t>
  </si>
  <si>
    <t>unexpected expenses</t>
  </si>
  <si>
    <t>State of NJ</t>
  </si>
  <si>
    <t>FM Global</t>
  </si>
  <si>
    <t>Paying off Credit Card Debt</t>
  </si>
  <si>
    <t>Hewitt Associates</t>
  </si>
  <si>
    <t>Refinance credit card</t>
  </si>
  <si>
    <t>Schawk</t>
  </si>
  <si>
    <t>Macerich</t>
  </si>
  <si>
    <t>The Wistar Institute</t>
  </si>
  <si>
    <t>Market Basket</t>
  </si>
  <si>
    <t>home tailor</t>
  </si>
  <si>
    <t>Melissa</t>
  </si>
  <si>
    <t>Brown Brothers Harriman</t>
  </si>
  <si>
    <t>motorcycle purchase</t>
  </si>
  <si>
    <t>utmb</t>
  </si>
  <si>
    <t>James</t>
  </si>
  <si>
    <t>IRS Bill</t>
  </si>
  <si>
    <t>Schooling</t>
  </si>
  <si>
    <t>Air Conditioner Loan</t>
  </si>
  <si>
    <t>Froedtert Hospital</t>
  </si>
  <si>
    <t>Consolidating Credit Cards</t>
  </si>
  <si>
    <t>Assurant Inc.</t>
  </si>
  <si>
    <t>Walgreen</t>
  </si>
  <si>
    <t>Frank</t>
  </si>
  <si>
    <t>State of Oregon</t>
  </si>
  <si>
    <t>City of Colorado Springs</t>
  </si>
  <si>
    <t>Wilson</t>
  </si>
  <si>
    <t>car financing</t>
  </si>
  <si>
    <t>Spherion</t>
  </si>
  <si>
    <t>Urban Outfitters</t>
  </si>
  <si>
    <t>Duval County Public Schools</t>
  </si>
  <si>
    <t>Total Petrochemicals</t>
  </si>
  <si>
    <t xml:space="preserve">Moving loan </t>
  </si>
  <si>
    <t>The Lightstone Group</t>
  </si>
  <si>
    <t>Fresh Start 2010</t>
  </si>
  <si>
    <t>Elk Grove Unified School District</t>
  </si>
  <si>
    <t>College Loan</t>
  </si>
  <si>
    <t>U.S. Bank</t>
  </si>
  <si>
    <t>Cvs Pharmacy</t>
  </si>
  <si>
    <t>MINE</t>
  </si>
  <si>
    <t>Care Ambulance</t>
  </si>
  <si>
    <t>United Health Group</t>
  </si>
  <si>
    <t>business investment</t>
  </si>
  <si>
    <t>Catholic Medical Center</t>
  </si>
  <si>
    <t>Draftfcb Chicago</t>
  </si>
  <si>
    <t>Debt cleanup</t>
  </si>
  <si>
    <t>Education</t>
  </si>
  <si>
    <t>New beginning</t>
  </si>
  <si>
    <t>IA</t>
  </si>
  <si>
    <t>kmart</t>
  </si>
  <si>
    <t>Kaplan Higher Education</t>
  </si>
  <si>
    <t>Santa Barbara City College</t>
  </si>
  <si>
    <t>Debit Loan</t>
  </si>
  <si>
    <t>Consolidate my debt!</t>
  </si>
  <si>
    <t>House Project</t>
  </si>
  <si>
    <t>Hate Credit Cards</t>
  </si>
  <si>
    <t>NYU School of Medicine</t>
  </si>
  <si>
    <t>College Debt Consolidation</t>
  </si>
  <si>
    <t>Citrix Online</t>
  </si>
  <si>
    <t>CreditCardPayoff</t>
  </si>
  <si>
    <t>Trinity Community Church</t>
  </si>
  <si>
    <t>education</t>
  </si>
  <si>
    <t>Colorado School of Mines</t>
  </si>
  <si>
    <t>Hartford Life</t>
  </si>
  <si>
    <t>Citigroup Inc.</t>
  </si>
  <si>
    <t>retired</t>
  </si>
  <si>
    <t>Expressos</t>
  </si>
  <si>
    <t>new kitchen</t>
  </si>
  <si>
    <t>First Time Home Buyer</t>
  </si>
  <si>
    <t>G4S Wackenhut</t>
  </si>
  <si>
    <t>Kaplan Inc</t>
  </si>
  <si>
    <t>Bank of America Corp.</t>
  </si>
  <si>
    <t>Responsible Borrower</t>
  </si>
  <si>
    <t>Social Security Administration (SSA)</t>
  </si>
  <si>
    <t>reliable</t>
  </si>
  <si>
    <t>Getting back on track</t>
  </si>
  <si>
    <t>Knight Enterprises</t>
  </si>
  <si>
    <t>Pyramid Hotel Group</t>
  </si>
  <si>
    <t>Refinancing credit card</t>
  </si>
  <si>
    <t>Great Credit</t>
  </si>
  <si>
    <t>PSI</t>
  </si>
  <si>
    <t>American Arbitration Association</t>
  </si>
  <si>
    <t>ellen elder care</t>
  </si>
  <si>
    <t>a consolidating debt loan</t>
  </si>
  <si>
    <t>University of Alabama at Birmingham Hosp</t>
  </si>
  <si>
    <t>no more credit cards</t>
  </si>
  <si>
    <t>Opportunity</t>
  </si>
  <si>
    <t>New House</t>
  </si>
  <si>
    <t>Consolidate!</t>
  </si>
  <si>
    <t>Equant</t>
  </si>
  <si>
    <t>Loan Needed</t>
  </si>
  <si>
    <t>family</t>
  </si>
  <si>
    <t>MD On Call, PA</t>
  </si>
  <si>
    <t>Well Established Physician</t>
  </si>
  <si>
    <t>NEW</t>
  </si>
  <si>
    <t>Car Payment</t>
  </si>
  <si>
    <t>Sure Thing</t>
  </si>
  <si>
    <t>New Bathroom</t>
  </si>
  <si>
    <t>Newark Emergency Services for Families</t>
  </si>
  <si>
    <t>Bright Horizons</t>
  </si>
  <si>
    <t>Guardian Protection Services</t>
  </si>
  <si>
    <t>Caremark</t>
  </si>
  <si>
    <t>private</t>
  </si>
  <si>
    <t>Refi Credit Cards</t>
  </si>
  <si>
    <t>JDSU</t>
  </si>
  <si>
    <t>Children's Hospital of Philadelphia</t>
  </si>
  <si>
    <t>U. S. Air Force</t>
  </si>
  <si>
    <t>Paying off Bills</t>
  </si>
  <si>
    <t>Lockheed Martin Corp.</t>
  </si>
  <si>
    <t>PAY OFF DEBT</t>
  </si>
  <si>
    <t>MMS</t>
  </si>
  <si>
    <t>Towers Perrin</t>
  </si>
  <si>
    <t>good loan</t>
  </si>
  <si>
    <t>Guident Technologies</t>
  </si>
  <si>
    <t>Educational Loan</t>
  </si>
  <si>
    <t>trailer</t>
  </si>
  <si>
    <t>hsbc</t>
  </si>
  <si>
    <t>JEAcoustics</t>
  </si>
  <si>
    <t>Stored Value Solutions</t>
  </si>
  <si>
    <t>Midwest Assistance Program, Inc.</t>
  </si>
  <si>
    <t>FCI Ray Brook</t>
  </si>
  <si>
    <t>Portrait Innovations</t>
  </si>
  <si>
    <t>Comcast Corp.</t>
  </si>
  <si>
    <t>Linebarger Goggan Blair &amp; Sampson</t>
  </si>
  <si>
    <t>PAY OFF BILLS</t>
  </si>
  <si>
    <t>Department of Homeland Security (DHS)</t>
  </si>
  <si>
    <t>ExxonMobil Corporation</t>
  </si>
  <si>
    <t>Student</t>
  </si>
  <si>
    <t>Daughters wedding</t>
  </si>
  <si>
    <t>Car financing</t>
  </si>
  <si>
    <t>SBA Network Services</t>
  </si>
  <si>
    <t>Baxter International Inc.</t>
  </si>
  <si>
    <t>Federal Bureau of Investigation (FBI)</t>
  </si>
  <si>
    <t>Continental Mortgage</t>
  </si>
  <si>
    <t>EGS Electrical Group</t>
  </si>
  <si>
    <t>Peabody Energy</t>
  </si>
  <si>
    <t>US Postal Service (USPS)</t>
  </si>
  <si>
    <t>Robert Half International</t>
  </si>
  <si>
    <t>Sheraton</t>
  </si>
  <si>
    <t>Thomas Weisel Partners</t>
  </si>
  <si>
    <t>AT&amp;T Inc.</t>
  </si>
  <si>
    <t>Debt Consolidating</t>
  </si>
  <si>
    <t>Investing</t>
  </si>
  <si>
    <t>Pay Off High Interest Credit Card</t>
  </si>
  <si>
    <t>Sunoco Inc.</t>
  </si>
  <si>
    <t>Hilton Hotels</t>
  </si>
  <si>
    <t>PCB Piezotronics</t>
  </si>
  <si>
    <t>my wedding</t>
  </si>
  <si>
    <t>Eliminating Credit Card Debt</t>
  </si>
  <si>
    <t>Goldman Sachs Group</t>
  </si>
  <si>
    <t>Refinancing CC Debt</t>
  </si>
  <si>
    <t>El Monte City School District</t>
  </si>
  <si>
    <t>Refi Credit Card</t>
  </si>
  <si>
    <t>Wal-Mart Stores</t>
  </si>
  <si>
    <t>Starting over</t>
  </si>
  <si>
    <t>Waterford Wedgwood USA</t>
  </si>
  <si>
    <t>helping family</t>
  </si>
  <si>
    <t>Computershare</t>
  </si>
  <si>
    <t>US Cellular</t>
  </si>
  <si>
    <t>McTish, Kunkel and Associates</t>
  </si>
  <si>
    <t>Safeway Inc.</t>
  </si>
  <si>
    <t>Consolidating my debt</t>
  </si>
  <si>
    <t>Sprint Nextel Corp.</t>
  </si>
  <si>
    <t>Home remodeling</t>
  </si>
  <si>
    <t>Google Inc.</t>
  </si>
  <si>
    <t>to pay bills</t>
  </si>
  <si>
    <t>State Street Corp.</t>
  </si>
  <si>
    <t>Paying Off High Interest Credit Cards</t>
  </si>
  <si>
    <t>Consolidate debt/home improvement</t>
  </si>
  <si>
    <t>College Fund</t>
  </si>
  <si>
    <t>SMG Search</t>
  </si>
  <si>
    <t>Nalco</t>
  </si>
  <si>
    <t>Smith Barney</t>
  </si>
  <si>
    <t>NDI</t>
  </si>
  <si>
    <t>Altera Corp.</t>
  </si>
  <si>
    <t>Reading School District</t>
  </si>
  <si>
    <t>Buying a car</t>
  </si>
  <si>
    <t>Washington Mutual</t>
  </si>
  <si>
    <t>Insurance Services</t>
  </si>
  <si>
    <t>social security</t>
  </si>
  <si>
    <t>Spa Purchase</t>
  </si>
  <si>
    <t>County of Santa Barbara</t>
  </si>
  <si>
    <t>Laura</t>
  </si>
  <si>
    <t>school loan</t>
  </si>
  <si>
    <t>Lower Credit Card Rate</t>
  </si>
  <si>
    <t>pay off high interest loan</t>
  </si>
  <si>
    <t>Jacobs Engineering Grp.</t>
  </si>
  <si>
    <t>SunTrust Banks</t>
  </si>
  <si>
    <t>Corcoran State Prison</t>
  </si>
  <si>
    <t>Loan for debt consolidation</t>
  </si>
  <si>
    <t>Paying down high interest credit cards</t>
  </si>
  <si>
    <t>Orlando Police department</t>
  </si>
  <si>
    <t>John Braddocks, Inc.</t>
  </si>
  <si>
    <t>Small Business Expanding</t>
  </si>
  <si>
    <t>NYLIM</t>
  </si>
  <si>
    <t>Atlantic Aviation</t>
  </si>
  <si>
    <t>Magnolia Self Storage</t>
  </si>
  <si>
    <t>NE</t>
  </si>
  <si>
    <t>ID</t>
  </si>
  <si>
    <t>Computer Solutions</t>
  </si>
  <si>
    <t>Cherokee</t>
  </si>
  <si>
    <t>Adoption Expenses</t>
  </si>
  <si>
    <t>Paying Down Credit Cards</t>
  </si>
  <si>
    <t>Washington Mutual Bank</t>
  </si>
  <si>
    <t>Walmart.com</t>
  </si>
  <si>
    <t>Getting Married!</t>
  </si>
  <si>
    <t>to pay off high interest credit cards</t>
  </si>
  <si>
    <t>I need to consolidate</t>
  </si>
  <si>
    <t>CEC Entertainment</t>
  </si>
  <si>
    <t>Need to pay high rate credit cards</t>
  </si>
  <si>
    <t>E &amp; J Hauling</t>
  </si>
  <si>
    <t>GW University</t>
  </si>
  <si>
    <t>Modern Marketing Concepts</t>
  </si>
  <si>
    <t>ubs</t>
  </si>
  <si>
    <t>IN</t>
  </si>
  <si>
    <t>Fanntech</t>
  </si>
  <si>
    <t>Consolidating high interest debt</t>
  </si>
  <si>
    <t>Travel Resorts of America</t>
  </si>
  <si>
    <t>PerTrac Financial Solutions</t>
  </si>
  <si>
    <t>Invision Power Services</t>
  </si>
  <si>
    <t>refinancing credit cards</t>
  </si>
  <si>
    <t>Loans that do not meet the credit policy</t>
  </si>
  <si>
    <t>Hercules offshore</t>
  </si>
  <si>
    <t>Does not meet the credit policy. Status:Fully Paid</t>
  </si>
  <si>
    <t>Personnel loan</t>
  </si>
  <si>
    <t>Does not meet the credit policy. Status:Charged Off</t>
  </si>
  <si>
    <t>ex payoff loan</t>
  </si>
  <si>
    <t>deans excavatings inc.</t>
  </si>
  <si>
    <t>seymour board of education</t>
  </si>
  <si>
    <t>GETOUTOFJAIL</t>
  </si>
  <si>
    <t>SRA International Inc.</t>
  </si>
  <si>
    <t>PHEV Conversion Loan</t>
  </si>
  <si>
    <t>Oregon Health and Sciences University</t>
  </si>
  <si>
    <t>Mazda Loan</t>
  </si>
  <si>
    <t>glenbard wastewater authority</t>
  </si>
  <si>
    <t>2010 consolidation</t>
  </si>
  <si>
    <t>SIS</t>
  </si>
  <si>
    <t>Coder Medical</t>
  </si>
  <si>
    <t>Airtight Design</t>
  </si>
  <si>
    <t>High Interest Credit Card Refinancing</t>
  </si>
  <si>
    <t>St. Francis Hospital</t>
  </si>
  <si>
    <t>HCFCU and CARD</t>
  </si>
  <si>
    <t>"Good Loan"</t>
  </si>
  <si>
    <t>SPRING HEATING  and  AC</t>
  </si>
  <si>
    <t>10K</t>
  </si>
  <si>
    <t>CITY OF BELLEVUE</t>
  </si>
  <si>
    <t>Tri-County Tile</t>
  </si>
  <si>
    <t>VW Beetle</t>
  </si>
  <si>
    <t>TABC Toyota</t>
  </si>
  <si>
    <t>Ross County License Bureau</t>
  </si>
  <si>
    <t>wkp laboratories</t>
  </si>
  <si>
    <t>ms</t>
  </si>
  <si>
    <t>vacation to fiji</t>
  </si>
  <si>
    <t>Lee Roy Selmons</t>
  </si>
  <si>
    <t>wedding and vacation</t>
  </si>
  <si>
    <t>matts loan</t>
  </si>
  <si>
    <t>Country Meadows of South Hills</t>
  </si>
  <si>
    <t>consolidated edison</t>
  </si>
  <si>
    <t>dasichai</t>
  </si>
  <si>
    <t>Portillos</t>
  </si>
  <si>
    <t>AANEM</t>
  </si>
  <si>
    <t>Emerald Medical Care</t>
  </si>
  <si>
    <t>1976 Airstream</t>
  </si>
  <si>
    <t>my own business</t>
  </si>
  <si>
    <t>Shastina's Loan</t>
  </si>
  <si>
    <t>Latigo Oil &amp; Gas, Inc.</t>
  </si>
  <si>
    <t>Get outta debt!!!</t>
  </si>
  <si>
    <t>Chicago Transit</t>
  </si>
  <si>
    <t>Farrell Equipment &amp; Supply Co</t>
  </si>
  <si>
    <t>Pay off my Bills</t>
  </si>
  <si>
    <t>Clayton County Public Schools</t>
  </si>
  <si>
    <t>Home Lona Down Payment</t>
  </si>
  <si>
    <t>Barnard &amp; Associates</t>
  </si>
  <si>
    <t>December</t>
  </si>
  <si>
    <t>sur la table</t>
  </si>
  <si>
    <t>CBS TV</t>
  </si>
  <si>
    <t>Adam Loan 1</t>
  </si>
  <si>
    <t>Rhodes Auto</t>
  </si>
  <si>
    <t>2003 Ford Taurus</t>
  </si>
  <si>
    <t>Quinn Emaunel, et al.</t>
  </si>
  <si>
    <t>House Hunting</t>
  </si>
  <si>
    <t>FRANLIN SURGICAL CENTER</t>
  </si>
  <si>
    <t>LUCK</t>
  </si>
  <si>
    <t>New transmission for truck.</t>
  </si>
  <si>
    <t>Star Financial Services</t>
  </si>
  <si>
    <t>Silkysmooth</t>
  </si>
  <si>
    <t>HPC</t>
  </si>
  <si>
    <t>Big Electronic Company</t>
  </si>
  <si>
    <t xml:space="preserve">Mutual Benefit </t>
  </si>
  <si>
    <t>John F. Kennedy High School</t>
  </si>
  <si>
    <t>Anahiem Regional Medical Center</t>
  </si>
  <si>
    <t>SAVED</t>
  </si>
  <si>
    <t>Rush Univeristy Medical Center</t>
  </si>
  <si>
    <t>Selma Church of God</t>
  </si>
  <si>
    <t>payoff my bills</t>
  </si>
  <si>
    <t>FORRESTER TRUCKING LLC</t>
  </si>
  <si>
    <t>CUMBERLAND FARMS</t>
  </si>
  <si>
    <t>Lancaster Fire Dept.</t>
  </si>
  <si>
    <t>3M Corp</t>
  </si>
  <si>
    <t>Alert Company</t>
  </si>
  <si>
    <t>downpayment</t>
  </si>
  <si>
    <t>A1 First Class Moving.Inc</t>
  </si>
  <si>
    <t>Lafarge of North America</t>
  </si>
  <si>
    <t>Gustine Unified School District</t>
  </si>
  <si>
    <t>New Homeowner</t>
  </si>
  <si>
    <t>CH Wright Distributing Corp</t>
  </si>
  <si>
    <t>advanced leasing</t>
  </si>
  <si>
    <t>Our Kitchen Remodel</t>
  </si>
  <si>
    <t>YMCA of Greater Saint Paul</t>
  </si>
  <si>
    <t>Buffalo Wild wings</t>
  </si>
  <si>
    <t>2010 PLAN</t>
  </si>
  <si>
    <t>Larue County Schools</t>
  </si>
  <si>
    <t>IGT</t>
  </si>
  <si>
    <t>Jenn's Loan</t>
  </si>
  <si>
    <t>Aftra Membership</t>
  </si>
  <si>
    <t>Piccadilly Inn</t>
  </si>
  <si>
    <t>jennie o foods</t>
  </si>
  <si>
    <t>Pay off and close my credit card account</t>
  </si>
  <si>
    <t>Party City Corporate</t>
  </si>
  <si>
    <t>homewatch caregivers</t>
  </si>
  <si>
    <t>Denise</t>
  </si>
  <si>
    <t>G-Man's Loan</t>
  </si>
  <si>
    <t>ESW</t>
  </si>
  <si>
    <t>bob</t>
  </si>
  <si>
    <t>fix my teeth</t>
  </si>
  <si>
    <t>Gary's Loan</t>
  </si>
  <si>
    <t>us army reserve</t>
  </si>
  <si>
    <t>big r</t>
  </si>
  <si>
    <t>derek</t>
  </si>
  <si>
    <t>Princeton Transcription, Inc</t>
  </si>
  <si>
    <t>Maritz</t>
  </si>
  <si>
    <t>Kimmie</t>
  </si>
  <si>
    <t>Cancer Treatment Centers of America</t>
  </si>
  <si>
    <t>Karen's loan</t>
  </si>
  <si>
    <t>Primrerica Insurance</t>
  </si>
  <si>
    <t>improvements</t>
  </si>
  <si>
    <t>alabama power</t>
  </si>
  <si>
    <t>Interactive Data Pricing and Reference</t>
  </si>
  <si>
    <t>angle eye care</t>
  </si>
  <si>
    <t>JoAnn Fabric</t>
  </si>
  <si>
    <t>Small Debt Consolidation to Save Credit</t>
  </si>
  <si>
    <t>Kentucky League of Cities</t>
  </si>
  <si>
    <t>Time to Eliminate Credit Cards</t>
  </si>
  <si>
    <t>freeman hospital</t>
  </si>
  <si>
    <t>Steph Debt Consolidation</t>
  </si>
  <si>
    <t>Hometown Bank</t>
  </si>
  <si>
    <t>Willis of Michigan</t>
  </si>
  <si>
    <t>debt refi</t>
  </si>
  <si>
    <t>Wind River</t>
  </si>
  <si>
    <t>nicki's loan</t>
  </si>
  <si>
    <t>Turner Construction Company</t>
  </si>
  <si>
    <t>Assistance with Down Payment</t>
  </si>
  <si>
    <t>kwik kopy</t>
  </si>
  <si>
    <t>CBS Outdoor</t>
  </si>
  <si>
    <t>Seaboard Farms</t>
  </si>
  <si>
    <t>pay it all off</t>
  </si>
  <si>
    <t>Letterkenny Army Depot US Dpt of Defense</t>
  </si>
  <si>
    <t>Credit Card Consolidation/Rate Reduction</t>
  </si>
  <si>
    <t>ZGS Communications</t>
  </si>
  <si>
    <t>Cliffs Natural Resourse</t>
  </si>
  <si>
    <t>home Improvment</t>
  </si>
  <si>
    <t>Dept Conso</t>
  </si>
  <si>
    <t>DHA Sacramento County</t>
  </si>
  <si>
    <t>Moon Flooring</t>
  </si>
  <si>
    <t>Gordon &amp; Rees LLP</t>
  </si>
  <si>
    <t>Personal Moving Loan</t>
  </si>
  <si>
    <t>David Mac</t>
  </si>
  <si>
    <t>dt consolo</t>
  </si>
  <si>
    <t>hhc</t>
  </si>
  <si>
    <t>Norm</t>
  </si>
  <si>
    <t>Southern Construction Supply</t>
  </si>
  <si>
    <t>Shell's Goal</t>
  </si>
  <si>
    <t>Scully</t>
  </si>
  <si>
    <t>m d anderson cancer center</t>
  </si>
  <si>
    <t>Sugarhouse Casino</t>
  </si>
  <si>
    <t>Secure Future consolidation</t>
  </si>
  <si>
    <t>House updates</t>
  </si>
  <si>
    <t>WT Engineering</t>
  </si>
  <si>
    <t>Phils Loan</t>
  </si>
  <si>
    <t>AngioScore</t>
  </si>
  <si>
    <t>Abbott</t>
  </si>
  <si>
    <t>Bruss Construction,Inc.</t>
  </si>
  <si>
    <t>ELE Wealth Management</t>
  </si>
  <si>
    <t>farm bureau</t>
  </si>
  <si>
    <t>state of florida</t>
  </si>
  <si>
    <t>loan pay</t>
  </si>
  <si>
    <t>Commonwealth of MA - ITD</t>
  </si>
  <si>
    <t>Citimortgage</t>
  </si>
  <si>
    <t>Corning Hospital</t>
  </si>
  <si>
    <t>Harris And Harris</t>
  </si>
  <si>
    <t>Hitachi Consulting</t>
  </si>
  <si>
    <t>Eastern Hospitality Mgmt Inc</t>
  </si>
  <si>
    <t>Renovations to Rental Property</t>
  </si>
  <si>
    <t>QlikTech  Inc</t>
  </si>
  <si>
    <t>Dwellworks, LLC</t>
  </si>
  <si>
    <t>Back in Black 2011</t>
  </si>
  <si>
    <t>Xyleme</t>
  </si>
  <si>
    <t xml:space="preserve">Attorney Stole $50k - Trying to fix it! </t>
  </si>
  <si>
    <t>Monroe County</t>
  </si>
  <si>
    <t>CZS developmentllc</t>
  </si>
  <si>
    <t>Augmentation</t>
  </si>
  <si>
    <t>Hit Entertainment</t>
  </si>
  <si>
    <t>U.S. Treasury Dept.</t>
  </si>
  <si>
    <t>DEPT OF HOMELAND SECURITY</t>
  </si>
  <si>
    <t>GET OF DEBT LOAN</t>
  </si>
  <si>
    <t xml:space="preserve">Pinellas county sheriff office </t>
  </si>
  <si>
    <t>Freedom from every day</t>
  </si>
  <si>
    <t>Hektoen Institute for Medical Research  LLC</t>
  </si>
  <si>
    <t>Supplies for Start-Up Business</t>
  </si>
  <si>
    <t>betty's freedom</t>
  </si>
  <si>
    <t>braswell,s ivy retreat</t>
  </si>
  <si>
    <t>Big Acre Store</t>
  </si>
  <si>
    <t>consolidation personal finances</t>
  </si>
  <si>
    <t>self employed/St. Vincent</t>
  </si>
  <si>
    <t xml:space="preserve">AAG </t>
  </si>
  <si>
    <t>miami dade fire rescue</t>
  </si>
  <si>
    <t>national education association</t>
  </si>
  <si>
    <t>vanguard payoff</t>
  </si>
  <si>
    <t>PRECIISION ENTERPRISES</t>
  </si>
  <si>
    <t>aon corp.</t>
  </si>
  <si>
    <t>cris</t>
  </si>
  <si>
    <t>NYISO</t>
  </si>
  <si>
    <t>Peon in west virginia</t>
  </si>
  <si>
    <t>Business Loan funds</t>
  </si>
  <si>
    <t>Plasma Biological Services</t>
  </si>
  <si>
    <t>Good Bye Credit Card Debt!</t>
  </si>
  <si>
    <t>Rabobank International</t>
  </si>
  <si>
    <t>Home Improvment 1</t>
  </si>
  <si>
    <t>Jon's Loan</t>
  </si>
  <si>
    <t>ingersoll rand</t>
  </si>
  <si>
    <t>FS</t>
  </si>
  <si>
    <t>Dawn's debt consolidation</t>
  </si>
  <si>
    <t>Booze Allen Hamilton</t>
  </si>
  <si>
    <t>Van Loan Refinance</t>
  </si>
  <si>
    <t>Phoebe Home</t>
  </si>
  <si>
    <t>Cobalt North LLC</t>
  </si>
  <si>
    <t>Septic Loan</t>
  </si>
  <si>
    <t>The Arbor Group</t>
  </si>
  <si>
    <t>kiwidebtconsol</t>
  </si>
  <si>
    <t>PerLoan</t>
  </si>
  <si>
    <t>Associatye Insurance Agency</t>
  </si>
  <si>
    <t>Motion Industries, Inc</t>
  </si>
  <si>
    <t>Same Job 27 Years_Good Borrower</t>
  </si>
  <si>
    <t>Remodel jarvis</t>
  </si>
  <si>
    <t>u.s.army</t>
  </si>
  <si>
    <t>ac bust out</t>
  </si>
  <si>
    <t>SASED</t>
  </si>
  <si>
    <t>Bathroom ReModel</t>
  </si>
  <si>
    <t>Weld County Sheriff's Office</t>
  </si>
  <si>
    <t>The Master's Academy</t>
  </si>
  <si>
    <t>Kangan</t>
  </si>
  <si>
    <t>discount drug mart</t>
  </si>
  <si>
    <t>a better life</t>
  </si>
  <si>
    <t>Ameri-lite</t>
  </si>
  <si>
    <t>Boeing Commercial Airplane Group</t>
  </si>
  <si>
    <t>grandkids move in</t>
  </si>
  <si>
    <t>Pats Loan</t>
  </si>
  <si>
    <t>Papa Johns Pizza</t>
  </si>
  <si>
    <t>Doris F. Eash</t>
  </si>
  <si>
    <t>credit card elimintion refinance</t>
  </si>
  <si>
    <t>Forum Extended Care Services</t>
  </si>
  <si>
    <t>Please help fund my wedding loan</t>
  </si>
  <si>
    <t>HD Truck &amp; Tractor, LLC</t>
  </si>
  <si>
    <t>Hoping to rid the Credit Card Madness!</t>
  </si>
  <si>
    <t>Zebra Technologies</t>
  </si>
  <si>
    <t>Allianz Life</t>
  </si>
  <si>
    <t xml:space="preserve">centura institute </t>
  </si>
  <si>
    <t>Food Haulers Inc.</t>
  </si>
  <si>
    <t>Viskase Companies, Inc</t>
  </si>
  <si>
    <t>Comprehensive Software Systems</t>
  </si>
  <si>
    <t>Jeep Financing</t>
  </si>
  <si>
    <t xml:space="preserve">Fabricut inc </t>
  </si>
  <si>
    <t>Gibson Dunn</t>
  </si>
  <si>
    <t>Sec of State</t>
  </si>
  <si>
    <t>For Love Always</t>
  </si>
  <si>
    <t>Selman &amp; Company</t>
  </si>
  <si>
    <t>Intigral</t>
  </si>
  <si>
    <t>CareSource Nursing</t>
  </si>
  <si>
    <t>Equinox Fitness Clubs</t>
  </si>
  <si>
    <t>Say Goodbye To Credit Counseling Debt</t>
  </si>
  <si>
    <t>scotrun diner</t>
  </si>
  <si>
    <t>parsonal</t>
  </si>
  <si>
    <t>TOFT DAIRY INC</t>
  </si>
  <si>
    <t>JAKE'S DEBT CONSOLIDATION</t>
  </si>
  <si>
    <t>Debt Consolidation / Credit Cards</t>
  </si>
  <si>
    <t>Adult Education City New Haven</t>
  </si>
  <si>
    <t>The Hartford Insurance Company</t>
  </si>
  <si>
    <t>McCabe Software</t>
  </si>
  <si>
    <t xml:space="preserve">Darren's Consolidation </t>
  </si>
  <si>
    <t>CONSOLDATE &amp; FINISH BASMENT</t>
  </si>
  <si>
    <t>AMSI</t>
  </si>
  <si>
    <t>Pischke Motors of La Crosse</t>
  </si>
  <si>
    <t xml:space="preserve">County of San Diego </t>
  </si>
  <si>
    <t>Improvment Loan</t>
  </si>
  <si>
    <t>HDC</t>
  </si>
  <si>
    <t>Airgas East</t>
  </si>
  <si>
    <t>Kroger Manufacturing</t>
  </si>
  <si>
    <t>Barnes AeroSpace</t>
  </si>
  <si>
    <t>House Improvement</t>
  </si>
  <si>
    <t>Columbia County Bd of Commission</t>
  </si>
  <si>
    <t>The Rose Group</t>
  </si>
  <si>
    <t>Home Depot Payoff</t>
  </si>
  <si>
    <t>ome source tool</t>
  </si>
  <si>
    <t>CORE Construction</t>
  </si>
  <si>
    <t>NEACH</t>
  </si>
  <si>
    <t xml:space="preserve">Illinois State Police </t>
  </si>
  <si>
    <t>2nd LendingClub loan - finishing CC debt</t>
  </si>
  <si>
    <t>Credit Repair</t>
  </si>
  <si>
    <t>Pay off student debt</t>
  </si>
  <si>
    <t xml:space="preserve">Debt Be Gone! </t>
  </si>
  <si>
    <t>Dishnetwork</t>
  </si>
  <si>
    <t>Medical Pay</t>
  </si>
  <si>
    <t>Tenneco</t>
  </si>
  <si>
    <t>New Car Fund</t>
  </si>
  <si>
    <t>RTD</t>
  </si>
  <si>
    <t>WARREN LAWN CARE</t>
  </si>
  <si>
    <t>HUNTING ENERGY SERVICE</t>
  </si>
  <si>
    <t>golfsmith</t>
  </si>
  <si>
    <t>Gordon T. Nicol  P.A-Your jacksonville lawyer</t>
  </si>
  <si>
    <t>Adin</t>
  </si>
  <si>
    <t>Erickson Retirement Community</t>
  </si>
  <si>
    <t>Southern Nuclear</t>
  </si>
  <si>
    <t>Heiman Inc</t>
  </si>
  <si>
    <t>pay off some medical bills</t>
  </si>
  <si>
    <t>CDM, Inc</t>
  </si>
  <si>
    <t>Credit Consolidation Sept 2010</t>
  </si>
  <si>
    <t>Chartis Insurance Inc</t>
  </si>
  <si>
    <t>Payoff high Interest rate CC</t>
  </si>
  <si>
    <t>first commonwealth bank</t>
  </si>
  <si>
    <t>Mario's Restaurant</t>
  </si>
  <si>
    <t>Engle Printing</t>
  </si>
  <si>
    <t>berkeley police department</t>
  </si>
  <si>
    <t>Amkor Techmology</t>
  </si>
  <si>
    <t>Edu...</t>
  </si>
  <si>
    <t>small personal loan</t>
  </si>
  <si>
    <t>FRBSF</t>
  </si>
  <si>
    <t>GH wireless</t>
  </si>
  <si>
    <t>Casey</t>
  </si>
  <si>
    <t>Rockford School District</t>
  </si>
  <si>
    <t>Atronic Americas</t>
  </si>
  <si>
    <t>Jazz Pharmaceuticals</t>
  </si>
  <si>
    <t>Organogenesis</t>
  </si>
  <si>
    <t>Aaron and Trecker</t>
  </si>
  <si>
    <t xml:space="preserve"> The ONE</t>
  </si>
  <si>
    <t>upmc presbyterian</t>
  </si>
  <si>
    <t>Wolverine Human Services</t>
  </si>
  <si>
    <t>Loan for Bathroom Redo</t>
  </si>
  <si>
    <t>hackensack radiology group</t>
  </si>
  <si>
    <t>placon</t>
  </si>
  <si>
    <t>Benchmark Connector Corporation</t>
  </si>
  <si>
    <t>Luigi</t>
  </si>
  <si>
    <t>u.s. amry</t>
  </si>
  <si>
    <t>Victory Auto</t>
  </si>
  <si>
    <t>B &amp; S Electrical Supply</t>
  </si>
  <si>
    <t>Ceco Concrete Construction</t>
  </si>
  <si>
    <t>the corcoran sunshine marketing group</t>
  </si>
  <si>
    <t>Netsmart Technologies Inc</t>
  </si>
  <si>
    <t>John Business Loan</t>
  </si>
  <si>
    <t>Petsmart Corporation</t>
  </si>
  <si>
    <t>us steel</t>
  </si>
  <si>
    <t>Lowe's Corporation</t>
  </si>
  <si>
    <t xml:space="preserve">Working hard in life pays off. </t>
  </si>
  <si>
    <t>Prudential Financial</t>
  </si>
  <si>
    <t>Wedding and debt consolidation</t>
  </si>
  <si>
    <t>DTR</t>
  </si>
  <si>
    <t>Green Monster eCycling</t>
  </si>
  <si>
    <t>Scott B Murray, DMD</t>
  </si>
  <si>
    <t>Melodies Loan</t>
  </si>
  <si>
    <t>2000 Honda Civic Loan</t>
  </si>
  <si>
    <t>The University of Texas Medical Branch</t>
  </si>
  <si>
    <t>Town of Sandwich</t>
  </si>
  <si>
    <t>Gale Inc (Cengage Learning)</t>
  </si>
  <si>
    <t>Credit Card Balance Payment</t>
  </si>
  <si>
    <t>Darin A. Harden  M.D. PLLC</t>
  </si>
  <si>
    <t>Help start up my business</t>
  </si>
  <si>
    <t>teksystems</t>
  </si>
  <si>
    <t>Tierra Antigua Apartments</t>
  </si>
  <si>
    <t>Kings Inn</t>
  </si>
  <si>
    <t>INVESTMENT LOAN</t>
  </si>
  <si>
    <t>drake loan 1</t>
  </si>
  <si>
    <t>Metro Lafayette</t>
  </si>
  <si>
    <t>Novellus Systems Inc</t>
  </si>
  <si>
    <t>Pay for Brothers Wedding</t>
  </si>
  <si>
    <t>Eckerd Youth Alternatives</t>
  </si>
  <si>
    <t>Metropolitan State Hospital</t>
  </si>
  <si>
    <t>On my own</t>
  </si>
  <si>
    <t>Paying for my freedom</t>
  </si>
  <si>
    <t>HEB IND. SCHOOL DISTRICT</t>
  </si>
  <si>
    <t xml:space="preserve">Good Harbor Fillet Co. </t>
  </si>
  <si>
    <t>Titan Broadcasting</t>
  </si>
  <si>
    <t>Debt Consolidation - 2010</t>
  </si>
  <si>
    <t>W.L.Gore Associates Inc.</t>
  </si>
  <si>
    <t>t's payoff</t>
  </si>
  <si>
    <t>AT$T</t>
  </si>
  <si>
    <t>AROD3009</t>
  </si>
  <si>
    <t>RCG Information Technology</t>
  </si>
  <si>
    <t>new deal</t>
  </si>
  <si>
    <t>Performance Freight Systems</t>
  </si>
  <si>
    <t>Americold Logistics</t>
  </si>
  <si>
    <t>Rags to Riches</t>
  </si>
  <si>
    <t>Bureau of Education &amp; Research</t>
  </si>
  <si>
    <t>Kill My Credit Card Debt</t>
  </si>
  <si>
    <t>Mid Continent Paper Co.</t>
  </si>
  <si>
    <t>PR Home</t>
  </si>
  <si>
    <t>Triple A Containers Inc.</t>
  </si>
  <si>
    <t>TacoNaco</t>
  </si>
  <si>
    <t>RadioShack</t>
  </si>
  <si>
    <t>Move In Purchase</t>
  </si>
  <si>
    <t xml:space="preserve">Ian </t>
  </si>
  <si>
    <t>HomeLoan</t>
  </si>
  <si>
    <t>Para-Chem Southern</t>
  </si>
  <si>
    <t>hamilton sundstrand</t>
  </si>
  <si>
    <t>U.S. Air Conditioning</t>
  </si>
  <si>
    <t>Bob"s bill</t>
  </si>
  <si>
    <t>MA Dept of Public Health</t>
  </si>
  <si>
    <t>Dieu Loan</t>
  </si>
  <si>
    <t>Mercedes Benz U.S. International</t>
  </si>
  <si>
    <t>BamaGal</t>
  </si>
  <si>
    <t>Enersys Inc</t>
  </si>
  <si>
    <t>Lawn sprinkler system</t>
  </si>
  <si>
    <t>Walter's loan</t>
  </si>
  <si>
    <t>Erase My Debt, Clear My Mind!</t>
  </si>
  <si>
    <t>School Stuff</t>
  </si>
  <si>
    <t>John Schwerer DMD</t>
  </si>
  <si>
    <t>Medical/Dental Bills</t>
  </si>
  <si>
    <t>hap inc</t>
  </si>
  <si>
    <t>City Of Belleview</t>
  </si>
  <si>
    <t>50 plus pharmacy</t>
  </si>
  <si>
    <t>debt consolidation/large purchase</t>
  </si>
  <si>
    <t>Universal Mind</t>
  </si>
  <si>
    <t>Townsend</t>
  </si>
  <si>
    <t>Maternity</t>
  </si>
  <si>
    <t>Dental Health Care Associates</t>
  </si>
  <si>
    <t>Carina's Loan</t>
  </si>
  <si>
    <t>South Coast Air Quality Management Dist.</t>
  </si>
  <si>
    <t>Credit Cards and Pest</t>
  </si>
  <si>
    <t>ADM Benefits</t>
  </si>
  <si>
    <t>Montebello USD</t>
  </si>
  <si>
    <t>Kaiser</t>
  </si>
  <si>
    <t>Payday</t>
  </si>
  <si>
    <t>Gill Services Inc.</t>
  </si>
  <si>
    <t>Home improv</t>
  </si>
  <si>
    <t>Northern Health Centers, Inc.</t>
  </si>
  <si>
    <t>LW Med Loan</t>
  </si>
  <si>
    <t>childrens daycare</t>
  </si>
  <si>
    <t>Duratherm Processing Systems</t>
  </si>
  <si>
    <t>Caplan Bros. Glass Co Inc.</t>
  </si>
  <si>
    <t>SPORTS STUFF</t>
  </si>
  <si>
    <t>Marte's Money loan</t>
  </si>
  <si>
    <t>aspen</t>
  </si>
  <si>
    <t>Justice Paper Processing</t>
  </si>
  <si>
    <t>medical and other</t>
  </si>
  <si>
    <t>Western Energy Company</t>
  </si>
  <si>
    <t>Splash40</t>
  </si>
  <si>
    <t>chase relief funds</t>
  </si>
  <si>
    <t>owens corning</t>
  </si>
  <si>
    <t>otis</t>
  </si>
  <si>
    <t>Provider Services</t>
  </si>
  <si>
    <t>KYP</t>
  </si>
  <si>
    <t>Pillar Processing CT</t>
  </si>
  <si>
    <t>Need some walls...</t>
  </si>
  <si>
    <t>Waterstone Mortgage Corporation</t>
  </si>
  <si>
    <t>Citicard Payoff</t>
  </si>
  <si>
    <t>Arkansas Solutions Group</t>
  </si>
  <si>
    <t>c.r. laurence co</t>
  </si>
  <si>
    <t>kee debt consolidation</t>
  </si>
  <si>
    <t>Paying off Bad Debt!</t>
  </si>
  <si>
    <t>StudentVoice</t>
  </si>
  <si>
    <t>Dixie county sheriff's office</t>
  </si>
  <si>
    <t>UMPKINS BEAUTY CORP</t>
  </si>
  <si>
    <t>Molalla River School District</t>
  </si>
  <si>
    <t>Purchased new home - fence, blinds</t>
  </si>
  <si>
    <t>Calvary Christian Church</t>
  </si>
  <si>
    <t>us bankcorp fund services</t>
  </si>
  <si>
    <t>Italian Home for Children</t>
  </si>
  <si>
    <t>Village of Central City</t>
  </si>
  <si>
    <t>swedish covenant hospital</t>
  </si>
  <si>
    <t>homehealth</t>
  </si>
  <si>
    <t>Body Sanctuary Day Spa</t>
  </si>
  <si>
    <t>Loan Lending</t>
  </si>
  <si>
    <t>desert sands unified schools</t>
  </si>
  <si>
    <t>California conservation corps</t>
  </si>
  <si>
    <t>nissan payoff</t>
  </si>
  <si>
    <t>bwi group</t>
  </si>
  <si>
    <t>Crown Automobile</t>
  </si>
  <si>
    <t>Busienei</t>
  </si>
  <si>
    <t>all american heating inc.</t>
  </si>
  <si>
    <t>Novapro Healthcare</t>
  </si>
  <si>
    <t>Jennifer's medical bills</t>
  </si>
  <si>
    <t>First Bank and Trust</t>
  </si>
  <si>
    <t>AC and insulation upgrade</t>
  </si>
  <si>
    <t>SHOPKO</t>
  </si>
  <si>
    <t>Responsible, Never Late, Trustworthy</t>
  </si>
  <si>
    <t>Lutheran Village of Wolfcreek</t>
  </si>
  <si>
    <t>Bill Buster</t>
  </si>
  <si>
    <t>Grosse Realestate Services</t>
  </si>
  <si>
    <t>Spinal Aid</t>
  </si>
  <si>
    <t>Ian</t>
  </si>
  <si>
    <t>FPL Group Inc.</t>
  </si>
  <si>
    <t>Helping Hands</t>
  </si>
  <si>
    <t>Hoag Hospital</t>
  </si>
  <si>
    <t>income property</t>
  </si>
  <si>
    <t>TruePosition</t>
  </si>
  <si>
    <t>Texas Childrens Hospital</t>
  </si>
  <si>
    <t>MsTex14</t>
  </si>
  <si>
    <t>West Side Industrial Supply</t>
  </si>
  <si>
    <t>Amici's Loan</t>
  </si>
  <si>
    <t>401k Repayment</t>
  </si>
  <si>
    <t>Kellogg Brown and Root</t>
  </si>
  <si>
    <t>DJ</t>
  </si>
  <si>
    <t>Lueder Larkin Hunter</t>
  </si>
  <si>
    <t>Life Alert</t>
  </si>
  <si>
    <t>bye bye you bad cards</t>
  </si>
  <si>
    <t>Gatx</t>
  </si>
  <si>
    <t>DG</t>
  </si>
  <si>
    <t>me</t>
  </si>
  <si>
    <t>Quintiles</t>
  </si>
  <si>
    <t xml:space="preserve">Community Counseling Services </t>
  </si>
  <si>
    <t>Red Rock Canyon School</t>
  </si>
  <si>
    <t>accurate concrete cutting</t>
  </si>
  <si>
    <t>dodge</t>
  </si>
  <si>
    <t>State of Michigan-DNRE</t>
  </si>
  <si>
    <t>Well</t>
  </si>
  <si>
    <t>Bard College</t>
  </si>
  <si>
    <t>Bills payoff</t>
  </si>
  <si>
    <t>Lead Media Partners</t>
  </si>
  <si>
    <t>Westlake Financial Services</t>
  </si>
  <si>
    <t>Shannon's Loan</t>
  </si>
  <si>
    <t>CaseStack Inc.</t>
  </si>
  <si>
    <t>HIGH INTEREST CONSOLIDATION</t>
  </si>
  <si>
    <t>New Bike</t>
  </si>
  <si>
    <t>PCTI</t>
  </si>
  <si>
    <t>first niagara bank</t>
  </si>
  <si>
    <t>On the path to debt free</t>
  </si>
  <si>
    <t>convergys</t>
  </si>
  <si>
    <t>AC LOAN</t>
  </si>
  <si>
    <t xml:space="preserve">Mission Vaccum &amp; Pump Truck Service </t>
  </si>
  <si>
    <t>K.B.F. Personal Loan</t>
  </si>
  <si>
    <t>EDCO</t>
  </si>
  <si>
    <t>Tires Plus</t>
  </si>
  <si>
    <t>Department of homeland security</t>
  </si>
  <si>
    <t>Trading Technologies</t>
  </si>
  <si>
    <t>Main Loan</t>
  </si>
  <si>
    <t>Marketing Associates</t>
  </si>
  <si>
    <t>lanier village estates</t>
  </si>
  <si>
    <t>Deloitte Financial Advisory Services</t>
  </si>
  <si>
    <t>Motocycle</t>
  </si>
  <si>
    <t>Western Union Company</t>
  </si>
  <si>
    <t>Chase Refinance Loan</t>
  </si>
  <si>
    <t>illini central</t>
  </si>
  <si>
    <t>ebay bike</t>
  </si>
  <si>
    <t>ODOT/MCTD</t>
  </si>
  <si>
    <t>Winston Broadcasting  Inc.</t>
  </si>
  <si>
    <t>Crimzon Rose Internation</t>
  </si>
  <si>
    <t>Bobbie</t>
  </si>
  <si>
    <t>FreedomFromDebt</t>
  </si>
  <si>
    <t>BCWC</t>
  </si>
  <si>
    <t>Home re-model</t>
  </si>
  <si>
    <t>Mid-Michigan Stratford Village</t>
  </si>
  <si>
    <t>Debt Consolidadtion</t>
  </si>
  <si>
    <t>Sanctuary at Bellbrook</t>
  </si>
  <si>
    <t>collene's loan</t>
  </si>
  <si>
    <t>Williams Contractor Services</t>
  </si>
  <si>
    <t>Women Owned Small Business Loan</t>
  </si>
  <si>
    <t>Best Glass</t>
  </si>
  <si>
    <t>medloan1</t>
  </si>
  <si>
    <t>Ohio Virtual Academy</t>
  </si>
  <si>
    <t>three-year</t>
  </si>
  <si>
    <t>Saving Gary</t>
  </si>
  <si>
    <t>Jamie CC Loan</t>
  </si>
  <si>
    <t>Coventry Healtcare</t>
  </si>
  <si>
    <t>Wedding 7/17/10</t>
  </si>
  <si>
    <t>Development Corp for Israel</t>
  </si>
  <si>
    <t>Monro Muffler</t>
  </si>
  <si>
    <t>AEGIS Therapies-Occupational Therapist</t>
  </si>
  <si>
    <t>Loan for 2nd Vehicle</t>
  </si>
  <si>
    <t>Exelon Corp</t>
  </si>
  <si>
    <t>Personal  Loan 2000</t>
  </si>
  <si>
    <t>Amerex Brokers</t>
  </si>
  <si>
    <t>Master bath remodel</t>
  </si>
  <si>
    <t>Solomon Cordwell Buenz</t>
  </si>
  <si>
    <t>eDocument Resources</t>
  </si>
  <si>
    <t>Southeast texas urology</t>
  </si>
  <si>
    <t>Disney world</t>
  </si>
  <si>
    <t>Hunter Douglas</t>
  </si>
  <si>
    <t>Goodwill Industries</t>
  </si>
  <si>
    <t>Get Out of Debt Faster!</t>
  </si>
  <si>
    <t>chugach government services</t>
  </si>
  <si>
    <t>bobs loan</t>
  </si>
  <si>
    <t>ARC Group Associates</t>
  </si>
  <si>
    <t>TiNi</t>
  </si>
  <si>
    <t>Home Improvement (Electrician)</t>
  </si>
  <si>
    <t>quaker city castings</t>
  </si>
  <si>
    <t>putting in new kitchen</t>
  </si>
  <si>
    <t>mindt machine</t>
  </si>
  <si>
    <t>rhino loan</t>
  </si>
  <si>
    <t>54th Street Grill and Bar</t>
  </si>
  <si>
    <t>Toyota of Union City</t>
  </si>
  <si>
    <t>Elizabeth's Personal Loan</t>
  </si>
  <si>
    <t>Emerson Network Power / Liebert</t>
  </si>
  <si>
    <t>Debt  Consolidation</t>
  </si>
  <si>
    <t>YMCA of Rock River Valley</t>
  </si>
  <si>
    <t>Beat My Debt</t>
  </si>
  <si>
    <t>Base-Line Inc.</t>
  </si>
  <si>
    <t>Rain Bird Corp</t>
  </si>
  <si>
    <t>Information Management International</t>
  </si>
  <si>
    <t>June CC Refinance</t>
  </si>
  <si>
    <t>Credit Card Rate Refi</t>
  </si>
  <si>
    <t>jennifer</t>
  </si>
  <si>
    <t>A1 Purchase</t>
  </si>
  <si>
    <t>Boyd Gaming</t>
  </si>
  <si>
    <t>Dr Bills</t>
  </si>
  <si>
    <t>porshun</t>
  </si>
  <si>
    <t>P&amp;S Dental</t>
  </si>
  <si>
    <t>jamiroquai</t>
  </si>
  <si>
    <t>rolling hills casino</t>
  </si>
  <si>
    <t>Paying Down Debts</t>
  </si>
  <si>
    <t>Newcomer Concrete Services</t>
  </si>
  <si>
    <t>1979 Harley Davidson Shovelhead</t>
  </si>
  <si>
    <t>Westminster Police Department</t>
  </si>
  <si>
    <t>W.W. Grainger, Inc.</t>
  </si>
  <si>
    <t>Home Mortgage Refinance</t>
  </si>
  <si>
    <t>PC Richard and son</t>
  </si>
  <si>
    <t>W650</t>
  </si>
  <si>
    <t>Progressive Life Center</t>
  </si>
  <si>
    <t>Down Payment Assistance</t>
  </si>
  <si>
    <t>MO State DSS FSD</t>
  </si>
  <si>
    <t>Tulia Livestock Auction</t>
  </si>
  <si>
    <t>Wayne County Board of Developmental Disa</t>
  </si>
  <si>
    <t>Divorce / College Help Loan</t>
  </si>
  <si>
    <t>Debt relief!</t>
  </si>
  <si>
    <t>QVC St. Lucie, Inc.</t>
  </si>
  <si>
    <t>Credit Cards payoff</t>
  </si>
  <si>
    <t>Ascension School</t>
  </si>
  <si>
    <t>Single Father Securing Stability</t>
  </si>
  <si>
    <t>Daniel Debt Consolidation</t>
  </si>
  <si>
    <t>Small Business Growth</t>
  </si>
  <si>
    <t>EPM</t>
  </si>
  <si>
    <t>Sungard Consulting Services</t>
  </si>
  <si>
    <t>Consolidate debt, bigger IRA/401(k)!</t>
  </si>
  <si>
    <t>Frasca International</t>
  </si>
  <si>
    <t>Wolff Construction</t>
  </si>
  <si>
    <t>Mineshaft restaurant</t>
  </si>
  <si>
    <t>fulsher</t>
  </si>
  <si>
    <t>NFP Property  and  Casualty Services Inc</t>
  </si>
  <si>
    <t>Fencing and Gutters</t>
  </si>
  <si>
    <t>Pointsmith</t>
  </si>
  <si>
    <t>Appliances for Newly Built Home</t>
  </si>
  <si>
    <t>Private Brands</t>
  </si>
  <si>
    <t>5 Year</t>
  </si>
  <si>
    <t>Monroe twp.</t>
  </si>
  <si>
    <t>MacArthur Promotions Inc.</t>
  </si>
  <si>
    <t>Credt Card Pay Off</t>
  </si>
  <si>
    <t>TMC</t>
  </si>
  <si>
    <t>Dan Loan</t>
  </si>
  <si>
    <t>PVH</t>
  </si>
  <si>
    <t>The Henry County Bank &amp; Self</t>
  </si>
  <si>
    <t>House Help</t>
  </si>
  <si>
    <t>jonesboro surgery center</t>
  </si>
  <si>
    <t>jeremys handyman service</t>
  </si>
  <si>
    <t>citationshares, inc.</t>
  </si>
  <si>
    <t>ReFinance/consolidate</t>
  </si>
  <si>
    <t>No more credit card bills</t>
  </si>
  <si>
    <t>upper township school district</t>
  </si>
  <si>
    <t>Bell Hospital</t>
  </si>
  <si>
    <t>Citadel Broadcasting</t>
  </si>
  <si>
    <t>One Debt</t>
  </si>
  <si>
    <t>Cascade Computer Maintenance</t>
  </si>
  <si>
    <t>Jim 's Consolidation loan</t>
  </si>
  <si>
    <t>Generator</t>
  </si>
  <si>
    <t>Moving to San Antonio</t>
  </si>
  <si>
    <t>Auto Motion</t>
  </si>
  <si>
    <t>Car X Tire and Auto</t>
  </si>
  <si>
    <t>Marblehead Bank</t>
  </si>
  <si>
    <t>Marry My Lady</t>
  </si>
  <si>
    <t>Eaton Vance</t>
  </si>
  <si>
    <t>eas efficiant attic systems</t>
  </si>
  <si>
    <t>District of Columbia</t>
  </si>
  <si>
    <t>Student Loan and Debt Consolidation</t>
  </si>
  <si>
    <t>CCI</t>
  </si>
  <si>
    <t>Colonial Airstream</t>
  </si>
  <si>
    <t>Lisa Wedding Ring</t>
  </si>
  <si>
    <t>pepsico</t>
  </si>
  <si>
    <t>baby consolidation loan</t>
  </si>
  <si>
    <t>Window and Siding - Front</t>
  </si>
  <si>
    <t>Traverse City Area Public School</t>
  </si>
  <si>
    <t xml:space="preserve">Cigna Health Care </t>
  </si>
  <si>
    <t>La Barge</t>
  </si>
  <si>
    <t>Lab Corp</t>
  </si>
  <si>
    <t>Daflure Heating &amp; Cooling</t>
  </si>
  <si>
    <t>New flooring</t>
  </si>
  <si>
    <t>Tx Dept. of State Health Services</t>
  </si>
  <si>
    <t>AMANDA</t>
  </si>
  <si>
    <t>Blueline Software Services</t>
  </si>
  <si>
    <t>54th Street Grill  and  Bar</t>
  </si>
  <si>
    <t>kitchen classics llc</t>
  </si>
  <si>
    <t>Marshall Electronics, Inc.</t>
  </si>
  <si>
    <t>WVU-East City Hospital</t>
  </si>
  <si>
    <t>For me</t>
  </si>
  <si>
    <t>napoli nissan</t>
  </si>
  <si>
    <t>State Of New Jersey</t>
  </si>
  <si>
    <t>They showed me the boot so get my loot</t>
  </si>
  <si>
    <t>stason pharmaceuticals</t>
  </si>
  <si>
    <t>ktt</t>
  </si>
  <si>
    <t>electrical repairs loan</t>
  </si>
  <si>
    <t>DoD</t>
  </si>
  <si>
    <t>Summer Improvements</t>
  </si>
  <si>
    <t>Saint Clare's Hospital</t>
  </si>
  <si>
    <t>Suntrust Mortgage</t>
  </si>
  <si>
    <t>Home Improvement / Car</t>
  </si>
  <si>
    <t>ABS Money Systems  Inc.</t>
  </si>
  <si>
    <t>Musashi</t>
  </si>
  <si>
    <t>Moving to Texas</t>
  </si>
  <si>
    <t>presbyterian hospital</t>
  </si>
  <si>
    <t>rainydayhascome</t>
  </si>
  <si>
    <t>WORLD MICRO</t>
  </si>
  <si>
    <t>VETERAN CREDIT CARD RELIEF</t>
  </si>
  <si>
    <t>Moving to Cali</t>
  </si>
  <si>
    <t>cooks collision</t>
  </si>
  <si>
    <t>Medical Mutual</t>
  </si>
  <si>
    <t>Cash Tree</t>
  </si>
  <si>
    <t>interstate fire protection</t>
  </si>
  <si>
    <t>ranger</t>
  </si>
  <si>
    <t xml:space="preserve">Sectek </t>
  </si>
  <si>
    <t>QuickCash</t>
  </si>
  <si>
    <t>North American Interpipe</t>
  </si>
  <si>
    <t>Dr. Cecil eye care</t>
  </si>
  <si>
    <t>AmbuStar</t>
  </si>
  <si>
    <t>Vivid</t>
  </si>
  <si>
    <t>Sepaton</t>
  </si>
  <si>
    <t>Chubb Group of Insurance Companies</t>
  </si>
  <si>
    <t>Lending Club personal</t>
  </si>
  <si>
    <t>New Jersey Transit Police</t>
  </si>
  <si>
    <t>loan 2010</t>
  </si>
  <si>
    <t>Joseph Solomon Sales</t>
  </si>
  <si>
    <t>rged</t>
  </si>
  <si>
    <t>Bay County Dept of Water &amp; Sewer</t>
  </si>
  <si>
    <t>Terri's Debt Consolidation</t>
  </si>
  <si>
    <t>UniSource Energy Services</t>
  </si>
  <si>
    <t>spasha</t>
  </si>
  <si>
    <t>ebay</t>
  </si>
  <si>
    <t>First_LC_Loan</t>
  </si>
  <si>
    <t>etehad and josephson mds</t>
  </si>
  <si>
    <t>cleangreenamerican</t>
  </si>
  <si>
    <t>scott credit refi</t>
  </si>
  <si>
    <t>Tahoe Truckee Unitied School District</t>
  </si>
  <si>
    <t>My Debt Reduction Loan</t>
  </si>
  <si>
    <t>Investing in Lending Club Notes</t>
  </si>
  <si>
    <t>saucon valley custom homes</t>
  </si>
  <si>
    <t>wedding/vacation</t>
  </si>
  <si>
    <t>Todd Brittingham Loan</t>
  </si>
  <si>
    <t>Carlisle FoodService Products</t>
  </si>
  <si>
    <t>quick loan for re-finance</t>
  </si>
  <si>
    <t>Xceed Financial Credit Union</t>
  </si>
  <si>
    <t xml:space="preserve">Edward Jones </t>
  </si>
  <si>
    <t>need to get debt paid off quickly</t>
  </si>
  <si>
    <t>American Investor</t>
  </si>
  <si>
    <t>u.s. Army</t>
  </si>
  <si>
    <t>Excent</t>
  </si>
  <si>
    <t>Owensboro Medical Health System</t>
  </si>
  <si>
    <t>Dept. of Homeland Secuirty - Immigration</t>
  </si>
  <si>
    <t>Summer Vacation</t>
  </si>
  <si>
    <t>BT Mancini Company</t>
  </si>
  <si>
    <t>home improvement project, stone patio</t>
  </si>
  <si>
    <t>Honest, seasoned self-employed boprrower</t>
  </si>
  <si>
    <t>AKKO Fastener, Inc.</t>
  </si>
  <si>
    <t>Retirement prep</t>
  </si>
  <si>
    <t>Wickliffe Country</t>
  </si>
  <si>
    <t>Clean credit - needs consolidation until investments pan out</t>
  </si>
  <si>
    <t>Paying off debt &amp; Summer school</t>
  </si>
  <si>
    <t>Trying to give my Fiance' a nice wedding and need a little help.</t>
  </si>
  <si>
    <t>Cloudshield Technologies</t>
  </si>
  <si>
    <t>Pay of my credit cards</t>
  </si>
  <si>
    <t>Loan for future medical expenses</t>
  </si>
  <si>
    <t>Aia Industries</t>
  </si>
  <si>
    <t>Fast and easy pay</t>
  </si>
  <si>
    <t>Koch Supply  and  Trading  LP</t>
  </si>
  <si>
    <t>Packleader's Dough</t>
  </si>
  <si>
    <t>professional quality construction llc</t>
  </si>
  <si>
    <t>Tulane Hospital and Clinic</t>
  </si>
  <si>
    <t>Finally making my house a home!!!</t>
  </si>
  <si>
    <t>WESTERN RESERVE PARTNERS LLC</t>
  </si>
  <si>
    <t>Hard Working Single Mom Debt Consolidation</t>
  </si>
  <si>
    <t>Cumulus</t>
  </si>
  <si>
    <t>Home improvement/Debt Consolidation Loan</t>
  </si>
  <si>
    <t>wyatt enterprises</t>
  </si>
  <si>
    <t xml:space="preserve">Refinancing Loan and Credit at a better </t>
  </si>
  <si>
    <t>Advanced Cash Register Systems Inc</t>
  </si>
  <si>
    <t>Arc Human Services</t>
  </si>
  <si>
    <t>I have an opportunity of a lifetime</t>
  </si>
  <si>
    <t>Wells Fargo Bank, N.A.</t>
  </si>
  <si>
    <t>COST Financial Group</t>
  </si>
  <si>
    <t>Law Offices of Mimi W. Fei</t>
  </si>
  <si>
    <t>Heat Pump Payoff</t>
  </si>
  <si>
    <t>Diamond Comic Distributors</t>
  </si>
  <si>
    <t>Amy's Loan</t>
  </si>
  <si>
    <t>saint francis hospital</t>
  </si>
  <si>
    <t>good credit</t>
  </si>
  <si>
    <t>Henkels &amp; McCoy</t>
  </si>
  <si>
    <t>Dog Whisperer Destroyer</t>
  </si>
  <si>
    <t>Advocate IL Masonic Med Ctr</t>
  </si>
  <si>
    <t>investment &amp; debt consolidation</t>
  </si>
  <si>
    <t>FRESH START MOVING EXPENSES</t>
  </si>
  <si>
    <t>Bar</t>
  </si>
  <si>
    <t>Film Production Company</t>
  </si>
  <si>
    <t>Investment Consulting Services,  LLC</t>
  </si>
  <si>
    <t>Help Get Rid Of High Credit Card Debt</t>
  </si>
  <si>
    <t>Joe's</t>
  </si>
  <si>
    <t>New York Air Brake</t>
  </si>
  <si>
    <t>Oschner Medical Center</t>
  </si>
  <si>
    <t>Ecclesia Church</t>
  </si>
  <si>
    <t>Debt Consolidation / Credit Card payoff</t>
  </si>
  <si>
    <t>manatee glens</t>
  </si>
  <si>
    <t>EDUCATION</t>
  </si>
  <si>
    <t>stmicroelectronics</t>
  </si>
  <si>
    <t>Novare Group</t>
  </si>
  <si>
    <t>VACATION &amp; PAY OFF DEBT</t>
  </si>
  <si>
    <t>Lehman Brothers Holdings</t>
  </si>
  <si>
    <t>Weatherization and Renewable Energy Loan</t>
  </si>
  <si>
    <t>Metagenics</t>
  </si>
  <si>
    <t>Shogun</t>
  </si>
  <si>
    <t>Last funds needed for engagement ring and to help build credit</t>
  </si>
  <si>
    <t>NATIONAL COMBUSTION Co.,inc.</t>
  </si>
  <si>
    <t>second loan</t>
  </si>
  <si>
    <t xml:space="preserve">memorial hospital </t>
  </si>
  <si>
    <t>responsible person looking to consolidate debt</t>
  </si>
  <si>
    <t>Julie's 30th Birthday Get Things In Order Personal Loan</t>
  </si>
  <si>
    <t>Laurel School District</t>
  </si>
  <si>
    <t>Starting Over after Divorce</t>
  </si>
  <si>
    <t>Exterran Energy</t>
  </si>
  <si>
    <t>Shop Tools</t>
  </si>
  <si>
    <t>Worth-Debt-CC-Consolidation</t>
  </si>
  <si>
    <t>TRINITY SERVICE INTERNATIONAL</t>
  </si>
  <si>
    <t>Need funding for a wedding</t>
  </si>
  <si>
    <t>The Boeing Co.</t>
  </si>
  <si>
    <t>amazon.com</t>
  </si>
  <si>
    <t>SafeWithMe900</t>
  </si>
  <si>
    <t>Armor Group</t>
  </si>
  <si>
    <t>UNFI</t>
  </si>
  <si>
    <t>Aaron's Sales and Lease</t>
  </si>
  <si>
    <t>Dental expense</t>
  </si>
  <si>
    <t>Short-term Loan - Guaranteed Payment -760 credit score</t>
  </si>
  <si>
    <t>Slovene Home for the Aged</t>
  </si>
  <si>
    <t>Marija's Personal Loan</t>
  </si>
  <si>
    <t xml:space="preserve">Independent Contractor </t>
  </si>
  <si>
    <t>Primrose School Franchising Company</t>
  </si>
  <si>
    <t>Summing it up</t>
  </si>
  <si>
    <t>Banker needs small personal loan</t>
  </si>
  <si>
    <t>Nordstroms</t>
  </si>
  <si>
    <t>Mango Tango</t>
  </si>
  <si>
    <t>Buiness Investor</t>
  </si>
  <si>
    <t>Van-Dee Manufacturing Co.</t>
  </si>
  <si>
    <t>High Profile new business loan</t>
  </si>
  <si>
    <t>nova disposal</t>
  </si>
  <si>
    <t>Emory University Healthcare</t>
  </si>
  <si>
    <t>jc penney and tripoint medical</t>
  </si>
  <si>
    <t>Boston Consulting Group</t>
  </si>
  <si>
    <t>McKinsey  and  Co</t>
  </si>
  <si>
    <t>Rush Health Systems</t>
  </si>
  <si>
    <t>ADN-RN to RN-BSN loan :-)</t>
  </si>
  <si>
    <t>Giving back to investors to save on high bank rates</t>
  </si>
  <si>
    <t>DOD Surplus LLC</t>
  </si>
  <si>
    <t>Event First Response</t>
  </si>
  <si>
    <t>A new direction</t>
  </si>
  <si>
    <t>Rhythm and Hues Studios</t>
  </si>
  <si>
    <t>High Interest Credit Cards Suck</t>
  </si>
  <si>
    <t>Transquest</t>
  </si>
  <si>
    <t>Revolving Debt Consolidation, high income, stable industry</t>
  </si>
  <si>
    <t>Bridgewater Television</t>
  </si>
  <si>
    <t>biz loan</t>
  </si>
  <si>
    <t>Best Chevrolet</t>
  </si>
  <si>
    <t>St. Francis Regional Medical Center</t>
  </si>
  <si>
    <t>For Car</t>
  </si>
  <si>
    <t>Sisters of Charity Foundation of Canton</t>
  </si>
  <si>
    <t>Liberty Industries, Inc.</t>
  </si>
  <si>
    <t>Stonesrule</t>
  </si>
  <si>
    <t>Southwestern Energy Company</t>
  </si>
  <si>
    <t>Wedding Expenses/Home Improvement Loan</t>
  </si>
  <si>
    <t>Looking to payoff high interest credit cards!</t>
  </si>
  <si>
    <t>clear and free</t>
  </si>
  <si>
    <t>j b hunt transportation</t>
  </si>
  <si>
    <t>my friends</t>
  </si>
  <si>
    <t>HSP Motorsports</t>
  </si>
  <si>
    <t xml:space="preserve">HSP </t>
  </si>
  <si>
    <t>Rad tech man</t>
  </si>
  <si>
    <t>a &amp; p food stores</t>
  </si>
  <si>
    <t>landscape</t>
  </si>
  <si>
    <t>Young's Market Co of Arizona</t>
  </si>
  <si>
    <t>Have Only Mortgage in Inside Two Years</t>
  </si>
  <si>
    <t>TRRWA</t>
  </si>
  <si>
    <t>ARS Technologies</t>
  </si>
  <si>
    <t>debt and medical</t>
  </si>
  <si>
    <t>Flawless payment history + high salary!  I just want out of credit cards!</t>
  </si>
  <si>
    <t>M &amp; J Contracting LLC</t>
  </si>
  <si>
    <t>Astronics</t>
  </si>
  <si>
    <t>Lemon Lane roof</t>
  </si>
  <si>
    <t>DuCharme McMillen and Associates</t>
  </si>
  <si>
    <t>Small Smiles Dental Centers</t>
  </si>
  <si>
    <t>ROI guaranteed</t>
  </si>
  <si>
    <t>new yorkcity transit</t>
  </si>
  <si>
    <t>persona loan</t>
  </si>
  <si>
    <t>US Department of the Interior</t>
  </si>
  <si>
    <t>tax refund advance</t>
  </si>
  <si>
    <t>RomyPJ Funds</t>
  </si>
  <si>
    <t>Tamko</t>
  </si>
  <si>
    <t>Advanced Therapy Services</t>
  </si>
  <si>
    <t>City of milwaukee</t>
  </si>
  <si>
    <t>The first loan</t>
  </si>
  <si>
    <t>Alvin and Company</t>
  </si>
  <si>
    <t>Consolidation Loan-3200</t>
  </si>
  <si>
    <t>COMPUCREDIT</t>
  </si>
  <si>
    <t>FUTURE INVESTMENT</t>
  </si>
  <si>
    <t>Doylestown Hospital</t>
  </si>
  <si>
    <t>nurse loan</t>
  </si>
  <si>
    <t>Monterey Marriott</t>
  </si>
  <si>
    <t>Investing in my son's future!</t>
  </si>
  <si>
    <t>Penske Corp</t>
  </si>
  <si>
    <t>Consultant Investments</t>
  </si>
  <si>
    <t>UT San Antoio</t>
  </si>
  <si>
    <t>Please help!</t>
  </si>
  <si>
    <t>All Systems Group</t>
  </si>
  <si>
    <t>Nursing Education Loan</t>
  </si>
  <si>
    <t>Please Help Me Cut Out the Credit Card Cancer!</t>
  </si>
  <si>
    <t>JM Wilson Corporation</t>
  </si>
  <si>
    <t>My Credit History Speaks For Itself. Need Loan for 50% of Wedding Expenses.</t>
  </si>
  <si>
    <t>AtriCure, Inc.</t>
  </si>
  <si>
    <t>TurboChef Technologies Inc</t>
  </si>
  <si>
    <t>John needs a loan</t>
  </si>
  <si>
    <t>Kingston</t>
  </si>
  <si>
    <t>J. Golden Properties</t>
  </si>
  <si>
    <t>I PAY MY DEBTS!</t>
  </si>
  <si>
    <t>Vestor</t>
  </si>
  <si>
    <t>B Ventures USA LLC</t>
  </si>
  <si>
    <t>6k Loan</t>
  </si>
  <si>
    <t>state of delaware</t>
  </si>
  <si>
    <t>payoffsears</t>
  </si>
  <si>
    <t>Bonel Medical</t>
  </si>
  <si>
    <t>lower payments, home improvements, babies</t>
  </si>
  <si>
    <t>Craig's Money</t>
  </si>
  <si>
    <t>south oaks hospital</t>
  </si>
  <si>
    <t>flash</t>
  </si>
  <si>
    <t>25k at 10+%</t>
  </si>
  <si>
    <t>Loan Tony</t>
  </si>
  <si>
    <t>College Bound</t>
  </si>
  <si>
    <t>Tiffany  and  Co.</t>
  </si>
  <si>
    <t>Ketec Inc</t>
  </si>
  <si>
    <t>Love my new bathroom</t>
  </si>
  <si>
    <t>Carousel Industries</t>
  </si>
  <si>
    <t>jkbaseball</t>
  </si>
  <si>
    <t>2400 Loan</t>
  </si>
  <si>
    <t>Patzik Frank &amp; Samotny</t>
  </si>
  <si>
    <t>Getting it Right</t>
  </si>
  <si>
    <t>CuraScript</t>
  </si>
  <si>
    <t>Fence My Yard</t>
  </si>
  <si>
    <t>always on time</t>
  </si>
  <si>
    <t>Be Unique Gifts....by Brandy</t>
  </si>
  <si>
    <t>Consolidate debt and be debt free in three years.</t>
  </si>
  <si>
    <t>Marquette University</t>
  </si>
  <si>
    <t>Candy123</t>
  </si>
  <si>
    <t>Porsche Business Services</t>
  </si>
  <si>
    <t>Small Business Loan / Full Time Employed ($80k) year</t>
  </si>
  <si>
    <t>TEXAS MEDICAL DIAGNOSTIC</t>
  </si>
  <si>
    <t>HELP A LADY OUT</t>
  </si>
  <si>
    <t>Gordon Brothers Group</t>
  </si>
  <si>
    <t>Lower My Credit Card Rates</t>
  </si>
  <si>
    <t>getting ahead</t>
  </si>
  <si>
    <t xml:space="preserve">Geriatric Nurse Practitioners, Inc. </t>
  </si>
  <si>
    <t>Miniature Horse Barn</t>
  </si>
  <si>
    <t>Tom Thumb</t>
  </si>
  <si>
    <t>backontrack2010</t>
  </si>
  <si>
    <t>lexis nexis</t>
  </si>
  <si>
    <t>CS STARS</t>
  </si>
  <si>
    <t>Debt Free In The City</t>
  </si>
  <si>
    <t>Hunter-Jumper-equestrian</t>
  </si>
  <si>
    <t>Luisa's Consolidated Loan</t>
  </si>
  <si>
    <t>SAINT MARYS HOSPITAL</t>
  </si>
  <si>
    <t>Wanting To Consolidate Debt</t>
  </si>
  <si>
    <t>payless shoes source</t>
  </si>
  <si>
    <t>peace of my for a new mom</t>
  </si>
  <si>
    <t>Monkey Off My Back</t>
  </si>
  <si>
    <t>Solid Employment, Safe Opportunity</t>
  </si>
  <si>
    <t>medplast group inc</t>
  </si>
  <si>
    <t>Quality Home improvement systems</t>
  </si>
  <si>
    <t>The New School University</t>
  </si>
  <si>
    <t>This is to make my life happy</t>
  </si>
  <si>
    <t>Bundle Payments</t>
  </si>
  <si>
    <t>Replacing an aging truck</t>
  </si>
  <si>
    <t>THE LOOMIS CO</t>
  </si>
  <si>
    <t>money just waiting</t>
  </si>
  <si>
    <t>fisher healthcare</t>
  </si>
  <si>
    <t>City of Burlington Board of Education</t>
  </si>
  <si>
    <t>Village Vista Manor</t>
  </si>
  <si>
    <t>Improvements to our private Retreat</t>
  </si>
  <si>
    <t>Briefing.com</t>
  </si>
  <si>
    <t>Home Improvment Loan From San Jose CA</t>
  </si>
  <si>
    <t>PM Beef Windom</t>
  </si>
  <si>
    <t>New Way of Life</t>
  </si>
  <si>
    <t>Private Equity Consultant</t>
  </si>
  <si>
    <t>Univision Television Group  Inc.</t>
  </si>
  <si>
    <t>Short Term Business Loan</t>
  </si>
  <si>
    <t>workforce solutions greater dallas</t>
  </si>
  <si>
    <t>RANKIN &amp; RANKIN INC</t>
  </si>
  <si>
    <t>usp big sandy penitionary</t>
  </si>
  <si>
    <t>Fairway Independent Corp</t>
  </si>
  <si>
    <t>Consolidation Request</t>
  </si>
  <si>
    <t>TradeStation Securities</t>
  </si>
  <si>
    <t>You make money while I save on interest</t>
  </si>
  <si>
    <t>DP Engineering</t>
  </si>
  <si>
    <t>Fit financially, now fit physically</t>
  </si>
  <si>
    <t>Scepter Sales &amp; Trading</t>
  </si>
  <si>
    <t>Emich VW</t>
  </si>
  <si>
    <t>Album Crafters, Inc</t>
  </si>
  <si>
    <t>to invest in Education</t>
  </si>
  <si>
    <t>halls window center</t>
  </si>
  <si>
    <t>One Step Closer To Buying a Home</t>
  </si>
  <si>
    <t>Fort Lauterdale</t>
  </si>
  <si>
    <t>Marlin Offshore</t>
  </si>
  <si>
    <t>personal loean</t>
  </si>
  <si>
    <t>Wireless Ronin Technologies</t>
  </si>
  <si>
    <t>Emrace Home Loans</t>
  </si>
  <si>
    <t>refinance-closing cost</t>
  </si>
  <si>
    <t>Solid Credit Safe Opportunity</t>
  </si>
  <si>
    <t>chartis insurance</t>
  </si>
  <si>
    <t>Single Loan</t>
  </si>
  <si>
    <t>knxv-tv</t>
  </si>
  <si>
    <t>Paying people, not banks</t>
  </si>
  <si>
    <t>Physician Loan</t>
  </si>
  <si>
    <t>First Investors Financial Serv</t>
  </si>
  <si>
    <t>Personal advancement</t>
  </si>
  <si>
    <t>Expressions Chiropractic &amp; Rehab, PA</t>
  </si>
  <si>
    <t>Business expansion loan</t>
  </si>
  <si>
    <t>Alfred's Consolidated Loan</t>
  </si>
  <si>
    <t>Cochella Valley Water District</t>
  </si>
  <si>
    <t>Road to Peace</t>
  </si>
  <si>
    <t>net ministries</t>
  </si>
  <si>
    <t>Be a Hero! Save me from 30% interest rates!!!</t>
  </si>
  <si>
    <t>Homeloan Mortgage Corp</t>
  </si>
  <si>
    <t>CIA</t>
  </si>
  <si>
    <t>Property Rehab Loan</t>
  </si>
  <si>
    <t>RWK Services</t>
  </si>
  <si>
    <t>Law School Help</t>
  </si>
  <si>
    <t>austins hair salon</t>
  </si>
  <si>
    <t>Marketstar Inc.</t>
  </si>
  <si>
    <t>Educational Expenses</t>
  </si>
  <si>
    <t>Conroe ISD The Woodlands HS</t>
  </si>
  <si>
    <t>Ohio state highway Patrol</t>
  </si>
  <si>
    <t>Life in order</t>
  </si>
  <si>
    <t>Neils Lunceford</t>
  </si>
  <si>
    <t>over the hump</t>
  </si>
  <si>
    <t>Computer Aid  Inc.</t>
  </si>
  <si>
    <t>Credit cards be GONE!!!</t>
  </si>
  <si>
    <t>Dependable Income; debt consolidation</t>
  </si>
  <si>
    <t>Alpha Baking</t>
  </si>
  <si>
    <t>Make my life easier!</t>
  </si>
  <si>
    <t>US Housing and Urban Development</t>
  </si>
  <si>
    <t>Vend business</t>
  </si>
  <si>
    <t>Hope is a Mainstay</t>
  </si>
  <si>
    <t>BUYING FORECLOSURES - HUGE RENTAL INCOME</t>
  </si>
  <si>
    <t>AB Physical Therapy</t>
  </si>
  <si>
    <t>Loan needed for business expansion</t>
  </si>
  <si>
    <t>Veazey</t>
  </si>
  <si>
    <t>Roux Associates, Inc.</t>
  </si>
  <si>
    <t xml:space="preserve">SMITH DRUG </t>
  </si>
  <si>
    <t>Building for the future</t>
  </si>
  <si>
    <t>Engine Loan</t>
  </si>
  <si>
    <t>Purnell Furniture Services, Inc</t>
  </si>
  <si>
    <t>Exeter Twp School District</t>
  </si>
  <si>
    <t>Single Mom</t>
  </si>
  <si>
    <t>Splendora ISD</t>
  </si>
  <si>
    <t>Creating a Credit History!</t>
  </si>
  <si>
    <t>Emergency Public Safety Communication</t>
  </si>
  <si>
    <t>Always pays on time</t>
  </si>
  <si>
    <t>Global Payments</t>
  </si>
  <si>
    <t>Means to Effect Positive Change</t>
  </si>
  <si>
    <t>HOLLY HUNT Enterprises, Inc.</t>
  </si>
  <si>
    <t>Rehoboth Beach Country Club</t>
  </si>
  <si>
    <t>Transferring from credit card due to significant APR increase</t>
  </si>
  <si>
    <t>Johnson Mathey</t>
  </si>
  <si>
    <t>Dearco Drilling Inc</t>
  </si>
  <si>
    <t>loan for allan</t>
  </si>
  <si>
    <t>other consolidation</t>
  </si>
  <si>
    <t>Cory Watson Crowder DeGaris</t>
  </si>
  <si>
    <t>Get repaid by a lawyer quickly for once!</t>
  </si>
  <si>
    <t>GCI, Inc</t>
  </si>
  <si>
    <t>Short Term Secured Loan</t>
  </si>
  <si>
    <t>richard h. benninger md pc</t>
  </si>
  <si>
    <t>Butterfly Design</t>
  </si>
  <si>
    <t>Didi67</t>
  </si>
  <si>
    <t xml:space="preserve">Exclusive Dia. </t>
  </si>
  <si>
    <t>JBS Carriers</t>
  </si>
  <si>
    <t>OBJECTSOFT GROUP INC.</t>
  </si>
  <si>
    <t>Ease my tooth pain; earn interest!</t>
  </si>
  <si>
    <t>rick bates garage</t>
  </si>
  <si>
    <t>to better my life</t>
  </si>
  <si>
    <t>ExcellentBorrower</t>
  </si>
  <si>
    <t>Intra-Cellular Therapies  Inc.</t>
  </si>
  <si>
    <t>PG Loan</t>
  </si>
  <si>
    <t>Weather Shield Mfg Inc</t>
  </si>
  <si>
    <t>down with credit cards</t>
  </si>
  <si>
    <t>Investing in Medical School</t>
  </si>
  <si>
    <t>River Front Chrysler/Jeep/Dodge</t>
  </si>
  <si>
    <t>abc</t>
  </si>
  <si>
    <t>Radian Guaranty</t>
  </si>
  <si>
    <t>consolidate my debt</t>
  </si>
  <si>
    <t>Strong Finanical Direction</t>
  </si>
  <si>
    <t>Zions Management Services Company</t>
  </si>
  <si>
    <t>Potter Consolidation</t>
  </si>
  <si>
    <t>Freedom from Credit Cards</t>
  </si>
  <si>
    <t>Architectural Products of Virginia</t>
  </si>
  <si>
    <t>She got it all.</t>
  </si>
  <si>
    <t>Walker Art Center</t>
  </si>
  <si>
    <t>JMS Electric</t>
  </si>
  <si>
    <t>toys r us</t>
  </si>
  <si>
    <t>pre deployment consolodation</t>
  </si>
  <si>
    <t>Horizon Coach</t>
  </si>
  <si>
    <t>growing person</t>
  </si>
  <si>
    <t>Raley Law Firm Business Loan</t>
  </si>
  <si>
    <t>Universal Professional Services</t>
  </si>
  <si>
    <t>TL Personal Loan</t>
  </si>
  <si>
    <t>INTTRA, Inc</t>
  </si>
  <si>
    <t>You need to crawl before you can walk</t>
  </si>
  <si>
    <t>Shasta</t>
  </si>
  <si>
    <t>FirstEnergy Corp.</t>
  </si>
  <si>
    <t>fisrt one</t>
  </si>
  <si>
    <t>Fremont Rideout health group</t>
  </si>
  <si>
    <t>Money for the perfect wedding</t>
  </si>
  <si>
    <t>Mortgage Connect</t>
  </si>
  <si>
    <t>Engagement/Wedding Expenses</t>
  </si>
  <si>
    <t>Out with the old, in with the new!!</t>
  </si>
  <si>
    <t>kinder morgan</t>
  </si>
  <si>
    <t>RiskMetrics Group</t>
  </si>
  <si>
    <t>R6 Loan</t>
  </si>
  <si>
    <t>Carfax</t>
  </si>
  <si>
    <t>Loan for Auto and Credit Repair Needed</t>
  </si>
  <si>
    <t>Kelly towers assoc</t>
  </si>
  <si>
    <t>Loan 1 A</t>
  </si>
  <si>
    <t>Kokoro</t>
  </si>
  <si>
    <t>Dental Assistant</t>
  </si>
  <si>
    <t>Maurices</t>
  </si>
  <si>
    <t>The Independent</t>
  </si>
  <si>
    <t>The Mark Loan</t>
  </si>
  <si>
    <t>Kashwere</t>
  </si>
  <si>
    <t>BestBuy</t>
  </si>
  <si>
    <t>Moon Loan</t>
  </si>
  <si>
    <t>RPBM</t>
  </si>
  <si>
    <t>High Income Professional needs quick loan to consolidate debt</t>
  </si>
  <si>
    <t>first rental investment</t>
  </si>
  <si>
    <t xml:space="preserve">Henzel &amp; Associates Inc  </t>
  </si>
  <si>
    <t>Firstime Homebuyer getting a tax credit soon</t>
  </si>
  <si>
    <t>Specialty Surgical Associates</t>
  </si>
  <si>
    <t>Orr Motors</t>
  </si>
  <si>
    <t>Good</t>
  </si>
  <si>
    <t>Steadman Hawkins Clinic</t>
  </si>
  <si>
    <t>krj</t>
  </si>
  <si>
    <t>New Life Christian Center</t>
  </si>
  <si>
    <t>San Diego State University &amp; Foundation</t>
  </si>
  <si>
    <t>Relisted-Working Capital For Family Business</t>
  </si>
  <si>
    <t>MMG</t>
  </si>
  <si>
    <t>Guaranteed repayment</t>
  </si>
  <si>
    <t>Wishing To Remodel My New Condo</t>
  </si>
  <si>
    <t>CDI Marine &amp; Government Sevices</t>
  </si>
  <si>
    <t>Investment 1</t>
  </si>
  <si>
    <t>Sharp Clinical Oncology Research</t>
  </si>
  <si>
    <t>First Home Closing costs!</t>
  </si>
  <si>
    <t>nizza corp.</t>
  </si>
  <si>
    <t>buying a duplex at incredible low price</t>
  </si>
  <si>
    <t>Emerson</t>
  </si>
  <si>
    <t>My Home Project</t>
  </si>
  <si>
    <t>loan and bike</t>
  </si>
  <si>
    <t>NPMI</t>
  </si>
  <si>
    <t>Debt consolidation Exc Borrower</t>
  </si>
  <si>
    <t>United States Equal Employ. Oppty Comm.</t>
  </si>
  <si>
    <t>greenway ford</t>
  </si>
  <si>
    <t>throwmeabone</t>
  </si>
  <si>
    <t>red cross school</t>
  </si>
  <si>
    <t>ebn loan</t>
  </si>
  <si>
    <t>top spot productions</t>
  </si>
  <si>
    <t>growing professional business</t>
  </si>
  <si>
    <t>Prince George Police Dept</t>
  </si>
  <si>
    <t>New homeowners need appliances!</t>
  </si>
  <si>
    <t>Help a good man out.</t>
  </si>
  <si>
    <t>First Car</t>
  </si>
  <si>
    <t>STALLION DOORS</t>
  </si>
  <si>
    <t>PAY OFF CARDS</t>
  </si>
  <si>
    <t>citi cards</t>
  </si>
  <si>
    <t>Milford Junior High School</t>
  </si>
  <si>
    <t>Consolidate and Educate</t>
  </si>
  <si>
    <t>Marketing Expansion</t>
  </si>
  <si>
    <t>Fish and Wildlife Commission</t>
  </si>
  <si>
    <t>Jane's Room</t>
  </si>
  <si>
    <t>Hyperion Brookfield Asset Management</t>
  </si>
  <si>
    <t>Seeking attractive rate debt refinance while maintaining the equity in my home.</t>
  </si>
  <si>
    <t>Allard Jansen Architect Inc</t>
  </si>
  <si>
    <t>Lending club is a great service!!!</t>
  </si>
  <si>
    <t xml:space="preserve">Westchester Community College </t>
  </si>
  <si>
    <t>Education for the future</t>
  </si>
  <si>
    <t>JVNW</t>
  </si>
  <si>
    <t>Help with my high interest payments</t>
  </si>
  <si>
    <t>The Fix</t>
  </si>
  <si>
    <t>Riedell &amp; Company</t>
  </si>
  <si>
    <t>Merry Holiday Home Reconstruction</t>
  </si>
  <si>
    <t>horacemann insurance</t>
  </si>
  <si>
    <t>Debt under one umbrella</t>
  </si>
  <si>
    <t>American Railcar Industries</t>
  </si>
  <si>
    <t>Forsyth County Sheriffs Office</t>
  </si>
  <si>
    <t>Pacific Life Insurance</t>
  </si>
  <si>
    <t>Going Green!  Installing Energy Efficient Windows in My Home</t>
  </si>
  <si>
    <t>copperhead grille</t>
  </si>
  <si>
    <t>XMAS Dreams</t>
  </si>
  <si>
    <t>a helping hand</t>
  </si>
  <si>
    <t>Medix Staffing Solutions</t>
  </si>
  <si>
    <t>Tort</t>
  </si>
  <si>
    <t>nyc dept of sanitation</t>
  </si>
  <si>
    <t>dollars for debt</t>
  </si>
  <si>
    <t>Inland</t>
  </si>
  <si>
    <t>PVPUSD</t>
  </si>
  <si>
    <t>HelpingHands</t>
  </si>
  <si>
    <t>Luke's Debt</t>
  </si>
  <si>
    <t>Baylor Allsaints Hospital/Harris Hospita</t>
  </si>
  <si>
    <t>Pershing</t>
  </si>
  <si>
    <t>UTSW Medical Center</t>
  </si>
  <si>
    <t>Latino Commission on AIDS</t>
  </si>
  <si>
    <t>Getting back on Track</t>
  </si>
  <si>
    <t>Applation LLC</t>
  </si>
  <si>
    <t>New Year Debt Consolidation</t>
  </si>
  <si>
    <t>Patriot</t>
  </si>
  <si>
    <t>Low risk  (New Dentist)</t>
  </si>
  <si>
    <t>Loan for a Great Customer!</t>
  </si>
  <si>
    <t>driving 4 the future</t>
  </si>
  <si>
    <t>Ware. Co Board of Ed.</t>
  </si>
  <si>
    <t>Renown Medical Center</t>
  </si>
  <si>
    <t>Medical Professional Seeking to Consolidate High Interest Debt &amp; Student Loans</t>
  </si>
  <si>
    <t>Buying out my stock options!!</t>
  </si>
  <si>
    <t>Federal Home Loan Mortgage Corporation</t>
  </si>
  <si>
    <t>CC Eliminator</t>
  </si>
  <si>
    <t>Bloom Vernon Local Schools</t>
  </si>
  <si>
    <t>Help with Toxic Debt</t>
  </si>
  <si>
    <t>St Johns County Sheriffs Office</t>
  </si>
  <si>
    <t>High Interest CC</t>
  </si>
  <si>
    <t>Earnhardt Toyota</t>
  </si>
  <si>
    <t>performance property</t>
  </si>
  <si>
    <t>Ball Janik LLP</t>
  </si>
  <si>
    <t>Trade Solutions</t>
  </si>
  <si>
    <t>Cons. Loan</t>
  </si>
  <si>
    <t>Addison Search</t>
  </si>
  <si>
    <t>MOVING EXPENSES</t>
  </si>
  <si>
    <t>I finally got a surgery date....</t>
  </si>
  <si>
    <t>Carnival of Credit Card Consoldiation</t>
  </si>
  <si>
    <t>The Rogosin Institute</t>
  </si>
  <si>
    <t>Fiscally Responsible</t>
  </si>
  <si>
    <t>Merchants Leasing</t>
  </si>
  <si>
    <t>Established Residency and Employment</t>
  </si>
  <si>
    <t>Consolidation &amp; Emergency Repairs</t>
  </si>
  <si>
    <t>Washington State Fruit Commission</t>
  </si>
  <si>
    <t>Million Dollar Baby</t>
  </si>
  <si>
    <t>Responsible investor</t>
  </si>
  <si>
    <t>Graphic designer with great credit, paying down debt</t>
  </si>
  <si>
    <t>Rebooting my debt</t>
  </si>
  <si>
    <t>Education Investment</t>
  </si>
  <si>
    <t>Beach Electric</t>
  </si>
  <si>
    <t>Monticello Dental</t>
  </si>
  <si>
    <t>food4babies</t>
  </si>
  <si>
    <t>Critchfield, Critchfield, &amp; Johnston</t>
  </si>
  <si>
    <t>Paralegal's Debt Consolidation Loan</t>
  </si>
  <si>
    <t>Methodist Healthcare System</t>
  </si>
  <si>
    <t>The Greek Tavern</t>
  </si>
  <si>
    <t>Downstate Medical Center</t>
  </si>
  <si>
    <t>Great Credit Lower Interest</t>
  </si>
  <si>
    <t>Sungard Consulting</t>
  </si>
  <si>
    <t>Finishing college, starting a new consulting gig in the big city!</t>
  </si>
  <si>
    <t>Awnings by Carolina</t>
  </si>
  <si>
    <t>The big event</t>
  </si>
  <si>
    <t>MedAssurant, Inc.</t>
  </si>
  <si>
    <t>Union local18</t>
  </si>
  <si>
    <t>VSR</t>
  </si>
  <si>
    <t xml:space="preserve">Long Horn </t>
  </si>
  <si>
    <t>THANKS!</t>
  </si>
  <si>
    <t>Yankees</t>
  </si>
  <si>
    <t>Engineered Coating Technology, Inc.</t>
  </si>
  <si>
    <t>Inventory for Small Business in California</t>
  </si>
  <si>
    <t>Amgen, Inc</t>
  </si>
  <si>
    <t>lisadebtconsolidation</t>
  </si>
  <si>
    <t>bank of America</t>
  </si>
  <si>
    <t>Gibson, Dunn &amp; Crutcher</t>
  </si>
  <si>
    <t>Low Risk Liquidity Loan</t>
  </si>
  <si>
    <t>Astrachan Gunst Thomas PC</t>
  </si>
  <si>
    <t>small business loan</t>
  </si>
  <si>
    <t>Aldi</t>
  </si>
  <si>
    <t>Jennifers Loan</t>
  </si>
  <si>
    <t>Wings Nine Inc.</t>
  </si>
  <si>
    <t>B. Braun Medical</t>
  </si>
  <si>
    <t>New Store Opening Soon</t>
  </si>
  <si>
    <t>Los Banos Unified School District</t>
  </si>
  <si>
    <t>Stable Employment &amp; Secure Income</t>
  </si>
  <si>
    <t>Home improvement investment</t>
  </si>
  <si>
    <t xml:space="preserve">valley veiw </t>
  </si>
  <si>
    <t>Monroe Tenneco</t>
  </si>
  <si>
    <t>The Shoe Loan</t>
  </si>
  <si>
    <t>El Camino Hospital</t>
  </si>
  <si>
    <t>freedom 09</t>
  </si>
  <si>
    <t>Counseling Student Loan</t>
  </si>
  <si>
    <t>The American Red Cross</t>
  </si>
  <si>
    <t>Jake</t>
  </si>
  <si>
    <t>qualcomm</t>
  </si>
  <si>
    <t>To buy a foreclosed home, fix it and flip it</t>
  </si>
  <si>
    <t>Karndean International</t>
  </si>
  <si>
    <t>Sales executive seeking home improvment funds</t>
  </si>
  <si>
    <t>Mobil Dialysis</t>
  </si>
  <si>
    <t>Adoption &amp; Home Improvement Consolidation</t>
  </si>
  <si>
    <t>GEHEALTHCARE</t>
  </si>
  <si>
    <t>Ram's Loan</t>
  </si>
  <si>
    <t>abramson centre for jewish life</t>
  </si>
  <si>
    <t>quality customer</t>
  </si>
  <si>
    <t>Getting a head start</t>
  </si>
  <si>
    <t>bill rapp</t>
  </si>
  <si>
    <t>Discover Marble and Granite</t>
  </si>
  <si>
    <t>First Consulting</t>
  </si>
  <si>
    <t>Multiple Loan Payoff</t>
  </si>
  <si>
    <t>crescent drilling and production</t>
  </si>
  <si>
    <t>Systems Refrigeration</t>
  </si>
  <si>
    <t>Hardworking Victim</t>
  </si>
  <si>
    <t>Fadem Barber Shop</t>
  </si>
  <si>
    <t>Painting project</t>
  </si>
  <si>
    <t>Zurich North American</t>
  </si>
  <si>
    <t>Data Dash Inc.</t>
  </si>
  <si>
    <t>Food World</t>
  </si>
  <si>
    <t>Always pay my bills.</t>
  </si>
  <si>
    <t>TRUMPF Inc.</t>
  </si>
  <si>
    <t>Din</t>
  </si>
  <si>
    <t>court street ford</t>
  </si>
  <si>
    <t>NOB HILL FOODS</t>
  </si>
  <si>
    <t>BEAUTY SCHOOL</t>
  </si>
  <si>
    <t>Paychex Inc.</t>
  </si>
  <si>
    <t>Small business loan for developing ecommerce online store</t>
  </si>
  <si>
    <t>Hudson, Potts &amp; Bernstein</t>
  </si>
  <si>
    <t>Essex Valley School</t>
  </si>
  <si>
    <t>Manageable Debt Consolidation</t>
  </si>
  <si>
    <t>millers construction</t>
  </si>
  <si>
    <t>much appreciated</t>
  </si>
  <si>
    <t>Help in buying my first home</t>
  </si>
  <si>
    <t>Looking for new home, Please help!</t>
  </si>
  <si>
    <t>Help me Help Myself Loan</t>
  </si>
  <si>
    <t>Consolitation Loan</t>
  </si>
  <si>
    <t>chiroboy02</t>
  </si>
  <si>
    <t>Crowne plaza</t>
  </si>
  <si>
    <t>Bank of North Georgia</t>
  </si>
  <si>
    <t>Roof replacement for my home</t>
  </si>
  <si>
    <t>O'Lee Consulting</t>
  </si>
  <si>
    <t>What's up with Credit Card Interest Rate</t>
  </si>
  <si>
    <t>301 Plaza Inc</t>
  </si>
  <si>
    <t>startup business</t>
  </si>
  <si>
    <t>dj loan</t>
  </si>
  <si>
    <t>DES Loan Request</t>
  </si>
  <si>
    <t>United Home Care Services</t>
  </si>
  <si>
    <t>Stop AmEx credit card abuse! Pay off bal</t>
  </si>
  <si>
    <t>GRY</t>
  </si>
  <si>
    <t xml:space="preserve">Consolidation for Employed Student </t>
  </si>
  <si>
    <t>Debt free here I come!</t>
  </si>
  <si>
    <t>Ashby &amp; Geddes</t>
  </si>
  <si>
    <t>Milwaukee Public Schools</t>
  </si>
  <si>
    <t>K-LO Construction, Inc.</t>
  </si>
  <si>
    <t>umass memorial medical center</t>
  </si>
  <si>
    <t>the lending club</t>
  </si>
  <si>
    <t>Wanted: New Home for "MY DEBT"</t>
  </si>
  <si>
    <t>Chocolate Impressions Website  Build</t>
  </si>
  <si>
    <t>Balance Health and Wellness</t>
  </si>
  <si>
    <t xml:space="preserve">Consolidating Debt </t>
  </si>
  <si>
    <t>Hank Aaron Drive Audio Studios</t>
  </si>
  <si>
    <t>Local Concepts Marketing  LLP</t>
  </si>
  <si>
    <t>Recent College Grad with New Job</t>
  </si>
  <si>
    <t>McSAllen ISD</t>
  </si>
  <si>
    <t>consolidate credit cards and car debt</t>
  </si>
  <si>
    <t>Student Loan - need help</t>
  </si>
  <si>
    <t>dept of commerce/bureau of census</t>
  </si>
  <si>
    <t>Payoff high interest credit cards</t>
  </si>
  <si>
    <t>shoes for crews</t>
  </si>
  <si>
    <t>Rimini Gelato</t>
  </si>
  <si>
    <t>VA and SSA Benefits</t>
  </si>
  <si>
    <t>Mountian High Moving &amp; Storage</t>
  </si>
  <si>
    <t>Daddy pays down Debt</t>
  </si>
  <si>
    <t>THE BANK OF NEW YORK MELLON</t>
  </si>
  <si>
    <t>TO PAY OFF CREDIT CARDS</t>
  </si>
  <si>
    <t>A+ Cleaning &amp; Property Service</t>
  </si>
  <si>
    <t>Rental moving expenses</t>
  </si>
  <si>
    <t>Co-Leash Company</t>
  </si>
  <si>
    <t>On Wheels, Inc.</t>
  </si>
  <si>
    <t>Expansion Capitol</t>
  </si>
  <si>
    <t>K.G. International Inc</t>
  </si>
  <si>
    <t>Pay my debt</t>
  </si>
  <si>
    <t>Richter and Associates</t>
  </si>
  <si>
    <t>Kitchen and Bathroom Remodel</t>
  </si>
  <si>
    <t>butler america</t>
  </si>
  <si>
    <t>Federal Government &amp; United States Air Force Reserves</t>
  </si>
  <si>
    <t>Liquidity</t>
  </si>
  <si>
    <t>Nuclear-Oncology</t>
  </si>
  <si>
    <t>Home care during recovery from surgery</t>
  </si>
  <si>
    <t>TPP Certified Public Accountants</t>
  </si>
  <si>
    <t>LU. 1249</t>
  </si>
  <si>
    <t>Gutierrez Restaurant</t>
  </si>
  <si>
    <t>First Baptist Church, Odessa</t>
  </si>
  <si>
    <t>debt help loan</t>
  </si>
  <si>
    <t>OSR Open Systems Resources, Inc.</t>
  </si>
  <si>
    <t>Get Better rate than B of A</t>
  </si>
  <si>
    <t>Commonwealth of MA</t>
  </si>
  <si>
    <t>Custody Case</t>
  </si>
  <si>
    <t>Beth Israel Hospital</t>
  </si>
  <si>
    <t xml:space="preserve">Short Term Loan needed </t>
  </si>
  <si>
    <t>Gale Brickman Agency, Inc.</t>
  </si>
  <si>
    <t>Investment in insurance agency</t>
  </si>
  <si>
    <t>self employed commercial property</t>
  </si>
  <si>
    <t>credit cards &amp; income property expences</t>
  </si>
  <si>
    <t>synthes spine</t>
  </si>
  <si>
    <t>house reconstruction</t>
  </si>
  <si>
    <t>Fross &amp; Fross Financial,  LLC</t>
  </si>
  <si>
    <t>Responsible Borrower Seeking to Simplify</t>
  </si>
  <si>
    <t>AIRGAS</t>
  </si>
  <si>
    <t>This loan is to pay all my credit cards</t>
  </si>
  <si>
    <t>Loop Capital</t>
  </si>
  <si>
    <t>Bridge loan</t>
  </si>
  <si>
    <t>Wards Cove</t>
  </si>
  <si>
    <t>PURCHASE OF RENTAL PROPERTY IN INDY</t>
  </si>
  <si>
    <t>Private Brands Sales and Marketing</t>
  </si>
  <si>
    <t>The Cornerstones of PSL Inc</t>
  </si>
  <si>
    <t>FutureTech</t>
  </si>
  <si>
    <t>Computech Inc.</t>
  </si>
  <si>
    <t>Minor Home Loan</t>
  </si>
  <si>
    <t>E-Z Mini Mart</t>
  </si>
  <si>
    <t>byerlys restaurants inc</t>
  </si>
  <si>
    <t>repair several vehicles</t>
  </si>
  <si>
    <t>Needed Car repairs</t>
  </si>
  <si>
    <t>Portescap</t>
  </si>
  <si>
    <t>Debt consolidation loan to save interest</t>
  </si>
  <si>
    <t>U.S. Secret Service</t>
  </si>
  <si>
    <t>Credit Card Pay Off Loan</t>
  </si>
  <si>
    <t>Cypress Creek Personnel</t>
  </si>
  <si>
    <t>Restarting College Education</t>
  </si>
  <si>
    <t>hms host</t>
  </si>
  <si>
    <t>paying of bills</t>
  </si>
  <si>
    <t>Small Smiles</t>
  </si>
  <si>
    <t>For agency serving disabled adults</t>
  </si>
  <si>
    <t>Hood Medical Group</t>
  </si>
  <si>
    <t>Patio/Landscaping/Fence</t>
  </si>
  <si>
    <t>Ryan Loan</t>
  </si>
  <si>
    <t>Ed Rose</t>
  </si>
  <si>
    <t>baby loan</t>
  </si>
  <si>
    <t>RSUI Group, Inc.</t>
  </si>
  <si>
    <t>Bad Car Loan Payoff</t>
  </si>
  <si>
    <t>Intermediate Unit One</t>
  </si>
  <si>
    <t>Would like lower monthly payment</t>
  </si>
  <si>
    <t>Expanding professional practice</t>
  </si>
  <si>
    <t>Retired nurse</t>
  </si>
  <si>
    <t>3,000 application</t>
  </si>
  <si>
    <t>nutrilite</t>
  </si>
  <si>
    <t>Childrens Hospital of Phila</t>
  </si>
  <si>
    <t>Phenix Marketing</t>
  </si>
  <si>
    <t>Western Union Co.</t>
  </si>
  <si>
    <t>Pay off all credit Cards</t>
  </si>
  <si>
    <t>CAMC</t>
  </si>
  <si>
    <t>Loan for engagement ring purchase.</t>
  </si>
  <si>
    <t>COATES ACCOUNTANCY CORPORATION</t>
  </si>
  <si>
    <t>Consolidate credit card debt.</t>
  </si>
  <si>
    <t>GARDA</t>
  </si>
  <si>
    <t>Personal loans</t>
  </si>
  <si>
    <t>Capital Pharmaceutical</t>
  </si>
  <si>
    <t xml:space="preserve">Paying off credit cards </t>
  </si>
  <si>
    <t>Marlin Crawler</t>
  </si>
  <si>
    <t>Citi Rate</t>
  </si>
  <si>
    <t>barlow respiratory hospital</t>
  </si>
  <si>
    <t>Consolidation of bills</t>
  </si>
  <si>
    <t>Medin Corp</t>
  </si>
  <si>
    <t>Credit Card Coinsolidation</t>
  </si>
  <si>
    <t xml:space="preserve">Home Renovation Loan </t>
  </si>
  <si>
    <t>Lee &amp; Associates Management</t>
  </si>
  <si>
    <t>House Completion Loan</t>
  </si>
  <si>
    <t>Purchase of a business</t>
  </si>
  <si>
    <t>bobby's consolidation</t>
  </si>
  <si>
    <t>Daimler Financial Services</t>
  </si>
  <si>
    <t>northern trust</t>
  </si>
  <si>
    <t>Parker Jewish</t>
  </si>
  <si>
    <t>Please help me become debt &amp; worry free</t>
  </si>
  <si>
    <t>Benning Power</t>
  </si>
  <si>
    <t>debt free in 3 years</t>
  </si>
  <si>
    <t>hsbc bank, na</t>
  </si>
  <si>
    <t>Norwegian Cruise Line</t>
  </si>
  <si>
    <t>Upgrade Apt</t>
  </si>
  <si>
    <t>Western College</t>
  </si>
  <si>
    <t xml:space="preserve">Xelamed </t>
  </si>
  <si>
    <t>All Animal Clinic</t>
  </si>
  <si>
    <t>Teacher Consolidating Debt</t>
  </si>
  <si>
    <t>Steel Technologies</t>
  </si>
  <si>
    <t>Debt consolidation - short term</t>
  </si>
  <si>
    <t>Anthony Jack's Wood Fire Grill</t>
  </si>
  <si>
    <t>State Schools Wrath Strikes Again</t>
  </si>
  <si>
    <t>Cort Furniture Rental</t>
  </si>
  <si>
    <t>MCC Capital LLC</t>
  </si>
  <si>
    <t>Refinancing credit card debt</t>
  </si>
  <si>
    <t>Career Training Loan</t>
  </si>
  <si>
    <t>IPC</t>
  </si>
  <si>
    <t>Seeking a loan for Wedding Expenses</t>
  </si>
  <si>
    <t>Philadelphia Financial Group</t>
  </si>
  <si>
    <t>Miami County ESC</t>
  </si>
  <si>
    <t>Hard Worker - NEVER LATE - Fresh Start</t>
  </si>
  <si>
    <t>Consolidate debt &amp; wedding expenses</t>
  </si>
  <si>
    <t>CVS Caremark Corp.</t>
  </si>
  <si>
    <t>Need money to purchase car.</t>
  </si>
  <si>
    <t>Out Tech, Inc.</t>
  </si>
  <si>
    <t>IT Professional Education</t>
  </si>
  <si>
    <t>U.S. Coast Gaurd</t>
  </si>
  <si>
    <t>Wanna be debt free</t>
  </si>
  <si>
    <t>Consolodate Debt</t>
  </si>
  <si>
    <t>mellon united national bank</t>
  </si>
  <si>
    <t>Help a Dynamic Small Business Grow</t>
  </si>
  <si>
    <t>Cushman &amp; Wakefield, Inc.</t>
  </si>
  <si>
    <t>RxUnlimited Pharmacy</t>
  </si>
  <si>
    <t>Lakeside Bank</t>
  </si>
  <si>
    <t>Wanting out of Credit card debt</t>
  </si>
  <si>
    <t>new york national guard</t>
  </si>
  <si>
    <t>moving to nyc</t>
  </si>
  <si>
    <t>MasterCard Worldwide</t>
  </si>
  <si>
    <t>Jack</t>
  </si>
  <si>
    <t>Debt Consoldiation &amp; Purchase Inventory</t>
  </si>
  <si>
    <t>2 cc</t>
  </si>
  <si>
    <t>I'm too smart to keep paying high rates</t>
  </si>
  <si>
    <t>Superior Beverage Group</t>
  </si>
  <si>
    <t>Personal Loan to Purchase a Truck</t>
  </si>
  <si>
    <t>Dreaming of swimming in our OWN POOL!</t>
  </si>
  <si>
    <t>LCOR</t>
  </si>
  <si>
    <t>Payoff high interest credit card debt</t>
  </si>
  <si>
    <t>Business Growth - Weight Loss Franchise</t>
  </si>
  <si>
    <t>Matrix Service</t>
  </si>
  <si>
    <t>consolidate cc debt and a few other bill</t>
  </si>
  <si>
    <t>Chase closed my credit card account</t>
  </si>
  <si>
    <t>Hansen's Beverage Company</t>
  </si>
  <si>
    <t>Furnishing my first home!!</t>
  </si>
  <si>
    <t>Assist Family Members</t>
  </si>
  <si>
    <t>Red Clay School District</t>
  </si>
  <si>
    <t>KarenS</t>
  </si>
  <si>
    <t>US Xpress, INC</t>
  </si>
  <si>
    <t>TQ Constructors</t>
  </si>
  <si>
    <t>Inground pool install</t>
  </si>
  <si>
    <t>AAR - Aircraft Services Miami</t>
  </si>
  <si>
    <t>Interdent Corporation</t>
  </si>
  <si>
    <t>A No Risk Loan</t>
  </si>
  <si>
    <t>Looking for Loan For Lower Interest Rate</t>
  </si>
  <si>
    <t>palm beach county school board</t>
  </si>
  <si>
    <t>ElDorado National</t>
  </si>
  <si>
    <t>Consolidate credit cards debts</t>
  </si>
  <si>
    <t>Brinson Benefits</t>
  </si>
  <si>
    <t>Trying to clear my debt with lower %</t>
  </si>
  <si>
    <t>Berkshire Asset Management</t>
  </si>
  <si>
    <t>paying off higher interest card</t>
  </si>
  <si>
    <t>New Mexico Tech</t>
  </si>
  <si>
    <t>Buying my first car</t>
  </si>
  <si>
    <t>trip overseas</t>
  </si>
  <si>
    <t>Techsolutions Corp</t>
  </si>
  <si>
    <t>Working Capital for Business growth</t>
  </si>
  <si>
    <t>Bonus of America, Inc.</t>
  </si>
  <si>
    <t>SUCCESS IN OK</t>
  </si>
  <si>
    <t>Ford  Motor Co.</t>
  </si>
  <si>
    <t>marketing</t>
  </si>
  <si>
    <t>academy mailboxes inc.</t>
  </si>
  <si>
    <t>want to get out of debt</t>
  </si>
  <si>
    <t>Standard Secrurity Life Insurance Company of New York</t>
  </si>
  <si>
    <t>Bay Village of Sarasota</t>
  </si>
  <si>
    <t>Armando Home Improvement</t>
  </si>
  <si>
    <t>Childrens Service Center of Wyoming Valley</t>
  </si>
  <si>
    <t>pay off small debts &amp; make home improve.</t>
  </si>
  <si>
    <t>Loan for up coming Medical</t>
  </si>
  <si>
    <t>Royale Group</t>
  </si>
  <si>
    <t>Opportunity to Succeed</t>
  </si>
  <si>
    <t>I need $6000 for 3 Years</t>
  </si>
  <si>
    <t>City of Hallandale Beach</t>
  </si>
  <si>
    <t>Chicago Park District</t>
  </si>
  <si>
    <t>Negwer Materials</t>
  </si>
  <si>
    <t>Consolidation - Prosper Loan/Credit Card</t>
  </si>
  <si>
    <t>Bellingham/Whatcom Chamber of Commerce &amp; Industry</t>
  </si>
  <si>
    <t>Reduce the interest rates on credit card</t>
  </si>
  <si>
    <t>education &amp; purchase a car</t>
  </si>
  <si>
    <t>meriter hospital</t>
  </si>
  <si>
    <t>Install new fence in yard</t>
  </si>
  <si>
    <t>Kewill Solutions</t>
  </si>
  <si>
    <t>Columbia Univeristy/AMNH</t>
  </si>
  <si>
    <t>Sailboat Financing</t>
  </si>
  <si>
    <t>Refinancing Credit Card at a better rate</t>
  </si>
  <si>
    <t>OCHS</t>
  </si>
  <si>
    <t>Used car loan for a Health Prof student</t>
  </si>
  <si>
    <t>Medical Staffing Network</t>
  </si>
  <si>
    <t>Wilmington Paper</t>
  </si>
  <si>
    <t>Grandkids to Disney</t>
  </si>
  <si>
    <t>John Wiley &amp; Sons Inc</t>
  </si>
  <si>
    <t>Renovation of apartment in two family</t>
  </si>
  <si>
    <t>Echostar Communications</t>
  </si>
  <si>
    <t>PEOPLES HEALTH NETWORK</t>
  </si>
  <si>
    <t>State of Texas Health and Human Services Commission</t>
  </si>
  <si>
    <t xml:space="preserve">loan for responsible attorney </t>
  </si>
  <si>
    <t>Papercutz, Inc</t>
  </si>
  <si>
    <t>Comics for Kids</t>
  </si>
  <si>
    <t>Sun State Builders</t>
  </si>
  <si>
    <t>houston electric</t>
  </si>
  <si>
    <t>Loan for Summer Course</t>
  </si>
  <si>
    <t>FHI INFO SOLUTIONS  INC</t>
  </si>
  <si>
    <t>Convert a credit-card balance to a loan</t>
  </si>
  <si>
    <t>KAYE-SMITH</t>
  </si>
  <si>
    <t>Melynda's Consolidation</t>
  </si>
  <si>
    <t>fk bearings</t>
  </si>
  <si>
    <t>Labcorp of America</t>
  </si>
  <si>
    <t>We Remember</t>
  </si>
  <si>
    <t>Credit card interest rate skyrocketing!</t>
  </si>
  <si>
    <t>CBS, Inc.</t>
  </si>
  <si>
    <t>BetterRateLoan</t>
  </si>
  <si>
    <t>Harper Collins Publishers</t>
  </si>
  <si>
    <t xml:space="preserve">pay bills </t>
  </si>
  <si>
    <t>reliable carbonic</t>
  </si>
  <si>
    <t>need money to cosolidate</t>
  </si>
  <si>
    <t>Various</t>
  </si>
  <si>
    <t>Katten Muchin Rosenman</t>
  </si>
  <si>
    <t>Updating website, increasing inventory</t>
  </si>
  <si>
    <t>Faith Haven Senior Care</t>
  </si>
  <si>
    <t>L&amp;Stone</t>
  </si>
  <si>
    <t>buy a business</t>
  </si>
  <si>
    <t>BARTLEY HEALTH CARE</t>
  </si>
  <si>
    <t>Eastchester Union Free School District</t>
  </si>
  <si>
    <t>PA Improve</t>
  </si>
  <si>
    <t>Discover Card Cut My Limit in 1/2</t>
  </si>
  <si>
    <t>LACEY MFG</t>
  </si>
  <si>
    <t>Town of Wareham</t>
  </si>
  <si>
    <t>Looking to purchase a Motorcycle</t>
  </si>
  <si>
    <t>Napa Women's Medical Group</t>
  </si>
  <si>
    <t>Loan to a Physician</t>
  </si>
  <si>
    <t>City of Medford</t>
  </si>
  <si>
    <t>associated photo</t>
  </si>
  <si>
    <t>Puritan bakery</t>
  </si>
  <si>
    <t>City of Chesapeake, VA</t>
  </si>
  <si>
    <t>Family Affair</t>
  </si>
  <si>
    <t>Cubist Pharmacutical</t>
  </si>
  <si>
    <t xml:space="preserve">Credit Card refinancing </t>
  </si>
  <si>
    <t>RONCO Consulting Corporation</t>
  </si>
  <si>
    <t>Building Permits</t>
  </si>
  <si>
    <t>Highlands Grill</t>
  </si>
  <si>
    <t>Personal Loan for school and consolidate</t>
  </si>
  <si>
    <t>Simon &amp; Schuster Inc./Total Warehouse</t>
  </si>
  <si>
    <t>Personal Loan for College Educatio</t>
  </si>
  <si>
    <t>AAAS</t>
  </si>
  <si>
    <t>House down payment</t>
  </si>
  <si>
    <t>DFCU Financial</t>
  </si>
  <si>
    <t>Work Truck</t>
  </si>
  <si>
    <t>majestic oaks</t>
  </si>
  <si>
    <t>jack</t>
  </si>
  <si>
    <t>foodservice</t>
  </si>
  <si>
    <t>AOL LLC</t>
  </si>
  <si>
    <t>Real Estate Investor Loan</t>
  </si>
  <si>
    <t>Credit Card rates are too high!</t>
  </si>
  <si>
    <t>Hurricane Shutters</t>
  </si>
  <si>
    <t>Auto Driveaway</t>
  </si>
  <si>
    <t>Buy into Franchise</t>
  </si>
  <si>
    <t>Innovative Solutions and Support</t>
  </si>
  <si>
    <t>The Victoria College</t>
  </si>
  <si>
    <t>College Payments</t>
  </si>
  <si>
    <t>Lower Rates</t>
  </si>
  <si>
    <t>Goldcircle International, LLC</t>
  </si>
  <si>
    <t xml:space="preserve">continued education </t>
  </si>
  <si>
    <t>Phoenix Airport Transportation</t>
  </si>
  <si>
    <t>Consolidate my credit cards!</t>
  </si>
  <si>
    <t>old hammer service</t>
  </si>
  <si>
    <t>for better home</t>
  </si>
  <si>
    <t>Oakridge Markets</t>
  </si>
  <si>
    <t>First time home buyer</t>
  </si>
  <si>
    <t>education  exp</t>
  </si>
  <si>
    <t>Business Bridging Loan</t>
  </si>
  <si>
    <t>Quorum One</t>
  </si>
  <si>
    <t>Summer Classes</t>
  </si>
  <si>
    <t>helping family out</t>
  </si>
  <si>
    <t>stfatoflight</t>
  </si>
  <si>
    <t>home improvement project</t>
  </si>
  <si>
    <t>Long John Silvers</t>
  </si>
  <si>
    <t>Ashleys loan to consolidate my debts.</t>
  </si>
  <si>
    <t>ATI south texas vo tech</t>
  </si>
  <si>
    <t>Helping move</t>
  </si>
  <si>
    <t>RR Donelly</t>
  </si>
  <si>
    <t>Small Business Partnership Loan</t>
  </si>
  <si>
    <t>R.P. Brennan General Contractors</t>
  </si>
  <si>
    <t>Payoff my Lease</t>
  </si>
  <si>
    <t>Tint World</t>
  </si>
  <si>
    <t>Starting a long term investment</t>
  </si>
  <si>
    <t>Tuition for Harvard Extension School</t>
  </si>
  <si>
    <t>Help Me Get Back On Track</t>
  </si>
  <si>
    <t>Mercury Print Productions</t>
  </si>
  <si>
    <t>cschamberger</t>
  </si>
  <si>
    <t>Meijer</t>
  </si>
  <si>
    <t>I need to buy Furniture for my room!</t>
  </si>
  <si>
    <t>Central Coast Sealcoating</t>
  </si>
  <si>
    <t>Need to buy one piece of equipment to increase profit of my small business:</t>
  </si>
  <si>
    <t>The Vinland Group LLC</t>
  </si>
  <si>
    <t>Law Practice Working Capital</t>
  </si>
  <si>
    <t>so cal mulch  inc.</t>
  </si>
  <si>
    <t>Robinson Nevada Mining Corp.</t>
  </si>
  <si>
    <t>Drum set loan</t>
  </si>
  <si>
    <t>sysco food service</t>
  </si>
  <si>
    <t>Horizon House</t>
  </si>
  <si>
    <t>Trial court of Massachusetts</t>
  </si>
  <si>
    <t>DCL  DEBT CONSOLIDATION LOAN</t>
  </si>
  <si>
    <t>Flextronics</t>
  </si>
  <si>
    <t>Apartment Complex</t>
  </si>
  <si>
    <t>Truman Medical Center</t>
  </si>
  <si>
    <t>pay off high interest loans</t>
  </si>
  <si>
    <t>Weavers Fine Furniture</t>
  </si>
  <si>
    <t>Pay Off Items</t>
  </si>
  <si>
    <t>Power Payroll, Inc. (freelance)</t>
  </si>
  <si>
    <t>Wagon or X Series</t>
  </si>
  <si>
    <t>Covidien Ltd.</t>
  </si>
  <si>
    <t>April's Loan</t>
  </si>
  <si>
    <t>Kina's Loan</t>
  </si>
  <si>
    <t>NetSystems LLC</t>
  </si>
  <si>
    <t>Card refinancing</t>
  </si>
  <si>
    <t>Mustang Harrys Restaurant</t>
  </si>
  <si>
    <t>Computer Software</t>
  </si>
  <si>
    <t>Renovate property for rent-to-own buyers</t>
  </si>
  <si>
    <t>Cauley Detective Agency</t>
  </si>
  <si>
    <t>Build-credit/helping friend/trip/bike</t>
  </si>
  <si>
    <t>SEIDS</t>
  </si>
  <si>
    <t>Need money to fix my car</t>
  </si>
  <si>
    <t>UPMC Children's Hospital</t>
  </si>
  <si>
    <t>Income too high for down payment grant</t>
  </si>
  <si>
    <t>park ridge taxi</t>
  </si>
  <si>
    <t>car purchase from auto auction.</t>
  </si>
  <si>
    <t>Tri-State Associates, Inc</t>
  </si>
  <si>
    <t>manorcare hcr</t>
  </si>
  <si>
    <t>For a 01 BMW X5 waaay under book</t>
  </si>
  <si>
    <t>Incorp Services  Inc</t>
  </si>
  <si>
    <t>Reorganizing my finances to buy a house</t>
  </si>
  <si>
    <t>Austin Convention Center</t>
  </si>
  <si>
    <t>Grisantis</t>
  </si>
  <si>
    <t>Need financing for used car</t>
  </si>
  <si>
    <t>FCX Systems</t>
  </si>
  <si>
    <t>Rick King - business loan</t>
  </si>
  <si>
    <t>The Computer Connection</t>
  </si>
  <si>
    <t>Financing the Computer Connection</t>
  </si>
  <si>
    <t>Brand Energy Solutions</t>
  </si>
  <si>
    <t>Transitional Housing</t>
  </si>
  <si>
    <t>AIU Holdings Inc</t>
  </si>
  <si>
    <t>Jason H Collins</t>
  </si>
  <si>
    <t>Infusion Group,LLC</t>
  </si>
  <si>
    <t>ZD Integrated Circuits  Inc.</t>
  </si>
  <si>
    <t>Need to fix my car</t>
  </si>
  <si>
    <t>Contracted Work</t>
  </si>
  <si>
    <t>Small business working capital</t>
  </si>
  <si>
    <t>convertible_bmw</t>
  </si>
  <si>
    <t>Hagemeister  Inc. Law Office</t>
  </si>
  <si>
    <t>Loan to Purchase Sensible 4 Door Sedan</t>
  </si>
  <si>
    <t xml:space="preserve">Would rather have 1 monthly payment </t>
  </si>
  <si>
    <t>Willis Insurance Services of California, Inc.</t>
  </si>
  <si>
    <t>Home Improvement - Just Purchased</t>
  </si>
  <si>
    <t>brinks</t>
  </si>
  <si>
    <t>NEED HELP!!</t>
  </si>
  <si>
    <t>Ericks Loan</t>
  </si>
  <si>
    <t>Doherty  and  Associates</t>
  </si>
  <si>
    <t>Step Forward Activities</t>
  </si>
  <si>
    <t>pay off all debt, one monthly payment</t>
  </si>
  <si>
    <t>BBH &amp; Co.</t>
  </si>
  <si>
    <t>Ruth Clark Loan</t>
  </si>
  <si>
    <t>Consulting Firm</t>
  </si>
  <si>
    <t>Greatest time to close my education loan</t>
  </si>
  <si>
    <t>Burger king</t>
  </si>
  <si>
    <t>dominos pizza</t>
  </si>
  <si>
    <t>NEED A QUICK LOAN / CAR + MOVING EXPENSE</t>
  </si>
  <si>
    <t>Car improvements</t>
  </si>
  <si>
    <t>Primary Payroll Services</t>
  </si>
  <si>
    <t>Vacation 2009</t>
  </si>
  <si>
    <t>Dayton Cincinnati Technology Services</t>
  </si>
  <si>
    <t>Solidly employed seeks better rate.</t>
  </si>
  <si>
    <t>Motorcyle Purchase</t>
  </si>
  <si>
    <t>Missouri Army National Guard</t>
  </si>
  <si>
    <t>Finish Home Construction</t>
  </si>
  <si>
    <t>Ayhans Shish Kebab</t>
  </si>
  <si>
    <t>Resort Nursing Home</t>
  </si>
  <si>
    <t>Pay off credit card and Medical Expenses</t>
  </si>
  <si>
    <t>Olsen Construction Services, LLC</t>
  </si>
  <si>
    <t>MURPHY</t>
  </si>
  <si>
    <t>Getting rid of c.card debt for good</t>
  </si>
  <si>
    <t>United States Military</t>
  </si>
  <si>
    <t>Crozer Hospital</t>
  </si>
  <si>
    <t>6000 for pruchase</t>
  </si>
  <si>
    <t>Kit Kat Club</t>
  </si>
  <si>
    <t>In Hope of Life Changing Makeover</t>
  </si>
  <si>
    <t>loan to lower my credit card rate</t>
  </si>
  <si>
    <t>Jani King</t>
  </si>
  <si>
    <t xml:space="preserve">Refinance my personal </t>
  </si>
  <si>
    <t>LENS</t>
  </si>
  <si>
    <t>Finish Residency</t>
  </si>
  <si>
    <t>R and D Circuits</t>
  </si>
  <si>
    <t>Fairfield Residential</t>
  </si>
  <si>
    <t>Pay Manageable Monthly Payment</t>
  </si>
  <si>
    <t>High Point Group</t>
  </si>
  <si>
    <t>Business is Booming!!!!</t>
  </si>
  <si>
    <t>Greek Peak ski resort</t>
  </si>
  <si>
    <t>Ben's Debt Consolidation</t>
  </si>
  <si>
    <t>Royal Caribbean Cruises ltd.</t>
  </si>
  <si>
    <t>Americredit</t>
  </si>
  <si>
    <t>Loan for a transportation vehicle</t>
  </si>
  <si>
    <t>Eldre Corporation</t>
  </si>
  <si>
    <t>Michael's  Loan</t>
  </si>
  <si>
    <t>Sky Lakes Medical Center</t>
  </si>
  <si>
    <t>Lowering Car Rate and Moving</t>
  </si>
  <si>
    <t>Bassett Healthcare</t>
  </si>
  <si>
    <t>Rainbow Magic Car Wash Inc</t>
  </si>
  <si>
    <t>Banks are becoming unbelieveable!</t>
  </si>
  <si>
    <t>Deep Foods Inc.</t>
  </si>
  <si>
    <t>For paying final 2 semester tuition fees</t>
  </si>
  <si>
    <t>Regent University</t>
  </si>
  <si>
    <t xml:space="preserve">trying to buy an engagement ring.  </t>
  </si>
  <si>
    <t>Blank Rome</t>
  </si>
  <si>
    <t>Bomac Exterminating Company, Inc</t>
  </si>
  <si>
    <t>Rentals 4 list of housing applicants</t>
  </si>
  <si>
    <t>Aura Holdings  Inc.</t>
  </si>
  <si>
    <t>Audra Hargrove</t>
  </si>
  <si>
    <t>Stout Walling Atwood, LLC</t>
  </si>
  <si>
    <t>Tarrick</t>
  </si>
  <si>
    <t>Novavision, Inc</t>
  </si>
  <si>
    <t>Paying off summer tuition</t>
  </si>
  <si>
    <t>jeremiahs international</t>
  </si>
  <si>
    <t>20% Down Payment on foreclosure home</t>
  </si>
  <si>
    <t>to pay for surgery</t>
  </si>
  <si>
    <t>Elderly Homecare Start-Up Loan</t>
  </si>
  <si>
    <t>CAPITAL AREA SERVICES</t>
  </si>
  <si>
    <t>Recent college grad needs to get around</t>
  </si>
  <si>
    <t>Paying off car</t>
  </si>
  <si>
    <t>Project 2</t>
  </si>
  <si>
    <t>Debt Consolidation Loan to lower interest rates</t>
  </si>
  <si>
    <t>New Solutions</t>
  </si>
  <si>
    <t>Prosper? No! Lending Club? Yes!</t>
  </si>
  <si>
    <t>Wal-Mart D.C</t>
  </si>
  <si>
    <t>Urban Alliance</t>
  </si>
  <si>
    <t>Help me get out of debt</t>
  </si>
  <si>
    <t>Gallo Winery</t>
  </si>
  <si>
    <t>wrap</t>
  </si>
  <si>
    <t>Zephyr Real Estate</t>
  </si>
  <si>
    <t>Wood floors/ paint</t>
  </si>
  <si>
    <t>DELTA GLOBAL</t>
  </si>
  <si>
    <t>Master Jonathan</t>
  </si>
  <si>
    <t>JMP Financial Group  LLC</t>
  </si>
  <si>
    <t>Looking for Help With Misc. Needs</t>
  </si>
  <si>
    <t>United Local Credit Union</t>
  </si>
  <si>
    <t xml:space="preserve">Breaking Up with Bank of America </t>
  </si>
  <si>
    <t>Therapy Services, LLC</t>
  </si>
  <si>
    <t>sheraton</t>
  </si>
  <si>
    <t>Consoldating debt</t>
  </si>
  <si>
    <t>Willow Street Motors</t>
  </si>
  <si>
    <t>pay down credit cards</t>
  </si>
  <si>
    <t>House needs repair</t>
  </si>
  <si>
    <t>Evergreen Shipping</t>
  </si>
  <si>
    <t>VERONIS SUHLER STEVENSON</t>
  </si>
  <si>
    <t>Citibank rate increase from 4% to 16%</t>
  </si>
  <si>
    <t>Consolidating some credit card debt</t>
  </si>
  <si>
    <t>Short Term Loan Requested</t>
  </si>
  <si>
    <t>Atlas Engineering</t>
  </si>
  <si>
    <t>Invest in forclosures</t>
  </si>
  <si>
    <t>Sea World of Florida</t>
  </si>
  <si>
    <t>Downpayment Help for Dream Vacation Spot</t>
  </si>
  <si>
    <t>Getting rid of high interest rate</t>
  </si>
  <si>
    <t>Mesmo, Inc.</t>
  </si>
  <si>
    <t>CEO Refinancing Credit Card Debt</t>
  </si>
  <si>
    <t>Altus HMS</t>
  </si>
  <si>
    <t>Make one Payment and lower interest rate</t>
  </si>
  <si>
    <t>Murphy Law Office</t>
  </si>
  <si>
    <t>Give a Girl a Break!</t>
  </si>
  <si>
    <t>oum elqura corp</t>
  </si>
  <si>
    <t>for a new apt</t>
  </si>
  <si>
    <t>AMPREX</t>
  </si>
  <si>
    <t>Back to School</t>
  </si>
  <si>
    <t>SERVICE BY AIR</t>
  </si>
  <si>
    <t>REFINANCE DEBT @ LOWER INTEREST RATE</t>
  </si>
  <si>
    <t>galena park isd</t>
  </si>
  <si>
    <t>luv my pet and vet relief</t>
  </si>
  <si>
    <t>veterinary clinic</t>
  </si>
  <si>
    <t>Debt consolidation and home insulation</t>
  </si>
  <si>
    <t>ITN Marketing Consultants, LLC</t>
  </si>
  <si>
    <t>Loan for our new Website</t>
  </si>
  <si>
    <t>BNR Acoustical</t>
  </si>
  <si>
    <t>life over</t>
  </si>
  <si>
    <t>Arning Lawns</t>
  </si>
  <si>
    <t>Skadden  Srps</t>
  </si>
  <si>
    <t>Boaz City School System</t>
  </si>
  <si>
    <t>International network solutions</t>
  </si>
  <si>
    <t>My Catch up Loan</t>
  </si>
  <si>
    <t>Twin Valley School District</t>
  </si>
  <si>
    <t>Pay off Credit Cards and Auto Loan</t>
  </si>
  <si>
    <t>Newby Insurance Agency</t>
  </si>
  <si>
    <t>Care Credit Consolidation</t>
  </si>
  <si>
    <t>Jaye Enterprises</t>
  </si>
  <si>
    <t>Jani-King Franchise Loan</t>
  </si>
  <si>
    <t>Amedisys inc</t>
  </si>
  <si>
    <t>State Department Federal</t>
  </si>
  <si>
    <t>fish window</t>
  </si>
  <si>
    <t xml:space="preserve">Pay off personal loan and pay off CC </t>
  </si>
  <si>
    <t>University of Alaska, Anchorage</t>
  </si>
  <si>
    <t>Make Home Wheelchair Accessible</t>
  </si>
  <si>
    <t>Emergency fund</t>
  </si>
  <si>
    <t>Little Caesar</t>
  </si>
  <si>
    <t>inova technology</t>
  </si>
  <si>
    <t>Consolidate Credit Card Deb</t>
  </si>
  <si>
    <t>NLJ Enterprises, LLC</t>
  </si>
  <si>
    <t>Small Investment Needed to Carry Through</t>
  </si>
  <si>
    <t>inskip</t>
  </si>
  <si>
    <t>JFP Loan</t>
  </si>
  <si>
    <t>To pay off debts</t>
  </si>
  <si>
    <t xml:space="preserve"> Reliable borrower seeks to consolidate</t>
  </si>
  <si>
    <t>Sodexo  INC.</t>
  </si>
  <si>
    <t>Delaware Moving and Storage</t>
  </si>
  <si>
    <t>Black Hills Truck  and  Trailer</t>
  </si>
  <si>
    <t>Only one Payment</t>
  </si>
  <si>
    <t>Short Term (60 day) business loan</t>
  </si>
  <si>
    <t>School District 99</t>
  </si>
  <si>
    <t>Personel Loan</t>
  </si>
  <si>
    <t>SMSC Gaming Enterprise</t>
  </si>
  <si>
    <t>Goodjobdesiretodothesmartthing</t>
  </si>
  <si>
    <t>R L Maxwell  and  Assoc</t>
  </si>
  <si>
    <t>Kasky Insurance</t>
  </si>
  <si>
    <t>Help Me Finish My Degree</t>
  </si>
  <si>
    <t>WEST HORIZON ADVENTURES</t>
  </si>
  <si>
    <t>Consolidate Debt to become debt free</t>
  </si>
  <si>
    <t>G  and  P Enterprises Inc. of NWA</t>
  </si>
  <si>
    <t>Partner Buyout</t>
  </si>
  <si>
    <t>ERA Besmatch RE</t>
  </si>
  <si>
    <t>Temporary Financing</t>
  </si>
  <si>
    <t>EMC Corp.</t>
  </si>
  <si>
    <t>$15k to consolidate debt</t>
  </si>
  <si>
    <t>Zwicker and Associates</t>
  </si>
  <si>
    <t>Loan Consolidation at lower rate</t>
  </si>
  <si>
    <t>PBC Bd of County Commissioners</t>
  </si>
  <si>
    <t>loan required to finish a house purchase</t>
  </si>
  <si>
    <t>Merion Publications</t>
  </si>
  <si>
    <t>Suranie Debt Consolidation</t>
  </si>
  <si>
    <t>Connecting Waters Charter School</t>
  </si>
  <si>
    <t>GM retired / Novatron</t>
  </si>
  <si>
    <t>retirement help</t>
  </si>
  <si>
    <t>CLINICAL PATHOLOGY LABORATORIES</t>
  </si>
  <si>
    <t>dennis kent</t>
  </si>
  <si>
    <t>Brown Shoe Company</t>
  </si>
  <si>
    <t>Short-term loan to finish home project</t>
  </si>
  <si>
    <t>noelle child design</t>
  </si>
  <si>
    <t>Super Products, Inc.</t>
  </si>
  <si>
    <t>ccard</t>
  </si>
  <si>
    <t>Main Street Mortgage</t>
  </si>
  <si>
    <t>Investing in a SOLID business!</t>
  </si>
  <si>
    <t>Ashley Furniture Homestore</t>
  </si>
  <si>
    <t>AQA Inc. Aftermarket Quality Accessories</t>
  </si>
  <si>
    <t>Nursing</t>
  </si>
  <si>
    <t>kane auto parts inc.</t>
  </si>
  <si>
    <t>Dynalog, Inc.</t>
  </si>
  <si>
    <t>Fruit of the Loom</t>
  </si>
  <si>
    <t>Payoff Credit cards</t>
  </si>
  <si>
    <t>sunpay international</t>
  </si>
  <si>
    <t>Garden city group</t>
  </si>
  <si>
    <t>Nothern Arizona University</t>
  </si>
  <si>
    <t>Art Dealer on Ebay</t>
  </si>
  <si>
    <t>GuardsMark LLC security</t>
  </si>
  <si>
    <t>bill's</t>
  </si>
  <si>
    <t>progressive insurance</t>
  </si>
  <si>
    <t>Need load to consolidate credit card deb</t>
  </si>
  <si>
    <t>MGP Ingredients, Inc.</t>
  </si>
  <si>
    <t>Mobile Dynamics</t>
  </si>
  <si>
    <t>adding 4th unit to 3 unit home</t>
  </si>
  <si>
    <t>Houlihans</t>
  </si>
  <si>
    <t>Small business loan for Inventory</t>
  </si>
  <si>
    <t>Debt consolidation - bms</t>
  </si>
  <si>
    <t>Lipman Hearne</t>
  </si>
  <si>
    <t xml:space="preserve">Loan for paying off school debt </t>
  </si>
  <si>
    <t>Covansys- a CSC Company</t>
  </si>
  <si>
    <t>Refinance exiting home loan.</t>
  </si>
  <si>
    <t>ThinkBold Corporate Communications, LLC</t>
  </si>
  <si>
    <t>Business Loan to help grow business</t>
  </si>
  <si>
    <t>Dependable Properties</t>
  </si>
  <si>
    <t>Beal Service Corp</t>
  </si>
  <si>
    <t>Negative Equity Finance</t>
  </si>
  <si>
    <t>Tighe Patton Armstrong Teasdale</t>
  </si>
  <si>
    <t>Partnership Bridge Loan</t>
  </si>
  <si>
    <t>Celtic Marketing</t>
  </si>
  <si>
    <t>Amy L</t>
  </si>
  <si>
    <t>RHD INC</t>
  </si>
  <si>
    <t>Macquarie Holdings</t>
  </si>
  <si>
    <t>Pay off credit cards *credit score 712*</t>
  </si>
  <si>
    <t>Hammond Associates</t>
  </si>
  <si>
    <t>Laying a new driveway</t>
  </si>
  <si>
    <t>Express Consolidation</t>
  </si>
  <si>
    <t>1 and 1 Internet Inc.</t>
  </si>
  <si>
    <t>A loan for a new beginning.</t>
  </si>
  <si>
    <t>Raymond James &amp; Associates</t>
  </si>
  <si>
    <t>Marshall Miller  and  Associates  Inc.</t>
  </si>
  <si>
    <t>Yay, Debt Consolidation!</t>
  </si>
  <si>
    <t>DOPS MAnagement</t>
  </si>
  <si>
    <t>Eagle Land Development Company</t>
  </si>
  <si>
    <t>Gilbert Auto</t>
  </si>
  <si>
    <t>Executive Search Assoc., Inc.</t>
  </si>
  <si>
    <t>Azeez &amp; Associates, P.L.L.C.</t>
  </si>
  <si>
    <t>Alliedbarton Security</t>
  </si>
  <si>
    <t xml:space="preserve">Debt Consolidation to improve credit </t>
  </si>
  <si>
    <t>CoKinetic Systems Corp</t>
  </si>
  <si>
    <t>Refinance B of A CC</t>
  </si>
  <si>
    <t>B&amp;B Paint Co Inc</t>
  </si>
  <si>
    <t>Horseheads Central School District</t>
  </si>
  <si>
    <t>Working on Administrative Degree</t>
  </si>
  <si>
    <t>Short-term loan for engagement/wedding.</t>
  </si>
  <si>
    <t>Smartbomb Interactive</t>
  </si>
  <si>
    <t>Baby Bills</t>
  </si>
  <si>
    <t>Global Software Solutions</t>
  </si>
  <si>
    <t>Pay off higher interest rate credit card</t>
  </si>
  <si>
    <t>Improving credit, pay off last CC</t>
  </si>
  <si>
    <t>Perfect Accounting solution</t>
  </si>
  <si>
    <t xml:space="preserve">Paying off tuition and books </t>
  </si>
  <si>
    <t>AMERICAN EXPRESS</t>
  </si>
  <si>
    <t>Credit Card Loan Repayment</t>
  </si>
  <si>
    <t>Esplanade Livingston Llc</t>
  </si>
  <si>
    <t>Paying off my dental bill</t>
  </si>
  <si>
    <t>retired CITY OF NEWARK N.J.</t>
  </si>
  <si>
    <t>consolidate high interest cards</t>
  </si>
  <si>
    <t>DENVER INTERNATIONAL AIRPORT</t>
  </si>
  <si>
    <t>Pay high interest credit cards &amp; loan</t>
  </si>
  <si>
    <t>Meramec Valley RII School District</t>
  </si>
  <si>
    <t>Consolidating for better cash flow</t>
  </si>
  <si>
    <t>American Maritime Officers Union</t>
  </si>
  <si>
    <t xml:space="preserve">Closing costs for my first home </t>
  </si>
  <si>
    <t>Securian Financial</t>
  </si>
  <si>
    <t>Debt Consolidation. Starting IT Business</t>
  </si>
  <si>
    <t>WPS</t>
  </si>
  <si>
    <t>Business bridge loan</t>
  </si>
  <si>
    <t>To pay off credit card</t>
  </si>
  <si>
    <t>DSC Logistics</t>
  </si>
  <si>
    <t>Helping my son</t>
  </si>
  <si>
    <t>Integrity Construction LLC</t>
  </si>
  <si>
    <t>AFEX</t>
  </si>
  <si>
    <t>Reducing Credit Card at a better rate</t>
  </si>
  <si>
    <t>Yale Carolinas Inc</t>
  </si>
  <si>
    <t>Managed Technology Provider Startup fund</t>
  </si>
  <si>
    <t>Cessna Aircraft</t>
  </si>
  <si>
    <t>Consolidating credit card debt.</t>
  </si>
  <si>
    <t>modern publishing</t>
  </si>
  <si>
    <t>CITY OF LA VERNE</t>
  </si>
  <si>
    <t>Loft conversion for EXTRA rental INCOME</t>
  </si>
  <si>
    <t>Garney Construction</t>
  </si>
  <si>
    <t>Greenberg Traurig, LLP</t>
  </si>
  <si>
    <t>Eliminating High Rate Cards</t>
  </si>
  <si>
    <t>Mandelbaum Salsburg</t>
  </si>
  <si>
    <t>Small Business Boost</t>
  </si>
  <si>
    <t>To help further my education</t>
  </si>
  <si>
    <t>Aetna Disability</t>
  </si>
  <si>
    <t>Ian Personal Loan</t>
  </si>
  <si>
    <t>Ingham Regional Medical Center</t>
  </si>
  <si>
    <t>SATURN OF WEST PHOENIX</t>
  </si>
  <si>
    <t>credit card debit</t>
  </si>
  <si>
    <t>Trophies Plus</t>
  </si>
  <si>
    <t>Personal Loan to help with Medical bills</t>
  </si>
  <si>
    <t>Acuity Insurance</t>
  </si>
  <si>
    <t>credit consolidate</t>
  </si>
  <si>
    <t>Law School</t>
  </si>
  <si>
    <t>diva international</t>
  </si>
  <si>
    <t>65 Engine</t>
  </si>
  <si>
    <t>alameda county</t>
  </si>
  <si>
    <t>marriage loan</t>
  </si>
  <si>
    <t>daisys bakery</t>
  </si>
  <si>
    <t>Medical and Credit Debt</t>
  </si>
  <si>
    <t>SMEAD MFG</t>
  </si>
  <si>
    <t>Tarkio R-1 School District</t>
  </si>
  <si>
    <t>Engagement Ring!</t>
  </si>
  <si>
    <t>Miami Industrial Trucks</t>
  </si>
  <si>
    <t>The Perfect Body, Inc.</t>
  </si>
  <si>
    <t>CC Pay off</t>
  </si>
  <si>
    <t>Wethersfield Public Schools</t>
  </si>
  <si>
    <t>New Home Buyer</t>
  </si>
  <si>
    <t>Dutesco At</t>
  </si>
  <si>
    <t xml:space="preserve">Career Training Loan </t>
  </si>
  <si>
    <t>business connections</t>
  </si>
  <si>
    <t>brads loan</t>
  </si>
  <si>
    <t>c&amp;R insurance</t>
  </si>
  <si>
    <t>medical help....</t>
  </si>
  <si>
    <t>MBIA Corp.</t>
  </si>
  <si>
    <t>Pay Off Credit Card / College Tution</t>
  </si>
  <si>
    <t>Rapp Collins Worldwide</t>
  </si>
  <si>
    <t>nz tradeing/wsm</t>
  </si>
  <si>
    <t>payy off the balance</t>
  </si>
  <si>
    <t>SPX Cooling Technologies</t>
  </si>
  <si>
    <t xml:space="preserve">10 Months of School! </t>
  </si>
  <si>
    <t xml:space="preserve">Consolidate Bills/ Home Improvement </t>
  </si>
  <si>
    <t>Escape from ridiculous interest</t>
  </si>
  <si>
    <t>Wedding Finance Loan</t>
  </si>
  <si>
    <t>PENNRIDGE HS</t>
  </si>
  <si>
    <t>peterspencervalimont</t>
  </si>
  <si>
    <t>Brewhouse Tavern</t>
  </si>
  <si>
    <t>Kyle Fuller</t>
  </si>
  <si>
    <t>Steiner Electric</t>
  </si>
  <si>
    <t>Sdolphin</t>
  </si>
  <si>
    <t>Allyis Inc.</t>
  </si>
  <si>
    <t>Joey's &amp; Courtney's Wedding</t>
  </si>
  <si>
    <t>investing in residential Land</t>
  </si>
  <si>
    <t xml:space="preserve">high credit card </t>
  </si>
  <si>
    <t>Panoramic Images</t>
  </si>
  <si>
    <t>Hat World</t>
  </si>
  <si>
    <t>I hate plastic!</t>
  </si>
  <si>
    <t>Increase my FICO score</t>
  </si>
  <si>
    <t>pay off AT&amp;T</t>
  </si>
  <si>
    <t>TEXAS CANCER CENTER</t>
  </si>
  <si>
    <t>home makeover</t>
  </si>
  <si>
    <t>New York Transit</t>
  </si>
  <si>
    <t>LHS Family and Youth</t>
  </si>
  <si>
    <t>Big Move</t>
  </si>
  <si>
    <t>The Sylva Herald</t>
  </si>
  <si>
    <t>Credit Card needs refinancing</t>
  </si>
  <si>
    <t>Lehman Title &amp; Escrow</t>
  </si>
  <si>
    <t>Mother of 2 debt free with your help</t>
  </si>
  <si>
    <t>Fischer &amp; Co.</t>
  </si>
  <si>
    <t>Closing Costs for Dream Home</t>
  </si>
  <si>
    <t>Orlando Team Sports</t>
  </si>
  <si>
    <t>Need new car for work</t>
  </si>
  <si>
    <t>Ductz of Greater Atlanta</t>
  </si>
  <si>
    <t>Alcoa incorporation</t>
  </si>
  <si>
    <t xml:space="preserve">Pay off personal debt </t>
  </si>
  <si>
    <t>Palm Beach Sheriff's Office</t>
  </si>
  <si>
    <t>Jeffery B. Hambrice, DDS, PA</t>
  </si>
  <si>
    <t>Partial Property Tax Loan Payoff</t>
  </si>
  <si>
    <t>Verdant Crest</t>
  </si>
  <si>
    <t>Social Worker with Impeccable History</t>
  </si>
  <si>
    <t>Regency Hotels LLC</t>
  </si>
  <si>
    <t>Loan for Car Payoff</t>
  </si>
  <si>
    <t>Los Gatos Research</t>
  </si>
  <si>
    <t>Engineering Grad Must Refinance Card</t>
  </si>
  <si>
    <t>Relocated to NYC for Career</t>
  </si>
  <si>
    <t>Sun National Bank</t>
  </si>
  <si>
    <t>New Personal Loan</t>
  </si>
  <si>
    <t>Prosperity Mortgage Company</t>
  </si>
  <si>
    <t>Hurricane Katrina GoZone Renewal</t>
  </si>
  <si>
    <t>Innovative Technology Holdings</t>
  </si>
  <si>
    <t>A little Debt Consolidation</t>
  </si>
  <si>
    <t>Brandy Electric</t>
  </si>
  <si>
    <t>6067 moonstone</t>
  </si>
  <si>
    <t>C2 It Software Inc</t>
  </si>
  <si>
    <t>Need a car, get rid of SUV</t>
  </si>
  <si>
    <t xml:space="preserve">More Cash Flow, One Easy Payment </t>
  </si>
  <si>
    <t>Connextions inc</t>
  </si>
  <si>
    <t>Got 35% CC's APR Help me cut it out 1/2</t>
  </si>
  <si>
    <t>Juri Staff</t>
  </si>
  <si>
    <t>Marsh Inc.</t>
  </si>
  <si>
    <t>Scott County Sheriff Department</t>
  </si>
  <si>
    <t>STMicroelectronics</t>
  </si>
  <si>
    <t>El Paso County Sheriff's Office</t>
  </si>
  <si>
    <t>Integracolor</t>
  </si>
  <si>
    <t>Risk Management Advisors, Inc.</t>
  </si>
  <si>
    <t>Just trying to tie up loose ends</t>
  </si>
  <si>
    <t>Help me get back on my feet after Layoff</t>
  </si>
  <si>
    <t>ProFlowers (Provide Commerce)</t>
  </si>
  <si>
    <t>Iowa Valley Community School District</t>
  </si>
  <si>
    <t>saucon valley country club</t>
  </si>
  <si>
    <t>All purpose loan</t>
  </si>
  <si>
    <t>arrowheadwest inc.</t>
  </si>
  <si>
    <t>family medical bills</t>
  </si>
  <si>
    <t>Dischell Bartle Yanoff  and  Dooley</t>
  </si>
  <si>
    <t>Financing the dream</t>
  </si>
  <si>
    <t>deployment</t>
  </si>
  <si>
    <t>Rudy and Trantte</t>
  </si>
  <si>
    <t>Aaron's Moving Cushion</t>
  </si>
  <si>
    <t>valjean corporation</t>
  </si>
  <si>
    <t>Seeking Loan of $5850</t>
  </si>
  <si>
    <t>Lowering my credit card interest rate</t>
  </si>
  <si>
    <t>TransContinental Direct</t>
  </si>
  <si>
    <t>Looking to paying off credit cards.</t>
  </si>
  <si>
    <t>TRI-STATE</t>
  </si>
  <si>
    <t>Medical/Vacation Tim</t>
  </si>
  <si>
    <t>NEC Laboratories America, Inc.</t>
  </si>
  <si>
    <t>mcdonalds</t>
  </si>
  <si>
    <t>Triumph Books</t>
  </si>
  <si>
    <t xml:space="preserve">Pay off higher rate credit cards/Home </t>
  </si>
  <si>
    <t>young adult establishing loan credit</t>
  </si>
  <si>
    <t>Docs On Demand Inc</t>
  </si>
  <si>
    <t>Consolidation/Car Repairs/Personal Use</t>
  </si>
  <si>
    <t>Cal National Bank</t>
  </si>
  <si>
    <t>Robert's Loan Request</t>
  </si>
  <si>
    <t>Life Home Care</t>
  </si>
  <si>
    <t>PSA Law</t>
  </si>
  <si>
    <t>gabefm</t>
  </si>
  <si>
    <t>Firestone Complete Autocare</t>
  </si>
  <si>
    <t>Imagine One</t>
  </si>
  <si>
    <t>Univeristy of Rochester</t>
  </si>
  <si>
    <t>Continuing to build my credit!</t>
  </si>
  <si>
    <t>Hot Item</t>
  </si>
  <si>
    <t>Danex International, Inc.</t>
  </si>
  <si>
    <t>To pay for my vacation to India</t>
  </si>
  <si>
    <t>New Apartment</t>
  </si>
  <si>
    <t>Vanderbilt University</t>
  </si>
  <si>
    <t>Friend's Italian Wedding</t>
  </si>
  <si>
    <t>Buchanan Marine L.P.</t>
  </si>
  <si>
    <t>City of Los Angeles/ Keller Williams Realty/LA Fitness</t>
  </si>
  <si>
    <t>Had 720 Fico- Bought Condo- Benz Repair</t>
  </si>
  <si>
    <t>Sunrise Telecommunications</t>
  </si>
  <si>
    <t>Attempting to keep credit score high</t>
  </si>
  <si>
    <t>egineered bldg. design</t>
  </si>
  <si>
    <t>Self Employed VCF</t>
  </si>
  <si>
    <t>Domestic Adoption Expenses</t>
  </si>
  <si>
    <t>Charles County Commissioners</t>
  </si>
  <si>
    <t>I need to breathe</t>
  </si>
  <si>
    <t>SCE</t>
  </si>
  <si>
    <t>to payoff and consilidate bills</t>
  </si>
  <si>
    <t>Siemens IT Solutions</t>
  </si>
  <si>
    <t>help me lower my high interest loan!</t>
  </si>
  <si>
    <t>Prudent Man Investment Management</t>
  </si>
  <si>
    <t>Short-Term Cash Issues</t>
  </si>
  <si>
    <t>Consolidating Date for Home Purchase</t>
  </si>
  <si>
    <t>Accredited Home Lenders</t>
  </si>
  <si>
    <t>I want to get my Sister a car for work.</t>
  </si>
  <si>
    <t>Technical insite</t>
  </si>
  <si>
    <t>jclarke5878</t>
  </si>
  <si>
    <t>nickerson realty</t>
  </si>
  <si>
    <t>electronics</t>
  </si>
  <si>
    <t>Contra Costa Auo Sales &amp; Service</t>
  </si>
  <si>
    <t>Used car trade ins</t>
  </si>
  <si>
    <t>VENTURA FOOD LLC</t>
  </si>
  <si>
    <t>PAY OFF MY MOTORCYCLE</t>
  </si>
  <si>
    <t>Funding for Eco women's clothing line</t>
  </si>
  <si>
    <t>Public Consulting Group</t>
  </si>
  <si>
    <t>college grad moving to first apartment</t>
  </si>
  <si>
    <t>3 year loan for motorcycle</t>
  </si>
  <si>
    <t>FIRST TRANSIT</t>
  </si>
  <si>
    <t>NEED A LOAN</t>
  </si>
  <si>
    <t>Dallas Sheriffs Office</t>
  </si>
  <si>
    <t>dsojedi</t>
  </si>
  <si>
    <t>Genesis by Salon 124</t>
  </si>
  <si>
    <t>Entire Real Estate Services</t>
  </si>
  <si>
    <t>making things better</t>
  </si>
  <si>
    <t>NBC Television</t>
  </si>
  <si>
    <t>Consolidate debt for a better rate</t>
  </si>
  <si>
    <t>JWP Environmental</t>
  </si>
  <si>
    <t>Wedding expense loan</t>
  </si>
  <si>
    <t>Getting rid of terrible intrest rate!</t>
  </si>
  <si>
    <t>B&amp;B RV Rental</t>
  </si>
  <si>
    <t>Great Business Opportunity</t>
  </si>
  <si>
    <t>Pittsburgh Move</t>
  </si>
  <si>
    <t>Skanska</t>
  </si>
  <si>
    <t>Ted Gibson</t>
  </si>
  <si>
    <t>TAC Automotive</t>
  </si>
  <si>
    <t>Cheshire</t>
  </si>
  <si>
    <t>Aspen Marketing Services</t>
  </si>
  <si>
    <t>Need to Consolidate Debt for Dental Work</t>
  </si>
  <si>
    <t>Nueman Technology</t>
  </si>
  <si>
    <t>NCA Partners</t>
  </si>
  <si>
    <t>Debt Consolidation and Student Loan</t>
  </si>
  <si>
    <t>Bridgestone Firestone</t>
  </si>
  <si>
    <t>DataPoint, Inc.</t>
  </si>
  <si>
    <t>TWR</t>
  </si>
  <si>
    <t>Need extra funds for wedding expenses</t>
  </si>
  <si>
    <t>JR'S Appliance Disposal</t>
  </si>
  <si>
    <t>Funding my growing business!</t>
  </si>
  <si>
    <t>Ernst and Young LLP</t>
  </si>
  <si>
    <t>Employed CPA wants to consolidate debt</t>
  </si>
  <si>
    <t>Pay off debt and fix truck</t>
  </si>
  <si>
    <t>post weight loss surgery</t>
  </si>
  <si>
    <t>Green Building Services</t>
  </si>
  <si>
    <t>Loan for home improvements</t>
  </si>
  <si>
    <t>ELT Sourcing Company</t>
  </si>
  <si>
    <t>Industry Event Services</t>
  </si>
  <si>
    <t>Purchases</t>
  </si>
  <si>
    <t>Boys and Girls Harbor, Inc.</t>
  </si>
  <si>
    <t>Debt Consolidation Lower Interest Rate</t>
  </si>
  <si>
    <t>Ixtlan Corporation</t>
  </si>
  <si>
    <t>Paying Off Credit Cards For Better Rate</t>
  </si>
  <si>
    <t>Consolodate High Interest Credit</t>
  </si>
  <si>
    <t>EdExperts, LLC</t>
  </si>
  <si>
    <t>Getting Back On My Feet</t>
  </si>
  <si>
    <t>EPIC Divers  and  Marine</t>
  </si>
  <si>
    <t>Golden Corral</t>
  </si>
  <si>
    <t>For car repairs and vacation</t>
  </si>
  <si>
    <t>brookdale senior living</t>
  </si>
  <si>
    <t>help father's medical bills</t>
  </si>
  <si>
    <t>RJ Electric</t>
  </si>
  <si>
    <t>Weyerhaeuser Corp.</t>
  </si>
  <si>
    <t>payoff higher loans</t>
  </si>
  <si>
    <t>Balfour Beatty Construction</t>
  </si>
  <si>
    <t>After School Debt</t>
  </si>
  <si>
    <t>loan to pay off high interest card</t>
  </si>
  <si>
    <t>Jonathan Salon</t>
  </si>
  <si>
    <t>Hair Stylist Expanding Business</t>
  </si>
  <si>
    <t>Defense Associates Inc.</t>
  </si>
  <si>
    <t xml:space="preserve">Established Gov. Supplier Seeks Capitol </t>
  </si>
  <si>
    <t>Reduce APR to Fully PAY OFF</t>
  </si>
  <si>
    <t>REGALOS Y SORPRESAS WENDY</t>
  </si>
  <si>
    <t>My GREEN PROJECT IN HOME</t>
  </si>
  <si>
    <t>Ronald Schmidt and Associates</t>
  </si>
  <si>
    <t>paying off high interest credit cards</t>
  </si>
  <si>
    <t>anvil international</t>
  </si>
  <si>
    <t>4Sunkids</t>
  </si>
  <si>
    <t>Consolidate debt from divorce</t>
  </si>
  <si>
    <t>SLVUSD</t>
  </si>
  <si>
    <t>Green Business Start Up Expenses</t>
  </si>
  <si>
    <t>Refinance Credit Cards</t>
  </si>
  <si>
    <t>Need to pay less for my gas each week</t>
  </si>
  <si>
    <t>College grad looking for better rate</t>
  </si>
  <si>
    <t>Need help with high-interest balance!</t>
  </si>
  <si>
    <t>VA CT Healthcare Systems</t>
  </si>
  <si>
    <t>need to eliminate high interest loan</t>
  </si>
  <si>
    <t>Health Net, Inc.</t>
  </si>
  <si>
    <t>Payoff high-rate CC Debt - No DQ/missed</t>
  </si>
  <si>
    <t>lazer spot</t>
  </si>
  <si>
    <t>general purpose</t>
  </si>
  <si>
    <t>briansnyder00</t>
  </si>
  <si>
    <t>Blue Coat Systems</t>
  </si>
  <si>
    <t>Cheerleading Fees and Debt Consolidation</t>
  </si>
  <si>
    <t>Imagination Creations</t>
  </si>
  <si>
    <t>retirement</t>
  </si>
  <si>
    <t>Road Ranger enterprises</t>
  </si>
  <si>
    <t>baaz</t>
  </si>
  <si>
    <t>Credit Card debt Cosolidation.</t>
  </si>
  <si>
    <t>Hussmann Corp</t>
  </si>
  <si>
    <t>personal Loan</t>
  </si>
  <si>
    <t>Newlywed Couple Trying To Pay Down Debt</t>
  </si>
  <si>
    <t>City of Glendale</t>
  </si>
  <si>
    <t>Consolidate High Interest Rate Cards</t>
  </si>
  <si>
    <t>rons staffing</t>
  </si>
  <si>
    <t>Used Car Dealership</t>
  </si>
  <si>
    <t>Deal Trading</t>
  </si>
  <si>
    <t>176 Citrus Ave.</t>
  </si>
  <si>
    <t>Watts Consulting</t>
  </si>
  <si>
    <t>Need capital for business startup</t>
  </si>
  <si>
    <t>Retired From Texas Southern University</t>
  </si>
  <si>
    <t>advance reproductions</t>
  </si>
  <si>
    <t>Want to see the light again</t>
  </si>
  <si>
    <t>Gateway Behavioral Health Services</t>
  </si>
  <si>
    <t>Clean up debts</t>
  </si>
  <si>
    <t>V A Disability</t>
  </si>
  <si>
    <t>Consolidate at a better rate</t>
  </si>
  <si>
    <t>credit car payoff</t>
  </si>
  <si>
    <t>Virginia Endocrinology and Osteoporosis Center</t>
  </si>
  <si>
    <t>Defense Department (DOD)</t>
  </si>
  <si>
    <t>Payoff some debt</t>
  </si>
  <si>
    <t>Sunset Grill</t>
  </si>
  <si>
    <t>Fidelis Fire Protection</t>
  </si>
  <si>
    <t>Got to go Green</t>
  </si>
  <si>
    <t>Oakland Schools</t>
  </si>
  <si>
    <t>Outrageous Credit Card Rate</t>
  </si>
  <si>
    <t>Douglas Development Corporation</t>
  </si>
  <si>
    <t>lexicondevil75@gmail.com</t>
  </si>
  <si>
    <t>Pay friends who helped mother's funeral</t>
  </si>
  <si>
    <t>Apt renovation loan</t>
  </si>
  <si>
    <t>PFPC, Inc.</t>
  </si>
  <si>
    <t>To buy the perfect franchise for us.</t>
  </si>
  <si>
    <t>Balboa Insurance Group</t>
  </si>
  <si>
    <t>Defeating the Tax Man!</t>
  </si>
  <si>
    <t>Worldmark the (Steal Your Money) Club</t>
  </si>
  <si>
    <t>Pay off Tax Bill</t>
  </si>
  <si>
    <t>Recent college grad buying 1st car!</t>
  </si>
  <si>
    <t>AMSEC  LLC</t>
  </si>
  <si>
    <t>Investment properties</t>
  </si>
  <si>
    <t>Venture Aviation</t>
  </si>
  <si>
    <t>Cypress-Fairbanks Independent School District</t>
  </si>
  <si>
    <t>Wedding credit card debt</t>
  </si>
  <si>
    <t>Ford Motor Company retired</t>
  </si>
  <si>
    <t>netty</t>
  </si>
  <si>
    <t>pnw boces</t>
  </si>
  <si>
    <t>mdloan</t>
  </si>
  <si>
    <t>newark beth israel medical center</t>
  </si>
  <si>
    <t>Need to Pay for Dog's Vet Bill</t>
  </si>
  <si>
    <t>Dr. Nicholas Johnnidis</t>
  </si>
  <si>
    <t>oodis</t>
  </si>
  <si>
    <t>Struggling to stay afloat</t>
  </si>
  <si>
    <t>B-mar &amp; Associates</t>
  </si>
  <si>
    <t>City of Hawthorne</t>
  </si>
  <si>
    <t>Business Consulting Firm</t>
  </si>
  <si>
    <t>Property Management Experts</t>
  </si>
  <si>
    <t>Consolidate High Interest Debt - CC's</t>
  </si>
  <si>
    <t>Petobego LLC</t>
  </si>
  <si>
    <t>Fix Up Investment Property</t>
  </si>
  <si>
    <t>Medical expenses on my credit cards</t>
  </si>
  <si>
    <t>Brinks Security</t>
  </si>
  <si>
    <t>POLLEY DERMATOLOGY</t>
  </si>
  <si>
    <t>HLPUSD</t>
  </si>
  <si>
    <t>Major Car Repair</t>
  </si>
  <si>
    <t>The Law Center</t>
  </si>
  <si>
    <t>WA Homes, LLC</t>
  </si>
  <si>
    <t>NEED MONEY TO BUY FORECLOSURE DEALS!</t>
  </si>
  <si>
    <t xml:space="preserve">paying creditcard and dental partials </t>
  </si>
  <si>
    <t>Havertys</t>
  </si>
  <si>
    <t>MIA Enterprises, LLC</t>
  </si>
  <si>
    <t>Reduce high interest rates, consolidate</t>
  </si>
  <si>
    <t>InvestorCom, Inc.</t>
  </si>
  <si>
    <t>Small Business Owner Seeks Funds</t>
  </si>
  <si>
    <t>Touch 99 Corp</t>
  </si>
  <si>
    <t>better rate than credit card</t>
  </si>
  <si>
    <t>Homeco HBC Inc.</t>
  </si>
  <si>
    <t xml:space="preserve">Lawyer refinancing higher rate debt </t>
  </si>
  <si>
    <t>Springfield Center for Psychological Services</t>
  </si>
  <si>
    <t>Refinance &amp; Conquer</t>
  </si>
  <si>
    <t>Debt Consolidation and Rate Reduction</t>
  </si>
  <si>
    <t>Revamp Income Generating Website</t>
  </si>
  <si>
    <t>Macquarie Bank Limited - Representative Office</t>
  </si>
  <si>
    <t>Beneficial Payoff</t>
  </si>
  <si>
    <t>Galaxie Corporation</t>
  </si>
  <si>
    <t>Credit Card Insanity</t>
  </si>
  <si>
    <t>Army Corps of Engineers</t>
  </si>
  <si>
    <t>School expenses</t>
  </si>
  <si>
    <t>grand ledge public schools</t>
  </si>
  <si>
    <t>consolidate debt and fund hobby</t>
  </si>
  <si>
    <t>Help me with credit card debt</t>
  </si>
  <si>
    <t>Dust Pro's Janitorial</t>
  </si>
  <si>
    <t>Interest Rates are killing me...Help!!!</t>
  </si>
  <si>
    <t>chris family restaurant</t>
  </si>
  <si>
    <t>Glendale Clinic</t>
  </si>
  <si>
    <t>School Assistance</t>
  </si>
  <si>
    <t>Palm Beach Community Bank/Palm Beach County Bank</t>
  </si>
  <si>
    <t>StateWide Management</t>
  </si>
  <si>
    <t>Need help with BOA cards, refinance</t>
  </si>
  <si>
    <t>W&amp;G</t>
  </si>
  <si>
    <t>investing in education</t>
  </si>
  <si>
    <t>Partner Weekly LLC</t>
  </si>
  <si>
    <t>wedding ceremonies in different cities</t>
  </si>
  <si>
    <t>Westbank Flower Market</t>
  </si>
  <si>
    <t>Clean House</t>
  </si>
  <si>
    <t>Transcontinental Direct Inc.</t>
  </si>
  <si>
    <t>jen's loan</t>
  </si>
  <si>
    <t>S. E. Floors</t>
  </si>
  <si>
    <t>Cinatasxyw</t>
  </si>
  <si>
    <t>Mount Alvernia Academy</t>
  </si>
  <si>
    <t>New House - Big and Empty</t>
  </si>
  <si>
    <t>Anoka County and State of Minnesota</t>
  </si>
  <si>
    <t>lower monthly payments/interest</t>
  </si>
  <si>
    <t>American Cybersystems, Inc</t>
  </si>
  <si>
    <t>Help Me Get Debt Free in 5 Years</t>
  </si>
  <si>
    <t>Collins Tree Service</t>
  </si>
  <si>
    <t>Car repairs/Debt consolidation</t>
  </si>
  <si>
    <t>Consolidating Credit cards</t>
  </si>
  <si>
    <t>Molded Fiber Glass of N.C.</t>
  </si>
  <si>
    <t>Aura financial</t>
  </si>
  <si>
    <t>Help Consolidate debt</t>
  </si>
  <si>
    <t>Interstate Batteries</t>
  </si>
  <si>
    <t>Want to Consolidate credit card debt</t>
  </si>
  <si>
    <t>dunkin donuts</t>
  </si>
  <si>
    <t>first home loan</t>
  </si>
  <si>
    <t>Hold Brothers</t>
  </si>
  <si>
    <t>CUNY Television</t>
  </si>
  <si>
    <t>Consolidating store cards</t>
  </si>
  <si>
    <t>dept of homeland security -TSA</t>
  </si>
  <si>
    <t>self - N/A</t>
  </si>
  <si>
    <t>Lucky Strike Lanes</t>
  </si>
  <si>
    <t>Greatstuff4cheap</t>
  </si>
  <si>
    <t>edys icecream</t>
  </si>
  <si>
    <t xml:space="preserve">Corporate Lawyer's Wedding expenses </t>
  </si>
  <si>
    <t>DART CONTAINER CORP</t>
  </si>
  <si>
    <t>Liberty International Trucks</t>
  </si>
  <si>
    <t>Discover better rate</t>
  </si>
  <si>
    <t>Four Plus Realtors</t>
  </si>
  <si>
    <t>Jbvilla's Loan</t>
  </si>
  <si>
    <t>susuch</t>
  </si>
  <si>
    <t>EMSL Analytical, Inc, DBA LA Testing</t>
  </si>
  <si>
    <t>Help Me Consolodate To 1 Monthly Payment</t>
  </si>
  <si>
    <t>Closing costs &amp; furnishings of 1st home</t>
  </si>
  <si>
    <t>Johnson County Community College</t>
  </si>
  <si>
    <t>miami va medical center</t>
  </si>
  <si>
    <t>city of oceanside</t>
  </si>
  <si>
    <t>Credit Card Debt-Free</t>
  </si>
  <si>
    <t>Stuck with High Interest Credit Cards</t>
  </si>
  <si>
    <t>Worklife Financial and PF Changs China Bistro</t>
  </si>
  <si>
    <t>Pay off my Debt</t>
  </si>
  <si>
    <t>Super Target</t>
  </si>
  <si>
    <t>Just needing a bit of money</t>
  </si>
  <si>
    <t>City Of Daytona Beach</t>
  </si>
  <si>
    <t>christian phoenix</t>
  </si>
  <si>
    <t>Valley Medical Center</t>
  </si>
  <si>
    <t>Credit Cards and Medical Bills</t>
  </si>
  <si>
    <t>Bus Services Corporation dba Trams International</t>
  </si>
  <si>
    <t>Final Legal Fees</t>
  </si>
  <si>
    <t>FABRICLEAN SUPPLY OF KANSAS</t>
  </si>
  <si>
    <t>CAPITAL ONE CC</t>
  </si>
  <si>
    <t>Cullum Constructors</t>
  </si>
  <si>
    <t>Adopt a math student!</t>
  </si>
  <si>
    <t>Help Me Buy a Beachfront Cafe in Florida</t>
  </si>
  <si>
    <t>2004 Tahoe</t>
  </si>
  <si>
    <t>Bresnan Communications</t>
  </si>
  <si>
    <t>Cards and Loan</t>
  </si>
  <si>
    <t>Caldwell &amp; Hartung Inc.</t>
  </si>
  <si>
    <t>Buying high-profit apartment building</t>
  </si>
  <si>
    <t>Need to pay a bill</t>
  </si>
  <si>
    <t>Ledco Mobile Solutions</t>
  </si>
  <si>
    <t>kmy007@hotmail.com</t>
  </si>
  <si>
    <t>Pay off small debts</t>
  </si>
  <si>
    <t>Extra Money for HouseHold furnitre</t>
  </si>
  <si>
    <t>Consolidate debt, freedom from plastic</t>
  </si>
  <si>
    <t>Raytheon IDS</t>
  </si>
  <si>
    <t>3gm Plastics</t>
  </si>
  <si>
    <t>Business Financing for Custom Winery</t>
  </si>
  <si>
    <t>QUICK REHAB LOAN</t>
  </si>
  <si>
    <t>Presbyterian Healthcare Services</t>
  </si>
  <si>
    <t>Eliminate CashCall + high rate cards</t>
  </si>
  <si>
    <t>Funds needed during JD Program</t>
  </si>
  <si>
    <t>Student Services</t>
  </si>
  <si>
    <t>Student Loan SJSU</t>
  </si>
  <si>
    <t>Council of Better Business Bureaus</t>
  </si>
  <si>
    <t>Help Appreciated in Paying off Some Debt</t>
  </si>
  <si>
    <t>eCity Interactive</t>
  </si>
  <si>
    <t>Income Tax + Debt Consolidation Loan</t>
  </si>
  <si>
    <t>Tecomax</t>
  </si>
  <si>
    <t>WEDDING DAY</t>
  </si>
  <si>
    <t>Amante Coffee</t>
  </si>
  <si>
    <t>Getting a better Rate</t>
  </si>
  <si>
    <t>Paying off high interest CC debt</t>
  </si>
  <si>
    <t>SETON HEALTHCARE NETWORK</t>
  </si>
  <si>
    <t>Consolidate my debts into one payment</t>
  </si>
  <si>
    <t>Modis, Inc</t>
  </si>
  <si>
    <t>JL Marshall  and  Sons</t>
  </si>
  <si>
    <t>HARTLEY</t>
  </si>
  <si>
    <t>Whole Foods Market-MLW</t>
  </si>
  <si>
    <t>Kyle Frederick</t>
  </si>
  <si>
    <t>Dr. Susanne L. Gee &amp; Co. PLLC</t>
  </si>
  <si>
    <t xml:space="preserve">Small Medical Practice </t>
  </si>
  <si>
    <t>huereca2</t>
  </si>
  <si>
    <t>Momentum</t>
  </si>
  <si>
    <t>Freedom from debt loan</t>
  </si>
  <si>
    <t>Specialty Rest Corp</t>
  </si>
  <si>
    <t xml:space="preserve">Consolidating CC's with high Interest </t>
  </si>
  <si>
    <t>interest</t>
  </si>
  <si>
    <t>Credit card interest too high!!!</t>
  </si>
  <si>
    <t>lending club experience</t>
  </si>
  <si>
    <t>Consolidation of Credit Cards.</t>
  </si>
  <si>
    <t>Druid Hills Bookstore</t>
  </si>
  <si>
    <t>Help me pay for school</t>
  </si>
  <si>
    <t>Gold Financial Services</t>
  </si>
  <si>
    <t>Investing in Education</t>
  </si>
  <si>
    <t>US AIr Force</t>
  </si>
  <si>
    <t>UT-Battelle</t>
  </si>
  <si>
    <t>Reduce monthly payments</t>
  </si>
  <si>
    <t>Replace old roof</t>
  </si>
  <si>
    <t>EZ Staffing,Inc.</t>
  </si>
  <si>
    <t>more lower  rate</t>
  </si>
  <si>
    <t>Add to Credit Mix?</t>
  </si>
  <si>
    <t>Five Cards; One Payment</t>
  </si>
  <si>
    <t>Personal services - Small Business</t>
  </si>
  <si>
    <t>Refinance Credit Cards to better rates</t>
  </si>
  <si>
    <t>Lear Siegler Inc</t>
  </si>
  <si>
    <t>MBNA Refinance</t>
  </si>
  <si>
    <t>Please contact me for this info</t>
  </si>
  <si>
    <t>Help to pay off high interest cards</t>
  </si>
  <si>
    <t>To get out from under ...</t>
  </si>
  <si>
    <t>Refinancing Motorcycle/ Purchase Vehicle</t>
  </si>
  <si>
    <t>Aj Automotive</t>
  </si>
  <si>
    <t xml:space="preserve">Engineer Needs Loan to Start Consulting </t>
  </si>
  <si>
    <t>KIRX Inc.</t>
  </si>
  <si>
    <t>Starting a local business</t>
  </si>
  <si>
    <t>The Caribe Royale</t>
  </si>
  <si>
    <t>Marc Jacobs Inc</t>
  </si>
  <si>
    <t>Artist Needing to Consolidate Debt</t>
  </si>
  <si>
    <t>FERGUSON</t>
  </si>
  <si>
    <t>CREDIT CARD LESSONS</t>
  </si>
  <si>
    <t xml:space="preserve">My Interest Rates Are Too High! </t>
  </si>
  <si>
    <t>International Seafood of Alaska</t>
  </si>
  <si>
    <t>Assurant Specialty Group, INC</t>
  </si>
  <si>
    <t>Need money to consolidate debt</t>
  </si>
  <si>
    <t>Jam'in Subz, Inc.</t>
  </si>
  <si>
    <t>Need to Consolidate debt</t>
  </si>
  <si>
    <t>ING DIRECT Bank Fsb</t>
  </si>
  <si>
    <t>Debt Consolidation - Want a lower rate!</t>
  </si>
  <si>
    <t>Carrabbas Italian Grill and Da Vinci fine jewelry</t>
  </si>
  <si>
    <t>Expansion on business venture</t>
  </si>
  <si>
    <t>Gallup</t>
  </si>
  <si>
    <t>Aaron's Loan</t>
  </si>
  <si>
    <t>Bancorp</t>
  </si>
  <si>
    <t>help with debt consolidation</t>
  </si>
  <si>
    <t>SM Systems</t>
  </si>
  <si>
    <t>Home Basement Construction</t>
  </si>
  <si>
    <t>William Morris Agency</t>
  </si>
  <si>
    <t>Local 38</t>
  </si>
  <si>
    <t>New House Becomes a Home</t>
  </si>
  <si>
    <t>need money for college tuition</t>
  </si>
  <si>
    <t>Heaven's Best Carpet Cleaning</t>
  </si>
  <si>
    <t>Working Capitol &amp; Equipment Funding</t>
  </si>
  <si>
    <t>Oklahoma Natural Gas</t>
  </si>
  <si>
    <t>Vangent</t>
  </si>
  <si>
    <t>DavidYuLoan</t>
  </si>
  <si>
    <t>allegro school of Music</t>
  </si>
  <si>
    <t>Katonah-LewisboroSchool District</t>
  </si>
  <si>
    <t>Team Health-Midwest Division</t>
  </si>
  <si>
    <t>end 'express consolidation' plan</t>
  </si>
  <si>
    <t>Legal Advice Line Consortium</t>
  </si>
  <si>
    <t>Perlman Design Group</t>
  </si>
  <si>
    <t>Debt Consolidation from College</t>
  </si>
  <si>
    <t>Financial Investments Corporation</t>
  </si>
  <si>
    <t>Pay off Rate-Hiked Cards</t>
  </si>
  <si>
    <t>Espinoza Real Estate Group LLC</t>
  </si>
  <si>
    <t>IMPROVEMENTS IN MY HOME IN FONTANA, CA</t>
  </si>
  <si>
    <t>american tech.</t>
  </si>
  <si>
    <t>Los Alamos National Laboratory</t>
  </si>
  <si>
    <t>Just got promoted</t>
  </si>
  <si>
    <t>Roman Marcus Appraisals LLC</t>
  </si>
  <si>
    <t>trickles</t>
  </si>
  <si>
    <t>Quest Global Management LLC</t>
  </si>
  <si>
    <t>Finance Lending Club Loans</t>
  </si>
  <si>
    <t>Lower APR needed on debt</t>
  </si>
  <si>
    <t>Jim Barb Realty Inc</t>
  </si>
  <si>
    <t>Family consolidation &amp; edu</t>
  </si>
  <si>
    <t>Advance Finance Group LLC</t>
  </si>
  <si>
    <t>Striving for a fresh start</t>
  </si>
  <si>
    <t>The Creative Group</t>
  </si>
  <si>
    <t>Want to Pay Off College Debt</t>
  </si>
  <si>
    <t>aura general construction</t>
  </si>
  <si>
    <t>expanding my construction company</t>
  </si>
  <si>
    <t>Arapahoe Rental</t>
  </si>
  <si>
    <t>Refinancing Two Credit Cards, NO DQ's</t>
  </si>
  <si>
    <t>Capgemini US LLC</t>
  </si>
  <si>
    <t>Loan Consolidation &amp; Spouse's graduation</t>
  </si>
  <si>
    <t xml:space="preserve">consolidate debt </t>
  </si>
  <si>
    <t>aps</t>
  </si>
  <si>
    <t>Time to Get on Track</t>
  </si>
  <si>
    <t>Hemborg Ford</t>
  </si>
  <si>
    <t>Precision Claims Service</t>
  </si>
  <si>
    <t>A Modest Proposal - Credit Card Help!</t>
  </si>
  <si>
    <t>Permanently Retired</t>
  </si>
  <si>
    <t>Float/Survival Loan</t>
  </si>
  <si>
    <t>B&amp;B Paint co Inc</t>
  </si>
  <si>
    <t>OUR PERSONAL TOUCH CLEANING</t>
  </si>
  <si>
    <t>PAYING OFF CREDIT CARDS BALANCE</t>
  </si>
  <si>
    <t>My APR is killing me</t>
  </si>
  <si>
    <t>jb hunt</t>
  </si>
  <si>
    <t>My New Life</t>
  </si>
  <si>
    <t>Dolan &amp; Associates</t>
  </si>
  <si>
    <t xml:space="preserve">Refinance my High interest credit cards </t>
  </si>
  <si>
    <t>Pay off high interest debt!</t>
  </si>
  <si>
    <t>Wholesale Auto Center</t>
  </si>
  <si>
    <t>Business Third Party Lending</t>
  </si>
  <si>
    <t>Mccabe School</t>
  </si>
  <si>
    <t>Wilshire Home Entertainment</t>
  </si>
  <si>
    <t>Liberty One Real Estate, Inc.</t>
  </si>
  <si>
    <t>Pay off high interest Credit Card</t>
  </si>
  <si>
    <t>Need this loan for even on 24 mth term</t>
  </si>
  <si>
    <t>Hunan Manor</t>
  </si>
  <si>
    <t>Funds to Purchase a 97' Mazda Miata</t>
  </si>
  <si>
    <t>Paying off a high interest credit card</t>
  </si>
  <si>
    <t>St. Charles Medical</t>
  </si>
  <si>
    <t>Christa's loan</t>
  </si>
  <si>
    <t>joyce thorn</t>
  </si>
  <si>
    <t>important move to texas</t>
  </si>
  <si>
    <t>TAMAR L.L.C.</t>
  </si>
  <si>
    <t>Property Worth Investing In</t>
  </si>
  <si>
    <t>Simply fine interiors</t>
  </si>
  <si>
    <t>school district hillsborough co.</t>
  </si>
  <si>
    <t>Akers Trucking LLC.</t>
  </si>
  <si>
    <t>Looking to improve</t>
  </si>
  <si>
    <t>Ace color services</t>
  </si>
  <si>
    <t>Help me get into the home of my dreams!</t>
  </si>
  <si>
    <t>Help for a injured Vet.</t>
  </si>
  <si>
    <t>Consolidate and Medical Loan</t>
  </si>
  <si>
    <t>Westport Tennis Club</t>
  </si>
  <si>
    <t>Capital Noveltees</t>
  </si>
  <si>
    <t>Consolidation CC</t>
  </si>
  <si>
    <t>Sealed Air Corp</t>
  </si>
  <si>
    <t>home fix</t>
  </si>
  <si>
    <t>David Blalock</t>
  </si>
  <si>
    <t>E! Networks</t>
  </si>
  <si>
    <t>Consolidate Credit Card Debt...</t>
  </si>
  <si>
    <t>The Oaks of Moritz Apartments</t>
  </si>
  <si>
    <t>weight loss surgery</t>
  </si>
  <si>
    <t>Looking to start an Internet Business...</t>
  </si>
  <si>
    <t>Custom Canvas</t>
  </si>
  <si>
    <t>Previous Debt Repayment</t>
  </si>
  <si>
    <t>Chase Home Loans</t>
  </si>
  <si>
    <t>Financial Institution</t>
  </si>
  <si>
    <t>bay area montesorri</t>
  </si>
  <si>
    <t>Excellent candidate with perfect on time</t>
  </si>
  <si>
    <t>Quest Title Agency</t>
  </si>
  <si>
    <t>Indian River County Sheriff</t>
  </si>
  <si>
    <t>Software Company</t>
  </si>
  <si>
    <t>Responsible individual consolidating</t>
  </si>
  <si>
    <t>John Hancock funds</t>
  </si>
  <si>
    <t>self employee</t>
  </si>
  <si>
    <t>business upgrade</t>
  </si>
  <si>
    <t>Ipanema Services</t>
  </si>
  <si>
    <t>Need a loan!</t>
  </si>
  <si>
    <t>trattoria la strada</t>
  </si>
  <si>
    <t>Prudent Refinancing and Education Loan</t>
  </si>
  <si>
    <t>Bridgewater Interiors</t>
  </si>
  <si>
    <t>KILLER CREDIT CARD INTEREST RATES!!!!!!</t>
  </si>
  <si>
    <t>Refinance current Personal Loan</t>
  </si>
  <si>
    <t>Loomis Retirement Home</t>
  </si>
  <si>
    <t>JSA</t>
  </si>
  <si>
    <t>Business Loan For New E Commerce Site</t>
  </si>
  <si>
    <t>FTI</t>
  </si>
  <si>
    <t>Rho</t>
  </si>
  <si>
    <t>We are paying for our wedding</t>
  </si>
  <si>
    <t>Creative Play School</t>
  </si>
  <si>
    <t>Hospitality Comp</t>
  </si>
  <si>
    <t>Credit Card Rates are ridiculous</t>
  </si>
  <si>
    <t>Borrowing to Invest</t>
  </si>
  <si>
    <t>Hot Water Heater and Roof Repair</t>
  </si>
  <si>
    <t>BARTON ROYALTIES, LLC</t>
  </si>
  <si>
    <t>IMPROVEMENTS IN MY HOME IN HOLLYWOOD, CA</t>
  </si>
  <si>
    <t>Ale House</t>
  </si>
  <si>
    <t>Unexpected legal expense</t>
  </si>
  <si>
    <t>retiree</t>
  </si>
  <si>
    <t>Negative Equity and Credit Cards</t>
  </si>
  <si>
    <t>GREGGY GIRL</t>
  </si>
  <si>
    <t>News Channel 3-Local TV</t>
  </si>
  <si>
    <t>3K Personal Loan</t>
  </si>
  <si>
    <t>SSD</t>
  </si>
  <si>
    <t>Want a Loan For Vacation</t>
  </si>
  <si>
    <t>H&amp;R Block</t>
  </si>
  <si>
    <t xml:space="preserve">need to buy a piece of land </t>
  </si>
  <si>
    <t>Wellness Medical Group, Inc</t>
  </si>
  <si>
    <t>tied up funds</t>
  </si>
  <si>
    <t>Midtown Credit</t>
  </si>
  <si>
    <t>Hensley  and  Co</t>
  </si>
  <si>
    <t>Getting ENGAGED</t>
  </si>
  <si>
    <t>Atlantic Human Resources</t>
  </si>
  <si>
    <t xml:space="preserve">Reduce credit cards and intrest </t>
  </si>
  <si>
    <t>St Marys</t>
  </si>
  <si>
    <t xml:space="preserve">loan for a used carpet cleaning machine </t>
  </si>
  <si>
    <t>10K for Amex</t>
  </si>
  <si>
    <t>town of canton</t>
  </si>
  <si>
    <t>eGen3, inc.</t>
  </si>
  <si>
    <t>business fulfillment</t>
  </si>
  <si>
    <t>Womack Army Medical Center</t>
  </si>
  <si>
    <t>Debt reduction, home value increase</t>
  </si>
  <si>
    <t>IRA contribution</t>
  </si>
  <si>
    <t>Daughter's mission trip</t>
  </si>
  <si>
    <t>Books/Car</t>
  </si>
  <si>
    <t>Yleehsaf Inc</t>
  </si>
  <si>
    <t>Pay Off Credit Cards and Personal Loans</t>
  </si>
  <si>
    <t>No More Holiday Debt</t>
  </si>
  <si>
    <t>Cutting up Credit Cards</t>
  </si>
  <si>
    <t>Bowie State University</t>
  </si>
  <si>
    <t>Pay off medical bill</t>
  </si>
  <si>
    <t>retire federal worker</t>
  </si>
  <si>
    <t>pay of high interest credit cards</t>
  </si>
  <si>
    <t>Giant of Maryland</t>
  </si>
  <si>
    <t>Credit Card Eradication</t>
  </si>
  <si>
    <t>CP Rail</t>
  </si>
  <si>
    <t>Keswick Hall</t>
  </si>
  <si>
    <t>Citi Residential Lending</t>
  </si>
  <si>
    <t>Equipment purchase for business</t>
  </si>
  <si>
    <t>city of plano</t>
  </si>
  <si>
    <t>PaySpot Inc.</t>
  </si>
  <si>
    <t>Hown down payement - LendingClub</t>
  </si>
  <si>
    <t>payoff bills to start saving</t>
  </si>
  <si>
    <t>Bank United</t>
  </si>
  <si>
    <t>AIM Computer Training</t>
  </si>
  <si>
    <t>Rapid Reporting</t>
  </si>
  <si>
    <t>Payoff CapOne High Interest Loan</t>
  </si>
  <si>
    <t>B and B Muffler</t>
  </si>
  <si>
    <t>Acme</t>
  </si>
  <si>
    <t>Vacation Money</t>
  </si>
  <si>
    <t>CVS PHARMACY</t>
  </si>
  <si>
    <t>School expenses from residency</t>
  </si>
  <si>
    <t>usa medical center</t>
  </si>
  <si>
    <t>want to have one bill instead of 12</t>
  </si>
  <si>
    <t>InvestSource Inc</t>
  </si>
  <si>
    <t>Need to pay credit card debt</t>
  </si>
  <si>
    <t>Panoramic Software</t>
  </si>
  <si>
    <t>Consolidate Debt and Fully Fund SEP IRA</t>
  </si>
  <si>
    <t xml:space="preserve">looking foward to expand </t>
  </si>
  <si>
    <t>D&amp;Y</t>
  </si>
  <si>
    <t>acrane</t>
  </si>
  <si>
    <t>Frederick's of Hollywood</t>
  </si>
  <si>
    <t>Yuma Nursing Home Ctr</t>
  </si>
  <si>
    <t>Loan for debts</t>
  </si>
  <si>
    <t>Akiva Incorporated</t>
  </si>
  <si>
    <t>Manufacturing Business Financing</t>
  </si>
  <si>
    <t>Getting out of college debt!</t>
  </si>
  <si>
    <t>Virginia College Online</t>
  </si>
  <si>
    <t>Want to pay off credit debt accrued</t>
  </si>
  <si>
    <t>Integrity Appraisals</t>
  </si>
  <si>
    <t>looking to consolidate credit card</t>
  </si>
  <si>
    <t>Stordok Document Destruction/Moreno Roofing Co.</t>
  </si>
  <si>
    <t>Temporary small business loan</t>
  </si>
  <si>
    <t>Aladdin Capital Management</t>
  </si>
  <si>
    <t>Cayuga Medical Center</t>
  </si>
  <si>
    <t>North Sound PT</t>
  </si>
  <si>
    <t>chest surgery</t>
  </si>
  <si>
    <t>Greatwide logistics Services</t>
  </si>
  <si>
    <t>Loan for Home repair credit card pay off</t>
  </si>
  <si>
    <t>ASU University</t>
  </si>
  <si>
    <t>lakeside memorial hospital</t>
  </si>
  <si>
    <t>moving ahead</t>
  </si>
  <si>
    <t>Controller Group</t>
  </si>
  <si>
    <t>Relaxation Spa Investment</t>
  </si>
  <si>
    <t>David Johnston Equestrian Training Lic.#29026</t>
  </si>
  <si>
    <t>Making Equipment Purchase For Business</t>
  </si>
  <si>
    <t>Equipment and Marketing Loan</t>
  </si>
  <si>
    <t>Us Dept of Homeland Security</t>
  </si>
  <si>
    <t>loan liquidation</t>
  </si>
  <si>
    <t>Weyerhaeuser Paper Co.</t>
  </si>
  <si>
    <t>Kudsk Construction</t>
  </si>
  <si>
    <t>Moving Costs for myself and My dog, Bear</t>
  </si>
  <si>
    <t>usc-atlantic</t>
  </si>
  <si>
    <t>arts loan</t>
  </si>
  <si>
    <t>Marc Center</t>
  </si>
  <si>
    <t>investment properties rehab</t>
  </si>
  <si>
    <t>Buying computer.</t>
  </si>
  <si>
    <t>ADnational</t>
  </si>
  <si>
    <t>STARK COUNTY COMMISSIONERS</t>
  </si>
  <si>
    <t xml:space="preserve">CDT CARD RAISING RATE FR/17 TO 27 % </t>
  </si>
  <si>
    <t>Plant City Internal Medicine</t>
  </si>
  <si>
    <t>Small World Language Services</t>
  </si>
  <si>
    <t>F/V Bold Venture</t>
  </si>
  <si>
    <t xml:space="preserve">Consolidate credit cards </t>
  </si>
  <si>
    <t>Alternatives Unlimited, Inc.</t>
  </si>
  <si>
    <t>Jensen Rock &amp; Sand</t>
  </si>
  <si>
    <t>monthly expenses</t>
  </si>
  <si>
    <t>Buehler Food Markets</t>
  </si>
  <si>
    <t>Get out of my credit card trap!</t>
  </si>
  <si>
    <t>Custom Logos</t>
  </si>
  <si>
    <t>Port Townsend Sails</t>
  </si>
  <si>
    <t>Dream boat restoration</t>
  </si>
  <si>
    <t>Paying off high intrest medical bills</t>
  </si>
  <si>
    <t>Sport and Health Co</t>
  </si>
  <si>
    <t>Dept of Info Tech, State of NV</t>
  </si>
  <si>
    <t>Angela's consolidation loan</t>
  </si>
  <si>
    <t>Consolidating high interest cards</t>
  </si>
  <si>
    <t>paying off most credit cards</t>
  </si>
  <si>
    <t>psa</t>
  </si>
  <si>
    <t>u s postal service</t>
  </si>
  <si>
    <t xml:space="preserve">console debt </t>
  </si>
  <si>
    <t>Global Data Guard</t>
  </si>
  <si>
    <t>Consolidate College expenses</t>
  </si>
  <si>
    <t>Complete packaging &amp; Fulfillment</t>
  </si>
  <si>
    <t>CPF Inc</t>
  </si>
  <si>
    <t>Hassett Air Express</t>
  </si>
  <si>
    <t>Selfemployed</t>
  </si>
  <si>
    <t>Business Increased</t>
  </si>
  <si>
    <t>Jack Treier Inc</t>
  </si>
  <si>
    <t>Se-Kure Controls</t>
  </si>
  <si>
    <t>Matame</t>
  </si>
  <si>
    <t>US State Deoartment</t>
  </si>
  <si>
    <t>Tying things up</t>
  </si>
  <si>
    <t>Butzel Long</t>
  </si>
  <si>
    <t>MGM Mirage</t>
  </si>
  <si>
    <t>Help me purchase servers to expand!</t>
  </si>
  <si>
    <t>Vacation to visit friends in California</t>
  </si>
  <si>
    <t>Western Refining, Yorktown</t>
  </si>
  <si>
    <t>Renaissance Resources, LLC</t>
  </si>
  <si>
    <t>Need to Consolidate Credit Card Debt</t>
  </si>
  <si>
    <t>ADAMS TRACTOR</t>
  </si>
  <si>
    <t>BOOKPUB</t>
  </si>
  <si>
    <t>Western Pacific Log Sopply</t>
  </si>
  <si>
    <t>4-plex down-payment</t>
  </si>
  <si>
    <t>Consolidating High Interest Cards</t>
  </si>
  <si>
    <t>Sara Lee Corp.</t>
  </si>
  <si>
    <t>Joe Wayne Butler</t>
  </si>
  <si>
    <t>Catch 24 Advertising and Design</t>
  </si>
  <si>
    <t>Bill Consolidation Loan requested</t>
  </si>
  <si>
    <t>hartville homes</t>
  </si>
  <si>
    <t>Trying to buy house</t>
  </si>
  <si>
    <t>hakensack post office</t>
  </si>
  <si>
    <t>pay my credic card</t>
  </si>
  <si>
    <t>Looking to consolidate some debt</t>
  </si>
  <si>
    <t>SELL INVESTMENT HOME</t>
  </si>
  <si>
    <t>Spartan Stores Inc.</t>
  </si>
  <si>
    <t>Sentara Healthcare</t>
  </si>
  <si>
    <t>clough harbour associates</t>
  </si>
  <si>
    <t>Loan to Clear Debt</t>
  </si>
  <si>
    <t>SANTEE PHYSICAL THERAPY</t>
  </si>
  <si>
    <t>CREDIT CARDS AND PAYDAY LOANS, INSURANCE</t>
  </si>
  <si>
    <t>Ryerson</t>
  </si>
  <si>
    <t xml:space="preserve">credit card debt </t>
  </si>
  <si>
    <t>Network Checker</t>
  </si>
  <si>
    <t>The Mortgage Gallery</t>
  </si>
  <si>
    <t>Tackling debt</t>
  </si>
  <si>
    <t>Improve Credit Score</t>
  </si>
  <si>
    <t>daybreak expess</t>
  </si>
  <si>
    <t>GINGETTE H. BRINGMAN</t>
  </si>
  <si>
    <t>Holly's Be-Something-In-Life Loan</t>
  </si>
  <si>
    <t>Dieste Harmel and Partners</t>
  </si>
  <si>
    <t>Tideline Painting</t>
  </si>
  <si>
    <t>Memphis City Schools</t>
  </si>
  <si>
    <t>A new beginning</t>
  </si>
  <si>
    <t>EnCana Oil and Gas</t>
  </si>
  <si>
    <t>Dewey &amp; LeBoeuf LLP</t>
  </si>
  <si>
    <t>Dot's Loan</t>
  </si>
  <si>
    <t>BayState Health Systems</t>
  </si>
  <si>
    <t>hearing aids</t>
  </si>
  <si>
    <t>Jspargo</t>
  </si>
  <si>
    <t>For down payment on automobile</t>
  </si>
  <si>
    <t>IKON</t>
  </si>
  <si>
    <t>home rebuild</t>
  </si>
  <si>
    <t>Smitty's Supply Inc</t>
  </si>
  <si>
    <t>Repay Construction</t>
  </si>
  <si>
    <t>Hershey Worker in need of some help</t>
  </si>
  <si>
    <t>Need to consolidate cards at lower rates</t>
  </si>
  <si>
    <t>Diversified Manufacturing Inc</t>
  </si>
  <si>
    <t>Surgical Specialists of Pittsburgh</t>
  </si>
  <si>
    <t>Need help</t>
  </si>
  <si>
    <t>james and kutyla</t>
  </si>
  <si>
    <t>Credit Card Debt from College</t>
  </si>
  <si>
    <t>UT MD Anderson Cancer Center</t>
  </si>
  <si>
    <t>Need Master's Degree for Promotion</t>
  </si>
  <si>
    <t>Slanted Door</t>
  </si>
  <si>
    <t>Acquire Direct</t>
  </si>
  <si>
    <t>Delicious Desserts Business</t>
  </si>
  <si>
    <t>South America Industrial Supply</t>
  </si>
  <si>
    <t>Grand opening</t>
  </si>
  <si>
    <t>Fish on Fire</t>
  </si>
  <si>
    <t>loan for personal and moving</t>
  </si>
  <si>
    <t>asplundh tree expert</t>
  </si>
  <si>
    <t>jeff's loan</t>
  </si>
  <si>
    <t>12K loan, will pay back within 10 months</t>
  </si>
  <si>
    <t>Getting My Finances STRAIGHT!</t>
  </si>
  <si>
    <t>Refi of Debt Consolidation Loan</t>
  </si>
  <si>
    <t>TRG Customer Solutions</t>
  </si>
  <si>
    <t>Wanting Financial Freedom</t>
  </si>
  <si>
    <t>lans</t>
  </si>
  <si>
    <t>Getting on the right path</t>
  </si>
  <si>
    <t>Adila S Baig DDS</t>
  </si>
  <si>
    <t>Upgrade computer system</t>
  </si>
  <si>
    <t>DRS-TCS</t>
  </si>
  <si>
    <t>Party Store</t>
  </si>
  <si>
    <t>College Purposes</t>
  </si>
  <si>
    <t>Medical + Education</t>
  </si>
  <si>
    <t>balans restaurant</t>
  </si>
  <si>
    <t>ghazi</t>
  </si>
  <si>
    <t>High-interest credit cards</t>
  </si>
  <si>
    <t>Artisan properties</t>
  </si>
  <si>
    <t>Circle K Convenience Store</t>
  </si>
  <si>
    <t>Car upgrades</t>
  </si>
  <si>
    <t>Greenlight Marketing</t>
  </si>
  <si>
    <t>Starting off on the right foot...</t>
  </si>
  <si>
    <t>Amdocs Inc</t>
  </si>
  <si>
    <t>Investment purchase</t>
  </si>
  <si>
    <t>I want to pay off my high interest CC</t>
  </si>
  <si>
    <t>LendingTree, LLC</t>
  </si>
  <si>
    <t>University of the Pacific</t>
  </si>
  <si>
    <t>Consolidate my credit debt</t>
  </si>
  <si>
    <t>TexasRAS.com</t>
  </si>
  <si>
    <t>Hurricane Rita Caused a Pressure Wound</t>
  </si>
  <si>
    <t>Protouch</t>
  </si>
  <si>
    <t>One More Step to Freedom</t>
  </si>
  <si>
    <t>Holiday bills</t>
  </si>
  <si>
    <t xml:space="preserve">Medical/Payday Loan Vicious Circle! </t>
  </si>
  <si>
    <t>Help me get debt free</t>
  </si>
  <si>
    <t>Bathrooms and Kitchen</t>
  </si>
  <si>
    <t>Looking to pay off credit cards</t>
  </si>
  <si>
    <t>PURCHASE MULTI FAMILY APARTMENT</t>
  </si>
  <si>
    <t>ssi dissabilty</t>
  </si>
  <si>
    <t xml:space="preserve">need a place to live </t>
  </si>
  <si>
    <t>Reducing current car loan APR</t>
  </si>
  <si>
    <t>School tuition</t>
  </si>
  <si>
    <t>Looking to Consolidate!</t>
  </si>
  <si>
    <t>ohio department of job and family services</t>
  </si>
  <si>
    <t xml:space="preserve">Just honorably discharged from military </t>
  </si>
  <si>
    <t>BSD Group (Microsoft)</t>
  </si>
  <si>
    <t>Convert wkshp into apt for daughter</t>
  </si>
  <si>
    <t>Victory Christian</t>
  </si>
  <si>
    <t>Consolidate and get out of debt!</t>
  </si>
  <si>
    <t>Loan to reduce debt</t>
  </si>
  <si>
    <t>National Ready Mix Concrete Assn</t>
  </si>
  <si>
    <t>Automobile repairs/College Tuition</t>
  </si>
  <si>
    <t>Diane Scanland Associates, LLC</t>
  </si>
  <si>
    <t>Equity building in home</t>
  </si>
  <si>
    <t>Maryland Division of Correction</t>
  </si>
  <si>
    <t>pay off everything</t>
  </si>
  <si>
    <t>Novacrom Financial</t>
  </si>
  <si>
    <t>jgmn</t>
  </si>
  <si>
    <t>State of NV Wefare Division</t>
  </si>
  <si>
    <t>pay credit cards/get bus financing</t>
  </si>
  <si>
    <t>L.A. County Dept. of Public Works</t>
  </si>
  <si>
    <t>1 payment</t>
  </si>
  <si>
    <t>Waldorf Ford</t>
  </si>
  <si>
    <t>DS Waters</t>
  </si>
  <si>
    <t>Circle K</t>
  </si>
  <si>
    <t>aricsloan</t>
  </si>
  <si>
    <t>PII Construction</t>
  </si>
  <si>
    <t>Payoff personal debt</t>
  </si>
  <si>
    <t>Pay YOU instead of Chase &amp; CitiBank</t>
  </si>
  <si>
    <t>boulder station hotel casino</t>
  </si>
  <si>
    <t>Pay off Bills and Education</t>
  </si>
  <si>
    <t>R. J. Simmons , CPA</t>
  </si>
  <si>
    <t>RJS Business Loan</t>
  </si>
  <si>
    <t>Rex Moore Electrical</t>
  </si>
  <si>
    <t>CreditCardDebtConsolidation</t>
  </si>
  <si>
    <t xml:space="preserve">A business </t>
  </si>
  <si>
    <t>PTE</t>
  </si>
  <si>
    <t>greggy girl</t>
  </si>
  <si>
    <t>Lucas Arts</t>
  </si>
  <si>
    <t>Empire Cardiac</t>
  </si>
  <si>
    <t>paying off all my debts</t>
  </si>
  <si>
    <t>Self-Employed, Contractor</t>
  </si>
  <si>
    <t>Kathleen Hamilton</t>
  </si>
  <si>
    <t>Credit Card and Medical Bill</t>
  </si>
  <si>
    <t>Innotec Corp.</t>
  </si>
  <si>
    <t>Going Towards living debt free!</t>
  </si>
  <si>
    <t>Mainstreet Host</t>
  </si>
  <si>
    <t>Please Help Me Get Out Of Las Vegas</t>
  </si>
  <si>
    <t>Potato Valley Cafe-Las Vegas</t>
  </si>
  <si>
    <t>Sending wife to college</t>
  </si>
  <si>
    <t>Consolidating Debt at a Lower Rate</t>
  </si>
  <si>
    <t>brandon</t>
  </si>
  <si>
    <t>James M Ballard LLC</t>
  </si>
  <si>
    <t>Would like to avoid refinancing my home.</t>
  </si>
  <si>
    <t>Legacy Residential LLC</t>
  </si>
  <si>
    <t>Pay High % AMEX Credit Card for business</t>
  </si>
  <si>
    <t>Briggs &amp; Stratton</t>
  </si>
  <si>
    <t>Broadmoor Hotel</t>
  </si>
  <si>
    <t>School fees, tuition, and other expenses</t>
  </si>
  <si>
    <t>To payoff a Credit Card at a lower Rate</t>
  </si>
  <si>
    <t>Tiffany Fuller</t>
  </si>
  <si>
    <t xml:space="preserve"> Small loan for spring semester URGENT!</t>
  </si>
  <si>
    <t>Daniel Mauk</t>
  </si>
  <si>
    <t>Christmas Cash</t>
  </si>
  <si>
    <t>Complete Apartment Complex</t>
  </si>
  <si>
    <t>klj review</t>
  </si>
  <si>
    <t>consolidation into a lower rate</t>
  </si>
  <si>
    <t>ADA-ES Incorporated</t>
  </si>
  <si>
    <t>Ferndale Labs</t>
  </si>
  <si>
    <t>RJM Development</t>
  </si>
  <si>
    <t>Sandia Hearing</t>
  </si>
  <si>
    <t>New job, New State, Great opportunity</t>
  </si>
  <si>
    <t>Linens N Things</t>
  </si>
  <si>
    <t>FEDERAL GOVERNMENT</t>
  </si>
  <si>
    <t>JREI</t>
  </si>
  <si>
    <t>Fixing my house</t>
  </si>
  <si>
    <t>Luxe Custom Homes</t>
  </si>
  <si>
    <t>Home repair and payoff of medical bills</t>
  </si>
  <si>
    <t>Pay down school debts</t>
  </si>
  <si>
    <t>Sole Proprietorship</t>
  </si>
  <si>
    <t>Latin American Health Institute</t>
  </si>
  <si>
    <t>Grand Opening</t>
  </si>
  <si>
    <t>Execu-Search</t>
  </si>
  <si>
    <t>Foxwoods Casino</t>
  </si>
  <si>
    <t>TopCoder Inc</t>
  </si>
  <si>
    <t>to consolidate credit card debt</t>
  </si>
  <si>
    <t>Tax Wizards</t>
  </si>
  <si>
    <t xml:space="preserve">John </t>
  </si>
  <si>
    <t>Times Herald Record</t>
  </si>
  <si>
    <t>eagle county</t>
  </si>
  <si>
    <t>help moving</t>
  </si>
  <si>
    <t>Consolidating higher interest debts</t>
  </si>
  <si>
    <t>Omaha World Herald</t>
  </si>
  <si>
    <t>Help this young family get out of debt!</t>
  </si>
  <si>
    <t>St. Patrics Hospital</t>
  </si>
  <si>
    <t>Medical ecommerce site</t>
  </si>
  <si>
    <t>Total Wellness Center</t>
  </si>
  <si>
    <t>Midwest Car Corp.</t>
  </si>
  <si>
    <t>midwest services</t>
  </si>
  <si>
    <t>Medical Business Service</t>
  </si>
  <si>
    <t>Consolidate payments to just one</t>
  </si>
  <si>
    <t>Reiss Ltd Retail</t>
  </si>
  <si>
    <t>Funding for Mattress</t>
  </si>
  <si>
    <t>debt consolidation loan for W. Varela</t>
  </si>
  <si>
    <t>Consolidating two credit cards. NO DQs</t>
  </si>
  <si>
    <t>Cbeyond</t>
  </si>
  <si>
    <t>kitchen Remodeling</t>
  </si>
  <si>
    <t>all for you photography</t>
  </si>
  <si>
    <t>help pay off debt and fund my business</t>
  </si>
  <si>
    <t>Needing to stop credit card bleeding.</t>
  </si>
  <si>
    <t>Noyes Memorial Hospital</t>
  </si>
  <si>
    <t>prime innovations</t>
  </si>
  <si>
    <t>need car for transportation immediately</t>
  </si>
  <si>
    <t>Quiznos Sub</t>
  </si>
  <si>
    <t>West Springfield Auto Parts</t>
  </si>
  <si>
    <t>Adex Telecom</t>
  </si>
  <si>
    <t>Blue Summit Capital, LLC</t>
  </si>
  <si>
    <t>Real Estate loan to pay off Balance</t>
  </si>
  <si>
    <t>KNJ  Inc</t>
  </si>
  <si>
    <t>cash needs</t>
  </si>
  <si>
    <t>Penguin Group USA Inc</t>
  </si>
  <si>
    <t>GOLDBELT RAVEN</t>
  </si>
  <si>
    <t>MDP Enterprises</t>
  </si>
  <si>
    <t>Central Catholic High School</t>
  </si>
  <si>
    <t>DOUBLETREE HOTEL</t>
  </si>
  <si>
    <t>mustafa insurance</t>
  </si>
  <si>
    <t>buying my first business.</t>
  </si>
  <si>
    <t>Eastern Bag And Paper</t>
  </si>
  <si>
    <t>Brookhave National Labortory</t>
  </si>
  <si>
    <t>Reiss Ltd.</t>
  </si>
  <si>
    <t>Synovative, Inc.</t>
  </si>
  <si>
    <t>Tired of paying banks!</t>
  </si>
  <si>
    <t>NY Collision Experts</t>
  </si>
  <si>
    <t>Consolidation of Credit card</t>
  </si>
  <si>
    <t>Tree of Life, Inc</t>
  </si>
  <si>
    <t>Medical procedure abroad</t>
  </si>
  <si>
    <t>Caesars Indiana</t>
  </si>
  <si>
    <t>Changing my life</t>
  </si>
  <si>
    <t>Help Me Move!</t>
  </si>
  <si>
    <t>kaleida health</t>
  </si>
  <si>
    <t>Farmer 129</t>
  </si>
  <si>
    <t>Property Management securities loan</t>
  </si>
  <si>
    <t>Need to Refinance - Please Help</t>
  </si>
  <si>
    <t>please help the closing is soon!!!</t>
  </si>
  <si>
    <t>Highland Capital</t>
  </si>
  <si>
    <t>hunters</t>
  </si>
  <si>
    <t>Emory Eastside</t>
  </si>
  <si>
    <t>Sliced Bread LLC</t>
  </si>
  <si>
    <t>Further expansion of eBay business</t>
  </si>
  <si>
    <t>Airborne Ministries</t>
  </si>
  <si>
    <t>St Pats Hospital</t>
  </si>
  <si>
    <t>Webmedrecords Inc</t>
  </si>
  <si>
    <t>Eric Peremen</t>
  </si>
  <si>
    <t>Need to Pay Off Debt</t>
  </si>
  <si>
    <t>Watts Grocery</t>
  </si>
  <si>
    <t>Pay Down My Last Credit Card and Be Free</t>
  </si>
  <si>
    <t>Retail</t>
  </si>
  <si>
    <t>Pay off high intrest debt</t>
  </si>
  <si>
    <t>Krazurs</t>
  </si>
  <si>
    <t>Building Security Services</t>
  </si>
  <si>
    <t>Medical,Credit Card Debt, &amp; Car Payments</t>
  </si>
  <si>
    <t>bay club at mattapoisett</t>
  </si>
  <si>
    <t>Georgica Services</t>
  </si>
  <si>
    <t>chevron foods</t>
  </si>
  <si>
    <t>Need to pay rent ASAP!</t>
  </si>
  <si>
    <t>Ikon Office Solutions</t>
  </si>
  <si>
    <t>East Town Financial LLC</t>
  </si>
  <si>
    <t>Funding to complete 2 business contracts</t>
  </si>
  <si>
    <t>Junaid Hashim MD</t>
  </si>
  <si>
    <t>University of Buffalo Tuition payment</t>
  </si>
  <si>
    <t>Pay Off a Higher Rate Credit Card</t>
  </si>
  <si>
    <t>Danske Info</t>
  </si>
  <si>
    <t>missions memorial hospital</t>
  </si>
  <si>
    <t>starting in a new place/environment</t>
  </si>
  <si>
    <t>pay off debt/braces/school</t>
  </si>
  <si>
    <t>MRU Holdings Inc</t>
  </si>
  <si>
    <t>Buying my first place</t>
  </si>
  <si>
    <t>pcs2000</t>
  </si>
  <si>
    <t>WILLIAM PATERSON UNIVERSITY</t>
  </si>
  <si>
    <t>My cat Dorian's vet expenses</t>
  </si>
  <si>
    <t>Expanding my growing business</t>
  </si>
  <si>
    <t>Accushutters</t>
  </si>
  <si>
    <t>IDB E-Commerce Sales</t>
  </si>
  <si>
    <t>TDC Marketing</t>
  </si>
  <si>
    <t>Lintel Painting</t>
  </si>
  <si>
    <t>Business loan for side job.</t>
  </si>
  <si>
    <t>Act-1 Personnel Services</t>
  </si>
  <si>
    <t>Pay for Child Custody Case</t>
  </si>
  <si>
    <t>Ray Catena of Union LLC</t>
  </si>
  <si>
    <t>B &amp; R</t>
  </si>
  <si>
    <t>CRACKER BARREL</t>
  </si>
  <si>
    <t>need to help mom</t>
  </si>
  <si>
    <t>Skyco Limited</t>
  </si>
  <si>
    <t>Pilot upgrading to Jets</t>
  </si>
  <si>
    <t>Money needed to consolidate school debt</t>
  </si>
  <si>
    <t>MANHATTAN ASSOCIATES</t>
  </si>
  <si>
    <t>LVCH</t>
  </si>
  <si>
    <t>Home Down</t>
  </si>
  <si>
    <t>Jen</t>
  </si>
  <si>
    <t>Safety Environmental Control</t>
  </si>
  <si>
    <t>Consolidating debt and financing wedding</t>
  </si>
  <si>
    <t>SmartProperties.org Construction, LLC</t>
  </si>
  <si>
    <t>Purchasing Real Estate at discount Price</t>
  </si>
  <si>
    <t>Acquire</t>
  </si>
  <si>
    <t>Plan for wedding</t>
  </si>
  <si>
    <t>AgReserves, Inc.</t>
  </si>
  <si>
    <t>Broward County Commission</t>
  </si>
  <si>
    <t>EMC Heating and Cooling Inc.</t>
  </si>
  <si>
    <t>High interest credit cards consolidation</t>
  </si>
  <si>
    <t>Fairhaven</t>
  </si>
  <si>
    <t>Peronal Loan</t>
  </si>
  <si>
    <t>Polynesian Isles Resort</t>
  </si>
  <si>
    <t>syndicatelotto</t>
  </si>
  <si>
    <t>WAGO Corporation</t>
  </si>
  <si>
    <t>Data Connect Corp</t>
  </si>
  <si>
    <t>Raising score and consolidating debt</t>
  </si>
  <si>
    <t>Labcorp</t>
  </si>
  <si>
    <t>Camelot Club</t>
  </si>
  <si>
    <t>Student needing help</t>
  </si>
  <si>
    <t>Texas Rangers Baseball</t>
  </si>
  <si>
    <t>Colsolidating My Debt</t>
  </si>
  <si>
    <t>Visteon</t>
  </si>
  <si>
    <t>Card Consolidation for Bad Credit</t>
  </si>
  <si>
    <t>Need In a HURRY!</t>
  </si>
  <si>
    <t>A push to start my business</t>
  </si>
  <si>
    <t>State of Florida-Department of Health</t>
  </si>
  <si>
    <t>Starting over after 25 year Marriage.</t>
  </si>
  <si>
    <t>Sumitomo Mitsui bkg</t>
  </si>
  <si>
    <t>Wisconsin Business Development Finance Corporation</t>
  </si>
  <si>
    <t>Credit Card and debt consolidation</t>
  </si>
  <si>
    <t>Banking</t>
  </si>
  <si>
    <t>Help! Need to Finish Hurricane Repairs</t>
  </si>
  <si>
    <t>Jack Bodziak, Architects, developers</t>
  </si>
  <si>
    <t>down payment on modular home</t>
  </si>
  <si>
    <t>Pro Football, Inc.</t>
  </si>
  <si>
    <t>Multi-Condo Homeowner w/$40K+ in Equity</t>
  </si>
  <si>
    <t>Charles H. Greenthal Management Corp.</t>
  </si>
  <si>
    <t>Getting Rid of High Interest Debt</t>
  </si>
  <si>
    <t>High Tech Supplies, Inc.</t>
  </si>
  <si>
    <t>FIRST LOAN</t>
  </si>
  <si>
    <t>Merlot</t>
  </si>
  <si>
    <t>Multi purpose loan.</t>
  </si>
  <si>
    <t>Sampson Community College</t>
  </si>
  <si>
    <t>Harold</t>
  </si>
  <si>
    <t>Hercules, Inc.</t>
  </si>
  <si>
    <t>Business Start-Up</t>
  </si>
  <si>
    <t>Premier Anesthesia</t>
  </si>
  <si>
    <t>Retail Popcorn Store</t>
  </si>
  <si>
    <t>university of maryland</t>
  </si>
  <si>
    <t>need to payoff credit cards</t>
  </si>
  <si>
    <t>College Student</t>
  </si>
  <si>
    <t>Thomco Specialty Products</t>
  </si>
  <si>
    <t>Sally Plink</t>
  </si>
  <si>
    <t>Salon Supplies</t>
  </si>
  <si>
    <t>Rouge Moira LLC</t>
  </si>
  <si>
    <t>Winter-Spring 08 Tuition Fundraiser!</t>
  </si>
  <si>
    <t>masonite corp.</t>
  </si>
  <si>
    <t>need to pay my bills or he will get mad</t>
  </si>
  <si>
    <t>Richard Alan Bernsley, PC</t>
  </si>
  <si>
    <t>Jam'in Subz</t>
  </si>
  <si>
    <t>SSG Real Estate</t>
  </si>
  <si>
    <t>fixing my house</t>
  </si>
  <si>
    <t>Jefferosn Parish</t>
  </si>
  <si>
    <t>Samurai Restaurant</t>
  </si>
  <si>
    <t>Tight situation</t>
  </si>
  <si>
    <t>City of Joplin</t>
  </si>
  <si>
    <t>Fixing up home for wife</t>
  </si>
  <si>
    <t>Hendrick Chevrolet</t>
  </si>
  <si>
    <t xml:space="preserve">Unsecured personal </t>
  </si>
  <si>
    <t>Merril</t>
  </si>
  <si>
    <t>Looking For Loan To Pay Off Credit Card</t>
  </si>
  <si>
    <t>Mobilex USA</t>
  </si>
  <si>
    <t>coorstek</t>
  </si>
  <si>
    <t>down payment for car</t>
  </si>
  <si>
    <t>galamex casting&amp;entertainment</t>
  </si>
  <si>
    <t>paying all debts</t>
  </si>
  <si>
    <t>days inn scottsdale</t>
  </si>
  <si>
    <t>suddenly stuck on stupid!</t>
  </si>
  <si>
    <t>Summit</t>
  </si>
  <si>
    <t>Loan for Job Training</t>
  </si>
  <si>
    <t>Progaurd Security</t>
  </si>
  <si>
    <t>Pressler &amp; Pressler</t>
  </si>
  <si>
    <t>Personal Loan (debt consolidation)</t>
  </si>
  <si>
    <t>structural perservation system</t>
  </si>
  <si>
    <t>taxes for house</t>
  </si>
  <si>
    <t>Seasonal Cash Flow</t>
  </si>
  <si>
    <t>US Dept of Defense -- DISA</t>
  </si>
  <si>
    <t>Private Education Loan</t>
  </si>
  <si>
    <t>Western Extralite</t>
  </si>
  <si>
    <t>ditch credit cards</t>
  </si>
  <si>
    <t>cape coral hospital</t>
  </si>
  <si>
    <t xml:space="preserve">Need in order to payoff bills </t>
  </si>
  <si>
    <t>A Place for growth</t>
  </si>
  <si>
    <t>My dream</t>
  </si>
  <si>
    <t>Consolidate 2 CCs and Get a better rate!</t>
  </si>
  <si>
    <t>United States Army Reserves</t>
  </si>
  <si>
    <t>New Lisbon Developmental Center</t>
  </si>
  <si>
    <t>IPsoft, Inc</t>
  </si>
  <si>
    <t>Closing high interest credit cards</t>
  </si>
  <si>
    <t>Law Office of K.J.</t>
  </si>
  <si>
    <t>Get rid of high rate credit cards!</t>
  </si>
  <si>
    <t>CWI Resources Inc</t>
  </si>
  <si>
    <t>Better Life</t>
  </si>
  <si>
    <t>backup loan</t>
  </si>
  <si>
    <t>Don't have Health Insurance...</t>
  </si>
  <si>
    <t>Management Consulting, Inc</t>
  </si>
  <si>
    <t>Seeking Capital for Investment Property</t>
  </si>
  <si>
    <t>Dream Wedding dress</t>
  </si>
  <si>
    <t>holiday Inn</t>
  </si>
  <si>
    <t>HIGHWOODS PROPERTIES</t>
  </si>
  <si>
    <t>Recovery Loan</t>
  </si>
  <si>
    <t>U.S.A</t>
  </si>
  <si>
    <t>URGENT ASAP</t>
  </si>
  <si>
    <t>Sterilite</t>
  </si>
  <si>
    <t>Clothing business</t>
  </si>
  <si>
    <t>chartwells</t>
  </si>
  <si>
    <t>Capital One Screwed Us All</t>
  </si>
  <si>
    <t>St.Louis Pizza and Wings</t>
  </si>
  <si>
    <t>Chrissy's Credit Card Debt</t>
  </si>
  <si>
    <t>Leading Energy Policy Firm</t>
  </si>
  <si>
    <t>Seeking $15000 - ~36 month term</t>
  </si>
  <si>
    <t>brokers int'l group.llc</t>
  </si>
  <si>
    <t>gregory poole equipment company</t>
  </si>
  <si>
    <t xml:space="preserve">need money to clear up past due debt </t>
  </si>
  <si>
    <t>A-jack's painting</t>
  </si>
  <si>
    <t>Student Loan Fall 2007</t>
  </si>
  <si>
    <t>Replace Air Conditioning</t>
  </si>
  <si>
    <t>Velez Capital Management Trading Course.</t>
  </si>
  <si>
    <t>Piano lover</t>
  </si>
  <si>
    <t>Martin County Sheriffs Office</t>
  </si>
  <si>
    <t>I got stuck in the payday loan scam!</t>
  </si>
  <si>
    <t>VENSOFT LLC</t>
  </si>
  <si>
    <t>Financing for My Wife's Education</t>
  </si>
  <si>
    <t>Dirtbusters</t>
  </si>
  <si>
    <t>Newlyweds consolidating debt NO DQ'S!</t>
  </si>
  <si>
    <t>Hall County Commissioners</t>
  </si>
  <si>
    <t>Pay Off High-Interest Credit Card</t>
  </si>
  <si>
    <t>DEFACS (Department Of Human Resources)</t>
  </si>
  <si>
    <t>Just Trying To Pay Off The Credit Cards!</t>
  </si>
  <si>
    <t>Savant Systems</t>
  </si>
  <si>
    <t>Looking For Help With New Car Purchase</t>
  </si>
  <si>
    <t>Chimney Works</t>
  </si>
  <si>
    <t>Mt kiscivero truck and auto parts</t>
  </si>
  <si>
    <t>Castle Point Mortgage</t>
  </si>
  <si>
    <t>Unforseen Expenses</t>
  </si>
  <si>
    <t>Business Advancement Center</t>
  </si>
  <si>
    <t>On My Last Year of College</t>
  </si>
  <si>
    <t>Helping my brother out.</t>
  </si>
  <si>
    <t>Sikeston R6 Schools</t>
  </si>
  <si>
    <t>Racerbassist</t>
  </si>
  <si>
    <t>Paying bills.</t>
  </si>
  <si>
    <t>local 16</t>
  </si>
  <si>
    <t>Help with Emergency Debt</t>
  </si>
  <si>
    <t>bank of america consolidation</t>
  </si>
  <si>
    <t>College of the Ozarks</t>
  </si>
  <si>
    <t>Baby on Way- need fence for 3 dogs</t>
  </si>
  <si>
    <t>International finance Corporation</t>
  </si>
  <si>
    <t>Wilson Tire</t>
  </si>
  <si>
    <t>Home needs many repairs</t>
  </si>
  <si>
    <t>Mustang Enterprises</t>
  </si>
  <si>
    <t>unsecured consolidation</t>
  </si>
  <si>
    <t>PAYING DEBTS</t>
  </si>
  <si>
    <t>Fall 2007 Tuition</t>
  </si>
  <si>
    <t>Homedepot</t>
  </si>
  <si>
    <t>Dr. Cathy Andricsak, DDS</t>
  </si>
  <si>
    <t>Peter J Oliff DDS</t>
  </si>
  <si>
    <t>DEBT consolidation...</t>
  </si>
  <si>
    <t>PGIII Services</t>
  </si>
  <si>
    <t>Need a loan to graduate</t>
  </si>
  <si>
    <t>Purdue University</t>
  </si>
  <si>
    <t>Refinancing my Citicard</t>
  </si>
  <si>
    <t>Winkel Construction, Inc.</t>
  </si>
  <si>
    <t>disabled, student</t>
  </si>
  <si>
    <t>School expenses - consolidation</t>
  </si>
  <si>
    <t>Beauty salon</t>
  </si>
  <si>
    <t>Georgia Institue of Technology</t>
  </si>
  <si>
    <t>Graduate School Fund</t>
  </si>
  <si>
    <t>swift transportation</t>
  </si>
  <si>
    <t>You know you want to peek!</t>
  </si>
  <si>
    <t>Thomson Financial</t>
  </si>
  <si>
    <t>Looking to Refinance Credit Card</t>
  </si>
  <si>
    <t>national employment</t>
  </si>
  <si>
    <t>0 Lates Debt Consolidation. Improve Scre</t>
  </si>
  <si>
    <t>CAR REPAIRS</t>
  </si>
  <si>
    <t>neurology associates</t>
  </si>
  <si>
    <t>tuirtion and housing</t>
  </si>
  <si>
    <t>Brookdale Senior Living</t>
  </si>
  <si>
    <t>Re-Fi $15K Credit Card</t>
  </si>
  <si>
    <t>Crawford Tracey Corporation</t>
  </si>
  <si>
    <t>Private family</t>
  </si>
  <si>
    <t>Recent grad needs to move to Chicago!</t>
  </si>
  <si>
    <t>H. Beck, Inc.</t>
  </si>
  <si>
    <t>Purchasing additional client base</t>
  </si>
  <si>
    <t>PEER Center, Inc.</t>
  </si>
  <si>
    <t>Path to Recovery...</t>
  </si>
  <si>
    <t>Douglas County</t>
  </si>
  <si>
    <t>Refinance High Rate Credit Card</t>
  </si>
  <si>
    <t>Perelly transport, inc</t>
  </si>
  <si>
    <t>Sale solutions, inc</t>
  </si>
  <si>
    <t>Cicero Solutions</t>
  </si>
  <si>
    <t>Meyers Associates, L.P.</t>
  </si>
  <si>
    <t>Need just $2,500 to pay off three cards</t>
  </si>
  <si>
    <t>Paying medical bill</t>
  </si>
  <si>
    <t>MBA Team, Inc.</t>
  </si>
  <si>
    <t>Two years' tuition and expenses at UMass</t>
  </si>
  <si>
    <t>miami international freight</t>
  </si>
  <si>
    <t>vg-tech, inc</t>
  </si>
  <si>
    <t>UWF Parking Services</t>
  </si>
  <si>
    <t>Need to pay for college housing</t>
  </si>
  <si>
    <t xml:space="preserve">Credit Card Trap--Need Escape! </t>
  </si>
  <si>
    <t>Packard Transport</t>
  </si>
  <si>
    <t>Costing me $715pcm to rent</t>
  </si>
  <si>
    <t>Robert Wood Johnson/ Saint Peters</t>
  </si>
  <si>
    <t>Help Fund For Car and Education</t>
  </si>
  <si>
    <t>INSTTITUTE FOR CHILD AND FAMILY HEALTH, INC.</t>
  </si>
  <si>
    <t>LAWYER FEES</t>
  </si>
  <si>
    <t>Gettin Rid of High Interest C.C.'s</t>
  </si>
  <si>
    <t>HSBC USA</t>
  </si>
  <si>
    <t xml:space="preserve">Pay off College Debts </t>
  </si>
  <si>
    <t>New England Quality Electric</t>
  </si>
  <si>
    <t>Moving to Florida</t>
  </si>
  <si>
    <t>0CEAN VIEW INTL REALTY/C21 UNITED PLATINUM</t>
  </si>
  <si>
    <t>CONSOLIDATING MY DEBTS</t>
  </si>
  <si>
    <t>Protiviti Inc</t>
  </si>
  <si>
    <t>Refinancing my car at a better rate</t>
  </si>
  <si>
    <t>Consolidating my high interest cc's</t>
  </si>
  <si>
    <t>ranstad inhouse services</t>
  </si>
  <si>
    <t>Clearing debt</t>
  </si>
  <si>
    <t>Borders Books + Music</t>
  </si>
  <si>
    <t>Paying off my credit card</t>
  </si>
  <si>
    <t>The Joy of Learning</t>
  </si>
  <si>
    <t>Moving expenses and security deposit</t>
  </si>
  <si>
    <t>Coldwell Banker Gordon Co. Realtors</t>
  </si>
  <si>
    <t>Bozzuto Group</t>
  </si>
  <si>
    <t>Get ahead on payments</t>
  </si>
  <si>
    <t>Walgreen's</t>
  </si>
  <si>
    <t>Pay costs of fixing car to attend school</t>
  </si>
  <si>
    <t>Rock, Paper, Scissors</t>
  </si>
  <si>
    <t>College Student Help</t>
  </si>
  <si>
    <t>Eklektik Art Inc</t>
  </si>
  <si>
    <t>Young Professional Couple Finally Moving</t>
  </si>
  <si>
    <t>North Carolina State University</t>
  </si>
  <si>
    <t>Starting PhD</t>
  </si>
  <si>
    <t>McCamey Family</t>
  </si>
  <si>
    <t>Outstanding Pool &amp; Spa</t>
  </si>
  <si>
    <t>Pay 2 credit cards and Home Improvement</t>
  </si>
  <si>
    <t>Consolidate 2 high-interest rate loans</t>
  </si>
  <si>
    <t>just got married, paying off credit card</t>
  </si>
  <si>
    <t>rombra us, inc</t>
  </si>
  <si>
    <t>refi my credit cards</t>
  </si>
  <si>
    <t>Gaston Memorial Hospital</t>
  </si>
  <si>
    <t>House on market to take care of mother</t>
  </si>
  <si>
    <t>jenny craig weight loss</t>
  </si>
  <si>
    <t>pay all debts</t>
  </si>
  <si>
    <t>Boston Architectural College</t>
  </si>
  <si>
    <t>Consolidating Bills Into One Bill</t>
  </si>
  <si>
    <t>Refinance a car and pay off credit cards</t>
  </si>
  <si>
    <t>VUTEC, CORP</t>
  </si>
  <si>
    <t>Tired Of Balance Transfer Game</t>
  </si>
  <si>
    <t>hf palm corp</t>
  </si>
  <si>
    <t>lending</t>
  </si>
  <si>
    <t>MCHCP</t>
  </si>
  <si>
    <t>Signs by Tomorrow</t>
  </si>
  <si>
    <t>Financial reorganization</t>
  </si>
  <si>
    <t>SUNY- ESF</t>
  </si>
  <si>
    <t>Clinton Shop Rite of Hunterdon County</t>
  </si>
  <si>
    <t>I need to pay off my parents for my car.</t>
  </si>
  <si>
    <t>Scheduall</t>
  </si>
  <si>
    <t>GA-PCOM</t>
  </si>
  <si>
    <t>paying for medical school help</t>
  </si>
  <si>
    <t>Tzigane Inc</t>
  </si>
  <si>
    <t>Miscellanious</t>
  </si>
  <si>
    <t>Brick Township board of education</t>
  </si>
  <si>
    <t>VISA</t>
  </si>
  <si>
    <t>Classic Components</t>
  </si>
  <si>
    <t>Compensation Solutions</t>
  </si>
  <si>
    <t>Stanford University Libraries, LOCKSS Project</t>
  </si>
  <si>
    <t>Starting a new job in a new city</t>
  </si>
  <si>
    <t>Diamond Management and Technology Consultants</t>
  </si>
  <si>
    <t>Indonesia Underwater Photography</t>
  </si>
  <si>
    <t>Moving Expenses  for relocation</t>
  </si>
  <si>
    <t>College Pro Painters</t>
  </si>
  <si>
    <t>Mana Products</t>
  </si>
  <si>
    <t>Lowering My Interest Costs</t>
  </si>
  <si>
    <t>Apto Solutions</t>
  </si>
  <si>
    <t>Infinitely law group</t>
  </si>
  <si>
    <t>Town of Plainville</t>
  </si>
  <si>
    <t>Tanks Tavern</t>
  </si>
  <si>
    <t>Dep4774</t>
  </si>
  <si>
    <t>Summer stuff</t>
  </si>
  <si>
    <t>One-Debt Loan</t>
  </si>
  <si>
    <t>Wedding coming up</t>
  </si>
  <si>
    <t>Halping hands company inc.</t>
  </si>
  <si>
    <t>delight</t>
  </si>
  <si>
    <t>Car repair bill</t>
  </si>
  <si>
    <t>Homemaker</t>
  </si>
  <si>
    <t>Aroundthehouse</t>
  </si>
  <si>
    <t>Total amount funded in policy code 1: 460296150</t>
  </si>
  <si>
    <t>Total amount funded in policy code 2: 0</t>
  </si>
  <si>
    <t xml:space="preserve">Fully Paid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</si>
</sst>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0" fontId="0" fillId="0" borderId="0" xfId="0" applyNumberFormat="1"/>
    <xf numFmtId="17" fontId="0" fillId="0" borderId="0" xfId="0" applyNumberFormat="1"/>
    <xf numFmtId="9" fontId="0" fillId="0" borderId="0" xfId="0" applyNumberFormat="1"/>
    <xf numFmtId="14" fontId="0" fillId="0" borderId="0" xfId="0" applyNumberFormat="1"/>
    <xf numFmtId="16" fontId="0" fillId="0" borderId="0" xfId="0" applyNumberFormat="1"/>
    <xf numFmtId="6" fontId="0" fillId="0" borderId="0" xfId="0" applyNumberFormat="1"/>
    <xf numFmtId="3" fontId="0" fillId="0" borderId="0" xfId="0" applyNumberFormat="1"/>
    <xf numFmtId="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42543"/>
  <sheetViews>
    <sheetView tabSelected="1" workbookViewId="0">
      <selection activeCell="M2" sqref="M2"/>
    </sheetView>
  </sheetViews>
  <sheetFormatPr defaultRowHeight="14.6" x14ac:dyDescent="0.4"/>
  <sheetData>
    <row r="1" spans="1:2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4924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4">
      <c r="A2">
        <v>1</v>
      </c>
      <c r="B2">
        <v>5000</v>
      </c>
      <c r="C2" t="s">
        <v>27</v>
      </c>
      <c r="D2" s="1">
        <v>0.1065</v>
      </c>
      <c r="E2">
        <v>162.87</v>
      </c>
      <c r="F2" t="s">
        <v>28</v>
      </c>
      <c r="G2" t="s">
        <v>29</v>
      </c>
      <c r="I2" t="s">
        <v>30</v>
      </c>
      <c r="J2" t="s">
        <v>31</v>
      </c>
      <c r="K2">
        <v>24000</v>
      </c>
      <c r="L2" t="s">
        <v>32</v>
      </c>
      <c r="M2">
        <f>IF(L2="Fully Paid",1,0)</f>
        <v>1</v>
      </c>
      <c r="N2" t="s">
        <v>33</v>
      </c>
      <c r="O2" t="s">
        <v>34</v>
      </c>
      <c r="P2" t="s">
        <v>35</v>
      </c>
      <c r="Q2">
        <v>27.65</v>
      </c>
      <c r="R2" s="2">
        <v>31048</v>
      </c>
      <c r="S2">
        <v>1</v>
      </c>
      <c r="V2">
        <v>3</v>
      </c>
      <c r="W2">
        <v>0</v>
      </c>
      <c r="X2">
        <v>13648</v>
      </c>
      <c r="Y2" s="1">
        <v>0.83699999999999997</v>
      </c>
      <c r="Z2">
        <v>0</v>
      </c>
      <c r="AA2">
        <v>0</v>
      </c>
      <c r="AB2" s="2">
        <v>43435</v>
      </c>
    </row>
    <row r="3" spans="1:28" x14ac:dyDescent="0.4">
      <c r="A3">
        <v>2</v>
      </c>
      <c r="B3">
        <v>2500</v>
      </c>
      <c r="C3" t="s">
        <v>36</v>
      </c>
      <c r="D3" s="1">
        <v>0.1527</v>
      </c>
      <c r="E3">
        <v>59.83</v>
      </c>
      <c r="F3" t="s">
        <v>37</v>
      </c>
      <c r="G3" t="s">
        <v>38</v>
      </c>
      <c r="H3" t="s">
        <v>39</v>
      </c>
      <c r="I3" t="s">
        <v>40</v>
      </c>
      <c r="J3" t="s">
        <v>31</v>
      </c>
      <c r="K3">
        <v>30000</v>
      </c>
      <c r="L3" t="s">
        <v>41</v>
      </c>
      <c r="M3">
        <f t="shared" ref="M3:M66" si="0">IF(L3="Fully Paid",1,0)</f>
        <v>0</v>
      </c>
      <c r="N3" t="s">
        <v>42</v>
      </c>
      <c r="O3" t="s">
        <v>43</v>
      </c>
      <c r="P3" t="s">
        <v>44</v>
      </c>
      <c r="Q3">
        <v>1</v>
      </c>
      <c r="R3" s="2">
        <v>36251</v>
      </c>
      <c r="S3">
        <v>5</v>
      </c>
      <c r="V3">
        <v>3</v>
      </c>
      <c r="W3">
        <v>0</v>
      </c>
      <c r="X3">
        <v>1687</v>
      </c>
      <c r="Y3" s="1">
        <v>9.4E-2</v>
      </c>
      <c r="Z3">
        <v>122.9</v>
      </c>
      <c r="AA3">
        <v>1.1100000000000001</v>
      </c>
      <c r="AB3" s="2">
        <v>42644</v>
      </c>
    </row>
    <row r="4" spans="1:28" x14ac:dyDescent="0.4">
      <c r="A4">
        <v>3</v>
      </c>
      <c r="B4">
        <v>2400</v>
      </c>
      <c r="C4" t="s">
        <v>27</v>
      </c>
      <c r="D4" s="1">
        <v>0.15959999999999999</v>
      </c>
      <c r="E4">
        <v>84.33</v>
      </c>
      <c r="F4" t="s">
        <v>37</v>
      </c>
      <c r="G4" t="s">
        <v>45</v>
      </c>
      <c r="I4" t="s">
        <v>30</v>
      </c>
      <c r="J4" t="s">
        <v>31</v>
      </c>
      <c r="K4">
        <v>12252</v>
      </c>
      <c r="L4" t="s">
        <v>32</v>
      </c>
      <c r="M4">
        <f t="shared" si="0"/>
        <v>1</v>
      </c>
      <c r="N4" t="s">
        <v>46</v>
      </c>
      <c r="O4" t="s">
        <v>47</v>
      </c>
      <c r="P4" t="s">
        <v>48</v>
      </c>
      <c r="Q4">
        <v>8.7200000000000006</v>
      </c>
      <c r="R4" s="2">
        <v>37196</v>
      </c>
      <c r="S4">
        <v>2</v>
      </c>
      <c r="V4">
        <v>2</v>
      </c>
      <c r="W4">
        <v>0</v>
      </c>
      <c r="X4">
        <v>2956</v>
      </c>
      <c r="Y4" s="1">
        <v>0.98499999999999999</v>
      </c>
      <c r="Z4">
        <v>0</v>
      </c>
      <c r="AA4">
        <v>0</v>
      </c>
      <c r="AB4" s="2">
        <v>42887</v>
      </c>
    </row>
    <row r="5" spans="1:28" x14ac:dyDescent="0.4">
      <c r="A5">
        <v>4</v>
      </c>
      <c r="B5">
        <v>10000</v>
      </c>
      <c r="C5" t="s">
        <v>27</v>
      </c>
      <c r="D5" s="1">
        <v>0.13489999999999999</v>
      </c>
      <c r="E5">
        <v>339.31</v>
      </c>
      <c r="F5" t="s">
        <v>37</v>
      </c>
      <c r="G5" t="s">
        <v>49</v>
      </c>
      <c r="H5" t="s">
        <v>50</v>
      </c>
      <c r="I5" t="s">
        <v>30</v>
      </c>
      <c r="J5" t="s">
        <v>31</v>
      </c>
      <c r="K5">
        <v>49200</v>
      </c>
      <c r="L5" t="s">
        <v>32</v>
      </c>
      <c r="M5">
        <f t="shared" si="0"/>
        <v>1</v>
      </c>
      <c r="N5" t="s">
        <v>51</v>
      </c>
      <c r="O5" t="s">
        <v>52</v>
      </c>
      <c r="P5" t="s">
        <v>53</v>
      </c>
      <c r="Q5">
        <v>20</v>
      </c>
      <c r="R5" s="2">
        <v>35096</v>
      </c>
      <c r="S5">
        <v>1</v>
      </c>
      <c r="T5">
        <v>35</v>
      </c>
      <c r="V5">
        <v>10</v>
      </c>
      <c r="W5">
        <v>0</v>
      </c>
      <c r="X5">
        <v>5598</v>
      </c>
      <c r="Y5" s="3">
        <v>0.21</v>
      </c>
      <c r="Z5">
        <v>0</v>
      </c>
      <c r="AA5">
        <v>0</v>
      </c>
      <c r="AB5" s="2">
        <v>42461</v>
      </c>
    </row>
    <row r="6" spans="1:28" x14ac:dyDescent="0.4">
      <c r="A6">
        <v>5</v>
      </c>
      <c r="B6">
        <v>3000</v>
      </c>
      <c r="C6" t="s">
        <v>36</v>
      </c>
      <c r="D6" s="1">
        <v>0.12690000000000001</v>
      </c>
      <c r="E6">
        <v>67.790000000000006</v>
      </c>
      <c r="F6" t="s">
        <v>28</v>
      </c>
      <c r="G6" t="s">
        <v>54</v>
      </c>
      <c r="H6" t="s">
        <v>55</v>
      </c>
      <c r="I6" t="s">
        <v>56</v>
      </c>
      <c r="J6" t="s">
        <v>31</v>
      </c>
      <c r="K6">
        <v>80000</v>
      </c>
      <c r="L6" t="s">
        <v>32</v>
      </c>
      <c r="M6">
        <f t="shared" si="0"/>
        <v>1</v>
      </c>
      <c r="N6" t="s">
        <v>51</v>
      </c>
      <c r="O6" t="s">
        <v>57</v>
      </c>
      <c r="P6" t="s">
        <v>58</v>
      </c>
      <c r="Q6">
        <v>17.940000000000001</v>
      </c>
      <c r="R6" s="2">
        <v>35065</v>
      </c>
      <c r="S6">
        <v>0</v>
      </c>
      <c r="T6">
        <v>38</v>
      </c>
      <c r="V6">
        <v>15</v>
      </c>
      <c r="W6">
        <v>0</v>
      </c>
      <c r="X6">
        <v>27783</v>
      </c>
      <c r="Y6" s="1">
        <v>0.53900000000000003</v>
      </c>
      <c r="Z6">
        <v>0</v>
      </c>
      <c r="AA6">
        <v>0</v>
      </c>
      <c r="AB6" s="2">
        <v>43191</v>
      </c>
    </row>
    <row r="7" spans="1:28" x14ac:dyDescent="0.4">
      <c r="A7">
        <v>6</v>
      </c>
      <c r="B7">
        <v>5000</v>
      </c>
      <c r="C7" t="s">
        <v>27</v>
      </c>
      <c r="D7" s="1">
        <v>7.9000000000000001E-2</v>
      </c>
      <c r="E7">
        <v>156.46</v>
      </c>
      <c r="F7" t="s">
        <v>59</v>
      </c>
      <c r="G7" t="s">
        <v>60</v>
      </c>
      <c r="H7" t="s">
        <v>61</v>
      </c>
      <c r="I7" t="s">
        <v>62</v>
      </c>
      <c r="J7" t="s">
        <v>31</v>
      </c>
      <c r="K7">
        <v>36000</v>
      </c>
      <c r="L7" t="s">
        <v>32</v>
      </c>
      <c r="M7">
        <f t="shared" si="0"/>
        <v>1</v>
      </c>
      <c r="N7" t="s">
        <v>63</v>
      </c>
      <c r="O7" t="s">
        <v>64</v>
      </c>
      <c r="P7" t="s">
        <v>35</v>
      </c>
      <c r="Q7">
        <v>11.2</v>
      </c>
      <c r="R7" s="2">
        <v>38292</v>
      </c>
      <c r="S7">
        <v>3</v>
      </c>
      <c r="V7">
        <v>9</v>
      </c>
      <c r="W7">
        <v>0</v>
      </c>
      <c r="X7">
        <v>7963</v>
      </c>
      <c r="Y7" s="1">
        <v>0.28299999999999997</v>
      </c>
      <c r="Z7">
        <v>0</v>
      </c>
      <c r="AA7">
        <v>0</v>
      </c>
      <c r="AB7" s="2">
        <v>42767</v>
      </c>
    </row>
    <row r="8" spans="1:28" x14ac:dyDescent="0.4">
      <c r="A8">
        <v>7</v>
      </c>
      <c r="B8">
        <v>7000</v>
      </c>
      <c r="C8" t="s">
        <v>36</v>
      </c>
      <c r="D8" s="1">
        <v>0.15959999999999999</v>
      </c>
      <c r="E8">
        <v>170.08</v>
      </c>
      <c r="F8" t="s">
        <v>37</v>
      </c>
      <c r="G8" t="s">
        <v>45</v>
      </c>
      <c r="H8" t="s">
        <v>65</v>
      </c>
      <c r="I8" t="s">
        <v>66</v>
      </c>
      <c r="J8" t="s">
        <v>31</v>
      </c>
      <c r="K8">
        <v>47004</v>
      </c>
      <c r="L8" t="s">
        <v>32</v>
      </c>
      <c r="M8">
        <f t="shared" si="0"/>
        <v>1</v>
      </c>
      <c r="N8" t="s">
        <v>67</v>
      </c>
      <c r="O8" t="s">
        <v>68</v>
      </c>
      <c r="P8" t="s">
        <v>69</v>
      </c>
      <c r="Q8">
        <v>23.51</v>
      </c>
      <c r="R8" s="2">
        <v>38534</v>
      </c>
      <c r="S8">
        <v>1</v>
      </c>
      <c r="V8">
        <v>7</v>
      </c>
      <c r="W8">
        <v>0</v>
      </c>
      <c r="X8">
        <v>17726</v>
      </c>
      <c r="Y8" s="1">
        <v>0.85599999999999998</v>
      </c>
      <c r="Z8">
        <v>0</v>
      </c>
      <c r="AA8">
        <v>0</v>
      </c>
      <c r="AB8" s="2">
        <v>43435</v>
      </c>
    </row>
    <row r="9" spans="1:28" x14ac:dyDescent="0.4">
      <c r="A9">
        <v>8</v>
      </c>
      <c r="B9">
        <v>3000</v>
      </c>
      <c r="C9" t="s">
        <v>27</v>
      </c>
      <c r="D9" s="1">
        <v>0.18640000000000001</v>
      </c>
      <c r="E9">
        <v>109.43</v>
      </c>
      <c r="F9" t="s">
        <v>70</v>
      </c>
      <c r="G9" t="s">
        <v>71</v>
      </c>
      <c r="H9" t="s">
        <v>72</v>
      </c>
      <c r="I9" t="s">
        <v>73</v>
      </c>
      <c r="J9" t="s">
        <v>31</v>
      </c>
      <c r="K9">
        <v>48000</v>
      </c>
      <c r="L9" t="s">
        <v>32</v>
      </c>
      <c r="M9">
        <f t="shared" si="0"/>
        <v>1</v>
      </c>
      <c r="N9" t="s">
        <v>42</v>
      </c>
      <c r="O9" t="s">
        <v>74</v>
      </c>
      <c r="P9" t="s">
        <v>53</v>
      </c>
      <c r="Q9">
        <v>5.35</v>
      </c>
      <c r="R9" s="2">
        <v>39083</v>
      </c>
      <c r="S9">
        <v>2</v>
      </c>
      <c r="V9">
        <v>4</v>
      </c>
      <c r="W9">
        <v>0</v>
      </c>
      <c r="X9">
        <v>8221</v>
      </c>
      <c r="Y9" s="1">
        <v>0.875</v>
      </c>
      <c r="Z9">
        <v>0</v>
      </c>
      <c r="AA9">
        <v>0</v>
      </c>
      <c r="AB9" s="2">
        <v>41974</v>
      </c>
    </row>
    <row r="10" spans="1:28" x14ac:dyDescent="0.4">
      <c r="A10">
        <v>9</v>
      </c>
      <c r="B10">
        <v>5600</v>
      </c>
      <c r="C10" t="s">
        <v>36</v>
      </c>
      <c r="D10" s="1">
        <v>0.21279999999999999</v>
      </c>
      <c r="E10">
        <v>152.38999999999999</v>
      </c>
      <c r="F10" t="s">
        <v>75</v>
      </c>
      <c r="G10" t="s">
        <v>76</v>
      </c>
      <c r="I10" t="s">
        <v>77</v>
      </c>
      <c r="J10" t="s">
        <v>78</v>
      </c>
      <c r="K10">
        <v>40000</v>
      </c>
      <c r="L10" t="s">
        <v>41</v>
      </c>
      <c r="M10">
        <f t="shared" si="0"/>
        <v>0</v>
      </c>
      <c r="N10" t="s">
        <v>46</v>
      </c>
      <c r="O10" t="s">
        <v>79</v>
      </c>
      <c r="P10" t="s">
        <v>53</v>
      </c>
      <c r="Q10">
        <v>5.55</v>
      </c>
      <c r="R10" s="2">
        <v>38078</v>
      </c>
      <c r="S10">
        <v>2</v>
      </c>
      <c r="V10">
        <v>11</v>
      </c>
      <c r="W10">
        <v>0</v>
      </c>
      <c r="X10">
        <v>5210</v>
      </c>
      <c r="Y10" s="1">
        <v>0.32600000000000001</v>
      </c>
      <c r="Z10">
        <v>190.54</v>
      </c>
      <c r="AA10">
        <v>2.09</v>
      </c>
      <c r="AB10" s="2">
        <v>42644</v>
      </c>
    </row>
    <row r="11" spans="1:28" x14ac:dyDescent="0.4">
      <c r="A11">
        <v>10</v>
      </c>
      <c r="B11">
        <v>5375</v>
      </c>
      <c r="C11" t="s">
        <v>36</v>
      </c>
      <c r="D11" s="1">
        <v>0.12690000000000001</v>
      </c>
      <c r="E11">
        <v>121.45</v>
      </c>
      <c r="F11" t="s">
        <v>28</v>
      </c>
      <c r="G11" t="s">
        <v>54</v>
      </c>
      <c r="H11" t="s">
        <v>80</v>
      </c>
      <c r="I11" t="s">
        <v>40</v>
      </c>
      <c r="J11" t="s">
        <v>31</v>
      </c>
      <c r="K11">
        <v>15000</v>
      </c>
      <c r="L11" t="s">
        <v>41</v>
      </c>
      <c r="M11">
        <f t="shared" si="0"/>
        <v>0</v>
      </c>
      <c r="N11" t="s">
        <v>51</v>
      </c>
      <c r="O11" t="s">
        <v>81</v>
      </c>
      <c r="P11" t="s">
        <v>82</v>
      </c>
      <c r="Q11">
        <v>18.079999999999998</v>
      </c>
      <c r="R11" s="2">
        <v>38231</v>
      </c>
      <c r="S11">
        <v>0</v>
      </c>
      <c r="V11">
        <v>2</v>
      </c>
      <c r="W11">
        <v>0</v>
      </c>
      <c r="X11">
        <v>9279</v>
      </c>
      <c r="Y11" s="1">
        <v>0.36499999999999999</v>
      </c>
      <c r="Z11">
        <v>277.69</v>
      </c>
      <c r="AA11">
        <v>2.52</v>
      </c>
      <c r="AB11" s="2">
        <v>42705</v>
      </c>
    </row>
    <row r="12" spans="1:28" x14ac:dyDescent="0.4">
      <c r="A12">
        <v>11</v>
      </c>
      <c r="B12">
        <v>6500</v>
      </c>
      <c r="C12" t="s">
        <v>36</v>
      </c>
      <c r="D12" s="1">
        <v>0.14649999999999999</v>
      </c>
      <c r="E12">
        <v>153.44999999999999</v>
      </c>
      <c r="F12" t="s">
        <v>37</v>
      </c>
      <c r="G12" t="s">
        <v>83</v>
      </c>
      <c r="H12" t="s">
        <v>84</v>
      </c>
      <c r="I12" t="s">
        <v>85</v>
      </c>
      <c r="J12" t="s">
        <v>78</v>
      </c>
      <c r="K12">
        <v>72000</v>
      </c>
      <c r="L12" t="s">
        <v>32</v>
      </c>
      <c r="M12">
        <f t="shared" si="0"/>
        <v>1</v>
      </c>
      <c r="N12" t="s">
        <v>67</v>
      </c>
      <c r="O12" t="s">
        <v>86</v>
      </c>
      <c r="P12" t="s">
        <v>35</v>
      </c>
      <c r="Q12">
        <v>16.12</v>
      </c>
      <c r="R12" s="2">
        <v>35796</v>
      </c>
      <c r="S12">
        <v>2</v>
      </c>
      <c r="V12">
        <v>14</v>
      </c>
      <c r="W12">
        <v>0</v>
      </c>
      <c r="X12">
        <v>4032</v>
      </c>
      <c r="Y12" s="1">
        <v>0.20599999999999999</v>
      </c>
      <c r="Z12">
        <v>0</v>
      </c>
      <c r="AA12">
        <v>0</v>
      </c>
      <c r="AB12" s="2">
        <v>43435</v>
      </c>
    </row>
    <row r="13" spans="1:28" x14ac:dyDescent="0.4">
      <c r="A13">
        <v>12</v>
      </c>
      <c r="B13">
        <v>12000</v>
      </c>
      <c r="C13" t="s">
        <v>27</v>
      </c>
      <c r="D13" s="1">
        <v>0.12690000000000001</v>
      </c>
      <c r="E13">
        <v>402.54</v>
      </c>
      <c r="F13" t="s">
        <v>28</v>
      </c>
      <c r="G13" t="s">
        <v>54</v>
      </c>
      <c r="H13" t="s">
        <v>87</v>
      </c>
      <c r="I13" t="s">
        <v>30</v>
      </c>
      <c r="J13" t="s">
        <v>78</v>
      </c>
      <c r="K13">
        <v>75000</v>
      </c>
      <c r="L13" t="s">
        <v>32</v>
      </c>
      <c r="M13">
        <f t="shared" si="0"/>
        <v>1</v>
      </c>
      <c r="N13" t="s">
        <v>67</v>
      </c>
      <c r="O13" t="s">
        <v>88</v>
      </c>
      <c r="P13" t="s">
        <v>53</v>
      </c>
      <c r="Q13">
        <v>10.78</v>
      </c>
      <c r="R13" s="2">
        <v>32782</v>
      </c>
      <c r="S13">
        <v>0</v>
      </c>
      <c r="V13">
        <v>12</v>
      </c>
      <c r="W13">
        <v>0</v>
      </c>
      <c r="X13">
        <v>23336</v>
      </c>
      <c r="Y13" s="1">
        <v>0.67100000000000004</v>
      </c>
      <c r="Z13">
        <v>0</v>
      </c>
      <c r="AA13">
        <v>0</v>
      </c>
      <c r="AB13" s="2">
        <v>43405</v>
      </c>
    </row>
    <row r="14" spans="1:28" x14ac:dyDescent="0.4">
      <c r="A14">
        <v>13</v>
      </c>
      <c r="B14">
        <v>9000</v>
      </c>
      <c r="C14" t="s">
        <v>27</v>
      </c>
      <c r="D14" s="1">
        <v>0.13489999999999999</v>
      </c>
      <c r="E14">
        <v>305.38</v>
      </c>
      <c r="F14" t="s">
        <v>37</v>
      </c>
      <c r="G14" t="s">
        <v>49</v>
      </c>
      <c r="H14" t="s">
        <v>89</v>
      </c>
      <c r="I14" t="s">
        <v>40</v>
      </c>
      <c r="J14" t="s">
        <v>31</v>
      </c>
      <c r="K14">
        <v>30000</v>
      </c>
      <c r="L14" t="s">
        <v>41</v>
      </c>
      <c r="M14">
        <f t="shared" si="0"/>
        <v>0</v>
      </c>
      <c r="N14" t="s">
        <v>67</v>
      </c>
      <c r="O14" t="s">
        <v>90</v>
      </c>
      <c r="P14" t="s">
        <v>91</v>
      </c>
      <c r="Q14">
        <v>10.08</v>
      </c>
      <c r="R14" s="2">
        <v>38078</v>
      </c>
      <c r="S14">
        <v>1</v>
      </c>
      <c r="V14">
        <v>4</v>
      </c>
      <c r="W14">
        <v>0</v>
      </c>
      <c r="X14">
        <v>10452</v>
      </c>
      <c r="Y14" s="1">
        <v>0.91700000000000004</v>
      </c>
      <c r="Z14">
        <v>450.92</v>
      </c>
      <c r="AA14">
        <v>4.16</v>
      </c>
      <c r="AB14" s="2">
        <v>42644</v>
      </c>
    </row>
    <row r="15" spans="1:28" x14ac:dyDescent="0.4">
      <c r="A15">
        <v>14</v>
      </c>
      <c r="B15">
        <v>3000</v>
      </c>
      <c r="C15" t="s">
        <v>27</v>
      </c>
      <c r="D15" s="1">
        <v>9.9099999999999994E-2</v>
      </c>
      <c r="E15">
        <v>96.68</v>
      </c>
      <c r="F15" t="s">
        <v>28</v>
      </c>
      <c r="G15" t="s">
        <v>92</v>
      </c>
      <c r="H15" t="s">
        <v>93</v>
      </c>
      <c r="I15" t="s">
        <v>62</v>
      </c>
      <c r="J15" t="s">
        <v>31</v>
      </c>
      <c r="K15">
        <v>15000</v>
      </c>
      <c r="L15" t="s">
        <v>32</v>
      </c>
      <c r="M15">
        <f t="shared" si="0"/>
        <v>1</v>
      </c>
      <c r="N15" t="s">
        <v>33</v>
      </c>
      <c r="O15" t="s">
        <v>94</v>
      </c>
      <c r="P15" t="s">
        <v>48</v>
      </c>
      <c r="Q15">
        <v>12.56</v>
      </c>
      <c r="R15" s="2">
        <v>37803</v>
      </c>
      <c r="S15">
        <v>2</v>
      </c>
      <c r="V15">
        <v>11</v>
      </c>
      <c r="W15">
        <v>0</v>
      </c>
      <c r="X15">
        <v>7323</v>
      </c>
      <c r="Y15" s="1">
        <v>0.43099999999999999</v>
      </c>
      <c r="Z15">
        <v>0</v>
      </c>
      <c r="AA15">
        <v>0</v>
      </c>
      <c r="AB15" s="2">
        <v>42826</v>
      </c>
    </row>
    <row r="16" spans="1:28" x14ac:dyDescent="0.4">
      <c r="A16">
        <v>15</v>
      </c>
      <c r="B16">
        <v>10000</v>
      </c>
      <c r="C16" t="s">
        <v>27</v>
      </c>
      <c r="D16" s="1">
        <v>0.1065</v>
      </c>
      <c r="E16">
        <v>325.74</v>
      </c>
      <c r="F16" t="s">
        <v>28</v>
      </c>
      <c r="G16" t="s">
        <v>29</v>
      </c>
      <c r="H16" t="s">
        <v>95</v>
      </c>
      <c r="I16" t="s">
        <v>62</v>
      </c>
      <c r="J16" t="s">
        <v>31</v>
      </c>
      <c r="K16">
        <v>100000</v>
      </c>
      <c r="L16" t="s">
        <v>41</v>
      </c>
      <c r="M16">
        <f t="shared" si="0"/>
        <v>0</v>
      </c>
      <c r="N16" t="s">
        <v>51</v>
      </c>
      <c r="O16" t="s">
        <v>96</v>
      </c>
      <c r="P16" t="s">
        <v>53</v>
      </c>
      <c r="Q16">
        <v>7.06</v>
      </c>
      <c r="R16" s="2">
        <v>33359</v>
      </c>
      <c r="S16">
        <v>2</v>
      </c>
      <c r="V16">
        <v>14</v>
      </c>
      <c r="W16">
        <v>0</v>
      </c>
      <c r="X16">
        <v>11997</v>
      </c>
      <c r="Y16" s="1">
        <v>0.55500000000000005</v>
      </c>
      <c r="Z16">
        <v>645.1</v>
      </c>
      <c r="AA16">
        <v>6.3144999999999998</v>
      </c>
      <c r="AB16" s="2">
        <v>42644</v>
      </c>
    </row>
    <row r="17" spans="1:28" x14ac:dyDescent="0.4">
      <c r="A17">
        <v>16</v>
      </c>
      <c r="B17">
        <v>1000</v>
      </c>
      <c r="C17" t="s">
        <v>27</v>
      </c>
      <c r="D17" s="1">
        <v>0.16289999999999999</v>
      </c>
      <c r="E17">
        <v>35.31</v>
      </c>
      <c r="F17" t="s">
        <v>97</v>
      </c>
      <c r="G17" t="s">
        <v>98</v>
      </c>
      <c r="H17" t="s">
        <v>99</v>
      </c>
      <c r="I17" t="s">
        <v>40</v>
      </c>
      <c r="J17" t="s">
        <v>31</v>
      </c>
      <c r="K17">
        <v>28000</v>
      </c>
      <c r="L17" t="s">
        <v>32</v>
      </c>
      <c r="M17">
        <f t="shared" si="0"/>
        <v>1</v>
      </c>
      <c r="N17" t="s">
        <v>67</v>
      </c>
      <c r="O17" t="s">
        <v>100</v>
      </c>
      <c r="P17" t="s">
        <v>101</v>
      </c>
      <c r="Q17">
        <v>20.309999999999999</v>
      </c>
      <c r="R17" s="2">
        <v>39326</v>
      </c>
      <c r="S17">
        <v>1</v>
      </c>
      <c r="V17">
        <v>11</v>
      </c>
      <c r="W17">
        <v>0</v>
      </c>
      <c r="X17">
        <v>6524</v>
      </c>
      <c r="Y17" s="1">
        <v>0.81499999999999995</v>
      </c>
      <c r="Z17">
        <v>0</v>
      </c>
      <c r="AA17">
        <v>0</v>
      </c>
      <c r="AB17" s="2">
        <v>43374</v>
      </c>
    </row>
    <row r="18" spans="1:28" x14ac:dyDescent="0.4">
      <c r="A18">
        <v>17</v>
      </c>
      <c r="B18">
        <v>10000</v>
      </c>
      <c r="C18" t="s">
        <v>27</v>
      </c>
      <c r="D18" s="1">
        <v>0.1527</v>
      </c>
      <c r="E18">
        <v>347.98</v>
      </c>
      <c r="F18" t="s">
        <v>37</v>
      </c>
      <c r="G18" t="s">
        <v>38</v>
      </c>
      <c r="H18" t="s">
        <v>102</v>
      </c>
      <c r="I18" t="s">
        <v>77</v>
      </c>
      <c r="J18" t="s">
        <v>31</v>
      </c>
      <c r="K18">
        <v>42000</v>
      </c>
      <c r="L18" t="s">
        <v>32</v>
      </c>
      <c r="M18">
        <f t="shared" si="0"/>
        <v>1</v>
      </c>
      <c r="N18" t="s">
        <v>103</v>
      </c>
      <c r="O18" t="s">
        <v>104</v>
      </c>
      <c r="P18" t="s">
        <v>53</v>
      </c>
      <c r="Q18">
        <v>18.600000000000001</v>
      </c>
      <c r="R18" s="2">
        <v>36069</v>
      </c>
      <c r="S18">
        <v>2</v>
      </c>
      <c r="T18">
        <v>61</v>
      </c>
      <c r="V18">
        <v>14</v>
      </c>
      <c r="W18">
        <v>0</v>
      </c>
      <c r="X18">
        <v>24043</v>
      </c>
      <c r="Y18" s="1">
        <v>0.70199999999999996</v>
      </c>
      <c r="Z18">
        <v>0</v>
      </c>
      <c r="AA18">
        <v>0</v>
      </c>
      <c r="AB18" s="2">
        <v>43344</v>
      </c>
    </row>
    <row r="19" spans="1:28" x14ac:dyDescent="0.4">
      <c r="A19">
        <v>18</v>
      </c>
      <c r="B19">
        <v>3600</v>
      </c>
      <c r="C19" t="s">
        <v>27</v>
      </c>
      <c r="D19" s="1">
        <v>6.0299999999999999E-2</v>
      </c>
      <c r="E19">
        <v>109.57</v>
      </c>
      <c r="F19" t="s">
        <v>59</v>
      </c>
      <c r="G19" t="s">
        <v>105</v>
      </c>
      <c r="H19" t="s">
        <v>106</v>
      </c>
      <c r="I19" t="s">
        <v>30</v>
      </c>
      <c r="J19" t="s">
        <v>107</v>
      </c>
      <c r="K19">
        <v>110000</v>
      </c>
      <c r="L19" t="s">
        <v>32</v>
      </c>
      <c r="M19">
        <f t="shared" si="0"/>
        <v>1</v>
      </c>
      <c r="N19" t="s">
        <v>108</v>
      </c>
      <c r="O19" t="s">
        <v>109</v>
      </c>
      <c r="P19" t="s">
        <v>110</v>
      </c>
      <c r="Q19">
        <v>10.52</v>
      </c>
      <c r="R19" s="2">
        <v>34182</v>
      </c>
      <c r="S19">
        <v>0</v>
      </c>
      <c r="V19">
        <v>20</v>
      </c>
      <c r="W19">
        <v>0</v>
      </c>
      <c r="X19">
        <v>22836</v>
      </c>
      <c r="Y19" s="3">
        <v>0.16</v>
      </c>
      <c r="Z19">
        <v>0</v>
      </c>
      <c r="AA19">
        <v>0</v>
      </c>
      <c r="AB19" s="2">
        <v>41760</v>
      </c>
    </row>
    <row r="20" spans="1:28" x14ac:dyDescent="0.4">
      <c r="A20">
        <v>19</v>
      </c>
      <c r="B20">
        <v>6000</v>
      </c>
      <c r="C20" t="s">
        <v>27</v>
      </c>
      <c r="D20" s="1">
        <v>0.1171</v>
      </c>
      <c r="E20">
        <v>198.46</v>
      </c>
      <c r="F20" t="s">
        <v>28</v>
      </c>
      <c r="G20" t="s">
        <v>111</v>
      </c>
      <c r="H20" t="s">
        <v>112</v>
      </c>
      <c r="I20" t="s">
        <v>56</v>
      </c>
      <c r="J20" t="s">
        <v>107</v>
      </c>
      <c r="K20">
        <v>84000</v>
      </c>
      <c r="L20" t="s">
        <v>32</v>
      </c>
      <c r="M20">
        <f t="shared" si="0"/>
        <v>1</v>
      </c>
      <c r="N20" t="s">
        <v>113</v>
      </c>
      <c r="O20" t="s">
        <v>114</v>
      </c>
      <c r="P20" t="s">
        <v>115</v>
      </c>
      <c r="Q20">
        <v>18.440000000000001</v>
      </c>
      <c r="R20" s="2">
        <v>37895</v>
      </c>
      <c r="S20">
        <v>0</v>
      </c>
      <c r="T20">
        <v>8</v>
      </c>
      <c r="V20">
        <v>4</v>
      </c>
      <c r="W20">
        <v>0</v>
      </c>
      <c r="X20">
        <v>0</v>
      </c>
      <c r="Y20" s="1">
        <v>0.37730000000000002</v>
      </c>
      <c r="Z20">
        <v>0</v>
      </c>
      <c r="AA20">
        <v>0</v>
      </c>
      <c r="AB20" s="2">
        <v>42186</v>
      </c>
    </row>
    <row r="21" spans="1:28" x14ac:dyDescent="0.4">
      <c r="A21">
        <v>20</v>
      </c>
      <c r="B21">
        <v>9200</v>
      </c>
      <c r="C21" t="s">
        <v>27</v>
      </c>
      <c r="D21" s="1">
        <v>6.0299999999999999E-2</v>
      </c>
      <c r="E21">
        <v>280.01</v>
      </c>
      <c r="F21" t="s">
        <v>59</v>
      </c>
      <c r="G21" t="s">
        <v>105</v>
      </c>
      <c r="H21" t="s">
        <v>116</v>
      </c>
      <c r="I21" t="s">
        <v>117</v>
      </c>
      <c r="J21" t="s">
        <v>31</v>
      </c>
      <c r="K21">
        <v>77385.19</v>
      </c>
      <c r="L21" t="s">
        <v>32</v>
      </c>
      <c r="M21">
        <f t="shared" si="0"/>
        <v>1</v>
      </c>
      <c r="N21" t="s">
        <v>67</v>
      </c>
      <c r="O21" t="s">
        <v>118</v>
      </c>
      <c r="P21" t="s">
        <v>53</v>
      </c>
      <c r="Q21">
        <v>9.86</v>
      </c>
      <c r="R21" s="2">
        <v>36892</v>
      </c>
      <c r="S21">
        <v>0</v>
      </c>
      <c r="V21">
        <v>8</v>
      </c>
      <c r="W21">
        <v>0</v>
      </c>
      <c r="X21">
        <v>7314</v>
      </c>
      <c r="Y21" s="1">
        <v>0.23100000000000001</v>
      </c>
      <c r="Z21">
        <v>0</v>
      </c>
      <c r="AA21">
        <v>0</v>
      </c>
      <c r="AB21" s="2">
        <v>42401</v>
      </c>
    </row>
    <row r="22" spans="1:28" x14ac:dyDescent="0.4">
      <c r="A22">
        <v>21</v>
      </c>
      <c r="B22">
        <v>20250</v>
      </c>
      <c r="C22" t="s">
        <v>36</v>
      </c>
      <c r="D22" s="1">
        <v>0.1527</v>
      </c>
      <c r="E22">
        <v>484.63</v>
      </c>
      <c r="F22" t="s">
        <v>37</v>
      </c>
      <c r="G22" t="s">
        <v>38</v>
      </c>
      <c r="H22" t="s">
        <v>119</v>
      </c>
      <c r="I22" t="s">
        <v>62</v>
      </c>
      <c r="J22" t="s">
        <v>31</v>
      </c>
      <c r="K22">
        <v>43370</v>
      </c>
      <c r="L22" t="s">
        <v>32</v>
      </c>
      <c r="M22">
        <f t="shared" si="0"/>
        <v>1</v>
      </c>
      <c r="N22" t="s">
        <v>67</v>
      </c>
      <c r="O22" t="s">
        <v>120</v>
      </c>
      <c r="P22" t="s">
        <v>82</v>
      </c>
      <c r="Q22">
        <v>26.53</v>
      </c>
      <c r="R22" s="2">
        <v>35735</v>
      </c>
      <c r="S22">
        <v>3</v>
      </c>
      <c r="V22">
        <v>8</v>
      </c>
      <c r="W22">
        <v>0</v>
      </c>
      <c r="X22">
        <v>17813</v>
      </c>
      <c r="Y22" s="1">
        <v>0.85599999999999998</v>
      </c>
      <c r="Z22">
        <v>0</v>
      </c>
      <c r="AA22">
        <v>0</v>
      </c>
      <c r="AB22" s="2">
        <v>43556</v>
      </c>
    </row>
    <row r="23" spans="1:28" x14ac:dyDescent="0.4">
      <c r="A23">
        <v>22</v>
      </c>
      <c r="B23">
        <v>21000</v>
      </c>
      <c r="C23" t="s">
        <v>27</v>
      </c>
      <c r="D23" s="1">
        <v>0.1242</v>
      </c>
      <c r="E23">
        <v>701.73</v>
      </c>
      <c r="F23" t="s">
        <v>28</v>
      </c>
      <c r="G23" t="s">
        <v>121</v>
      </c>
      <c r="H23" t="s">
        <v>122</v>
      </c>
      <c r="I23" t="s">
        <v>30</v>
      </c>
      <c r="J23" t="s">
        <v>31</v>
      </c>
      <c r="K23">
        <v>105000</v>
      </c>
      <c r="L23" t="s">
        <v>41</v>
      </c>
      <c r="M23">
        <f t="shared" si="0"/>
        <v>0</v>
      </c>
      <c r="N23" t="s">
        <v>67</v>
      </c>
      <c r="O23" t="s">
        <v>123</v>
      </c>
      <c r="P23" t="s">
        <v>124</v>
      </c>
      <c r="Q23">
        <v>13.22</v>
      </c>
      <c r="R23" s="2">
        <v>30348</v>
      </c>
      <c r="S23">
        <v>0</v>
      </c>
      <c r="V23">
        <v>7</v>
      </c>
      <c r="W23">
        <v>0</v>
      </c>
      <c r="X23">
        <v>32135</v>
      </c>
      <c r="Y23" s="1">
        <v>0.90300000000000002</v>
      </c>
      <c r="Z23">
        <v>9.1999999999999993</v>
      </c>
      <c r="AA23">
        <v>0</v>
      </c>
      <c r="AB23" s="2">
        <v>42767</v>
      </c>
    </row>
    <row r="24" spans="1:28" x14ac:dyDescent="0.4">
      <c r="A24">
        <v>23</v>
      </c>
      <c r="B24">
        <v>10000</v>
      </c>
      <c r="C24" t="s">
        <v>27</v>
      </c>
      <c r="D24" s="1">
        <v>0.1171</v>
      </c>
      <c r="E24">
        <v>330.76</v>
      </c>
      <c r="F24" t="s">
        <v>28</v>
      </c>
      <c r="G24" t="s">
        <v>111</v>
      </c>
      <c r="H24" t="s">
        <v>125</v>
      </c>
      <c r="I24" t="s">
        <v>30</v>
      </c>
      <c r="J24" t="s">
        <v>78</v>
      </c>
      <c r="K24">
        <v>50000</v>
      </c>
      <c r="L24" t="s">
        <v>32</v>
      </c>
      <c r="M24">
        <f t="shared" si="0"/>
        <v>1</v>
      </c>
      <c r="N24" t="s">
        <v>33</v>
      </c>
      <c r="O24" t="s">
        <v>126</v>
      </c>
      <c r="P24" t="s">
        <v>82</v>
      </c>
      <c r="Q24">
        <v>11.18</v>
      </c>
      <c r="R24" s="2">
        <v>31229</v>
      </c>
      <c r="S24">
        <v>0</v>
      </c>
      <c r="V24">
        <v>8</v>
      </c>
      <c r="W24">
        <v>0</v>
      </c>
      <c r="X24">
        <v>10056</v>
      </c>
      <c r="Y24" s="1">
        <v>0.82399999999999995</v>
      </c>
      <c r="Z24">
        <v>0</v>
      </c>
      <c r="AA24">
        <v>0</v>
      </c>
      <c r="AB24" s="2">
        <v>43101</v>
      </c>
    </row>
    <row r="25" spans="1:28" x14ac:dyDescent="0.4">
      <c r="A25">
        <v>24</v>
      </c>
      <c r="B25">
        <v>10000</v>
      </c>
      <c r="C25" t="s">
        <v>27</v>
      </c>
      <c r="D25" s="1">
        <v>0.1171</v>
      </c>
      <c r="E25">
        <v>330.76</v>
      </c>
      <c r="F25" t="s">
        <v>28</v>
      </c>
      <c r="G25" t="s">
        <v>111</v>
      </c>
      <c r="H25" t="s">
        <v>127</v>
      </c>
      <c r="I25" t="s">
        <v>85</v>
      </c>
      <c r="J25" t="s">
        <v>31</v>
      </c>
      <c r="K25">
        <v>50000</v>
      </c>
      <c r="L25" t="s">
        <v>32</v>
      </c>
      <c r="M25">
        <f t="shared" si="0"/>
        <v>1</v>
      </c>
      <c r="N25" t="s">
        <v>67</v>
      </c>
      <c r="O25" t="s">
        <v>128</v>
      </c>
      <c r="P25" t="s">
        <v>53</v>
      </c>
      <c r="Q25">
        <v>16.010000000000002</v>
      </c>
      <c r="R25" s="2">
        <v>37712</v>
      </c>
      <c r="S25">
        <v>0</v>
      </c>
      <c r="V25">
        <v>6</v>
      </c>
      <c r="W25">
        <v>0</v>
      </c>
      <c r="X25">
        <v>17800</v>
      </c>
      <c r="Y25" s="1">
        <v>0.91800000000000004</v>
      </c>
      <c r="Z25">
        <v>0</v>
      </c>
      <c r="AA25">
        <v>0</v>
      </c>
      <c r="AB25" s="2">
        <v>41699</v>
      </c>
    </row>
    <row r="26" spans="1:28" x14ac:dyDescent="0.4">
      <c r="A26">
        <v>25</v>
      </c>
      <c r="B26">
        <v>6000</v>
      </c>
      <c r="C26" t="s">
        <v>27</v>
      </c>
      <c r="D26" s="1">
        <v>0.1171</v>
      </c>
      <c r="E26">
        <v>198.46</v>
      </c>
      <c r="F26" t="s">
        <v>28</v>
      </c>
      <c r="G26" t="s">
        <v>111</v>
      </c>
      <c r="H26" t="s">
        <v>129</v>
      </c>
      <c r="I26" t="s">
        <v>56</v>
      </c>
      <c r="J26" t="s">
        <v>31</v>
      </c>
      <c r="K26">
        <v>76000</v>
      </c>
      <c r="L26" t="s">
        <v>41</v>
      </c>
      <c r="M26">
        <f t="shared" si="0"/>
        <v>0</v>
      </c>
      <c r="N26" t="s">
        <v>108</v>
      </c>
      <c r="O26" t="s">
        <v>130</v>
      </c>
      <c r="P26" t="s">
        <v>53</v>
      </c>
      <c r="Q26">
        <v>2.4</v>
      </c>
      <c r="R26" s="2">
        <v>37043</v>
      </c>
      <c r="S26">
        <v>1</v>
      </c>
      <c r="V26">
        <v>7</v>
      </c>
      <c r="W26">
        <v>0</v>
      </c>
      <c r="X26">
        <v>5963</v>
      </c>
      <c r="Y26" s="1">
        <v>0.29699999999999999</v>
      </c>
      <c r="Z26">
        <v>275.02</v>
      </c>
      <c r="AA26">
        <v>2.57</v>
      </c>
      <c r="AB26" s="2">
        <v>42644</v>
      </c>
    </row>
    <row r="27" spans="1:28" x14ac:dyDescent="0.4">
      <c r="A27">
        <v>26</v>
      </c>
      <c r="B27">
        <v>15000</v>
      </c>
      <c r="C27" t="s">
        <v>27</v>
      </c>
      <c r="D27" s="1">
        <v>9.9099999999999994E-2</v>
      </c>
      <c r="E27">
        <v>483.38</v>
      </c>
      <c r="F27" t="s">
        <v>28</v>
      </c>
      <c r="G27" t="s">
        <v>92</v>
      </c>
      <c r="H27" t="s">
        <v>131</v>
      </c>
      <c r="I27" t="s">
        <v>132</v>
      </c>
      <c r="J27" t="s">
        <v>107</v>
      </c>
      <c r="K27">
        <v>92000</v>
      </c>
      <c r="L27" t="s">
        <v>32</v>
      </c>
      <c r="M27">
        <f t="shared" si="0"/>
        <v>1</v>
      </c>
      <c r="N27" t="s">
        <v>33</v>
      </c>
      <c r="O27" t="s">
        <v>133</v>
      </c>
      <c r="P27" t="s">
        <v>48</v>
      </c>
      <c r="Q27">
        <v>29.44</v>
      </c>
      <c r="R27" s="2">
        <v>37288</v>
      </c>
      <c r="S27">
        <v>0</v>
      </c>
      <c r="V27">
        <v>8</v>
      </c>
      <c r="W27">
        <v>0</v>
      </c>
      <c r="X27">
        <v>13707</v>
      </c>
      <c r="Y27" s="1">
        <v>0.93899999999999995</v>
      </c>
      <c r="Z27">
        <v>0</v>
      </c>
      <c r="AA27">
        <v>0</v>
      </c>
      <c r="AB27" s="2">
        <v>41153</v>
      </c>
    </row>
    <row r="28" spans="1:28" x14ac:dyDescent="0.4">
      <c r="A28">
        <v>27</v>
      </c>
      <c r="B28">
        <v>15000</v>
      </c>
      <c r="C28" t="s">
        <v>27</v>
      </c>
      <c r="D28" s="1">
        <v>0.14269999999999999</v>
      </c>
      <c r="E28">
        <v>514.64</v>
      </c>
      <c r="F28" t="s">
        <v>37</v>
      </c>
      <c r="G28" t="s">
        <v>134</v>
      </c>
      <c r="H28" t="s">
        <v>135</v>
      </c>
      <c r="I28" t="s">
        <v>73</v>
      </c>
      <c r="J28" t="s">
        <v>31</v>
      </c>
      <c r="K28">
        <v>60000</v>
      </c>
      <c r="L28" t="s">
        <v>41</v>
      </c>
      <c r="M28">
        <f t="shared" si="0"/>
        <v>0</v>
      </c>
      <c r="N28" t="s">
        <v>67</v>
      </c>
      <c r="O28" t="s">
        <v>136</v>
      </c>
      <c r="P28" t="s">
        <v>137</v>
      </c>
      <c r="Q28">
        <v>15.22</v>
      </c>
      <c r="R28" s="2">
        <v>37895</v>
      </c>
      <c r="S28">
        <v>1</v>
      </c>
      <c r="V28">
        <v>7</v>
      </c>
      <c r="W28">
        <v>0</v>
      </c>
      <c r="X28">
        <v>5872</v>
      </c>
      <c r="Y28" s="1">
        <v>0.57599999999999996</v>
      </c>
      <c r="Z28">
        <v>0</v>
      </c>
      <c r="AA28">
        <v>0</v>
      </c>
      <c r="AB28" s="2">
        <v>43497</v>
      </c>
    </row>
    <row r="29" spans="1:28" x14ac:dyDescent="0.4">
      <c r="A29">
        <v>28</v>
      </c>
      <c r="B29">
        <v>5000</v>
      </c>
      <c r="C29" t="s">
        <v>36</v>
      </c>
      <c r="D29" s="1">
        <v>0.16769999999999999</v>
      </c>
      <c r="E29">
        <v>123.65</v>
      </c>
      <c r="F29" t="s">
        <v>97</v>
      </c>
      <c r="G29" t="s">
        <v>138</v>
      </c>
      <c r="H29" t="s">
        <v>139</v>
      </c>
      <c r="I29" t="s">
        <v>132</v>
      </c>
      <c r="J29" t="s">
        <v>31</v>
      </c>
      <c r="K29">
        <v>50004</v>
      </c>
      <c r="L29" t="s">
        <v>41</v>
      </c>
      <c r="M29">
        <f t="shared" si="0"/>
        <v>0</v>
      </c>
      <c r="N29" t="s">
        <v>51</v>
      </c>
      <c r="O29" t="s">
        <v>140</v>
      </c>
      <c r="P29" t="s">
        <v>141</v>
      </c>
      <c r="Q29">
        <v>13.97</v>
      </c>
      <c r="R29" s="2">
        <v>37895</v>
      </c>
      <c r="S29">
        <v>0</v>
      </c>
      <c r="T29">
        <v>20</v>
      </c>
      <c r="V29">
        <v>14</v>
      </c>
      <c r="W29">
        <v>0</v>
      </c>
      <c r="X29">
        <v>4345</v>
      </c>
      <c r="Y29" s="1">
        <v>0.59499999999999997</v>
      </c>
      <c r="Z29">
        <v>263</v>
      </c>
      <c r="AA29">
        <v>2.2999999999999998</v>
      </c>
      <c r="AB29" s="2">
        <v>42644</v>
      </c>
    </row>
    <row r="30" spans="1:28" x14ac:dyDescent="0.4">
      <c r="A30">
        <v>29</v>
      </c>
      <c r="B30">
        <v>4000</v>
      </c>
      <c r="C30" t="s">
        <v>27</v>
      </c>
      <c r="D30" s="1">
        <v>0.1171</v>
      </c>
      <c r="E30">
        <v>132.31</v>
      </c>
      <c r="F30" t="s">
        <v>28</v>
      </c>
      <c r="G30" t="s">
        <v>111</v>
      </c>
      <c r="H30" t="s">
        <v>142</v>
      </c>
      <c r="I30" t="s">
        <v>30</v>
      </c>
      <c r="J30" t="s">
        <v>107</v>
      </c>
      <c r="K30">
        <v>106000</v>
      </c>
      <c r="L30" t="s">
        <v>32</v>
      </c>
      <c r="M30">
        <f t="shared" si="0"/>
        <v>1</v>
      </c>
      <c r="N30" t="s">
        <v>67</v>
      </c>
      <c r="O30" t="s">
        <v>128</v>
      </c>
      <c r="P30" t="s">
        <v>124</v>
      </c>
      <c r="Q30">
        <v>5.63</v>
      </c>
      <c r="R30" s="2">
        <v>30895</v>
      </c>
      <c r="S30">
        <v>0</v>
      </c>
      <c r="T30">
        <v>18</v>
      </c>
      <c r="V30">
        <v>12</v>
      </c>
      <c r="W30">
        <v>0</v>
      </c>
      <c r="X30">
        <v>6110</v>
      </c>
      <c r="Y30" s="1">
        <v>0.377</v>
      </c>
      <c r="Z30">
        <v>0</v>
      </c>
      <c r="AA30">
        <v>0</v>
      </c>
      <c r="AB30" s="2">
        <v>43556</v>
      </c>
    </row>
    <row r="31" spans="1:28" x14ac:dyDescent="0.4">
      <c r="A31">
        <v>30</v>
      </c>
      <c r="B31">
        <v>8500</v>
      </c>
      <c r="C31" t="s">
        <v>27</v>
      </c>
      <c r="D31" s="1">
        <v>0.1171</v>
      </c>
      <c r="E31">
        <v>281.14999999999998</v>
      </c>
      <c r="F31" t="s">
        <v>28</v>
      </c>
      <c r="G31" t="s">
        <v>111</v>
      </c>
      <c r="H31" t="s">
        <v>143</v>
      </c>
      <c r="I31" t="s">
        <v>40</v>
      </c>
      <c r="J31" t="s">
        <v>31</v>
      </c>
      <c r="K31">
        <v>25000</v>
      </c>
      <c r="L31" t="s">
        <v>32</v>
      </c>
      <c r="M31">
        <f t="shared" si="0"/>
        <v>1</v>
      </c>
      <c r="N31" t="s">
        <v>33</v>
      </c>
      <c r="O31" t="s">
        <v>144</v>
      </c>
      <c r="P31" t="s">
        <v>145</v>
      </c>
      <c r="Q31">
        <v>12.19</v>
      </c>
      <c r="R31" s="2">
        <v>39022</v>
      </c>
      <c r="S31">
        <v>0</v>
      </c>
      <c r="V31">
        <v>8</v>
      </c>
      <c r="W31">
        <v>0</v>
      </c>
      <c r="X31">
        <v>6441</v>
      </c>
      <c r="Y31" s="1">
        <v>0.59099999999999997</v>
      </c>
      <c r="Z31">
        <v>0</v>
      </c>
      <c r="AA31">
        <v>0</v>
      </c>
      <c r="AB31" s="2">
        <v>42005</v>
      </c>
    </row>
    <row r="32" spans="1:28" x14ac:dyDescent="0.4">
      <c r="A32">
        <v>31</v>
      </c>
      <c r="B32">
        <v>4375</v>
      </c>
      <c r="C32" t="s">
        <v>27</v>
      </c>
      <c r="D32" s="1">
        <v>7.51E-2</v>
      </c>
      <c r="E32">
        <v>136.11000000000001</v>
      </c>
      <c r="F32" t="s">
        <v>59</v>
      </c>
      <c r="G32" t="s">
        <v>146</v>
      </c>
      <c r="I32" t="s">
        <v>147</v>
      </c>
      <c r="J32" t="s">
        <v>107</v>
      </c>
      <c r="K32">
        <v>17108</v>
      </c>
      <c r="L32" t="s">
        <v>32</v>
      </c>
      <c r="M32">
        <f t="shared" si="0"/>
        <v>1</v>
      </c>
      <c r="N32" t="s">
        <v>67</v>
      </c>
      <c r="O32" t="s">
        <v>128</v>
      </c>
      <c r="P32" t="s">
        <v>137</v>
      </c>
      <c r="Q32">
        <v>20.34</v>
      </c>
      <c r="R32" s="2">
        <v>32112</v>
      </c>
      <c r="S32">
        <v>0</v>
      </c>
      <c r="V32">
        <v>6</v>
      </c>
      <c r="W32">
        <v>0</v>
      </c>
      <c r="X32">
        <v>11210</v>
      </c>
      <c r="Y32" s="1">
        <v>0.86899999999999999</v>
      </c>
      <c r="Z32">
        <v>0</v>
      </c>
      <c r="AA32">
        <v>0</v>
      </c>
      <c r="AB32" s="2">
        <v>43160</v>
      </c>
    </row>
    <row r="33" spans="1:28" x14ac:dyDescent="0.4">
      <c r="A33">
        <v>32</v>
      </c>
      <c r="B33">
        <v>31825</v>
      </c>
      <c r="C33" t="s">
        <v>27</v>
      </c>
      <c r="D33" s="1">
        <v>7.9000000000000001E-2</v>
      </c>
      <c r="E33">
        <v>995.82</v>
      </c>
      <c r="F33" t="s">
        <v>59</v>
      </c>
      <c r="G33" t="s">
        <v>60</v>
      </c>
      <c r="H33" t="s">
        <v>148</v>
      </c>
      <c r="I33" t="s">
        <v>85</v>
      </c>
      <c r="J33" t="s">
        <v>107</v>
      </c>
      <c r="K33">
        <v>75000</v>
      </c>
      <c r="L33" t="s">
        <v>32</v>
      </c>
      <c r="M33">
        <f t="shared" si="0"/>
        <v>1</v>
      </c>
      <c r="N33" t="s">
        <v>67</v>
      </c>
      <c r="O33" t="s">
        <v>100</v>
      </c>
      <c r="P33" t="s">
        <v>149</v>
      </c>
      <c r="Q33">
        <v>14.03</v>
      </c>
      <c r="R33" s="2">
        <v>29891</v>
      </c>
      <c r="S33">
        <v>0</v>
      </c>
      <c r="V33">
        <v>12</v>
      </c>
      <c r="W33">
        <v>0</v>
      </c>
      <c r="X33">
        <v>23151</v>
      </c>
      <c r="Y33" s="1">
        <v>0.27400000000000002</v>
      </c>
      <c r="Z33">
        <v>0</v>
      </c>
      <c r="AA33">
        <v>0</v>
      </c>
      <c r="AB33" s="2">
        <v>43556</v>
      </c>
    </row>
    <row r="34" spans="1:28" x14ac:dyDescent="0.4">
      <c r="A34">
        <v>33</v>
      </c>
      <c r="B34">
        <v>10000</v>
      </c>
      <c r="C34" t="s">
        <v>36</v>
      </c>
      <c r="D34" s="1">
        <v>0.15959999999999999</v>
      </c>
      <c r="E34">
        <v>242.97</v>
      </c>
      <c r="F34" t="s">
        <v>37</v>
      </c>
      <c r="G34" t="s">
        <v>45</v>
      </c>
      <c r="H34" t="s">
        <v>150</v>
      </c>
      <c r="I34" t="s">
        <v>132</v>
      </c>
      <c r="J34" t="s">
        <v>31</v>
      </c>
      <c r="K34">
        <v>29120</v>
      </c>
      <c r="L34" t="s">
        <v>32</v>
      </c>
      <c r="M34">
        <f t="shared" si="0"/>
        <v>1</v>
      </c>
      <c r="N34" t="s">
        <v>67</v>
      </c>
      <c r="O34" t="s">
        <v>151</v>
      </c>
      <c r="P34" t="s">
        <v>124</v>
      </c>
      <c r="Q34">
        <v>22.83</v>
      </c>
      <c r="R34" s="2">
        <v>35462</v>
      </c>
      <c r="S34">
        <v>1</v>
      </c>
      <c r="T34">
        <v>68</v>
      </c>
      <c r="V34">
        <v>11</v>
      </c>
      <c r="W34">
        <v>0</v>
      </c>
      <c r="X34">
        <v>16158</v>
      </c>
      <c r="Y34" s="1">
        <v>0.63600000000000001</v>
      </c>
      <c r="Z34">
        <v>0</v>
      </c>
      <c r="AA34">
        <v>0</v>
      </c>
      <c r="AB34" s="2">
        <v>42736</v>
      </c>
    </row>
    <row r="35" spans="1:28" x14ac:dyDescent="0.4">
      <c r="A35">
        <v>34</v>
      </c>
      <c r="B35">
        <v>5000</v>
      </c>
      <c r="C35" t="s">
        <v>27</v>
      </c>
      <c r="D35" s="1">
        <v>8.8999999999999996E-2</v>
      </c>
      <c r="E35">
        <v>158.77000000000001</v>
      </c>
      <c r="F35" t="s">
        <v>59</v>
      </c>
      <c r="G35" t="s">
        <v>152</v>
      </c>
      <c r="H35" t="s">
        <v>153</v>
      </c>
      <c r="I35" t="s">
        <v>132</v>
      </c>
      <c r="J35" t="s">
        <v>31</v>
      </c>
      <c r="K35">
        <v>24044</v>
      </c>
      <c r="L35" t="s">
        <v>32</v>
      </c>
      <c r="M35">
        <f t="shared" si="0"/>
        <v>1</v>
      </c>
      <c r="N35" t="s">
        <v>67</v>
      </c>
      <c r="O35" t="s">
        <v>88</v>
      </c>
      <c r="P35" t="s">
        <v>58</v>
      </c>
      <c r="Q35">
        <v>11.93</v>
      </c>
      <c r="R35" s="2">
        <v>38443</v>
      </c>
      <c r="S35">
        <v>0</v>
      </c>
      <c r="T35">
        <v>45</v>
      </c>
      <c r="V35">
        <v>8</v>
      </c>
      <c r="W35">
        <v>0</v>
      </c>
      <c r="X35">
        <v>2224</v>
      </c>
      <c r="Y35" s="1">
        <v>0.29299999999999998</v>
      </c>
      <c r="Z35">
        <v>0</v>
      </c>
      <c r="AA35">
        <v>0</v>
      </c>
      <c r="AB35" s="2">
        <v>43556</v>
      </c>
    </row>
    <row r="36" spans="1:28" x14ac:dyDescent="0.4">
      <c r="A36">
        <v>35</v>
      </c>
      <c r="B36">
        <v>7000</v>
      </c>
      <c r="C36" t="s">
        <v>27</v>
      </c>
      <c r="D36" s="1">
        <v>0.15959999999999999</v>
      </c>
      <c r="E36">
        <v>245.97</v>
      </c>
      <c r="F36" t="s">
        <v>37</v>
      </c>
      <c r="G36" t="s">
        <v>45</v>
      </c>
      <c r="H36" t="s">
        <v>154</v>
      </c>
      <c r="I36" t="s">
        <v>147</v>
      </c>
      <c r="J36" t="s">
        <v>31</v>
      </c>
      <c r="K36">
        <v>34000</v>
      </c>
      <c r="L36" t="s">
        <v>32</v>
      </c>
      <c r="M36">
        <f t="shared" si="0"/>
        <v>1</v>
      </c>
      <c r="N36" t="s">
        <v>33</v>
      </c>
      <c r="O36" t="s">
        <v>126</v>
      </c>
      <c r="P36" t="s">
        <v>53</v>
      </c>
      <c r="Q36">
        <v>6.35</v>
      </c>
      <c r="R36" s="2">
        <v>39356</v>
      </c>
      <c r="S36">
        <v>1</v>
      </c>
      <c r="V36">
        <v>6</v>
      </c>
      <c r="W36">
        <v>0</v>
      </c>
      <c r="X36">
        <v>6113</v>
      </c>
      <c r="Y36" s="1">
        <v>0.60499999999999998</v>
      </c>
      <c r="Z36">
        <v>0</v>
      </c>
      <c r="AA36">
        <v>0</v>
      </c>
      <c r="AB36" s="2">
        <v>42887</v>
      </c>
    </row>
    <row r="37" spans="1:28" x14ac:dyDescent="0.4">
      <c r="A37">
        <v>36</v>
      </c>
      <c r="B37">
        <v>12400</v>
      </c>
      <c r="C37" t="s">
        <v>27</v>
      </c>
      <c r="D37" s="1">
        <v>0.1065</v>
      </c>
      <c r="E37">
        <v>403.91</v>
      </c>
      <c r="F37" t="s">
        <v>28</v>
      </c>
      <c r="G37" t="s">
        <v>29</v>
      </c>
      <c r="H37" t="s">
        <v>155</v>
      </c>
      <c r="I37" t="s">
        <v>30</v>
      </c>
      <c r="J37" t="s">
        <v>31</v>
      </c>
      <c r="K37">
        <v>41000</v>
      </c>
      <c r="L37" t="s">
        <v>32</v>
      </c>
      <c r="M37">
        <f t="shared" si="0"/>
        <v>1</v>
      </c>
      <c r="N37" t="s">
        <v>33</v>
      </c>
      <c r="O37" t="s">
        <v>156</v>
      </c>
      <c r="P37" t="s">
        <v>157</v>
      </c>
      <c r="Q37">
        <v>11.8</v>
      </c>
      <c r="R37" s="2">
        <v>38534</v>
      </c>
      <c r="S37">
        <v>2</v>
      </c>
      <c r="V37">
        <v>9</v>
      </c>
      <c r="W37">
        <v>0</v>
      </c>
      <c r="X37">
        <v>11095</v>
      </c>
      <c r="Y37" s="1">
        <v>0.57199999999999995</v>
      </c>
      <c r="Z37">
        <v>0</v>
      </c>
      <c r="AA37">
        <v>0</v>
      </c>
      <c r="AB37" s="2">
        <v>43497</v>
      </c>
    </row>
    <row r="38" spans="1:28" x14ac:dyDescent="0.4">
      <c r="A38">
        <v>37</v>
      </c>
      <c r="B38">
        <v>10800</v>
      </c>
      <c r="C38" t="s">
        <v>27</v>
      </c>
      <c r="D38" s="1">
        <v>9.9099999999999994E-2</v>
      </c>
      <c r="E38">
        <v>348.03</v>
      </c>
      <c r="F38" t="s">
        <v>28</v>
      </c>
      <c r="G38" t="s">
        <v>92</v>
      </c>
      <c r="H38" t="s">
        <v>158</v>
      </c>
      <c r="I38" t="s">
        <v>132</v>
      </c>
      <c r="J38" t="s">
        <v>31</v>
      </c>
      <c r="K38">
        <v>55596</v>
      </c>
      <c r="L38" t="s">
        <v>32</v>
      </c>
      <c r="M38">
        <f t="shared" si="0"/>
        <v>1</v>
      </c>
      <c r="N38" t="s">
        <v>159</v>
      </c>
      <c r="O38" t="s">
        <v>160</v>
      </c>
      <c r="P38" t="s">
        <v>53</v>
      </c>
      <c r="Q38">
        <v>5.5</v>
      </c>
      <c r="R38" s="2">
        <v>36861</v>
      </c>
      <c r="S38">
        <v>0</v>
      </c>
      <c r="V38">
        <v>7</v>
      </c>
      <c r="W38">
        <v>0</v>
      </c>
      <c r="X38">
        <v>2535</v>
      </c>
      <c r="Y38" s="1">
        <v>0.13300000000000001</v>
      </c>
      <c r="Z38">
        <v>0</v>
      </c>
      <c r="AA38">
        <v>0</v>
      </c>
      <c r="AB38" s="2">
        <v>43313</v>
      </c>
    </row>
    <row r="39" spans="1:28" x14ac:dyDescent="0.4">
      <c r="A39">
        <v>38</v>
      </c>
      <c r="B39">
        <v>15000</v>
      </c>
      <c r="C39" t="s">
        <v>27</v>
      </c>
      <c r="D39" s="1">
        <v>7.9000000000000001E-2</v>
      </c>
      <c r="E39">
        <v>469.36</v>
      </c>
      <c r="F39" t="s">
        <v>59</v>
      </c>
      <c r="G39" t="s">
        <v>60</v>
      </c>
      <c r="H39" t="s">
        <v>161</v>
      </c>
      <c r="I39" t="s">
        <v>56</v>
      </c>
      <c r="J39" t="s">
        <v>31</v>
      </c>
      <c r="K39">
        <v>45000</v>
      </c>
      <c r="L39" t="s">
        <v>32</v>
      </c>
      <c r="M39">
        <f t="shared" si="0"/>
        <v>1</v>
      </c>
      <c r="N39" t="s">
        <v>67</v>
      </c>
      <c r="O39" t="s">
        <v>100</v>
      </c>
      <c r="P39" t="s">
        <v>162</v>
      </c>
      <c r="Q39">
        <v>8.48</v>
      </c>
      <c r="R39" s="2">
        <v>38292</v>
      </c>
      <c r="S39">
        <v>0</v>
      </c>
      <c r="V39">
        <v>7</v>
      </c>
      <c r="W39">
        <v>0</v>
      </c>
      <c r="X39">
        <v>6704</v>
      </c>
      <c r="Y39" s="1">
        <v>0.504</v>
      </c>
      <c r="Z39">
        <v>0</v>
      </c>
      <c r="AA39">
        <v>0</v>
      </c>
      <c r="AB39" s="2">
        <v>43252</v>
      </c>
    </row>
    <row r="40" spans="1:28" x14ac:dyDescent="0.4">
      <c r="A40">
        <v>39</v>
      </c>
      <c r="B40">
        <v>6000</v>
      </c>
      <c r="C40" t="s">
        <v>27</v>
      </c>
      <c r="D40" s="1">
        <v>0.1242</v>
      </c>
      <c r="E40">
        <v>200.5</v>
      </c>
      <c r="F40" t="s">
        <v>28</v>
      </c>
      <c r="G40" t="s">
        <v>121</v>
      </c>
      <c r="H40" t="s">
        <v>163</v>
      </c>
      <c r="I40" t="s">
        <v>56</v>
      </c>
      <c r="J40" t="s">
        <v>31</v>
      </c>
      <c r="K40">
        <v>36852</v>
      </c>
      <c r="L40" t="s">
        <v>32</v>
      </c>
      <c r="M40">
        <f t="shared" si="0"/>
        <v>1</v>
      </c>
      <c r="N40" t="s">
        <v>67</v>
      </c>
      <c r="O40" t="s">
        <v>164</v>
      </c>
      <c r="P40" t="s">
        <v>35</v>
      </c>
      <c r="Q40">
        <v>10.62</v>
      </c>
      <c r="R40" s="2">
        <v>39173</v>
      </c>
      <c r="S40">
        <v>1</v>
      </c>
      <c r="V40">
        <v>7</v>
      </c>
      <c r="W40">
        <v>0</v>
      </c>
      <c r="X40">
        <v>7310</v>
      </c>
      <c r="Y40" s="1">
        <v>0.66500000000000004</v>
      </c>
      <c r="Z40">
        <v>0</v>
      </c>
      <c r="AA40">
        <v>0</v>
      </c>
      <c r="AB40" s="2">
        <v>43525</v>
      </c>
    </row>
    <row r="41" spans="1:28" x14ac:dyDescent="0.4">
      <c r="A41">
        <v>40</v>
      </c>
      <c r="B41">
        <v>12500</v>
      </c>
      <c r="C41" t="s">
        <v>36</v>
      </c>
      <c r="D41" s="1">
        <v>0.12690000000000001</v>
      </c>
      <c r="E41">
        <v>282.44</v>
      </c>
      <c r="F41" t="s">
        <v>28</v>
      </c>
      <c r="G41" t="s">
        <v>54</v>
      </c>
      <c r="H41" t="s">
        <v>165</v>
      </c>
      <c r="I41" t="s">
        <v>56</v>
      </c>
      <c r="J41" t="s">
        <v>31</v>
      </c>
      <c r="K41">
        <v>27000</v>
      </c>
      <c r="L41" t="s">
        <v>32</v>
      </c>
      <c r="M41">
        <f t="shared" si="0"/>
        <v>1</v>
      </c>
      <c r="N41" t="s">
        <v>67</v>
      </c>
      <c r="O41" t="s">
        <v>166</v>
      </c>
      <c r="P41" t="s">
        <v>48</v>
      </c>
      <c r="Q41">
        <v>16.04</v>
      </c>
      <c r="R41" s="2">
        <v>37226</v>
      </c>
      <c r="S41">
        <v>3</v>
      </c>
      <c r="V41">
        <v>6</v>
      </c>
      <c r="W41">
        <v>0</v>
      </c>
      <c r="X41">
        <v>10143</v>
      </c>
      <c r="Y41" s="3">
        <v>0.5</v>
      </c>
      <c r="Z41">
        <v>0</v>
      </c>
      <c r="AA41">
        <v>0</v>
      </c>
      <c r="AB41" s="2">
        <v>42705</v>
      </c>
    </row>
    <row r="42" spans="1:28" x14ac:dyDescent="0.4">
      <c r="A42">
        <v>41</v>
      </c>
      <c r="B42">
        <v>9600</v>
      </c>
      <c r="C42" t="s">
        <v>27</v>
      </c>
      <c r="D42" s="1">
        <v>7.51E-2</v>
      </c>
      <c r="E42">
        <v>298.67</v>
      </c>
      <c r="F42" t="s">
        <v>59</v>
      </c>
      <c r="G42" t="s">
        <v>146</v>
      </c>
      <c r="H42" t="s">
        <v>167</v>
      </c>
      <c r="I42" t="s">
        <v>77</v>
      </c>
      <c r="J42" t="s">
        <v>31</v>
      </c>
      <c r="K42">
        <v>68004</v>
      </c>
      <c r="L42" t="s">
        <v>32</v>
      </c>
      <c r="M42">
        <f t="shared" si="0"/>
        <v>1</v>
      </c>
      <c r="N42" t="s">
        <v>51</v>
      </c>
      <c r="O42" t="s">
        <v>96</v>
      </c>
      <c r="P42" t="s">
        <v>168</v>
      </c>
      <c r="Q42">
        <v>6.63</v>
      </c>
      <c r="R42" s="2">
        <v>37622</v>
      </c>
      <c r="S42">
        <v>0</v>
      </c>
      <c r="V42">
        <v>6</v>
      </c>
      <c r="W42">
        <v>0</v>
      </c>
      <c r="X42">
        <v>2896</v>
      </c>
      <c r="Y42" s="1">
        <v>0.18099999999999999</v>
      </c>
      <c r="Z42">
        <v>0</v>
      </c>
      <c r="AA42">
        <v>0</v>
      </c>
      <c r="AB42" s="2">
        <v>41974</v>
      </c>
    </row>
    <row r="43" spans="1:28" x14ac:dyDescent="0.4">
      <c r="A43">
        <v>42</v>
      </c>
      <c r="B43">
        <v>12000</v>
      </c>
      <c r="C43" t="s">
        <v>27</v>
      </c>
      <c r="D43" s="1">
        <v>7.9000000000000001E-2</v>
      </c>
      <c r="E43">
        <v>375.49</v>
      </c>
      <c r="F43" t="s">
        <v>59</v>
      </c>
      <c r="G43" t="s">
        <v>60</v>
      </c>
      <c r="H43" t="s">
        <v>169</v>
      </c>
      <c r="I43" t="s">
        <v>30</v>
      </c>
      <c r="J43" t="s">
        <v>31</v>
      </c>
      <c r="K43">
        <v>62300</v>
      </c>
      <c r="L43" t="s">
        <v>32</v>
      </c>
      <c r="M43">
        <f t="shared" si="0"/>
        <v>1</v>
      </c>
      <c r="N43" t="s">
        <v>67</v>
      </c>
      <c r="O43" t="s">
        <v>128</v>
      </c>
      <c r="P43" t="s">
        <v>149</v>
      </c>
      <c r="Q43">
        <v>16.7</v>
      </c>
      <c r="R43" s="2">
        <v>34394</v>
      </c>
      <c r="S43">
        <v>0</v>
      </c>
      <c r="T43">
        <v>38</v>
      </c>
      <c r="V43">
        <v>15</v>
      </c>
      <c r="W43">
        <v>0</v>
      </c>
      <c r="X43">
        <v>8601</v>
      </c>
      <c r="Y43" s="3">
        <v>0.21</v>
      </c>
      <c r="Z43">
        <v>0</v>
      </c>
      <c r="AA43">
        <v>0</v>
      </c>
      <c r="AB43" s="2">
        <v>43556</v>
      </c>
    </row>
    <row r="44" spans="1:28" x14ac:dyDescent="0.4">
      <c r="A44">
        <v>43</v>
      </c>
      <c r="B44">
        <v>3000</v>
      </c>
      <c r="C44" t="s">
        <v>27</v>
      </c>
      <c r="D44" s="1">
        <v>0.1825</v>
      </c>
      <c r="E44">
        <v>108.84</v>
      </c>
      <c r="F44" t="s">
        <v>97</v>
      </c>
      <c r="G44" t="s">
        <v>170</v>
      </c>
      <c r="I44" t="s">
        <v>73</v>
      </c>
      <c r="J44" t="s">
        <v>107</v>
      </c>
      <c r="K44">
        <v>65000</v>
      </c>
      <c r="L44" t="s">
        <v>32</v>
      </c>
      <c r="M44">
        <f t="shared" si="0"/>
        <v>1</v>
      </c>
      <c r="N44" t="s">
        <v>51</v>
      </c>
      <c r="O44" t="s">
        <v>171</v>
      </c>
      <c r="P44" t="s">
        <v>141</v>
      </c>
      <c r="Q44">
        <v>17.39</v>
      </c>
      <c r="R44" s="2">
        <v>36039</v>
      </c>
      <c r="S44">
        <v>0</v>
      </c>
      <c r="V44">
        <v>8</v>
      </c>
      <c r="W44">
        <v>0</v>
      </c>
      <c r="X44">
        <v>43936</v>
      </c>
      <c r="Y44" s="1">
        <v>0.98099999999999998</v>
      </c>
      <c r="Z44">
        <v>0</v>
      </c>
      <c r="AA44">
        <v>0</v>
      </c>
      <c r="AB44" s="2">
        <v>43556</v>
      </c>
    </row>
    <row r="45" spans="1:28" x14ac:dyDescent="0.4">
      <c r="A45">
        <v>44</v>
      </c>
      <c r="B45">
        <v>4400</v>
      </c>
      <c r="C45" t="s">
        <v>27</v>
      </c>
      <c r="D45" s="1">
        <v>0.16769999999999999</v>
      </c>
      <c r="E45">
        <v>156.37</v>
      </c>
      <c r="F45" t="s">
        <v>97</v>
      </c>
      <c r="G45" t="s">
        <v>138</v>
      </c>
      <c r="H45" t="s">
        <v>172</v>
      </c>
      <c r="I45" t="s">
        <v>30</v>
      </c>
      <c r="J45" t="s">
        <v>31</v>
      </c>
      <c r="K45">
        <v>55000</v>
      </c>
      <c r="L45" t="s">
        <v>32</v>
      </c>
      <c r="M45">
        <f t="shared" si="0"/>
        <v>1</v>
      </c>
      <c r="N45" t="s">
        <v>67</v>
      </c>
      <c r="O45" t="s">
        <v>173</v>
      </c>
      <c r="P45" t="s">
        <v>174</v>
      </c>
      <c r="Q45">
        <v>20.010000000000002</v>
      </c>
      <c r="R45" s="2">
        <v>38139</v>
      </c>
      <c r="S45">
        <v>0</v>
      </c>
      <c r="V45">
        <v>7</v>
      </c>
      <c r="W45">
        <v>0</v>
      </c>
      <c r="X45">
        <v>25237</v>
      </c>
      <c r="Y45" s="3">
        <v>0.99</v>
      </c>
      <c r="Z45">
        <v>0</v>
      </c>
      <c r="AA45">
        <v>0</v>
      </c>
      <c r="AB45" s="2">
        <v>42339</v>
      </c>
    </row>
    <row r="46" spans="1:28" x14ac:dyDescent="0.4">
      <c r="A46">
        <v>45</v>
      </c>
      <c r="B46">
        <v>6000</v>
      </c>
      <c r="C46" t="s">
        <v>27</v>
      </c>
      <c r="D46" s="1">
        <v>6.0299999999999999E-2</v>
      </c>
      <c r="E46">
        <v>182.62</v>
      </c>
      <c r="F46" t="s">
        <v>59</v>
      </c>
      <c r="G46" t="s">
        <v>105</v>
      </c>
      <c r="H46" t="s">
        <v>175</v>
      </c>
      <c r="I46" t="s">
        <v>30</v>
      </c>
      <c r="J46" t="s">
        <v>107</v>
      </c>
      <c r="K46">
        <v>45600</v>
      </c>
      <c r="L46" t="s">
        <v>32</v>
      </c>
      <c r="M46">
        <f t="shared" si="0"/>
        <v>1</v>
      </c>
      <c r="N46" t="s">
        <v>67</v>
      </c>
      <c r="O46" t="s">
        <v>176</v>
      </c>
      <c r="P46" t="s">
        <v>177</v>
      </c>
      <c r="Q46">
        <v>5.34</v>
      </c>
      <c r="R46" s="2">
        <v>35004</v>
      </c>
      <c r="S46">
        <v>1</v>
      </c>
      <c r="V46">
        <v>6</v>
      </c>
      <c r="W46">
        <v>0</v>
      </c>
      <c r="X46">
        <v>3378</v>
      </c>
      <c r="Y46" s="1">
        <v>0.32500000000000001</v>
      </c>
      <c r="Z46">
        <v>0</v>
      </c>
      <c r="AA46">
        <v>0</v>
      </c>
      <c r="AB46" s="2">
        <v>41061</v>
      </c>
    </row>
    <row r="47" spans="1:28" x14ac:dyDescent="0.4">
      <c r="A47">
        <v>46</v>
      </c>
      <c r="B47">
        <v>14000</v>
      </c>
      <c r="C47" t="s">
        <v>27</v>
      </c>
      <c r="D47" s="1">
        <v>9.9099999999999994E-2</v>
      </c>
      <c r="E47">
        <v>451.15</v>
      </c>
      <c r="F47" t="s">
        <v>28</v>
      </c>
      <c r="G47" t="s">
        <v>92</v>
      </c>
      <c r="H47" t="s">
        <v>178</v>
      </c>
      <c r="I47" t="s">
        <v>117</v>
      </c>
      <c r="J47" t="s">
        <v>31</v>
      </c>
      <c r="K47">
        <v>80000</v>
      </c>
      <c r="L47" t="s">
        <v>32</v>
      </c>
      <c r="M47">
        <f t="shared" si="0"/>
        <v>1</v>
      </c>
      <c r="N47" t="s">
        <v>46</v>
      </c>
      <c r="O47" t="s">
        <v>179</v>
      </c>
      <c r="P47" t="s">
        <v>180</v>
      </c>
      <c r="Q47">
        <v>10</v>
      </c>
      <c r="R47" s="2">
        <v>36342</v>
      </c>
      <c r="S47">
        <v>1</v>
      </c>
      <c r="T47">
        <v>45</v>
      </c>
      <c r="V47">
        <v>7</v>
      </c>
      <c r="W47">
        <v>0</v>
      </c>
      <c r="X47">
        <v>2219</v>
      </c>
      <c r="Y47" s="1">
        <v>0.13400000000000001</v>
      </c>
      <c r="Z47">
        <v>0</v>
      </c>
      <c r="AA47">
        <v>0</v>
      </c>
      <c r="AB47" s="2">
        <v>43466</v>
      </c>
    </row>
    <row r="48" spans="1:28" x14ac:dyDescent="0.4">
      <c r="A48">
        <v>47</v>
      </c>
      <c r="B48">
        <v>5000</v>
      </c>
      <c r="C48" t="s">
        <v>27</v>
      </c>
      <c r="D48" s="1">
        <v>8.8999999999999996E-2</v>
      </c>
      <c r="E48">
        <v>158.77000000000001</v>
      </c>
      <c r="F48" t="s">
        <v>59</v>
      </c>
      <c r="G48" t="s">
        <v>152</v>
      </c>
      <c r="H48" t="s">
        <v>181</v>
      </c>
      <c r="I48" t="s">
        <v>30</v>
      </c>
      <c r="J48" t="s">
        <v>107</v>
      </c>
      <c r="K48">
        <v>100000</v>
      </c>
      <c r="L48" t="s">
        <v>41</v>
      </c>
      <c r="M48">
        <f t="shared" si="0"/>
        <v>0</v>
      </c>
      <c r="N48" t="s">
        <v>67</v>
      </c>
      <c r="O48" t="s">
        <v>182</v>
      </c>
      <c r="P48" t="s">
        <v>162</v>
      </c>
      <c r="Q48">
        <v>16.329999999999998</v>
      </c>
      <c r="R48" s="2">
        <v>34851</v>
      </c>
      <c r="S48">
        <v>0</v>
      </c>
      <c r="V48">
        <v>17</v>
      </c>
      <c r="W48">
        <v>0</v>
      </c>
      <c r="X48">
        <v>74351</v>
      </c>
      <c r="Y48" s="1">
        <v>0.621</v>
      </c>
      <c r="Z48">
        <v>114.5</v>
      </c>
      <c r="AA48">
        <v>1.07</v>
      </c>
      <c r="AB48" s="2">
        <v>42644</v>
      </c>
    </row>
    <row r="49" spans="1:28" x14ac:dyDescent="0.4">
      <c r="A49">
        <v>48</v>
      </c>
      <c r="B49">
        <v>10000</v>
      </c>
      <c r="C49" t="s">
        <v>27</v>
      </c>
      <c r="D49" s="1">
        <v>0.1065</v>
      </c>
      <c r="E49">
        <v>325.74</v>
      </c>
      <c r="F49" t="s">
        <v>28</v>
      </c>
      <c r="G49" t="s">
        <v>29</v>
      </c>
      <c r="H49" t="s">
        <v>183</v>
      </c>
      <c r="I49" t="s">
        <v>117</v>
      </c>
      <c r="J49" t="s">
        <v>31</v>
      </c>
      <c r="K49">
        <v>27000</v>
      </c>
      <c r="L49" t="s">
        <v>32</v>
      </c>
      <c r="M49">
        <f t="shared" si="0"/>
        <v>1</v>
      </c>
      <c r="N49" t="s">
        <v>51</v>
      </c>
      <c r="O49" t="s">
        <v>96</v>
      </c>
      <c r="P49" t="s">
        <v>137</v>
      </c>
      <c r="Q49">
        <v>11.47</v>
      </c>
      <c r="R49" s="2">
        <v>39022</v>
      </c>
      <c r="S49">
        <v>0</v>
      </c>
      <c r="V49">
        <v>7</v>
      </c>
      <c r="W49">
        <v>0</v>
      </c>
      <c r="X49">
        <v>7814</v>
      </c>
      <c r="Y49" s="1">
        <v>0.52300000000000002</v>
      </c>
      <c r="Z49">
        <v>0</v>
      </c>
      <c r="AA49">
        <v>0</v>
      </c>
      <c r="AB49" s="2">
        <v>43282</v>
      </c>
    </row>
    <row r="50" spans="1:28" x14ac:dyDescent="0.4">
      <c r="A50">
        <v>49</v>
      </c>
      <c r="B50">
        <v>10000</v>
      </c>
      <c r="C50" t="s">
        <v>27</v>
      </c>
      <c r="D50" s="1">
        <v>6.0299999999999999E-2</v>
      </c>
      <c r="E50">
        <v>304.36</v>
      </c>
      <c r="F50" t="s">
        <v>59</v>
      </c>
      <c r="G50" t="s">
        <v>105</v>
      </c>
      <c r="H50" t="s">
        <v>184</v>
      </c>
      <c r="I50" t="s">
        <v>30</v>
      </c>
      <c r="J50" t="s">
        <v>31</v>
      </c>
      <c r="K50">
        <v>60000</v>
      </c>
      <c r="L50" t="s">
        <v>32</v>
      </c>
      <c r="M50">
        <f t="shared" si="0"/>
        <v>1</v>
      </c>
      <c r="N50" t="s">
        <v>33</v>
      </c>
      <c r="O50" t="s">
        <v>126</v>
      </c>
      <c r="P50" t="s">
        <v>110</v>
      </c>
      <c r="Q50">
        <v>12.74</v>
      </c>
      <c r="R50" s="2">
        <v>33848</v>
      </c>
      <c r="S50">
        <v>1</v>
      </c>
      <c r="V50">
        <v>11</v>
      </c>
      <c r="W50">
        <v>0</v>
      </c>
      <c r="X50">
        <v>14019</v>
      </c>
      <c r="Y50" s="1">
        <v>0.19500000000000001</v>
      </c>
      <c r="Z50">
        <v>0</v>
      </c>
      <c r="AA50">
        <v>0</v>
      </c>
      <c r="AB50" s="2">
        <v>42644</v>
      </c>
    </row>
    <row r="51" spans="1:28" x14ac:dyDescent="0.4">
      <c r="A51">
        <v>50</v>
      </c>
      <c r="B51">
        <v>11000</v>
      </c>
      <c r="C51" t="s">
        <v>27</v>
      </c>
      <c r="D51" s="1">
        <v>6.6199999999999995E-2</v>
      </c>
      <c r="E51">
        <v>337.75</v>
      </c>
      <c r="F51" t="s">
        <v>59</v>
      </c>
      <c r="G51" t="s">
        <v>185</v>
      </c>
      <c r="H51" t="s">
        <v>186</v>
      </c>
      <c r="I51" t="s">
        <v>85</v>
      </c>
      <c r="J51" t="s">
        <v>31</v>
      </c>
      <c r="K51">
        <v>70000</v>
      </c>
      <c r="L51" t="s">
        <v>32</v>
      </c>
      <c r="M51">
        <f t="shared" si="0"/>
        <v>1</v>
      </c>
      <c r="N51" t="s">
        <v>67</v>
      </c>
      <c r="O51" t="s">
        <v>187</v>
      </c>
      <c r="P51" t="s">
        <v>110</v>
      </c>
      <c r="Q51">
        <v>10.85</v>
      </c>
      <c r="R51" s="2">
        <v>37257</v>
      </c>
      <c r="S51">
        <v>0</v>
      </c>
      <c r="V51">
        <v>5</v>
      </c>
      <c r="W51">
        <v>0</v>
      </c>
      <c r="X51">
        <v>11638</v>
      </c>
      <c r="Y51" s="1">
        <v>0.36399999999999999</v>
      </c>
      <c r="Z51">
        <v>0</v>
      </c>
      <c r="AA51">
        <v>0</v>
      </c>
      <c r="AB51" s="2">
        <v>43405</v>
      </c>
    </row>
    <row r="52" spans="1:28" x14ac:dyDescent="0.4">
      <c r="A52">
        <v>51</v>
      </c>
      <c r="B52">
        <v>15000</v>
      </c>
      <c r="C52" t="s">
        <v>27</v>
      </c>
      <c r="D52" s="1">
        <v>9.9099999999999994E-2</v>
      </c>
      <c r="E52">
        <v>483.38</v>
      </c>
      <c r="F52" t="s">
        <v>28</v>
      </c>
      <c r="G52" t="s">
        <v>92</v>
      </c>
      <c r="H52" t="s">
        <v>188</v>
      </c>
      <c r="I52" t="s">
        <v>66</v>
      </c>
      <c r="J52" t="s">
        <v>107</v>
      </c>
      <c r="K52">
        <v>80000</v>
      </c>
      <c r="L52" t="s">
        <v>41</v>
      </c>
      <c r="M52">
        <f t="shared" si="0"/>
        <v>0</v>
      </c>
      <c r="N52" t="s">
        <v>67</v>
      </c>
      <c r="O52" t="s">
        <v>100</v>
      </c>
      <c r="P52" t="s">
        <v>48</v>
      </c>
      <c r="Q52">
        <v>9.1199999999999992</v>
      </c>
      <c r="R52" s="2">
        <v>33695</v>
      </c>
      <c r="S52">
        <v>2</v>
      </c>
      <c r="V52">
        <v>9</v>
      </c>
      <c r="W52">
        <v>0</v>
      </c>
      <c r="X52">
        <v>11845</v>
      </c>
      <c r="Y52" s="1">
        <v>0.63700000000000001</v>
      </c>
      <c r="Z52">
        <v>222.81</v>
      </c>
      <c r="AA52">
        <v>36.370800000000003</v>
      </c>
      <c r="AB52" s="2">
        <v>42644</v>
      </c>
    </row>
    <row r="53" spans="1:28" x14ac:dyDescent="0.4">
      <c r="A53">
        <v>52</v>
      </c>
      <c r="B53">
        <v>25600</v>
      </c>
      <c r="C53" t="s">
        <v>27</v>
      </c>
      <c r="D53" s="1">
        <v>9.9099999999999994E-2</v>
      </c>
      <c r="E53">
        <v>824.96</v>
      </c>
      <c r="F53" t="s">
        <v>28</v>
      </c>
      <c r="G53" t="s">
        <v>92</v>
      </c>
      <c r="H53" t="s">
        <v>189</v>
      </c>
      <c r="I53" t="s">
        <v>73</v>
      </c>
      <c r="J53" t="s">
        <v>31</v>
      </c>
      <c r="K53">
        <v>110000</v>
      </c>
      <c r="L53" t="s">
        <v>32</v>
      </c>
      <c r="M53">
        <f t="shared" si="0"/>
        <v>1</v>
      </c>
      <c r="N53" t="s">
        <v>33</v>
      </c>
      <c r="O53" t="s">
        <v>190</v>
      </c>
      <c r="P53" t="s">
        <v>53</v>
      </c>
      <c r="Q53">
        <v>15.71</v>
      </c>
      <c r="R53" s="2">
        <v>36342</v>
      </c>
      <c r="S53">
        <v>0</v>
      </c>
      <c r="V53">
        <v>11</v>
      </c>
      <c r="W53">
        <v>0</v>
      </c>
      <c r="X53">
        <v>26088</v>
      </c>
      <c r="Y53" s="3">
        <v>0.62</v>
      </c>
      <c r="Z53">
        <v>0</v>
      </c>
      <c r="AA53">
        <v>0</v>
      </c>
      <c r="AB53" s="2">
        <v>43556</v>
      </c>
    </row>
    <row r="54" spans="1:28" x14ac:dyDescent="0.4">
      <c r="A54">
        <v>53</v>
      </c>
      <c r="B54">
        <v>7000</v>
      </c>
      <c r="C54" t="s">
        <v>27</v>
      </c>
      <c r="D54" s="1">
        <v>0.1065</v>
      </c>
      <c r="E54">
        <v>228.02</v>
      </c>
      <c r="F54" t="s">
        <v>28</v>
      </c>
      <c r="G54" t="s">
        <v>29</v>
      </c>
      <c r="H54" t="s">
        <v>191</v>
      </c>
      <c r="I54" t="s">
        <v>40</v>
      </c>
      <c r="J54" t="s">
        <v>31</v>
      </c>
      <c r="K54">
        <v>40000</v>
      </c>
      <c r="L54" t="s">
        <v>32</v>
      </c>
      <c r="M54">
        <f t="shared" si="0"/>
        <v>1</v>
      </c>
      <c r="N54" t="s">
        <v>67</v>
      </c>
      <c r="O54" t="s">
        <v>192</v>
      </c>
      <c r="P54" t="s">
        <v>53</v>
      </c>
      <c r="Q54">
        <v>7.38</v>
      </c>
      <c r="R54" s="2">
        <v>38078</v>
      </c>
      <c r="S54">
        <v>0</v>
      </c>
      <c r="V54">
        <v>7</v>
      </c>
      <c r="W54">
        <v>0</v>
      </c>
      <c r="X54">
        <v>12168</v>
      </c>
      <c r="Y54" s="1">
        <v>0.92900000000000005</v>
      </c>
      <c r="Z54">
        <v>0</v>
      </c>
      <c r="AA54">
        <v>0</v>
      </c>
      <c r="AB54" s="2">
        <v>41974</v>
      </c>
    </row>
    <row r="55" spans="1:28" x14ac:dyDescent="0.4">
      <c r="A55">
        <v>54</v>
      </c>
      <c r="B55">
        <v>12000</v>
      </c>
      <c r="C55" t="s">
        <v>27</v>
      </c>
      <c r="D55" s="1">
        <v>0.15959999999999999</v>
      </c>
      <c r="E55">
        <v>421.65</v>
      </c>
      <c r="F55" t="s">
        <v>37</v>
      </c>
      <c r="G55" t="s">
        <v>45</v>
      </c>
      <c r="H55" t="s">
        <v>193</v>
      </c>
      <c r="I55" t="s">
        <v>77</v>
      </c>
      <c r="J55" t="s">
        <v>31</v>
      </c>
      <c r="K55">
        <v>50000</v>
      </c>
      <c r="L55" t="s">
        <v>41</v>
      </c>
      <c r="M55">
        <f t="shared" si="0"/>
        <v>0</v>
      </c>
      <c r="N55" t="s">
        <v>42</v>
      </c>
      <c r="O55" t="s">
        <v>194</v>
      </c>
      <c r="P55" t="s">
        <v>53</v>
      </c>
      <c r="Q55">
        <v>20.88</v>
      </c>
      <c r="R55" s="2">
        <v>38991</v>
      </c>
      <c r="S55">
        <v>2</v>
      </c>
      <c r="V55">
        <v>11</v>
      </c>
      <c r="W55">
        <v>0</v>
      </c>
      <c r="X55">
        <v>15793</v>
      </c>
      <c r="Y55" s="1">
        <v>0.90800000000000003</v>
      </c>
      <c r="Z55">
        <v>588.76</v>
      </c>
      <c r="AA55">
        <v>5.49</v>
      </c>
      <c r="AB55" s="2">
        <v>43282</v>
      </c>
    </row>
    <row r="56" spans="1:28" x14ac:dyDescent="0.4">
      <c r="A56">
        <v>55</v>
      </c>
      <c r="B56">
        <v>12000</v>
      </c>
      <c r="C56" t="s">
        <v>27</v>
      </c>
      <c r="D56" s="1">
        <v>9.9099999999999994E-2</v>
      </c>
      <c r="E56">
        <v>386.7</v>
      </c>
      <c r="F56" t="s">
        <v>28</v>
      </c>
      <c r="G56" t="s">
        <v>92</v>
      </c>
      <c r="H56" t="s">
        <v>195</v>
      </c>
      <c r="I56" t="s">
        <v>56</v>
      </c>
      <c r="J56" t="s">
        <v>31</v>
      </c>
      <c r="K56">
        <v>46000</v>
      </c>
      <c r="L56" t="s">
        <v>32</v>
      </c>
      <c r="M56">
        <f t="shared" si="0"/>
        <v>1</v>
      </c>
      <c r="N56" t="s">
        <v>33</v>
      </c>
      <c r="O56" t="s">
        <v>196</v>
      </c>
      <c r="P56" t="s">
        <v>82</v>
      </c>
      <c r="Q56">
        <v>8.11</v>
      </c>
      <c r="R56" s="2">
        <v>36647</v>
      </c>
      <c r="S56">
        <v>1</v>
      </c>
      <c r="V56">
        <v>11</v>
      </c>
      <c r="W56">
        <v>0</v>
      </c>
      <c r="X56">
        <v>12143</v>
      </c>
      <c r="Y56" s="1">
        <v>0.52100000000000002</v>
      </c>
      <c r="Z56">
        <v>0</v>
      </c>
      <c r="AA56">
        <v>0</v>
      </c>
      <c r="AB56" s="2">
        <v>43435</v>
      </c>
    </row>
    <row r="57" spans="1:28" x14ac:dyDescent="0.4">
      <c r="A57">
        <v>56</v>
      </c>
      <c r="B57">
        <v>21000</v>
      </c>
      <c r="C57" t="s">
        <v>36</v>
      </c>
      <c r="D57" s="1">
        <v>0.1991</v>
      </c>
      <c r="E57">
        <v>555.33000000000004</v>
      </c>
      <c r="F57" t="s">
        <v>70</v>
      </c>
      <c r="G57" t="s">
        <v>197</v>
      </c>
      <c r="H57" t="s">
        <v>198</v>
      </c>
      <c r="I57" t="s">
        <v>147</v>
      </c>
      <c r="J57" t="s">
        <v>31</v>
      </c>
      <c r="K57">
        <v>50000</v>
      </c>
      <c r="L57" t="s">
        <v>41</v>
      </c>
      <c r="M57">
        <f t="shared" si="0"/>
        <v>0</v>
      </c>
      <c r="N57" t="s">
        <v>67</v>
      </c>
      <c r="O57" t="s">
        <v>199</v>
      </c>
      <c r="P57" t="s">
        <v>200</v>
      </c>
      <c r="Q57">
        <v>21.58</v>
      </c>
      <c r="R57" s="2">
        <v>36039</v>
      </c>
      <c r="S57">
        <v>1</v>
      </c>
      <c r="V57">
        <v>7</v>
      </c>
      <c r="W57">
        <v>0</v>
      </c>
      <c r="X57">
        <v>19448</v>
      </c>
      <c r="Y57" s="1">
        <v>0.97599999999999998</v>
      </c>
      <c r="Z57">
        <v>6.75</v>
      </c>
      <c r="AA57">
        <v>0</v>
      </c>
      <c r="AB57" s="2">
        <v>42767</v>
      </c>
    </row>
    <row r="58" spans="1:28" x14ac:dyDescent="0.4">
      <c r="A58">
        <v>57</v>
      </c>
      <c r="B58">
        <v>16000</v>
      </c>
      <c r="C58" t="s">
        <v>36</v>
      </c>
      <c r="D58" s="1">
        <v>0.1991</v>
      </c>
      <c r="E58">
        <v>423.11</v>
      </c>
      <c r="F58" t="s">
        <v>70</v>
      </c>
      <c r="G58" t="s">
        <v>197</v>
      </c>
      <c r="H58" t="s">
        <v>201</v>
      </c>
      <c r="I58" t="s">
        <v>147</v>
      </c>
      <c r="J58" t="s">
        <v>31</v>
      </c>
      <c r="K58">
        <v>81000</v>
      </c>
      <c r="L58" t="s">
        <v>32</v>
      </c>
      <c r="M58">
        <f t="shared" si="0"/>
        <v>1</v>
      </c>
      <c r="N58" t="s">
        <v>33</v>
      </c>
      <c r="O58" t="s">
        <v>202</v>
      </c>
      <c r="P58" t="s">
        <v>180</v>
      </c>
      <c r="Q58">
        <v>20.52</v>
      </c>
      <c r="R58" s="2">
        <v>36130</v>
      </c>
      <c r="S58">
        <v>3</v>
      </c>
      <c r="V58">
        <v>12</v>
      </c>
      <c r="W58">
        <v>0</v>
      </c>
      <c r="X58">
        <v>27884</v>
      </c>
      <c r="Y58" s="1">
        <v>0.751</v>
      </c>
      <c r="Z58">
        <v>0</v>
      </c>
      <c r="AA58">
        <v>0</v>
      </c>
      <c r="AB58" s="2">
        <v>43556</v>
      </c>
    </row>
    <row r="59" spans="1:28" x14ac:dyDescent="0.4">
      <c r="A59">
        <v>58</v>
      </c>
      <c r="B59">
        <v>10000</v>
      </c>
      <c r="C59" t="s">
        <v>27</v>
      </c>
      <c r="D59" s="1">
        <v>0.1242</v>
      </c>
      <c r="E59">
        <v>334.16</v>
      </c>
      <c r="F59" t="s">
        <v>28</v>
      </c>
      <c r="G59" t="s">
        <v>121</v>
      </c>
      <c r="H59" t="s">
        <v>203</v>
      </c>
      <c r="I59" t="s">
        <v>40</v>
      </c>
      <c r="J59" t="s">
        <v>78</v>
      </c>
      <c r="K59">
        <v>39000</v>
      </c>
      <c r="L59" t="s">
        <v>32</v>
      </c>
      <c r="M59">
        <f t="shared" si="0"/>
        <v>1</v>
      </c>
      <c r="N59" t="s">
        <v>67</v>
      </c>
      <c r="O59" t="s">
        <v>100</v>
      </c>
      <c r="P59" t="s">
        <v>58</v>
      </c>
      <c r="Q59">
        <v>18.579999999999998</v>
      </c>
      <c r="R59" s="2">
        <v>38322</v>
      </c>
      <c r="S59">
        <v>0</v>
      </c>
      <c r="V59">
        <v>5</v>
      </c>
      <c r="W59">
        <v>0</v>
      </c>
      <c r="X59">
        <v>12874</v>
      </c>
      <c r="Y59" s="1">
        <v>0.72699999999999998</v>
      </c>
      <c r="Z59">
        <v>0</v>
      </c>
      <c r="AA59">
        <v>0</v>
      </c>
      <c r="AB59" s="2">
        <v>42064</v>
      </c>
    </row>
    <row r="60" spans="1:28" x14ac:dyDescent="0.4">
      <c r="A60">
        <v>59</v>
      </c>
      <c r="B60">
        <v>10000</v>
      </c>
      <c r="C60" t="s">
        <v>27</v>
      </c>
      <c r="D60" s="1">
        <v>0.1065</v>
      </c>
      <c r="E60">
        <v>325.74</v>
      </c>
      <c r="F60" t="s">
        <v>28</v>
      </c>
      <c r="G60" t="s">
        <v>29</v>
      </c>
      <c r="H60" t="s">
        <v>204</v>
      </c>
      <c r="I60" t="s">
        <v>132</v>
      </c>
      <c r="J60" t="s">
        <v>31</v>
      </c>
      <c r="K60">
        <v>51400</v>
      </c>
      <c r="L60" t="s">
        <v>32</v>
      </c>
      <c r="M60">
        <f t="shared" si="0"/>
        <v>1</v>
      </c>
      <c r="N60" t="s">
        <v>33</v>
      </c>
      <c r="O60" t="s">
        <v>205</v>
      </c>
      <c r="P60" t="s">
        <v>82</v>
      </c>
      <c r="Q60">
        <v>19.14</v>
      </c>
      <c r="R60" s="2">
        <v>36800</v>
      </c>
      <c r="S60">
        <v>3</v>
      </c>
      <c r="V60">
        <v>10</v>
      </c>
      <c r="W60">
        <v>0</v>
      </c>
      <c r="X60">
        <v>10160</v>
      </c>
      <c r="Y60" s="1">
        <v>0.59099999999999997</v>
      </c>
      <c r="Z60">
        <v>0</v>
      </c>
      <c r="AA60">
        <v>0</v>
      </c>
      <c r="AB60" s="2">
        <v>41883</v>
      </c>
    </row>
    <row r="61" spans="1:28" x14ac:dyDescent="0.4">
      <c r="A61">
        <v>60</v>
      </c>
      <c r="B61">
        <v>7100</v>
      </c>
      <c r="C61" t="s">
        <v>27</v>
      </c>
      <c r="D61" s="1">
        <v>0.16769999999999999</v>
      </c>
      <c r="E61">
        <v>252.33</v>
      </c>
      <c r="F61" t="s">
        <v>97</v>
      </c>
      <c r="G61" t="s">
        <v>138</v>
      </c>
      <c r="H61" t="s">
        <v>206</v>
      </c>
      <c r="I61" t="s">
        <v>56</v>
      </c>
      <c r="J61" t="s">
        <v>107</v>
      </c>
      <c r="K61">
        <v>33000</v>
      </c>
      <c r="L61" t="s">
        <v>32</v>
      </c>
      <c r="M61">
        <f t="shared" si="0"/>
        <v>1</v>
      </c>
      <c r="N61" t="s">
        <v>67</v>
      </c>
      <c r="O61" t="s">
        <v>207</v>
      </c>
      <c r="P61" t="s">
        <v>82</v>
      </c>
      <c r="Q61">
        <v>24</v>
      </c>
      <c r="R61" s="2">
        <v>39173</v>
      </c>
      <c r="S61">
        <v>2</v>
      </c>
      <c r="V61">
        <v>4</v>
      </c>
      <c r="W61">
        <v>0</v>
      </c>
      <c r="X61">
        <v>6021</v>
      </c>
      <c r="Y61" s="1">
        <v>0.91200000000000003</v>
      </c>
      <c r="Z61">
        <v>0</v>
      </c>
      <c r="AA61">
        <v>0</v>
      </c>
      <c r="AB61" s="2">
        <v>43556</v>
      </c>
    </row>
    <row r="62" spans="1:28" x14ac:dyDescent="0.4">
      <c r="A62">
        <v>61</v>
      </c>
      <c r="B62">
        <v>13000</v>
      </c>
      <c r="C62" t="s">
        <v>36</v>
      </c>
      <c r="D62" s="1">
        <v>0.12690000000000001</v>
      </c>
      <c r="E62">
        <v>293.74</v>
      </c>
      <c r="F62" t="s">
        <v>28</v>
      </c>
      <c r="G62" t="s">
        <v>54</v>
      </c>
      <c r="H62" t="s">
        <v>208</v>
      </c>
      <c r="I62" t="s">
        <v>40</v>
      </c>
      <c r="J62" t="s">
        <v>107</v>
      </c>
      <c r="K62">
        <v>30000</v>
      </c>
      <c r="L62" t="s">
        <v>32</v>
      </c>
      <c r="M62">
        <f t="shared" si="0"/>
        <v>1</v>
      </c>
      <c r="N62" t="s">
        <v>67</v>
      </c>
      <c r="O62" t="s">
        <v>100</v>
      </c>
      <c r="P62" t="s">
        <v>149</v>
      </c>
      <c r="Q62">
        <v>13.72</v>
      </c>
      <c r="R62" s="2">
        <v>37377</v>
      </c>
      <c r="S62">
        <v>0</v>
      </c>
      <c r="V62">
        <v>17</v>
      </c>
      <c r="W62">
        <v>0</v>
      </c>
      <c r="X62">
        <v>17080</v>
      </c>
      <c r="Y62" s="1">
        <v>0.58899999999999997</v>
      </c>
      <c r="Z62">
        <v>0</v>
      </c>
      <c r="AA62">
        <v>0</v>
      </c>
      <c r="AB62" s="2">
        <v>42370</v>
      </c>
    </row>
    <row r="63" spans="1:28" x14ac:dyDescent="0.4">
      <c r="A63">
        <v>62</v>
      </c>
      <c r="B63">
        <v>17500</v>
      </c>
      <c r="C63" t="s">
        <v>36</v>
      </c>
      <c r="D63" s="1">
        <v>0.17269999999999999</v>
      </c>
      <c r="E63">
        <v>223.74</v>
      </c>
      <c r="F63" t="s">
        <v>97</v>
      </c>
      <c r="G63" t="s">
        <v>209</v>
      </c>
      <c r="I63" t="s">
        <v>117</v>
      </c>
      <c r="J63" t="s">
        <v>31</v>
      </c>
      <c r="K63">
        <v>40000</v>
      </c>
      <c r="L63" t="s">
        <v>32</v>
      </c>
      <c r="M63">
        <f t="shared" si="0"/>
        <v>1</v>
      </c>
      <c r="N63" t="s">
        <v>46</v>
      </c>
      <c r="O63" t="s">
        <v>210</v>
      </c>
      <c r="P63" t="s">
        <v>53</v>
      </c>
      <c r="Q63">
        <v>19.47</v>
      </c>
      <c r="R63" s="2">
        <v>38838</v>
      </c>
      <c r="S63">
        <v>1</v>
      </c>
      <c r="V63">
        <v>5</v>
      </c>
      <c r="W63">
        <v>0</v>
      </c>
      <c r="X63">
        <v>10724</v>
      </c>
      <c r="Y63" s="1">
        <v>0.58899999999999997</v>
      </c>
      <c r="Z63">
        <v>0</v>
      </c>
      <c r="AA63">
        <v>0</v>
      </c>
      <c r="AB63" s="2">
        <v>42370</v>
      </c>
    </row>
    <row r="64" spans="1:28" x14ac:dyDescent="0.4">
      <c r="A64">
        <v>63</v>
      </c>
      <c r="B64">
        <v>17675</v>
      </c>
      <c r="C64" t="s">
        <v>36</v>
      </c>
      <c r="D64" s="1">
        <v>0.14649999999999999</v>
      </c>
      <c r="E64">
        <v>417.25</v>
      </c>
      <c r="F64" t="s">
        <v>37</v>
      </c>
      <c r="G64" t="s">
        <v>83</v>
      </c>
      <c r="H64" t="s">
        <v>211</v>
      </c>
      <c r="I64" t="s">
        <v>40</v>
      </c>
      <c r="J64" t="s">
        <v>31</v>
      </c>
      <c r="K64">
        <v>50000</v>
      </c>
      <c r="L64" t="s">
        <v>32</v>
      </c>
      <c r="M64">
        <f t="shared" si="0"/>
        <v>1</v>
      </c>
      <c r="N64" t="s">
        <v>67</v>
      </c>
      <c r="O64" t="s">
        <v>100</v>
      </c>
      <c r="P64" t="s">
        <v>212</v>
      </c>
      <c r="Q64">
        <v>16.46</v>
      </c>
      <c r="R64" s="2">
        <v>37438</v>
      </c>
      <c r="S64">
        <v>2</v>
      </c>
      <c r="V64">
        <v>6</v>
      </c>
      <c r="W64">
        <v>0</v>
      </c>
      <c r="X64">
        <v>6661</v>
      </c>
      <c r="Y64" s="1">
        <v>0.57399999999999995</v>
      </c>
      <c r="Z64">
        <v>0</v>
      </c>
      <c r="AA64">
        <v>0</v>
      </c>
      <c r="AB64" s="2">
        <v>42644</v>
      </c>
    </row>
    <row r="65" spans="1:28" x14ac:dyDescent="0.4">
      <c r="A65">
        <v>64</v>
      </c>
      <c r="B65">
        <v>8000</v>
      </c>
      <c r="C65" t="s">
        <v>27</v>
      </c>
      <c r="D65" s="1">
        <v>0.16769999999999999</v>
      </c>
      <c r="E65">
        <v>284.31</v>
      </c>
      <c r="F65" t="s">
        <v>97</v>
      </c>
      <c r="G65" t="s">
        <v>138</v>
      </c>
      <c r="H65" t="s">
        <v>213</v>
      </c>
      <c r="I65" t="s">
        <v>40</v>
      </c>
      <c r="J65" t="s">
        <v>31</v>
      </c>
      <c r="K65">
        <v>62000</v>
      </c>
      <c r="L65" t="s">
        <v>32</v>
      </c>
      <c r="M65">
        <f t="shared" si="0"/>
        <v>1</v>
      </c>
      <c r="N65" t="s">
        <v>67</v>
      </c>
      <c r="O65" t="s">
        <v>100</v>
      </c>
      <c r="P65" t="s">
        <v>91</v>
      </c>
      <c r="Q65">
        <v>21.64</v>
      </c>
      <c r="R65" s="2">
        <v>38899</v>
      </c>
      <c r="S65">
        <v>3</v>
      </c>
      <c r="V65">
        <v>14</v>
      </c>
      <c r="W65">
        <v>0</v>
      </c>
      <c r="X65">
        <v>6088</v>
      </c>
      <c r="Y65" s="1">
        <v>0.66900000000000004</v>
      </c>
      <c r="Z65">
        <v>0</v>
      </c>
      <c r="AA65">
        <v>0</v>
      </c>
      <c r="AB65" s="2">
        <v>43466</v>
      </c>
    </row>
    <row r="66" spans="1:28" x14ac:dyDescent="0.4">
      <c r="A66">
        <v>65</v>
      </c>
      <c r="B66">
        <v>10000</v>
      </c>
      <c r="C66" t="s">
        <v>36</v>
      </c>
      <c r="D66" s="1">
        <v>0.1065</v>
      </c>
      <c r="E66">
        <v>215.69</v>
      </c>
      <c r="F66" t="s">
        <v>28</v>
      </c>
      <c r="G66" t="s">
        <v>29</v>
      </c>
      <c r="H66" t="s">
        <v>214</v>
      </c>
      <c r="I66" t="s">
        <v>30</v>
      </c>
      <c r="J66" t="s">
        <v>31</v>
      </c>
      <c r="K66">
        <v>45996</v>
      </c>
      <c r="L66" t="s">
        <v>41</v>
      </c>
      <c r="M66">
        <f t="shared" si="0"/>
        <v>0</v>
      </c>
      <c r="N66" t="s">
        <v>67</v>
      </c>
      <c r="O66" t="s">
        <v>88</v>
      </c>
      <c r="P66" t="s">
        <v>162</v>
      </c>
      <c r="Q66">
        <v>21.73</v>
      </c>
      <c r="R66" s="2">
        <v>35551</v>
      </c>
      <c r="S66">
        <v>1</v>
      </c>
      <c r="V66">
        <v>7</v>
      </c>
      <c r="W66">
        <v>0</v>
      </c>
      <c r="X66">
        <v>11170</v>
      </c>
      <c r="Y66" s="1">
        <v>0.30099999999999999</v>
      </c>
      <c r="Z66">
        <v>847.3</v>
      </c>
      <c r="AA66">
        <v>152.51400000000001</v>
      </c>
      <c r="AB66" s="2">
        <v>42644</v>
      </c>
    </row>
    <row r="67" spans="1:28" x14ac:dyDescent="0.4">
      <c r="A67">
        <v>66</v>
      </c>
      <c r="B67">
        <v>3500</v>
      </c>
      <c r="C67" t="s">
        <v>27</v>
      </c>
      <c r="D67" s="1">
        <v>0.1065</v>
      </c>
      <c r="E67">
        <v>114.01</v>
      </c>
      <c r="F67" t="s">
        <v>28</v>
      </c>
      <c r="G67" t="s">
        <v>29</v>
      </c>
      <c r="H67" t="s">
        <v>215</v>
      </c>
      <c r="I67" t="s">
        <v>147</v>
      </c>
      <c r="J67" t="s">
        <v>107</v>
      </c>
      <c r="K67">
        <v>55000</v>
      </c>
      <c r="L67" t="s">
        <v>32</v>
      </c>
      <c r="M67">
        <f t="shared" ref="M67:M130" si="1">IF(L67="Fully Paid",1,0)</f>
        <v>1</v>
      </c>
      <c r="N67" t="s">
        <v>67</v>
      </c>
      <c r="O67" t="s">
        <v>216</v>
      </c>
      <c r="P67" t="s">
        <v>162</v>
      </c>
      <c r="Q67">
        <v>5.39</v>
      </c>
      <c r="R67" s="2">
        <v>38626</v>
      </c>
      <c r="S67">
        <v>1</v>
      </c>
      <c r="V67">
        <v>9</v>
      </c>
      <c r="W67">
        <v>0</v>
      </c>
      <c r="X67">
        <v>6611</v>
      </c>
      <c r="Y67" s="1">
        <v>0.45900000000000002</v>
      </c>
      <c r="Z67">
        <v>0</v>
      </c>
      <c r="AA67">
        <v>0</v>
      </c>
      <c r="AB67" s="2">
        <v>43556</v>
      </c>
    </row>
    <row r="68" spans="1:28" x14ac:dyDescent="0.4">
      <c r="A68">
        <v>67</v>
      </c>
      <c r="B68">
        <v>12500</v>
      </c>
      <c r="C68" t="s">
        <v>36</v>
      </c>
      <c r="D68" s="1">
        <v>0.17269999999999999</v>
      </c>
      <c r="E68">
        <v>223.11</v>
      </c>
      <c r="F68" t="s">
        <v>97</v>
      </c>
      <c r="G68" t="s">
        <v>209</v>
      </c>
      <c r="H68" t="s">
        <v>217</v>
      </c>
      <c r="I68" t="s">
        <v>85</v>
      </c>
      <c r="J68" t="s">
        <v>31</v>
      </c>
      <c r="K68">
        <v>30000</v>
      </c>
      <c r="L68" t="s">
        <v>41</v>
      </c>
      <c r="M68">
        <f t="shared" si="1"/>
        <v>0</v>
      </c>
      <c r="N68" t="s">
        <v>67</v>
      </c>
      <c r="O68" t="s">
        <v>218</v>
      </c>
      <c r="P68" t="s">
        <v>145</v>
      </c>
      <c r="Q68">
        <v>13.16</v>
      </c>
      <c r="R68" s="2">
        <v>34790</v>
      </c>
      <c r="S68">
        <v>0</v>
      </c>
      <c r="U68">
        <v>113</v>
      </c>
      <c r="V68">
        <v>7</v>
      </c>
      <c r="W68">
        <v>1</v>
      </c>
      <c r="X68">
        <v>9844</v>
      </c>
      <c r="Y68" s="1">
        <v>0.70799999999999996</v>
      </c>
      <c r="Z68">
        <v>22.5</v>
      </c>
      <c r="AA68">
        <v>0</v>
      </c>
      <c r="AB68" s="2">
        <v>43556</v>
      </c>
    </row>
    <row r="69" spans="1:28" x14ac:dyDescent="0.4">
      <c r="A69">
        <v>68</v>
      </c>
      <c r="B69">
        <v>16425</v>
      </c>
      <c r="C69" t="s">
        <v>27</v>
      </c>
      <c r="D69" s="1">
        <v>0.14269999999999999</v>
      </c>
      <c r="E69">
        <v>563.53</v>
      </c>
      <c r="F69" t="s">
        <v>37</v>
      </c>
      <c r="G69" t="s">
        <v>134</v>
      </c>
      <c r="H69" t="s">
        <v>219</v>
      </c>
      <c r="I69" t="s">
        <v>77</v>
      </c>
      <c r="J69" t="s">
        <v>31</v>
      </c>
      <c r="K69">
        <v>44544</v>
      </c>
      <c r="L69" t="s">
        <v>32</v>
      </c>
      <c r="M69">
        <f t="shared" si="1"/>
        <v>1</v>
      </c>
      <c r="N69" t="s">
        <v>67</v>
      </c>
      <c r="O69" t="s">
        <v>220</v>
      </c>
      <c r="P69" t="s">
        <v>53</v>
      </c>
      <c r="Q69">
        <v>22.71</v>
      </c>
      <c r="R69" s="2">
        <v>37530</v>
      </c>
      <c r="S69">
        <v>1</v>
      </c>
      <c r="V69">
        <v>10</v>
      </c>
      <c r="W69">
        <v>0</v>
      </c>
      <c r="X69">
        <v>15747</v>
      </c>
      <c r="Y69" s="1">
        <v>0.83399999999999996</v>
      </c>
      <c r="Z69">
        <v>0</v>
      </c>
      <c r="AA69">
        <v>0</v>
      </c>
      <c r="AB69" s="2">
        <v>42644</v>
      </c>
    </row>
    <row r="70" spans="1:28" x14ac:dyDescent="0.4">
      <c r="A70">
        <v>69</v>
      </c>
      <c r="B70">
        <v>8200</v>
      </c>
      <c r="C70" t="s">
        <v>36</v>
      </c>
      <c r="D70" s="1">
        <v>0.21279999999999999</v>
      </c>
      <c r="E70">
        <v>223.14</v>
      </c>
      <c r="F70" t="s">
        <v>75</v>
      </c>
      <c r="G70" t="s">
        <v>76</v>
      </c>
      <c r="H70" t="s">
        <v>221</v>
      </c>
      <c r="I70" t="s">
        <v>77</v>
      </c>
      <c r="J70" t="s">
        <v>31</v>
      </c>
      <c r="K70">
        <v>75000</v>
      </c>
      <c r="L70" t="s">
        <v>41</v>
      </c>
      <c r="M70">
        <f t="shared" si="1"/>
        <v>0</v>
      </c>
      <c r="N70" t="s">
        <v>46</v>
      </c>
      <c r="O70" t="s">
        <v>222</v>
      </c>
      <c r="P70" t="s">
        <v>53</v>
      </c>
      <c r="Q70">
        <v>12.48</v>
      </c>
      <c r="R70" s="2">
        <v>36526</v>
      </c>
      <c r="S70">
        <v>3</v>
      </c>
      <c r="V70">
        <v>6</v>
      </c>
      <c r="W70">
        <v>0</v>
      </c>
      <c r="X70">
        <v>9012</v>
      </c>
      <c r="Y70" s="1">
        <v>0.73899999999999999</v>
      </c>
      <c r="Z70">
        <v>385.43</v>
      </c>
      <c r="AA70">
        <v>3.6</v>
      </c>
      <c r="AB70" s="2">
        <v>42644</v>
      </c>
    </row>
    <row r="71" spans="1:28" x14ac:dyDescent="0.4">
      <c r="A71">
        <v>70</v>
      </c>
      <c r="B71">
        <v>15000</v>
      </c>
      <c r="C71" t="s">
        <v>27</v>
      </c>
      <c r="D71" s="1">
        <v>0.14649999999999999</v>
      </c>
      <c r="E71">
        <v>517.41999999999996</v>
      </c>
      <c r="F71" t="s">
        <v>37</v>
      </c>
      <c r="G71" t="s">
        <v>83</v>
      </c>
      <c r="H71" t="s">
        <v>223</v>
      </c>
      <c r="I71" t="s">
        <v>132</v>
      </c>
      <c r="J71" t="s">
        <v>78</v>
      </c>
      <c r="K71">
        <v>61000</v>
      </c>
      <c r="L71" t="s">
        <v>32</v>
      </c>
      <c r="M71">
        <f t="shared" si="1"/>
        <v>1</v>
      </c>
      <c r="N71" t="s">
        <v>33</v>
      </c>
      <c r="O71" t="s">
        <v>224</v>
      </c>
      <c r="P71" t="s">
        <v>124</v>
      </c>
      <c r="Q71">
        <v>11.88</v>
      </c>
      <c r="R71" s="2">
        <v>38139</v>
      </c>
      <c r="S71">
        <v>1</v>
      </c>
      <c r="V71">
        <v>8</v>
      </c>
      <c r="W71">
        <v>0</v>
      </c>
      <c r="X71">
        <v>19397</v>
      </c>
      <c r="Y71" s="1">
        <v>0.79500000000000004</v>
      </c>
      <c r="Z71">
        <v>0</v>
      </c>
      <c r="AA71">
        <v>0</v>
      </c>
      <c r="AB71" s="2">
        <v>43556</v>
      </c>
    </row>
    <row r="72" spans="1:28" x14ac:dyDescent="0.4">
      <c r="A72">
        <v>71</v>
      </c>
      <c r="B72">
        <v>20975</v>
      </c>
      <c r="C72" t="s">
        <v>36</v>
      </c>
      <c r="D72" s="1">
        <v>0.17580000000000001</v>
      </c>
      <c r="E72">
        <v>341.63</v>
      </c>
      <c r="F72" t="s">
        <v>97</v>
      </c>
      <c r="G72" t="s">
        <v>225</v>
      </c>
      <c r="H72" t="s">
        <v>226</v>
      </c>
      <c r="I72" t="s">
        <v>85</v>
      </c>
      <c r="J72" t="s">
        <v>107</v>
      </c>
      <c r="K72">
        <v>44000</v>
      </c>
      <c r="L72" t="s">
        <v>32</v>
      </c>
      <c r="M72">
        <f t="shared" si="1"/>
        <v>1</v>
      </c>
      <c r="N72" t="s">
        <v>33</v>
      </c>
      <c r="O72" t="s">
        <v>227</v>
      </c>
      <c r="P72" t="s">
        <v>44</v>
      </c>
      <c r="Q72">
        <v>18.79</v>
      </c>
      <c r="R72" s="2">
        <v>36617</v>
      </c>
      <c r="S72">
        <v>0</v>
      </c>
      <c r="U72">
        <v>105</v>
      </c>
      <c r="V72">
        <v>13</v>
      </c>
      <c r="W72">
        <v>1</v>
      </c>
      <c r="X72">
        <v>20657</v>
      </c>
      <c r="Y72" s="1">
        <v>0.79400000000000004</v>
      </c>
      <c r="Z72">
        <v>0</v>
      </c>
      <c r="AA72">
        <v>0</v>
      </c>
      <c r="AB72" s="2">
        <v>41730</v>
      </c>
    </row>
    <row r="73" spans="1:28" x14ac:dyDescent="0.4">
      <c r="A73">
        <v>72</v>
      </c>
      <c r="B73">
        <v>6400</v>
      </c>
      <c r="C73" t="s">
        <v>27</v>
      </c>
      <c r="D73" s="1">
        <v>0.16769999999999999</v>
      </c>
      <c r="E73">
        <v>227.45</v>
      </c>
      <c r="F73" t="s">
        <v>97</v>
      </c>
      <c r="G73" t="s">
        <v>138</v>
      </c>
      <c r="H73" t="s">
        <v>228</v>
      </c>
      <c r="I73" t="s">
        <v>85</v>
      </c>
      <c r="J73" t="s">
        <v>31</v>
      </c>
      <c r="K73">
        <v>75000</v>
      </c>
      <c r="L73" t="s">
        <v>41</v>
      </c>
      <c r="M73">
        <f t="shared" si="1"/>
        <v>0</v>
      </c>
      <c r="N73" t="s">
        <v>67</v>
      </c>
      <c r="O73" t="s">
        <v>229</v>
      </c>
      <c r="P73" t="s">
        <v>53</v>
      </c>
      <c r="Q73">
        <v>20.22</v>
      </c>
      <c r="R73" s="2">
        <v>34669</v>
      </c>
      <c r="S73">
        <v>0</v>
      </c>
      <c r="T73">
        <v>48</v>
      </c>
      <c r="V73">
        <v>9</v>
      </c>
      <c r="W73">
        <v>0</v>
      </c>
      <c r="X73">
        <v>7159</v>
      </c>
      <c r="Y73" s="1">
        <v>0.67500000000000004</v>
      </c>
      <c r="Z73">
        <v>10.29</v>
      </c>
      <c r="AA73">
        <v>0</v>
      </c>
      <c r="AB73" s="2">
        <v>42826</v>
      </c>
    </row>
    <row r="74" spans="1:28" x14ac:dyDescent="0.4">
      <c r="A74">
        <v>73</v>
      </c>
      <c r="B74">
        <v>3000</v>
      </c>
      <c r="C74" t="s">
        <v>27</v>
      </c>
      <c r="D74" s="1">
        <v>0.13489999999999999</v>
      </c>
      <c r="E74">
        <v>101.8</v>
      </c>
      <c r="F74" t="s">
        <v>37</v>
      </c>
      <c r="G74" t="s">
        <v>49</v>
      </c>
      <c r="H74" t="s">
        <v>230</v>
      </c>
      <c r="I74" t="s">
        <v>56</v>
      </c>
      <c r="J74" t="s">
        <v>31</v>
      </c>
      <c r="K74">
        <v>33600</v>
      </c>
      <c r="L74" t="s">
        <v>32</v>
      </c>
      <c r="M74">
        <f t="shared" si="1"/>
        <v>1</v>
      </c>
      <c r="N74" t="s">
        <v>67</v>
      </c>
      <c r="O74" t="s">
        <v>164</v>
      </c>
      <c r="P74" t="s">
        <v>231</v>
      </c>
      <c r="Q74">
        <v>18.11</v>
      </c>
      <c r="R74" s="2">
        <v>38626</v>
      </c>
      <c r="S74">
        <v>0</v>
      </c>
      <c r="T74">
        <v>41</v>
      </c>
      <c r="V74">
        <v>4</v>
      </c>
      <c r="W74">
        <v>0</v>
      </c>
      <c r="X74">
        <v>2745</v>
      </c>
      <c r="Y74" s="1">
        <v>0.83199999999999996</v>
      </c>
      <c r="Z74">
        <v>0</v>
      </c>
      <c r="AA74">
        <v>0</v>
      </c>
      <c r="AB74" s="2">
        <v>43497</v>
      </c>
    </row>
    <row r="75" spans="1:28" x14ac:dyDescent="0.4">
      <c r="A75">
        <v>74</v>
      </c>
      <c r="B75">
        <v>12000</v>
      </c>
      <c r="C75" t="s">
        <v>27</v>
      </c>
      <c r="D75" s="1">
        <v>0.16769999999999999</v>
      </c>
      <c r="E75">
        <v>426.47</v>
      </c>
      <c r="F75" t="s">
        <v>97</v>
      </c>
      <c r="G75" t="s">
        <v>138</v>
      </c>
      <c r="H75" t="s">
        <v>232</v>
      </c>
      <c r="I75" t="s">
        <v>62</v>
      </c>
      <c r="J75" t="s">
        <v>31</v>
      </c>
      <c r="K75">
        <v>50000</v>
      </c>
      <c r="L75" t="s">
        <v>32</v>
      </c>
      <c r="M75">
        <f t="shared" si="1"/>
        <v>1</v>
      </c>
      <c r="N75" t="s">
        <v>33</v>
      </c>
      <c r="O75" t="s">
        <v>164</v>
      </c>
      <c r="P75" t="s">
        <v>180</v>
      </c>
      <c r="Q75">
        <v>20.57</v>
      </c>
      <c r="R75" s="2">
        <v>38596</v>
      </c>
      <c r="S75">
        <v>1</v>
      </c>
      <c r="V75">
        <v>13</v>
      </c>
      <c r="W75">
        <v>0</v>
      </c>
      <c r="X75">
        <v>11443</v>
      </c>
      <c r="Y75" s="3">
        <v>0.97</v>
      </c>
      <c r="Z75">
        <v>0</v>
      </c>
      <c r="AA75">
        <v>0</v>
      </c>
      <c r="AB75" s="2">
        <v>43556</v>
      </c>
    </row>
    <row r="76" spans="1:28" x14ac:dyDescent="0.4">
      <c r="A76">
        <v>75</v>
      </c>
      <c r="B76">
        <v>14400</v>
      </c>
      <c r="C76" t="s">
        <v>27</v>
      </c>
      <c r="D76" s="1">
        <v>8.8999999999999996E-2</v>
      </c>
      <c r="E76">
        <v>457.25</v>
      </c>
      <c r="F76" t="s">
        <v>59</v>
      </c>
      <c r="G76" t="s">
        <v>152</v>
      </c>
      <c r="H76" t="s">
        <v>233</v>
      </c>
      <c r="I76" t="s">
        <v>40</v>
      </c>
      <c r="J76" t="s">
        <v>78</v>
      </c>
      <c r="K76">
        <v>150000</v>
      </c>
      <c r="L76" t="s">
        <v>32</v>
      </c>
      <c r="M76">
        <f t="shared" si="1"/>
        <v>1</v>
      </c>
      <c r="N76" t="s">
        <v>67</v>
      </c>
      <c r="O76" t="s">
        <v>234</v>
      </c>
      <c r="P76" t="s">
        <v>137</v>
      </c>
      <c r="Q76">
        <v>14.85</v>
      </c>
      <c r="R76" s="2">
        <v>34669</v>
      </c>
      <c r="S76">
        <v>0</v>
      </c>
      <c r="V76">
        <v>12</v>
      </c>
      <c r="W76">
        <v>0</v>
      </c>
      <c r="X76">
        <v>63864</v>
      </c>
      <c r="Y76" s="3">
        <v>0.55000000000000004</v>
      </c>
      <c r="Z76">
        <v>0</v>
      </c>
      <c r="AA76">
        <v>0</v>
      </c>
      <c r="AB76" s="2">
        <v>41974</v>
      </c>
    </row>
    <row r="77" spans="1:28" x14ac:dyDescent="0.4">
      <c r="A77">
        <v>76</v>
      </c>
      <c r="B77">
        <v>12000</v>
      </c>
      <c r="C77" t="s">
        <v>27</v>
      </c>
      <c r="D77" s="1">
        <v>0.14649999999999999</v>
      </c>
      <c r="E77">
        <v>413.94</v>
      </c>
      <c r="F77" t="s">
        <v>37</v>
      </c>
      <c r="G77" t="s">
        <v>83</v>
      </c>
      <c r="H77" t="s">
        <v>235</v>
      </c>
      <c r="I77" t="s">
        <v>30</v>
      </c>
      <c r="J77" t="s">
        <v>31</v>
      </c>
      <c r="K77">
        <v>90000</v>
      </c>
      <c r="L77" t="s">
        <v>32</v>
      </c>
      <c r="M77">
        <f t="shared" si="1"/>
        <v>1</v>
      </c>
      <c r="N77" t="s">
        <v>67</v>
      </c>
      <c r="O77" t="s">
        <v>100</v>
      </c>
      <c r="P77" t="s">
        <v>149</v>
      </c>
      <c r="Q77">
        <v>16.559999999999999</v>
      </c>
      <c r="R77" s="2">
        <v>31017</v>
      </c>
      <c r="S77">
        <v>2</v>
      </c>
      <c r="T77">
        <v>40</v>
      </c>
      <c r="V77">
        <v>12</v>
      </c>
      <c r="W77">
        <v>0</v>
      </c>
      <c r="X77">
        <v>17116</v>
      </c>
      <c r="Y77" s="1">
        <v>0.78500000000000003</v>
      </c>
      <c r="Z77">
        <v>0</v>
      </c>
      <c r="AA77">
        <v>0</v>
      </c>
      <c r="AB77" s="2">
        <v>43556</v>
      </c>
    </row>
    <row r="78" spans="1:28" x14ac:dyDescent="0.4">
      <c r="A78">
        <v>77</v>
      </c>
      <c r="B78">
        <v>11000</v>
      </c>
      <c r="C78" t="s">
        <v>27</v>
      </c>
      <c r="D78" s="1">
        <v>0.13489999999999999</v>
      </c>
      <c r="E78">
        <v>373.24</v>
      </c>
      <c r="F78" t="s">
        <v>37</v>
      </c>
      <c r="G78" t="s">
        <v>49</v>
      </c>
      <c r="H78" t="s">
        <v>236</v>
      </c>
      <c r="I78" t="s">
        <v>30</v>
      </c>
      <c r="J78" t="s">
        <v>107</v>
      </c>
      <c r="K78">
        <v>48000</v>
      </c>
      <c r="L78" t="s">
        <v>32</v>
      </c>
      <c r="M78">
        <f t="shared" si="1"/>
        <v>1</v>
      </c>
      <c r="N78" t="s">
        <v>67</v>
      </c>
      <c r="O78" t="s">
        <v>128</v>
      </c>
      <c r="P78" t="s">
        <v>82</v>
      </c>
      <c r="Q78">
        <v>21.82</v>
      </c>
      <c r="R78" s="2">
        <v>36495</v>
      </c>
      <c r="S78">
        <v>3</v>
      </c>
      <c r="T78">
        <v>74</v>
      </c>
      <c r="V78">
        <v>15</v>
      </c>
      <c r="W78">
        <v>0</v>
      </c>
      <c r="X78">
        <v>11382</v>
      </c>
      <c r="Y78" s="3">
        <v>0.65</v>
      </c>
      <c r="Z78">
        <v>0</v>
      </c>
      <c r="AA78">
        <v>0</v>
      </c>
      <c r="AB78" s="2">
        <v>41913</v>
      </c>
    </row>
    <row r="79" spans="1:28" x14ac:dyDescent="0.4">
      <c r="A79">
        <v>78</v>
      </c>
      <c r="B79">
        <v>7250</v>
      </c>
      <c r="C79" t="s">
        <v>36</v>
      </c>
      <c r="D79" s="1">
        <v>0.2167</v>
      </c>
      <c r="E79">
        <v>197.51</v>
      </c>
      <c r="F79" t="s">
        <v>75</v>
      </c>
      <c r="G79" t="s">
        <v>237</v>
      </c>
      <c r="H79" t="s">
        <v>238</v>
      </c>
      <c r="I79" t="s">
        <v>40</v>
      </c>
      <c r="J79" t="s">
        <v>31</v>
      </c>
      <c r="K79">
        <v>75000</v>
      </c>
      <c r="L79" t="s">
        <v>32</v>
      </c>
      <c r="M79">
        <f t="shared" si="1"/>
        <v>1</v>
      </c>
      <c r="N79" t="s">
        <v>67</v>
      </c>
      <c r="O79" t="s">
        <v>100</v>
      </c>
      <c r="P79" t="s">
        <v>53</v>
      </c>
      <c r="Q79">
        <v>24.82</v>
      </c>
      <c r="R79" s="2">
        <v>36647</v>
      </c>
      <c r="S79">
        <v>2</v>
      </c>
      <c r="U79">
        <v>97</v>
      </c>
      <c r="V79">
        <v>9</v>
      </c>
      <c r="W79">
        <v>1</v>
      </c>
      <c r="X79">
        <v>21706</v>
      </c>
      <c r="Y79" s="1">
        <v>0.91200000000000003</v>
      </c>
      <c r="Z79">
        <v>0</v>
      </c>
      <c r="AA79">
        <v>0</v>
      </c>
      <c r="AB79" s="2">
        <v>43556</v>
      </c>
    </row>
    <row r="80" spans="1:28" x14ac:dyDescent="0.4">
      <c r="A80">
        <v>79</v>
      </c>
      <c r="B80">
        <v>15000</v>
      </c>
      <c r="C80" t="s">
        <v>27</v>
      </c>
      <c r="D80" s="1">
        <v>7.9000000000000001E-2</v>
      </c>
      <c r="E80">
        <v>469.36</v>
      </c>
      <c r="F80" t="s">
        <v>59</v>
      </c>
      <c r="G80" t="s">
        <v>60</v>
      </c>
      <c r="H80" t="s">
        <v>239</v>
      </c>
      <c r="I80" t="s">
        <v>56</v>
      </c>
      <c r="J80" t="s">
        <v>107</v>
      </c>
      <c r="K80">
        <v>52000</v>
      </c>
      <c r="L80" t="s">
        <v>32</v>
      </c>
      <c r="M80">
        <f t="shared" si="1"/>
        <v>1</v>
      </c>
      <c r="N80" t="s">
        <v>46</v>
      </c>
      <c r="O80" t="s">
        <v>222</v>
      </c>
      <c r="P80" t="s">
        <v>82</v>
      </c>
      <c r="Q80">
        <v>9.65</v>
      </c>
      <c r="R80" s="2">
        <v>37926</v>
      </c>
      <c r="S80">
        <v>1</v>
      </c>
      <c r="V80">
        <v>11</v>
      </c>
      <c r="W80">
        <v>0</v>
      </c>
      <c r="X80">
        <v>1616</v>
      </c>
      <c r="Y80" s="1">
        <v>6.7000000000000004E-2</v>
      </c>
      <c r="Z80">
        <v>0</v>
      </c>
      <c r="AA80">
        <v>0</v>
      </c>
      <c r="AB80" s="2">
        <v>43132</v>
      </c>
    </row>
    <row r="81" spans="1:28" x14ac:dyDescent="0.4">
      <c r="A81">
        <v>80</v>
      </c>
      <c r="B81">
        <v>18000</v>
      </c>
      <c r="C81" t="s">
        <v>36</v>
      </c>
      <c r="D81" s="1">
        <v>0.1991</v>
      </c>
      <c r="E81">
        <v>475.99</v>
      </c>
      <c r="F81" t="s">
        <v>70</v>
      </c>
      <c r="G81" t="s">
        <v>197</v>
      </c>
      <c r="H81" t="s">
        <v>240</v>
      </c>
      <c r="I81" t="s">
        <v>30</v>
      </c>
      <c r="J81" t="s">
        <v>107</v>
      </c>
      <c r="K81">
        <v>65000</v>
      </c>
      <c r="L81" t="s">
        <v>32</v>
      </c>
      <c r="M81">
        <f t="shared" si="1"/>
        <v>1</v>
      </c>
      <c r="N81" t="s">
        <v>67</v>
      </c>
      <c r="O81" t="s">
        <v>100</v>
      </c>
      <c r="P81" t="s">
        <v>124</v>
      </c>
      <c r="Q81">
        <v>6.81</v>
      </c>
      <c r="R81" s="2">
        <v>32660</v>
      </c>
      <c r="S81">
        <v>0</v>
      </c>
      <c r="T81">
        <v>25</v>
      </c>
      <c r="V81">
        <v>10</v>
      </c>
      <c r="W81">
        <v>0</v>
      </c>
      <c r="X81">
        <v>11745</v>
      </c>
      <c r="Y81" s="1">
        <v>0.77800000000000002</v>
      </c>
      <c r="Z81">
        <v>0</v>
      </c>
      <c r="AA81">
        <v>0</v>
      </c>
      <c r="AB81" s="2">
        <v>41913</v>
      </c>
    </row>
    <row r="82" spans="1:28" x14ac:dyDescent="0.4">
      <c r="A82">
        <v>81</v>
      </c>
      <c r="B82">
        <v>35000</v>
      </c>
      <c r="C82" t="s">
        <v>36</v>
      </c>
      <c r="D82" s="1">
        <v>0.17269999999999999</v>
      </c>
      <c r="E82">
        <v>551.84</v>
      </c>
      <c r="F82" t="s">
        <v>97</v>
      </c>
      <c r="G82" t="s">
        <v>209</v>
      </c>
      <c r="H82" t="s">
        <v>241</v>
      </c>
      <c r="I82" t="s">
        <v>62</v>
      </c>
      <c r="J82" t="s">
        <v>107</v>
      </c>
      <c r="K82">
        <v>150000</v>
      </c>
      <c r="L82" t="s">
        <v>32</v>
      </c>
      <c r="M82">
        <f t="shared" si="1"/>
        <v>1</v>
      </c>
      <c r="N82" t="s">
        <v>103</v>
      </c>
      <c r="O82" t="s">
        <v>242</v>
      </c>
      <c r="P82" t="s">
        <v>137</v>
      </c>
      <c r="Q82">
        <v>7.51</v>
      </c>
      <c r="R82" s="2">
        <v>37773</v>
      </c>
      <c r="S82">
        <v>1</v>
      </c>
      <c r="T82">
        <v>35</v>
      </c>
      <c r="V82">
        <v>11</v>
      </c>
      <c r="W82">
        <v>0</v>
      </c>
      <c r="X82">
        <v>7334</v>
      </c>
      <c r="Y82" s="1">
        <v>0.53300000000000003</v>
      </c>
      <c r="Z82">
        <v>0</v>
      </c>
      <c r="AA82">
        <v>0</v>
      </c>
      <c r="AB82" s="2">
        <v>41671</v>
      </c>
    </row>
    <row r="83" spans="1:28" x14ac:dyDescent="0.4">
      <c r="A83">
        <v>82</v>
      </c>
      <c r="B83">
        <v>10000</v>
      </c>
      <c r="C83" t="s">
        <v>27</v>
      </c>
      <c r="D83" s="1">
        <v>0.14269999999999999</v>
      </c>
      <c r="E83">
        <v>343.09</v>
      </c>
      <c r="F83" t="s">
        <v>37</v>
      </c>
      <c r="G83" t="s">
        <v>134</v>
      </c>
      <c r="H83" t="s">
        <v>243</v>
      </c>
      <c r="I83" t="s">
        <v>132</v>
      </c>
      <c r="J83" t="s">
        <v>31</v>
      </c>
      <c r="K83">
        <v>68000</v>
      </c>
      <c r="L83" t="s">
        <v>32</v>
      </c>
      <c r="M83">
        <f t="shared" si="1"/>
        <v>1</v>
      </c>
      <c r="N83" t="s">
        <v>33</v>
      </c>
      <c r="O83" t="s">
        <v>244</v>
      </c>
      <c r="P83" t="s">
        <v>141</v>
      </c>
      <c r="Q83">
        <v>15.39</v>
      </c>
      <c r="R83" s="2">
        <v>38899</v>
      </c>
      <c r="S83">
        <v>1</v>
      </c>
      <c r="V83">
        <v>9</v>
      </c>
      <c r="W83">
        <v>0</v>
      </c>
      <c r="X83">
        <v>11303</v>
      </c>
      <c r="Y83" s="1">
        <v>0.81299999999999994</v>
      </c>
      <c r="Z83">
        <v>0</v>
      </c>
      <c r="AA83">
        <v>0</v>
      </c>
      <c r="AB83" s="2">
        <v>43405</v>
      </c>
    </row>
    <row r="84" spans="1:28" x14ac:dyDescent="0.4">
      <c r="A84">
        <v>83</v>
      </c>
      <c r="B84">
        <v>11800</v>
      </c>
      <c r="C84" t="s">
        <v>27</v>
      </c>
      <c r="D84" s="1">
        <v>0.12690000000000001</v>
      </c>
      <c r="E84">
        <v>395.83</v>
      </c>
      <c r="F84" t="s">
        <v>28</v>
      </c>
      <c r="G84" t="s">
        <v>54</v>
      </c>
      <c r="H84" t="s">
        <v>245</v>
      </c>
      <c r="I84" t="s">
        <v>117</v>
      </c>
      <c r="J84" t="s">
        <v>31</v>
      </c>
      <c r="K84">
        <v>42000</v>
      </c>
      <c r="L84" t="s">
        <v>32</v>
      </c>
      <c r="M84">
        <f t="shared" si="1"/>
        <v>1</v>
      </c>
      <c r="N84" t="s">
        <v>33</v>
      </c>
      <c r="O84" t="s">
        <v>246</v>
      </c>
      <c r="P84" t="s">
        <v>137</v>
      </c>
      <c r="Q84">
        <v>9.86</v>
      </c>
      <c r="R84" s="2">
        <v>35339</v>
      </c>
      <c r="S84">
        <v>0</v>
      </c>
      <c r="V84">
        <v>4</v>
      </c>
      <c r="W84">
        <v>0</v>
      </c>
      <c r="X84">
        <v>8940</v>
      </c>
      <c r="Y84" s="1">
        <v>0.748</v>
      </c>
      <c r="Z84">
        <v>0</v>
      </c>
      <c r="AA84">
        <v>0</v>
      </c>
      <c r="AB84" s="2">
        <v>43556</v>
      </c>
    </row>
    <row r="85" spans="1:28" x14ac:dyDescent="0.4">
      <c r="A85">
        <v>84</v>
      </c>
      <c r="B85">
        <v>4500</v>
      </c>
      <c r="C85" t="s">
        <v>27</v>
      </c>
      <c r="D85" s="1">
        <v>6.0299999999999999E-2</v>
      </c>
      <c r="E85">
        <v>136.96</v>
      </c>
      <c r="F85" t="s">
        <v>59</v>
      </c>
      <c r="G85" t="s">
        <v>105</v>
      </c>
      <c r="H85" t="s">
        <v>247</v>
      </c>
      <c r="I85" t="s">
        <v>77</v>
      </c>
      <c r="J85" t="s">
        <v>31</v>
      </c>
      <c r="K85">
        <v>53000</v>
      </c>
      <c r="L85" t="s">
        <v>32</v>
      </c>
      <c r="M85">
        <f t="shared" si="1"/>
        <v>1</v>
      </c>
      <c r="N85" t="s">
        <v>108</v>
      </c>
      <c r="O85" t="s">
        <v>248</v>
      </c>
      <c r="P85" t="s">
        <v>53</v>
      </c>
      <c r="Q85">
        <v>4.4400000000000004</v>
      </c>
      <c r="R85" s="2">
        <v>36800</v>
      </c>
      <c r="S85">
        <v>0</v>
      </c>
      <c r="V85">
        <v>7</v>
      </c>
      <c r="W85">
        <v>0</v>
      </c>
      <c r="X85">
        <v>8630</v>
      </c>
      <c r="Y85" s="1">
        <v>0.13900000000000001</v>
      </c>
      <c r="Z85">
        <v>0</v>
      </c>
      <c r="AA85">
        <v>0</v>
      </c>
      <c r="AB85" s="2">
        <v>43525</v>
      </c>
    </row>
    <row r="86" spans="1:28" x14ac:dyDescent="0.4">
      <c r="A86">
        <v>85</v>
      </c>
      <c r="B86">
        <v>7000</v>
      </c>
      <c r="C86" t="s">
        <v>27</v>
      </c>
      <c r="D86" s="1">
        <v>0.12690000000000001</v>
      </c>
      <c r="E86">
        <v>234.82</v>
      </c>
      <c r="F86" t="s">
        <v>28</v>
      </c>
      <c r="G86" t="s">
        <v>54</v>
      </c>
      <c r="H86" t="s">
        <v>249</v>
      </c>
      <c r="I86" t="s">
        <v>30</v>
      </c>
      <c r="J86" t="s">
        <v>31</v>
      </c>
      <c r="K86">
        <v>35000</v>
      </c>
      <c r="L86" t="s">
        <v>32</v>
      </c>
      <c r="M86">
        <f t="shared" si="1"/>
        <v>1</v>
      </c>
      <c r="N86" t="s">
        <v>33</v>
      </c>
      <c r="O86" t="s">
        <v>250</v>
      </c>
      <c r="P86" t="s">
        <v>53</v>
      </c>
      <c r="Q86">
        <v>11.35</v>
      </c>
      <c r="R86" s="2">
        <v>36647</v>
      </c>
      <c r="S86">
        <v>2</v>
      </c>
      <c r="T86">
        <v>53</v>
      </c>
      <c r="V86">
        <v>10</v>
      </c>
      <c r="W86">
        <v>0</v>
      </c>
      <c r="X86">
        <v>7649</v>
      </c>
      <c r="Y86" s="1">
        <v>0.82299999999999995</v>
      </c>
      <c r="Z86">
        <v>0</v>
      </c>
      <c r="AA86">
        <v>0</v>
      </c>
      <c r="AB86" s="2">
        <v>42309</v>
      </c>
    </row>
    <row r="87" spans="1:28" x14ac:dyDescent="0.4">
      <c r="A87">
        <v>86</v>
      </c>
      <c r="B87">
        <v>9200</v>
      </c>
      <c r="C87" t="s">
        <v>27</v>
      </c>
      <c r="D87" s="1">
        <v>0.1242</v>
      </c>
      <c r="E87">
        <v>307.43</v>
      </c>
      <c r="F87" t="s">
        <v>28</v>
      </c>
      <c r="G87" t="s">
        <v>121</v>
      </c>
      <c r="H87" t="s">
        <v>251</v>
      </c>
      <c r="I87" t="s">
        <v>132</v>
      </c>
      <c r="J87" t="s">
        <v>31</v>
      </c>
      <c r="K87">
        <v>60000</v>
      </c>
      <c r="L87" t="s">
        <v>32</v>
      </c>
      <c r="M87">
        <f t="shared" si="1"/>
        <v>1</v>
      </c>
      <c r="N87" t="s">
        <v>67</v>
      </c>
      <c r="O87" t="s">
        <v>252</v>
      </c>
      <c r="P87" t="s">
        <v>53</v>
      </c>
      <c r="Q87">
        <v>19.96</v>
      </c>
      <c r="R87" s="2">
        <v>37530</v>
      </c>
      <c r="S87">
        <v>3</v>
      </c>
      <c r="V87">
        <v>8</v>
      </c>
      <c r="W87">
        <v>0</v>
      </c>
      <c r="X87">
        <v>23299</v>
      </c>
      <c r="Y87" s="1">
        <v>0.78700000000000003</v>
      </c>
      <c r="Z87">
        <v>0</v>
      </c>
      <c r="AA87">
        <v>0</v>
      </c>
      <c r="AB87" s="2">
        <v>41821</v>
      </c>
    </row>
    <row r="88" spans="1:28" x14ac:dyDescent="0.4">
      <c r="A88">
        <v>87</v>
      </c>
      <c r="B88">
        <v>14000</v>
      </c>
      <c r="C88" t="s">
        <v>36</v>
      </c>
      <c r="D88" s="1">
        <v>0.17269999999999999</v>
      </c>
      <c r="E88">
        <v>349.98</v>
      </c>
      <c r="F88" t="s">
        <v>97</v>
      </c>
      <c r="G88" t="s">
        <v>209</v>
      </c>
      <c r="H88" t="s">
        <v>253</v>
      </c>
      <c r="I88" t="s">
        <v>77</v>
      </c>
      <c r="J88" t="s">
        <v>31</v>
      </c>
      <c r="K88">
        <v>28000</v>
      </c>
      <c r="L88" t="s">
        <v>32</v>
      </c>
      <c r="M88">
        <f t="shared" si="1"/>
        <v>1</v>
      </c>
      <c r="N88" t="s">
        <v>51</v>
      </c>
      <c r="O88" t="s">
        <v>254</v>
      </c>
      <c r="P88" t="s">
        <v>200</v>
      </c>
      <c r="Q88">
        <v>6.34</v>
      </c>
      <c r="R88" s="2">
        <v>38534</v>
      </c>
      <c r="S88">
        <v>2</v>
      </c>
      <c r="V88">
        <v>5</v>
      </c>
      <c r="W88">
        <v>0</v>
      </c>
      <c r="X88">
        <v>6986</v>
      </c>
      <c r="Y88" s="1">
        <v>0.79400000000000004</v>
      </c>
      <c r="Z88">
        <v>0</v>
      </c>
      <c r="AA88">
        <v>0</v>
      </c>
      <c r="AB88" s="2">
        <v>43132</v>
      </c>
    </row>
    <row r="89" spans="1:28" x14ac:dyDescent="0.4">
      <c r="A89">
        <v>88</v>
      </c>
      <c r="B89">
        <v>4500</v>
      </c>
      <c r="C89" t="s">
        <v>36</v>
      </c>
      <c r="D89" s="1">
        <v>0.1065</v>
      </c>
      <c r="E89">
        <v>97.06</v>
      </c>
      <c r="F89" t="s">
        <v>28</v>
      </c>
      <c r="G89" t="s">
        <v>29</v>
      </c>
      <c r="H89" t="s">
        <v>255</v>
      </c>
      <c r="I89" t="s">
        <v>40</v>
      </c>
      <c r="J89" t="s">
        <v>107</v>
      </c>
      <c r="K89">
        <v>42000</v>
      </c>
      <c r="L89" t="s">
        <v>32</v>
      </c>
      <c r="M89">
        <f t="shared" si="1"/>
        <v>1</v>
      </c>
      <c r="N89" t="s">
        <v>42</v>
      </c>
      <c r="O89" t="s">
        <v>194</v>
      </c>
      <c r="P89" t="s">
        <v>82</v>
      </c>
      <c r="Q89">
        <v>5.4</v>
      </c>
      <c r="R89" s="2">
        <v>30348</v>
      </c>
      <c r="S89">
        <v>0</v>
      </c>
      <c r="V89">
        <v>4</v>
      </c>
      <c r="W89">
        <v>0</v>
      </c>
      <c r="X89">
        <v>8220</v>
      </c>
      <c r="Y89" s="1">
        <v>0.78300000000000003</v>
      </c>
      <c r="Z89">
        <v>0</v>
      </c>
      <c r="AA89">
        <v>0</v>
      </c>
      <c r="AB89" s="2">
        <v>41244</v>
      </c>
    </row>
    <row r="90" spans="1:28" x14ac:dyDescent="0.4">
      <c r="A90">
        <v>89</v>
      </c>
      <c r="B90">
        <v>12000</v>
      </c>
      <c r="C90" t="s">
        <v>27</v>
      </c>
      <c r="D90" s="1">
        <v>0.16289999999999999</v>
      </c>
      <c r="E90">
        <v>423.61</v>
      </c>
      <c r="F90" t="s">
        <v>97</v>
      </c>
      <c r="G90" t="s">
        <v>98</v>
      </c>
      <c r="H90" t="s">
        <v>256</v>
      </c>
      <c r="I90" t="s">
        <v>73</v>
      </c>
      <c r="J90" t="s">
        <v>31</v>
      </c>
      <c r="K90">
        <v>88365</v>
      </c>
      <c r="L90" t="s">
        <v>32</v>
      </c>
      <c r="M90">
        <f t="shared" si="1"/>
        <v>1</v>
      </c>
      <c r="N90" t="s">
        <v>67</v>
      </c>
      <c r="O90" t="s">
        <v>257</v>
      </c>
      <c r="P90" t="s">
        <v>35</v>
      </c>
      <c r="Q90">
        <v>16.850000000000001</v>
      </c>
      <c r="R90" s="2">
        <v>35339</v>
      </c>
      <c r="S90">
        <v>0</v>
      </c>
      <c r="V90">
        <v>6</v>
      </c>
      <c r="W90">
        <v>0</v>
      </c>
      <c r="X90">
        <v>22936</v>
      </c>
      <c r="Y90" s="1">
        <v>0.96399999999999997</v>
      </c>
      <c r="Z90">
        <v>0</v>
      </c>
      <c r="AA90">
        <v>0</v>
      </c>
      <c r="AB90" s="2">
        <v>42644</v>
      </c>
    </row>
    <row r="91" spans="1:28" x14ac:dyDescent="0.4">
      <c r="A91">
        <v>90</v>
      </c>
      <c r="B91">
        <v>12000</v>
      </c>
      <c r="C91" t="s">
        <v>27</v>
      </c>
      <c r="D91" s="1">
        <v>0.13489999999999999</v>
      </c>
      <c r="E91">
        <v>407.17</v>
      </c>
      <c r="F91" t="s">
        <v>37</v>
      </c>
      <c r="G91" t="s">
        <v>49</v>
      </c>
      <c r="H91" t="s">
        <v>258</v>
      </c>
      <c r="I91" t="s">
        <v>77</v>
      </c>
      <c r="J91" t="s">
        <v>31</v>
      </c>
      <c r="K91">
        <v>72000</v>
      </c>
      <c r="L91" t="s">
        <v>32</v>
      </c>
      <c r="M91">
        <f t="shared" si="1"/>
        <v>1</v>
      </c>
      <c r="N91" t="s">
        <v>67</v>
      </c>
      <c r="O91" t="s">
        <v>259</v>
      </c>
      <c r="P91" t="s">
        <v>53</v>
      </c>
      <c r="Q91">
        <v>21.33</v>
      </c>
      <c r="R91" s="2">
        <v>37742</v>
      </c>
      <c r="S91">
        <v>1</v>
      </c>
      <c r="V91">
        <v>11</v>
      </c>
      <c r="W91">
        <v>0</v>
      </c>
      <c r="X91">
        <v>3419</v>
      </c>
      <c r="Y91" s="1">
        <v>0.27600000000000002</v>
      </c>
      <c r="Z91">
        <v>0</v>
      </c>
      <c r="AA91">
        <v>0</v>
      </c>
      <c r="AB91" s="2">
        <v>43556</v>
      </c>
    </row>
    <row r="92" spans="1:28" x14ac:dyDescent="0.4">
      <c r="A92">
        <v>91</v>
      </c>
      <c r="B92">
        <v>12000</v>
      </c>
      <c r="C92" t="s">
        <v>27</v>
      </c>
      <c r="D92" s="1">
        <v>0.1065</v>
      </c>
      <c r="E92">
        <v>390.88</v>
      </c>
      <c r="F92" t="s">
        <v>28</v>
      </c>
      <c r="G92" t="s">
        <v>29</v>
      </c>
      <c r="H92" t="s">
        <v>260</v>
      </c>
      <c r="I92" t="s">
        <v>40</v>
      </c>
      <c r="J92" t="s">
        <v>31</v>
      </c>
      <c r="K92">
        <v>62000</v>
      </c>
      <c r="L92" t="s">
        <v>32</v>
      </c>
      <c r="M92">
        <f t="shared" si="1"/>
        <v>1</v>
      </c>
      <c r="N92" t="s">
        <v>33</v>
      </c>
      <c r="O92" t="s">
        <v>261</v>
      </c>
      <c r="P92" t="s">
        <v>82</v>
      </c>
      <c r="Q92">
        <v>23.94</v>
      </c>
      <c r="R92" s="2">
        <v>37408</v>
      </c>
      <c r="S92">
        <v>0</v>
      </c>
      <c r="V92">
        <v>10</v>
      </c>
      <c r="W92">
        <v>0</v>
      </c>
      <c r="X92">
        <v>20310</v>
      </c>
      <c r="Y92" s="1">
        <v>0.78400000000000003</v>
      </c>
      <c r="Z92">
        <v>0</v>
      </c>
      <c r="AA92">
        <v>0</v>
      </c>
      <c r="AB92" s="2">
        <v>42461</v>
      </c>
    </row>
    <row r="93" spans="1:28" x14ac:dyDescent="0.4">
      <c r="A93">
        <v>92</v>
      </c>
      <c r="B93">
        <v>7000</v>
      </c>
      <c r="C93" t="s">
        <v>27</v>
      </c>
      <c r="D93" s="1">
        <v>0.1065</v>
      </c>
      <c r="E93">
        <v>228.02</v>
      </c>
      <c r="F93" t="s">
        <v>28</v>
      </c>
      <c r="G93" t="s">
        <v>29</v>
      </c>
      <c r="H93" t="s">
        <v>262</v>
      </c>
      <c r="I93" t="s">
        <v>62</v>
      </c>
      <c r="J93" t="s">
        <v>107</v>
      </c>
      <c r="K93">
        <v>43680</v>
      </c>
      <c r="L93" t="s">
        <v>32</v>
      </c>
      <c r="M93">
        <f t="shared" si="1"/>
        <v>1</v>
      </c>
      <c r="N93" t="s">
        <v>33</v>
      </c>
      <c r="O93" t="s">
        <v>164</v>
      </c>
      <c r="P93" t="s">
        <v>145</v>
      </c>
      <c r="Q93">
        <v>5.38</v>
      </c>
      <c r="R93" s="2">
        <v>36800</v>
      </c>
      <c r="S93">
        <v>0</v>
      </c>
      <c r="T93">
        <v>39</v>
      </c>
      <c r="V93">
        <v>7</v>
      </c>
      <c r="W93">
        <v>0</v>
      </c>
      <c r="X93">
        <v>6245</v>
      </c>
      <c r="Y93" s="1">
        <v>0.78100000000000003</v>
      </c>
      <c r="Z93">
        <v>0</v>
      </c>
      <c r="AA93">
        <v>0</v>
      </c>
      <c r="AB93" s="2">
        <v>41306</v>
      </c>
    </row>
    <row r="94" spans="1:28" x14ac:dyDescent="0.4">
      <c r="A94">
        <v>93</v>
      </c>
      <c r="B94">
        <v>8200</v>
      </c>
      <c r="C94" t="s">
        <v>36</v>
      </c>
      <c r="D94" s="1">
        <v>0.19420000000000001</v>
      </c>
      <c r="E94">
        <v>214.62</v>
      </c>
      <c r="F94" t="s">
        <v>70</v>
      </c>
      <c r="G94" t="s">
        <v>263</v>
      </c>
      <c r="H94" t="s">
        <v>264</v>
      </c>
      <c r="I94" t="s">
        <v>62</v>
      </c>
      <c r="J94" t="s">
        <v>31</v>
      </c>
      <c r="K94">
        <v>120000</v>
      </c>
      <c r="L94" t="s">
        <v>32</v>
      </c>
      <c r="M94">
        <f t="shared" si="1"/>
        <v>1</v>
      </c>
      <c r="N94" t="s">
        <v>67</v>
      </c>
      <c r="O94" t="s">
        <v>265</v>
      </c>
      <c r="P94" t="s">
        <v>137</v>
      </c>
      <c r="Q94">
        <v>2.8</v>
      </c>
      <c r="R94" s="2">
        <v>39234</v>
      </c>
      <c r="S94">
        <v>2</v>
      </c>
      <c r="V94">
        <v>5</v>
      </c>
      <c r="W94">
        <v>0</v>
      </c>
      <c r="X94">
        <v>10392</v>
      </c>
      <c r="Y94" s="1">
        <v>0.88400000000000001</v>
      </c>
      <c r="Z94">
        <v>0</v>
      </c>
      <c r="AA94">
        <v>0</v>
      </c>
      <c r="AB94" s="2">
        <v>43556</v>
      </c>
    </row>
    <row r="95" spans="1:28" x14ac:dyDescent="0.4">
      <c r="A95">
        <v>94</v>
      </c>
      <c r="B95">
        <v>10500</v>
      </c>
      <c r="C95" t="s">
        <v>27</v>
      </c>
      <c r="D95" s="1">
        <v>0.12690000000000001</v>
      </c>
      <c r="E95">
        <v>352.23</v>
      </c>
      <c r="F95" t="s">
        <v>28</v>
      </c>
      <c r="G95" t="s">
        <v>54</v>
      </c>
      <c r="H95" t="s">
        <v>266</v>
      </c>
      <c r="I95" t="s">
        <v>30</v>
      </c>
      <c r="J95" t="s">
        <v>31</v>
      </c>
      <c r="K95">
        <v>66000</v>
      </c>
      <c r="L95" t="s">
        <v>32</v>
      </c>
      <c r="M95">
        <f t="shared" si="1"/>
        <v>1</v>
      </c>
      <c r="N95" t="s">
        <v>113</v>
      </c>
      <c r="O95" t="s">
        <v>113</v>
      </c>
      <c r="P95" t="s">
        <v>53</v>
      </c>
      <c r="Q95">
        <v>20.73</v>
      </c>
      <c r="R95" s="2">
        <v>36039</v>
      </c>
      <c r="S95">
        <v>2</v>
      </c>
      <c r="T95">
        <v>10</v>
      </c>
      <c r="V95">
        <v>8</v>
      </c>
      <c r="W95">
        <v>0</v>
      </c>
      <c r="X95">
        <v>5790</v>
      </c>
      <c r="Y95" s="1">
        <v>0.51200000000000001</v>
      </c>
      <c r="Z95">
        <v>0</v>
      </c>
      <c r="AA95">
        <v>0</v>
      </c>
      <c r="AB95" s="2">
        <v>42917</v>
      </c>
    </row>
    <row r="96" spans="1:28" x14ac:dyDescent="0.4">
      <c r="A96">
        <v>95</v>
      </c>
      <c r="B96">
        <v>7000</v>
      </c>
      <c r="C96" t="s">
        <v>27</v>
      </c>
      <c r="D96" s="1">
        <v>0.1171</v>
      </c>
      <c r="E96">
        <v>231.54</v>
      </c>
      <c r="F96" t="s">
        <v>28</v>
      </c>
      <c r="G96" t="s">
        <v>111</v>
      </c>
      <c r="H96" t="s">
        <v>267</v>
      </c>
      <c r="I96" t="s">
        <v>77</v>
      </c>
      <c r="J96" t="s">
        <v>78</v>
      </c>
      <c r="K96">
        <v>39120</v>
      </c>
      <c r="L96" t="s">
        <v>32</v>
      </c>
      <c r="M96">
        <f t="shared" si="1"/>
        <v>1</v>
      </c>
      <c r="N96" t="s">
        <v>67</v>
      </c>
      <c r="O96" t="s">
        <v>268</v>
      </c>
      <c r="P96" t="s">
        <v>124</v>
      </c>
      <c r="Q96">
        <v>21.01</v>
      </c>
      <c r="R96" s="2">
        <v>35400</v>
      </c>
      <c r="S96">
        <v>0</v>
      </c>
      <c r="T96">
        <v>26</v>
      </c>
      <c r="U96">
        <v>33</v>
      </c>
      <c r="V96">
        <v>8</v>
      </c>
      <c r="W96">
        <v>1</v>
      </c>
      <c r="X96">
        <v>9414</v>
      </c>
      <c r="Y96" s="1">
        <v>0.52400000000000002</v>
      </c>
      <c r="Z96">
        <v>0</v>
      </c>
      <c r="AA96">
        <v>0</v>
      </c>
      <c r="AB96" s="2">
        <v>43374</v>
      </c>
    </row>
    <row r="97" spans="1:118" x14ac:dyDescent="0.4">
      <c r="A97">
        <v>96</v>
      </c>
      <c r="B97">
        <v>15300</v>
      </c>
      <c r="C97" t="s">
        <v>36</v>
      </c>
      <c r="D97" s="1">
        <v>0.22059999999999999</v>
      </c>
      <c r="E97">
        <v>423.1</v>
      </c>
      <c r="F97" t="s">
        <v>75</v>
      </c>
      <c r="G97" t="s">
        <v>269</v>
      </c>
      <c r="H97" t="s">
        <v>270</v>
      </c>
      <c r="I97" t="s">
        <v>117</v>
      </c>
      <c r="J97" t="s">
        <v>31</v>
      </c>
      <c r="K97">
        <v>85000</v>
      </c>
      <c r="L97" t="s">
        <v>32</v>
      </c>
      <c r="M97">
        <f t="shared" si="1"/>
        <v>1</v>
      </c>
      <c r="N97" t="s">
        <v>33</v>
      </c>
      <c r="O97" t="s">
        <v>88</v>
      </c>
      <c r="P97" t="s">
        <v>91</v>
      </c>
      <c r="Q97">
        <v>20.58</v>
      </c>
      <c r="R97" s="2">
        <v>30713</v>
      </c>
      <c r="S97">
        <v>2</v>
      </c>
      <c r="T97">
        <v>56</v>
      </c>
      <c r="V97">
        <v>14</v>
      </c>
      <c r="W97">
        <v>0</v>
      </c>
      <c r="X97">
        <v>26524</v>
      </c>
      <c r="Y97" s="1">
        <v>0.89700000000000002</v>
      </c>
      <c r="Z97">
        <v>0</v>
      </c>
      <c r="AA97">
        <v>0</v>
      </c>
      <c r="AB97" s="2">
        <v>42705</v>
      </c>
    </row>
    <row r="98" spans="1:118" x14ac:dyDescent="0.4">
      <c r="A98">
        <v>97</v>
      </c>
      <c r="B98">
        <v>20000</v>
      </c>
      <c r="C98" t="s">
        <v>36</v>
      </c>
      <c r="D98" s="1">
        <v>0.1171</v>
      </c>
      <c r="E98">
        <v>282.86</v>
      </c>
      <c r="F98" t="s">
        <v>28</v>
      </c>
      <c r="G98" t="s">
        <v>111</v>
      </c>
      <c r="H98" t="s">
        <v>271</v>
      </c>
      <c r="I98" t="s">
        <v>77</v>
      </c>
      <c r="J98" t="s">
        <v>107</v>
      </c>
      <c r="K98">
        <v>47800</v>
      </c>
      <c r="L98" t="s">
        <v>32</v>
      </c>
      <c r="M98">
        <f t="shared" si="1"/>
        <v>1</v>
      </c>
      <c r="N98" t="s">
        <v>67</v>
      </c>
      <c r="O98" t="s">
        <v>272</v>
      </c>
      <c r="P98" t="s">
        <v>91</v>
      </c>
      <c r="Q98">
        <v>10.039999999999999</v>
      </c>
      <c r="R98" s="2">
        <v>37196</v>
      </c>
      <c r="S98">
        <v>0</v>
      </c>
      <c r="V98">
        <v>15</v>
      </c>
      <c r="W98">
        <v>0</v>
      </c>
      <c r="X98">
        <v>16447</v>
      </c>
      <c r="Y98" s="1">
        <v>0.46300000000000002</v>
      </c>
      <c r="Z98">
        <v>0</v>
      </c>
      <c r="AA98">
        <v>0</v>
      </c>
      <c r="AB98" s="2">
        <v>42767</v>
      </c>
    </row>
    <row r="99" spans="1:118" x14ac:dyDescent="0.4">
      <c r="A99">
        <v>98</v>
      </c>
      <c r="B99">
        <v>17500</v>
      </c>
      <c r="C99" t="s">
        <v>36</v>
      </c>
      <c r="D99" s="1">
        <v>0.17269999999999999</v>
      </c>
      <c r="E99">
        <v>437.47</v>
      </c>
      <c r="F99" t="s">
        <v>97</v>
      </c>
      <c r="G99" t="s">
        <v>209</v>
      </c>
      <c r="H99" t="s">
        <v>273</v>
      </c>
      <c r="I99" t="s">
        <v>147</v>
      </c>
      <c r="J99" t="s">
        <v>107</v>
      </c>
      <c r="K99">
        <v>45000</v>
      </c>
      <c r="L99" t="s">
        <v>41</v>
      </c>
      <c r="M99">
        <f t="shared" si="1"/>
        <v>0</v>
      </c>
      <c r="N99" t="s">
        <v>33</v>
      </c>
      <c r="O99" t="s">
        <v>274</v>
      </c>
      <c r="P99" t="s">
        <v>200</v>
      </c>
      <c r="Q99">
        <v>21.31</v>
      </c>
      <c r="R99" s="2">
        <v>37500</v>
      </c>
      <c r="S99">
        <v>2</v>
      </c>
      <c r="V99">
        <v>13</v>
      </c>
      <c r="W99">
        <v>0</v>
      </c>
      <c r="X99">
        <v>20129</v>
      </c>
      <c r="Y99" s="1">
        <v>0.86099999999999999</v>
      </c>
      <c r="Z99">
        <v>3486.6</v>
      </c>
      <c r="AA99">
        <v>625.6169999983</v>
      </c>
      <c r="AB99" s="2">
        <v>42644</v>
      </c>
    </row>
    <row r="100" spans="1:118" x14ac:dyDescent="0.4">
      <c r="A100">
        <v>99</v>
      </c>
      <c r="B100">
        <v>3500</v>
      </c>
      <c r="C100" t="s">
        <v>27</v>
      </c>
      <c r="D100" s="1">
        <v>6.0299999999999999E-2</v>
      </c>
      <c r="E100">
        <v>106.53</v>
      </c>
      <c r="F100" t="s">
        <v>59</v>
      </c>
      <c r="G100" t="s">
        <v>105</v>
      </c>
      <c r="H100" t="s">
        <v>275</v>
      </c>
      <c r="I100" t="s">
        <v>30</v>
      </c>
      <c r="J100" t="s">
        <v>107</v>
      </c>
      <c r="K100">
        <v>83000</v>
      </c>
      <c r="L100" t="s">
        <v>32</v>
      </c>
      <c r="M100">
        <f t="shared" si="1"/>
        <v>1</v>
      </c>
      <c r="N100" t="s">
        <v>42</v>
      </c>
      <c r="O100" t="s">
        <v>194</v>
      </c>
      <c r="P100" t="s">
        <v>48</v>
      </c>
      <c r="Q100">
        <v>2.31</v>
      </c>
      <c r="R100" s="2">
        <v>31413</v>
      </c>
      <c r="S100">
        <v>0</v>
      </c>
      <c r="T100">
        <v>35</v>
      </c>
      <c r="V100">
        <v>6</v>
      </c>
      <c r="W100">
        <v>0</v>
      </c>
      <c r="X100">
        <v>3092</v>
      </c>
      <c r="Y100" s="1">
        <v>0.13400000000000001</v>
      </c>
      <c r="Z100">
        <v>0</v>
      </c>
      <c r="AA100">
        <v>0</v>
      </c>
      <c r="AB100" s="2">
        <v>41974</v>
      </c>
    </row>
    <row r="101" spans="1:118" x14ac:dyDescent="0.4">
      <c r="A101">
        <v>100</v>
      </c>
      <c r="B101">
        <v>6000</v>
      </c>
      <c r="C101" t="s">
        <v>36</v>
      </c>
      <c r="D101" s="1">
        <v>0.12690000000000001</v>
      </c>
      <c r="E101">
        <v>135.57</v>
      </c>
      <c r="F101" t="s">
        <v>28</v>
      </c>
      <c r="G101" t="s">
        <v>54</v>
      </c>
      <c r="H101" t="s">
        <v>276</v>
      </c>
      <c r="I101" t="s">
        <v>40</v>
      </c>
      <c r="J101" t="s">
        <v>31</v>
      </c>
      <c r="K101">
        <v>81000</v>
      </c>
      <c r="L101" t="s">
        <v>32</v>
      </c>
      <c r="M101">
        <f t="shared" si="1"/>
        <v>1</v>
      </c>
      <c r="N101" t="s">
        <v>108</v>
      </c>
      <c r="O101" t="s">
        <v>277</v>
      </c>
      <c r="P101" t="s">
        <v>278</v>
      </c>
      <c r="Q101">
        <v>13.66</v>
      </c>
      <c r="R101" s="2">
        <v>38292</v>
      </c>
      <c r="S101">
        <v>0</v>
      </c>
      <c r="T101">
        <v>20</v>
      </c>
      <c r="V101">
        <v>6</v>
      </c>
      <c r="W101">
        <v>0</v>
      </c>
      <c r="X101">
        <v>15102</v>
      </c>
      <c r="Y101" s="3">
        <v>0.5</v>
      </c>
      <c r="Z101">
        <v>0</v>
      </c>
      <c r="AA101">
        <v>0</v>
      </c>
      <c r="AB101" s="2">
        <v>42705</v>
      </c>
    </row>
    <row r="102" spans="1:118" x14ac:dyDescent="0.4">
      <c r="A102">
        <v>101</v>
      </c>
      <c r="B102">
        <v>6200</v>
      </c>
      <c r="C102" t="s">
        <v>27</v>
      </c>
      <c r="D102" s="1">
        <v>9.9099999999999994E-2</v>
      </c>
      <c r="E102">
        <v>199.8</v>
      </c>
      <c r="F102" t="s">
        <v>28</v>
      </c>
      <c r="G102" t="s">
        <v>92</v>
      </c>
      <c r="H102" t="s">
        <v>279</v>
      </c>
      <c r="I102" t="s">
        <v>132</v>
      </c>
      <c r="J102" t="s">
        <v>31</v>
      </c>
      <c r="K102">
        <v>25000</v>
      </c>
      <c r="L102" t="s">
        <v>41</v>
      </c>
      <c r="M102">
        <f t="shared" si="1"/>
        <v>0</v>
      </c>
      <c r="N102" t="s">
        <v>67</v>
      </c>
      <c r="O102" t="s">
        <v>280</v>
      </c>
      <c r="P102" t="s">
        <v>53</v>
      </c>
      <c r="Q102">
        <v>20.64</v>
      </c>
      <c r="R102" s="2">
        <v>35916</v>
      </c>
      <c r="S102">
        <v>2</v>
      </c>
      <c r="V102">
        <v>7</v>
      </c>
      <c r="W102">
        <v>0</v>
      </c>
      <c r="X102">
        <v>6533</v>
      </c>
      <c r="Y102" s="1">
        <v>0.47699999999999998</v>
      </c>
      <c r="Z102">
        <v>262.38</v>
      </c>
      <c r="AA102">
        <v>2.54</v>
      </c>
      <c r="AB102" s="2">
        <v>42644</v>
      </c>
    </row>
    <row r="103" spans="1:118" x14ac:dyDescent="0.4">
      <c r="A103">
        <v>102</v>
      </c>
      <c r="B103">
        <v>16000</v>
      </c>
      <c r="C103" t="s">
        <v>36</v>
      </c>
      <c r="D103" s="1">
        <v>0.17580000000000001</v>
      </c>
      <c r="E103">
        <v>402.65</v>
      </c>
      <c r="F103" t="s">
        <v>97</v>
      </c>
      <c r="G103" t="s">
        <v>225</v>
      </c>
      <c r="H103" t="s">
        <v>281</v>
      </c>
      <c r="I103" t="s">
        <v>147</v>
      </c>
      <c r="J103" t="s">
        <v>31</v>
      </c>
      <c r="K103">
        <v>65000</v>
      </c>
      <c r="L103" t="s">
        <v>32</v>
      </c>
      <c r="M103">
        <f t="shared" si="1"/>
        <v>1</v>
      </c>
      <c r="N103" t="s">
        <v>67</v>
      </c>
      <c r="O103" t="s">
        <v>100</v>
      </c>
      <c r="P103" t="s">
        <v>282</v>
      </c>
      <c r="Q103">
        <v>15.56</v>
      </c>
      <c r="R103" s="2">
        <v>35339</v>
      </c>
      <c r="S103">
        <v>0</v>
      </c>
      <c r="V103">
        <v>8</v>
      </c>
      <c r="W103">
        <v>0</v>
      </c>
      <c r="X103">
        <v>21166</v>
      </c>
      <c r="Y103" s="1">
        <v>0.871</v>
      </c>
      <c r="Z103">
        <v>0</v>
      </c>
      <c r="AA103">
        <v>0</v>
      </c>
      <c r="AB103" s="2">
        <v>42522</v>
      </c>
    </row>
    <row r="104" spans="1:118" x14ac:dyDescent="0.4">
      <c r="A104">
        <v>103</v>
      </c>
      <c r="B104">
        <v>6000</v>
      </c>
      <c r="C104" t="s">
        <v>27</v>
      </c>
      <c r="D104" s="1">
        <v>8.8999999999999996E-2</v>
      </c>
      <c r="E104">
        <v>190.52</v>
      </c>
      <c r="F104" t="s">
        <v>59</v>
      </c>
      <c r="G104" t="s">
        <v>152</v>
      </c>
      <c r="H104" t="s">
        <v>283</v>
      </c>
      <c r="I104" t="s">
        <v>66</v>
      </c>
      <c r="J104" t="s">
        <v>78</v>
      </c>
      <c r="K104">
        <v>28800</v>
      </c>
      <c r="L104" t="s">
        <v>32</v>
      </c>
      <c r="M104">
        <f t="shared" si="1"/>
        <v>1</v>
      </c>
      <c r="N104" t="s">
        <v>67</v>
      </c>
      <c r="O104" t="s">
        <v>284</v>
      </c>
      <c r="P104" t="s">
        <v>149</v>
      </c>
      <c r="Q104">
        <v>13.17</v>
      </c>
      <c r="R104" s="2">
        <v>38534</v>
      </c>
      <c r="S104">
        <v>0</v>
      </c>
      <c r="V104">
        <v>11</v>
      </c>
      <c r="W104">
        <v>0</v>
      </c>
      <c r="X104">
        <v>5269</v>
      </c>
      <c r="Y104" s="1">
        <v>0.36799999999999999</v>
      </c>
      <c r="Z104">
        <v>0</v>
      </c>
      <c r="AA104">
        <v>0</v>
      </c>
      <c r="AB104" s="2">
        <v>42887</v>
      </c>
    </row>
    <row r="105" spans="1:118" x14ac:dyDescent="0.4">
      <c r="A105">
        <v>104</v>
      </c>
      <c r="B105">
        <v>7200</v>
      </c>
      <c r="C105" t="s">
        <v>27</v>
      </c>
      <c r="D105" s="1">
        <v>9.9099999999999994E-2</v>
      </c>
      <c r="E105">
        <v>232.02</v>
      </c>
      <c r="F105" t="s">
        <v>28</v>
      </c>
      <c r="G105" t="s">
        <v>92</v>
      </c>
      <c r="H105" t="s">
        <v>285</v>
      </c>
      <c r="I105" t="s">
        <v>117</v>
      </c>
      <c r="J105" t="s">
        <v>31</v>
      </c>
      <c r="K105">
        <v>135000</v>
      </c>
      <c r="L105" t="s">
        <v>32</v>
      </c>
      <c r="M105">
        <f t="shared" si="1"/>
        <v>1</v>
      </c>
      <c r="N105" t="s">
        <v>33</v>
      </c>
      <c r="O105" t="s">
        <v>286</v>
      </c>
      <c r="P105" t="s">
        <v>137</v>
      </c>
      <c r="Q105">
        <v>6.12</v>
      </c>
      <c r="R105" s="2">
        <v>35431</v>
      </c>
      <c r="S105">
        <v>0</v>
      </c>
      <c r="V105">
        <v>7</v>
      </c>
      <c r="W105">
        <v>0</v>
      </c>
      <c r="X105">
        <v>16627</v>
      </c>
      <c r="Y105" s="1">
        <v>0.79600000000000004</v>
      </c>
      <c r="Z105">
        <v>0</v>
      </c>
      <c r="AA105">
        <v>0</v>
      </c>
      <c r="AB105" s="2">
        <v>43556</v>
      </c>
    </row>
    <row r="106" spans="1:118" x14ac:dyDescent="0.4">
      <c r="A106">
        <v>105</v>
      </c>
      <c r="B106">
        <v>9500</v>
      </c>
      <c r="C106" t="s">
        <v>27</v>
      </c>
      <c r="D106" s="1">
        <v>8.8999999999999996E-2</v>
      </c>
      <c r="E106">
        <v>301.66000000000003</v>
      </c>
      <c r="F106" t="s">
        <v>59</v>
      </c>
      <c r="G106" t="s">
        <v>152</v>
      </c>
      <c r="H106" t="s">
        <v>287</v>
      </c>
      <c r="I106" t="s">
        <v>147</v>
      </c>
      <c r="J106" t="s">
        <v>107</v>
      </c>
      <c r="K106">
        <v>50000</v>
      </c>
      <c r="L106" t="s">
        <v>32</v>
      </c>
      <c r="M106">
        <f t="shared" si="1"/>
        <v>1</v>
      </c>
      <c r="N106" t="s">
        <v>33</v>
      </c>
      <c r="O106" t="s">
        <v>126</v>
      </c>
      <c r="P106" t="s">
        <v>82</v>
      </c>
      <c r="Q106">
        <v>8.18</v>
      </c>
      <c r="R106" s="2">
        <v>38504</v>
      </c>
      <c r="S106">
        <v>0</v>
      </c>
      <c r="V106">
        <v>8</v>
      </c>
      <c r="W106">
        <v>0</v>
      </c>
      <c r="X106">
        <v>13422</v>
      </c>
      <c r="Y106" s="1">
        <v>0.60499999999999998</v>
      </c>
      <c r="Z106">
        <v>0</v>
      </c>
      <c r="AA106">
        <v>0</v>
      </c>
      <c r="AB106" s="2">
        <v>43009</v>
      </c>
    </row>
    <row r="107" spans="1:118" x14ac:dyDescent="0.4">
      <c r="A107">
        <v>106</v>
      </c>
      <c r="B107">
        <v>18825</v>
      </c>
      <c r="C107" t="s">
        <v>36</v>
      </c>
      <c r="D107" s="1">
        <v>0.16769999999999999</v>
      </c>
      <c r="E107">
        <v>465.53</v>
      </c>
      <c r="F107" t="s">
        <v>97</v>
      </c>
      <c r="G107" t="s">
        <v>138</v>
      </c>
      <c r="H107" t="s">
        <v>288</v>
      </c>
      <c r="I107" t="s">
        <v>30</v>
      </c>
      <c r="J107" t="s">
        <v>31</v>
      </c>
      <c r="K107">
        <v>38000</v>
      </c>
      <c r="L107" t="s">
        <v>41</v>
      </c>
      <c r="M107">
        <f t="shared" si="1"/>
        <v>0</v>
      </c>
      <c r="N107" t="s">
        <v>67</v>
      </c>
      <c r="O107" t="s">
        <v>289</v>
      </c>
      <c r="P107" t="s">
        <v>82</v>
      </c>
      <c r="Q107">
        <v>23.18</v>
      </c>
      <c r="R107" s="2">
        <v>38322</v>
      </c>
      <c r="S107">
        <v>0</v>
      </c>
      <c r="V107">
        <v>6</v>
      </c>
      <c r="W107">
        <v>0</v>
      </c>
      <c r="X107">
        <v>11004</v>
      </c>
      <c r="Y107" s="1">
        <v>0.79700000000000004</v>
      </c>
      <c r="Z107">
        <v>3874.79</v>
      </c>
      <c r="AA107">
        <v>670.81930001839999</v>
      </c>
      <c r="AB107" s="2">
        <v>43313</v>
      </c>
      <c r="DL107" s="2"/>
      <c r="DN107" s="2"/>
    </row>
    <row r="108" spans="1:118" x14ac:dyDescent="0.4">
      <c r="A108">
        <v>107</v>
      </c>
      <c r="B108">
        <v>24000</v>
      </c>
      <c r="C108" t="s">
        <v>27</v>
      </c>
      <c r="D108" s="1">
        <v>0.1065</v>
      </c>
      <c r="E108">
        <v>781.76</v>
      </c>
      <c r="F108" t="s">
        <v>28</v>
      </c>
      <c r="G108" t="s">
        <v>29</v>
      </c>
      <c r="H108" t="s">
        <v>290</v>
      </c>
      <c r="I108" t="s">
        <v>30</v>
      </c>
      <c r="J108" t="s">
        <v>31</v>
      </c>
      <c r="K108">
        <v>45000</v>
      </c>
      <c r="L108" t="s">
        <v>32</v>
      </c>
      <c r="M108">
        <f t="shared" si="1"/>
        <v>1</v>
      </c>
      <c r="N108" t="s">
        <v>67</v>
      </c>
      <c r="O108" t="s">
        <v>100</v>
      </c>
      <c r="P108" t="s">
        <v>53</v>
      </c>
      <c r="Q108">
        <v>14.8</v>
      </c>
      <c r="R108" s="2">
        <v>32905</v>
      </c>
      <c r="S108">
        <v>0</v>
      </c>
      <c r="V108">
        <v>5</v>
      </c>
      <c r="W108">
        <v>0</v>
      </c>
      <c r="X108">
        <v>24708</v>
      </c>
      <c r="Y108" s="1">
        <v>0.55200000000000005</v>
      </c>
      <c r="Z108">
        <v>0</v>
      </c>
      <c r="AA108">
        <v>0</v>
      </c>
      <c r="AB108" s="2">
        <v>41974</v>
      </c>
    </row>
    <row r="109" spans="1:118" x14ac:dyDescent="0.4">
      <c r="A109">
        <v>108</v>
      </c>
      <c r="B109">
        <v>6000</v>
      </c>
      <c r="C109" t="s">
        <v>27</v>
      </c>
      <c r="D109" s="1">
        <v>0.13489999999999999</v>
      </c>
      <c r="E109">
        <v>203.59</v>
      </c>
      <c r="F109" t="s">
        <v>37</v>
      </c>
      <c r="G109" t="s">
        <v>49</v>
      </c>
      <c r="H109" t="s">
        <v>291</v>
      </c>
      <c r="I109" t="s">
        <v>30</v>
      </c>
      <c r="J109" t="s">
        <v>31</v>
      </c>
      <c r="K109">
        <v>80000</v>
      </c>
      <c r="L109" t="s">
        <v>32</v>
      </c>
      <c r="M109">
        <f t="shared" si="1"/>
        <v>1</v>
      </c>
      <c r="N109" t="s">
        <v>67</v>
      </c>
      <c r="O109" t="s">
        <v>292</v>
      </c>
      <c r="P109" t="s">
        <v>53</v>
      </c>
      <c r="Q109">
        <v>11.58</v>
      </c>
      <c r="R109" s="2">
        <v>37288</v>
      </c>
      <c r="S109">
        <v>0</v>
      </c>
      <c r="V109">
        <v>8</v>
      </c>
      <c r="W109">
        <v>0</v>
      </c>
      <c r="X109">
        <v>15499</v>
      </c>
      <c r="Y109" s="1">
        <v>0.83799999999999997</v>
      </c>
      <c r="Z109">
        <v>0</v>
      </c>
      <c r="AA109">
        <v>0</v>
      </c>
      <c r="AB109" s="2">
        <v>43556</v>
      </c>
    </row>
    <row r="110" spans="1:118" x14ac:dyDescent="0.4">
      <c r="A110">
        <v>109</v>
      </c>
      <c r="B110">
        <v>6000</v>
      </c>
      <c r="C110" t="s">
        <v>27</v>
      </c>
      <c r="D110" s="1">
        <v>0.13489999999999999</v>
      </c>
      <c r="E110">
        <v>203.59</v>
      </c>
      <c r="F110" t="s">
        <v>37</v>
      </c>
      <c r="G110" t="s">
        <v>49</v>
      </c>
      <c r="H110" t="s">
        <v>293</v>
      </c>
      <c r="I110" t="s">
        <v>85</v>
      </c>
      <c r="J110" t="s">
        <v>31</v>
      </c>
      <c r="K110">
        <v>50000</v>
      </c>
      <c r="L110" t="s">
        <v>32</v>
      </c>
      <c r="M110">
        <f t="shared" si="1"/>
        <v>1</v>
      </c>
      <c r="N110" t="s">
        <v>67</v>
      </c>
      <c r="O110" t="s">
        <v>294</v>
      </c>
      <c r="P110" t="s">
        <v>35</v>
      </c>
      <c r="Q110">
        <v>15.38</v>
      </c>
      <c r="R110" s="2">
        <v>38047</v>
      </c>
      <c r="S110">
        <v>1</v>
      </c>
      <c r="V110">
        <v>6</v>
      </c>
      <c r="W110">
        <v>0</v>
      </c>
      <c r="X110">
        <v>15191</v>
      </c>
      <c r="Y110" s="1">
        <v>0.91500000000000004</v>
      </c>
      <c r="Z110">
        <v>0</v>
      </c>
      <c r="AA110">
        <v>0</v>
      </c>
      <c r="AB110" s="2">
        <v>41974</v>
      </c>
    </row>
    <row r="111" spans="1:118" x14ac:dyDescent="0.4">
      <c r="A111">
        <v>110</v>
      </c>
      <c r="B111">
        <v>2100</v>
      </c>
      <c r="C111" t="s">
        <v>27</v>
      </c>
      <c r="D111" s="1">
        <v>0.1242</v>
      </c>
      <c r="E111">
        <v>70.180000000000007</v>
      </c>
      <c r="F111" t="s">
        <v>28</v>
      </c>
      <c r="G111" t="s">
        <v>121</v>
      </c>
      <c r="H111" t="s">
        <v>295</v>
      </c>
      <c r="I111" t="s">
        <v>30</v>
      </c>
      <c r="J111" t="s">
        <v>107</v>
      </c>
      <c r="K111">
        <v>30000</v>
      </c>
      <c r="L111" t="s">
        <v>32</v>
      </c>
      <c r="M111">
        <f t="shared" si="1"/>
        <v>1</v>
      </c>
      <c r="N111" t="s">
        <v>296</v>
      </c>
      <c r="O111" t="s">
        <v>297</v>
      </c>
      <c r="P111" t="s">
        <v>177</v>
      </c>
      <c r="Q111">
        <v>19.72</v>
      </c>
      <c r="R111" s="2">
        <v>34881</v>
      </c>
      <c r="S111">
        <v>1</v>
      </c>
      <c r="V111">
        <v>12</v>
      </c>
      <c r="W111">
        <v>0</v>
      </c>
      <c r="X111">
        <v>12183</v>
      </c>
      <c r="Y111" s="1">
        <v>0.82899999999999996</v>
      </c>
      <c r="Z111">
        <v>0</v>
      </c>
      <c r="AA111">
        <v>0</v>
      </c>
      <c r="AB111" s="2">
        <v>43344</v>
      </c>
    </row>
    <row r="112" spans="1:118" x14ac:dyDescent="0.4">
      <c r="A112">
        <v>111</v>
      </c>
      <c r="B112">
        <v>5500</v>
      </c>
      <c r="C112" t="s">
        <v>27</v>
      </c>
      <c r="D112" s="1">
        <v>6.6199999999999995E-2</v>
      </c>
      <c r="E112">
        <v>168.88</v>
      </c>
      <c r="F112" t="s">
        <v>59</v>
      </c>
      <c r="G112" t="s">
        <v>185</v>
      </c>
      <c r="I112" t="s">
        <v>66</v>
      </c>
      <c r="J112" t="s">
        <v>107</v>
      </c>
      <c r="K112">
        <v>110000</v>
      </c>
      <c r="L112" t="s">
        <v>32</v>
      </c>
      <c r="M112">
        <f t="shared" si="1"/>
        <v>1</v>
      </c>
      <c r="N112" t="s">
        <v>46</v>
      </c>
      <c r="O112" t="s">
        <v>298</v>
      </c>
      <c r="P112" t="s">
        <v>110</v>
      </c>
      <c r="Q112">
        <v>9.69</v>
      </c>
      <c r="R112" s="2">
        <v>34547</v>
      </c>
      <c r="S112">
        <v>0</v>
      </c>
      <c r="V112">
        <v>7</v>
      </c>
      <c r="W112">
        <v>0</v>
      </c>
      <c r="X112">
        <v>14136</v>
      </c>
      <c r="Y112" s="1">
        <v>0.219</v>
      </c>
      <c r="Z112">
        <v>0</v>
      </c>
      <c r="AA112">
        <v>0</v>
      </c>
      <c r="AB112" s="2">
        <v>41974</v>
      </c>
    </row>
    <row r="113" spans="1:28" x14ac:dyDescent="0.4">
      <c r="A113">
        <v>112</v>
      </c>
      <c r="B113">
        <v>11000</v>
      </c>
      <c r="C113" t="s">
        <v>27</v>
      </c>
      <c r="D113" s="1">
        <v>6.6199999999999995E-2</v>
      </c>
      <c r="E113">
        <v>337.75</v>
      </c>
      <c r="F113" t="s">
        <v>59</v>
      </c>
      <c r="G113" t="s">
        <v>185</v>
      </c>
      <c r="H113" t="s">
        <v>299</v>
      </c>
      <c r="I113" t="s">
        <v>66</v>
      </c>
      <c r="J113" t="s">
        <v>78</v>
      </c>
      <c r="K113">
        <v>45608</v>
      </c>
      <c r="L113" t="s">
        <v>32</v>
      </c>
      <c r="M113">
        <f t="shared" si="1"/>
        <v>1</v>
      </c>
      <c r="N113" t="s">
        <v>67</v>
      </c>
      <c r="O113" t="s">
        <v>300</v>
      </c>
      <c r="P113" t="s">
        <v>177</v>
      </c>
      <c r="Q113">
        <v>20.5</v>
      </c>
      <c r="R113" s="2">
        <v>33756</v>
      </c>
      <c r="S113">
        <v>0</v>
      </c>
      <c r="V113">
        <v>7</v>
      </c>
      <c r="W113">
        <v>0</v>
      </c>
      <c r="X113">
        <v>10677</v>
      </c>
      <c r="Y113" s="1">
        <v>0.58699999999999997</v>
      </c>
      <c r="Z113">
        <v>0</v>
      </c>
      <c r="AA113">
        <v>0</v>
      </c>
      <c r="AB113" s="2">
        <v>43556</v>
      </c>
    </row>
    <row r="114" spans="1:28" x14ac:dyDescent="0.4">
      <c r="A114">
        <v>113</v>
      </c>
      <c r="B114">
        <v>26800</v>
      </c>
      <c r="C114" t="s">
        <v>36</v>
      </c>
      <c r="D114" s="1">
        <v>0.2089</v>
      </c>
      <c r="E114">
        <v>723.38</v>
      </c>
      <c r="F114" t="s">
        <v>75</v>
      </c>
      <c r="G114" t="s">
        <v>301</v>
      </c>
      <c r="H114" t="s">
        <v>302</v>
      </c>
      <c r="I114" t="s">
        <v>62</v>
      </c>
      <c r="J114" t="s">
        <v>107</v>
      </c>
      <c r="K114">
        <v>120000</v>
      </c>
      <c r="L114" t="s">
        <v>32</v>
      </c>
      <c r="M114">
        <f t="shared" si="1"/>
        <v>1</v>
      </c>
      <c r="N114" t="s">
        <v>67</v>
      </c>
      <c r="O114" t="s">
        <v>303</v>
      </c>
      <c r="P114" t="s">
        <v>124</v>
      </c>
      <c r="Q114">
        <v>12.15</v>
      </c>
      <c r="R114" s="2">
        <v>38838</v>
      </c>
      <c r="S114">
        <v>0</v>
      </c>
      <c r="V114">
        <v>13</v>
      </c>
      <c r="W114">
        <v>0</v>
      </c>
      <c r="X114">
        <v>14772</v>
      </c>
      <c r="Y114" s="3">
        <v>0.48</v>
      </c>
      <c r="Z114">
        <v>0</v>
      </c>
      <c r="AA114">
        <v>0</v>
      </c>
      <c r="AB114" s="2">
        <v>42552</v>
      </c>
    </row>
    <row r="115" spans="1:28" x14ac:dyDescent="0.4">
      <c r="A115">
        <v>114</v>
      </c>
      <c r="B115">
        <v>8000</v>
      </c>
      <c r="C115" t="s">
        <v>27</v>
      </c>
      <c r="D115" s="1">
        <v>0.12690000000000001</v>
      </c>
      <c r="E115">
        <v>268.36</v>
      </c>
      <c r="F115" t="s">
        <v>28</v>
      </c>
      <c r="G115" t="s">
        <v>54</v>
      </c>
      <c r="H115" t="s">
        <v>304</v>
      </c>
      <c r="I115" t="s">
        <v>85</v>
      </c>
      <c r="J115" t="s">
        <v>107</v>
      </c>
      <c r="K115">
        <v>35000</v>
      </c>
      <c r="L115" t="s">
        <v>32</v>
      </c>
      <c r="M115">
        <f t="shared" si="1"/>
        <v>1</v>
      </c>
      <c r="N115" t="s">
        <v>67</v>
      </c>
      <c r="O115" t="s">
        <v>164</v>
      </c>
      <c r="P115" t="s">
        <v>48</v>
      </c>
      <c r="Q115">
        <v>10.050000000000001</v>
      </c>
      <c r="R115" s="2">
        <v>37530</v>
      </c>
      <c r="S115">
        <v>0</v>
      </c>
      <c r="V115">
        <v>7</v>
      </c>
      <c r="W115">
        <v>0</v>
      </c>
      <c r="X115">
        <v>6842</v>
      </c>
      <c r="Y115" s="1">
        <v>0.97699999999999998</v>
      </c>
      <c r="Z115">
        <v>0</v>
      </c>
      <c r="AA115">
        <v>0</v>
      </c>
      <c r="AB115" s="2">
        <v>42156</v>
      </c>
    </row>
    <row r="116" spans="1:28" x14ac:dyDescent="0.4">
      <c r="A116">
        <v>115</v>
      </c>
      <c r="B116">
        <v>10000</v>
      </c>
      <c r="C116" t="s">
        <v>27</v>
      </c>
      <c r="D116" s="1">
        <v>0.1825</v>
      </c>
      <c r="E116">
        <v>362.78</v>
      </c>
      <c r="F116" t="s">
        <v>97</v>
      </c>
      <c r="G116" t="s">
        <v>170</v>
      </c>
      <c r="H116" t="s">
        <v>305</v>
      </c>
      <c r="I116" t="s">
        <v>56</v>
      </c>
      <c r="J116" t="s">
        <v>31</v>
      </c>
      <c r="K116">
        <v>75000</v>
      </c>
      <c r="L116" t="s">
        <v>41</v>
      </c>
      <c r="M116">
        <f t="shared" si="1"/>
        <v>0</v>
      </c>
      <c r="N116" t="s">
        <v>33</v>
      </c>
      <c r="O116" t="s">
        <v>306</v>
      </c>
      <c r="P116" t="s">
        <v>53</v>
      </c>
      <c r="Q116">
        <v>24.14</v>
      </c>
      <c r="R116" s="2">
        <v>35490</v>
      </c>
      <c r="S116">
        <v>0</v>
      </c>
      <c r="T116">
        <v>77</v>
      </c>
      <c r="V116">
        <v>9</v>
      </c>
      <c r="W116">
        <v>0</v>
      </c>
      <c r="X116">
        <v>22828</v>
      </c>
      <c r="Y116" s="1">
        <v>0.96299999999999997</v>
      </c>
      <c r="Z116">
        <v>229.06</v>
      </c>
      <c r="AA116">
        <v>2.2906</v>
      </c>
      <c r="AB116" s="2">
        <v>42644</v>
      </c>
    </row>
    <row r="117" spans="1:28" x14ac:dyDescent="0.4">
      <c r="A117">
        <v>116</v>
      </c>
      <c r="B117">
        <v>8000</v>
      </c>
      <c r="C117" t="s">
        <v>27</v>
      </c>
      <c r="D117" s="1">
        <v>0.1171</v>
      </c>
      <c r="E117">
        <v>264.61</v>
      </c>
      <c r="F117" t="s">
        <v>28</v>
      </c>
      <c r="G117" t="s">
        <v>111</v>
      </c>
      <c r="H117" t="s">
        <v>307</v>
      </c>
      <c r="I117" t="s">
        <v>73</v>
      </c>
      <c r="J117" t="s">
        <v>107</v>
      </c>
      <c r="K117">
        <v>35000</v>
      </c>
      <c r="L117" t="s">
        <v>32</v>
      </c>
      <c r="M117">
        <f t="shared" si="1"/>
        <v>1</v>
      </c>
      <c r="N117" t="s">
        <v>33</v>
      </c>
      <c r="O117" t="s">
        <v>308</v>
      </c>
      <c r="P117" t="s">
        <v>309</v>
      </c>
      <c r="Q117">
        <v>9.6999999999999993</v>
      </c>
      <c r="R117" s="2">
        <v>38808</v>
      </c>
      <c r="S117">
        <v>0</v>
      </c>
      <c r="V117">
        <v>7</v>
      </c>
      <c r="W117">
        <v>0</v>
      </c>
      <c r="X117">
        <v>6142</v>
      </c>
      <c r="Y117" s="1">
        <v>0.46500000000000002</v>
      </c>
      <c r="Z117">
        <v>0</v>
      </c>
      <c r="AA117">
        <v>0</v>
      </c>
      <c r="AB117" s="2">
        <v>41730</v>
      </c>
    </row>
    <row r="118" spans="1:28" x14ac:dyDescent="0.4">
      <c r="A118">
        <v>117</v>
      </c>
      <c r="B118">
        <v>10000</v>
      </c>
      <c r="C118" t="s">
        <v>27</v>
      </c>
      <c r="D118" s="1">
        <v>8.8999999999999996E-2</v>
      </c>
      <c r="E118">
        <v>317.54000000000002</v>
      </c>
      <c r="F118" t="s">
        <v>59</v>
      </c>
      <c r="G118" t="s">
        <v>152</v>
      </c>
      <c r="H118" t="s">
        <v>310</v>
      </c>
      <c r="I118" t="s">
        <v>117</v>
      </c>
      <c r="J118" t="s">
        <v>31</v>
      </c>
      <c r="K118">
        <v>24000</v>
      </c>
      <c r="L118" t="s">
        <v>32</v>
      </c>
      <c r="M118">
        <f t="shared" si="1"/>
        <v>1</v>
      </c>
      <c r="N118" t="s">
        <v>67</v>
      </c>
      <c r="O118" t="s">
        <v>311</v>
      </c>
      <c r="P118" t="s">
        <v>53</v>
      </c>
      <c r="Q118">
        <v>7</v>
      </c>
      <c r="R118" s="2">
        <v>36526</v>
      </c>
      <c r="S118">
        <v>0</v>
      </c>
      <c r="T118">
        <v>28</v>
      </c>
      <c r="V118">
        <v>6</v>
      </c>
      <c r="W118">
        <v>0</v>
      </c>
      <c r="X118">
        <v>6734</v>
      </c>
      <c r="Y118" s="1">
        <v>0.495</v>
      </c>
      <c r="Z118">
        <v>0</v>
      </c>
      <c r="AA118">
        <v>0</v>
      </c>
      <c r="AB118" s="2">
        <v>43221</v>
      </c>
    </row>
    <row r="119" spans="1:28" x14ac:dyDescent="0.4">
      <c r="A119">
        <v>118</v>
      </c>
      <c r="B119">
        <v>12000</v>
      </c>
      <c r="C119" t="s">
        <v>27</v>
      </c>
      <c r="D119" s="1">
        <v>0.1171</v>
      </c>
      <c r="E119">
        <v>396.92</v>
      </c>
      <c r="F119" t="s">
        <v>28</v>
      </c>
      <c r="G119" t="s">
        <v>111</v>
      </c>
      <c r="H119" t="s">
        <v>312</v>
      </c>
      <c r="I119" t="s">
        <v>132</v>
      </c>
      <c r="J119" t="s">
        <v>107</v>
      </c>
      <c r="K119">
        <v>126000</v>
      </c>
      <c r="L119" t="s">
        <v>32</v>
      </c>
      <c r="M119">
        <f t="shared" si="1"/>
        <v>1</v>
      </c>
      <c r="N119" t="s">
        <v>67</v>
      </c>
      <c r="O119" t="s">
        <v>313</v>
      </c>
      <c r="P119" t="s">
        <v>162</v>
      </c>
      <c r="Q119">
        <v>13.32</v>
      </c>
      <c r="R119" s="2">
        <v>32964</v>
      </c>
      <c r="S119">
        <v>0</v>
      </c>
      <c r="T119">
        <v>74</v>
      </c>
      <c r="V119">
        <v>17</v>
      </c>
      <c r="W119">
        <v>0</v>
      </c>
      <c r="X119">
        <v>32711</v>
      </c>
      <c r="Y119" s="1">
        <v>0.54100000000000004</v>
      </c>
      <c r="Z119">
        <v>0</v>
      </c>
      <c r="AA119">
        <v>0</v>
      </c>
      <c r="AB119" s="2">
        <v>43556</v>
      </c>
    </row>
    <row r="120" spans="1:28" x14ac:dyDescent="0.4">
      <c r="A120">
        <v>119</v>
      </c>
      <c r="B120">
        <v>10000</v>
      </c>
      <c r="C120" t="s">
        <v>27</v>
      </c>
      <c r="D120" s="1">
        <v>7.9000000000000001E-2</v>
      </c>
      <c r="E120">
        <v>312.91000000000003</v>
      </c>
      <c r="F120" t="s">
        <v>59</v>
      </c>
      <c r="G120" t="s">
        <v>60</v>
      </c>
      <c r="H120" t="s">
        <v>314</v>
      </c>
      <c r="I120" t="s">
        <v>56</v>
      </c>
      <c r="J120" t="s">
        <v>31</v>
      </c>
      <c r="K120">
        <v>43000</v>
      </c>
      <c r="L120" t="s">
        <v>32</v>
      </c>
      <c r="M120">
        <f t="shared" si="1"/>
        <v>1</v>
      </c>
      <c r="N120" t="s">
        <v>67</v>
      </c>
      <c r="O120" t="s">
        <v>315</v>
      </c>
      <c r="P120" t="s">
        <v>53</v>
      </c>
      <c r="Q120">
        <v>25.26</v>
      </c>
      <c r="R120" s="2">
        <v>37773</v>
      </c>
      <c r="S120">
        <v>0</v>
      </c>
      <c r="V120">
        <v>8</v>
      </c>
      <c r="W120">
        <v>0</v>
      </c>
      <c r="X120">
        <v>8215</v>
      </c>
      <c r="Y120" s="1">
        <v>0.372</v>
      </c>
      <c r="Z120">
        <v>0</v>
      </c>
      <c r="AA120">
        <v>0</v>
      </c>
      <c r="AB120" s="2">
        <v>42005</v>
      </c>
    </row>
    <row r="121" spans="1:28" x14ac:dyDescent="0.4">
      <c r="A121">
        <v>120</v>
      </c>
      <c r="B121">
        <v>12000</v>
      </c>
      <c r="C121" t="s">
        <v>27</v>
      </c>
      <c r="D121" s="1">
        <v>9.9099999999999994E-2</v>
      </c>
      <c r="E121">
        <v>386.7</v>
      </c>
      <c r="F121" t="s">
        <v>28</v>
      </c>
      <c r="G121" t="s">
        <v>92</v>
      </c>
      <c r="H121" t="s">
        <v>316</v>
      </c>
      <c r="I121" t="s">
        <v>56</v>
      </c>
      <c r="J121" t="s">
        <v>31</v>
      </c>
      <c r="K121">
        <v>50000</v>
      </c>
      <c r="L121" t="s">
        <v>32</v>
      </c>
      <c r="M121">
        <f t="shared" si="1"/>
        <v>1</v>
      </c>
      <c r="N121" t="s">
        <v>67</v>
      </c>
      <c r="O121" t="s">
        <v>317</v>
      </c>
      <c r="P121" t="s">
        <v>53</v>
      </c>
      <c r="Q121">
        <v>16.440000000000001</v>
      </c>
      <c r="R121" s="2">
        <v>36526</v>
      </c>
      <c r="S121">
        <v>1</v>
      </c>
      <c r="V121">
        <v>11</v>
      </c>
      <c r="W121">
        <v>0</v>
      </c>
      <c r="X121">
        <v>14335</v>
      </c>
      <c r="Y121" s="1">
        <v>0.29299999999999998</v>
      </c>
      <c r="Z121">
        <v>0</v>
      </c>
      <c r="AA121">
        <v>0</v>
      </c>
      <c r="AB121" s="2">
        <v>42005</v>
      </c>
    </row>
    <row r="122" spans="1:28" x14ac:dyDescent="0.4">
      <c r="A122">
        <v>121</v>
      </c>
      <c r="B122">
        <v>25000</v>
      </c>
      <c r="C122" t="s">
        <v>36</v>
      </c>
      <c r="D122" s="1">
        <v>0.13489999999999999</v>
      </c>
      <c r="E122">
        <v>575.12</v>
      </c>
      <c r="F122" t="s">
        <v>37</v>
      </c>
      <c r="G122" t="s">
        <v>49</v>
      </c>
      <c r="H122" t="s">
        <v>318</v>
      </c>
      <c r="I122" t="s">
        <v>30</v>
      </c>
      <c r="J122" t="s">
        <v>107</v>
      </c>
      <c r="K122">
        <v>67000</v>
      </c>
      <c r="L122" t="s">
        <v>41</v>
      </c>
      <c r="M122">
        <f t="shared" si="1"/>
        <v>0</v>
      </c>
      <c r="N122" t="s">
        <v>33</v>
      </c>
      <c r="O122" t="s">
        <v>319</v>
      </c>
      <c r="P122" t="s">
        <v>320</v>
      </c>
      <c r="Q122">
        <v>14.15</v>
      </c>
      <c r="R122" s="2">
        <v>36373</v>
      </c>
      <c r="S122">
        <v>0</v>
      </c>
      <c r="T122">
        <v>28</v>
      </c>
      <c r="V122">
        <v>6</v>
      </c>
      <c r="W122">
        <v>0</v>
      </c>
      <c r="X122">
        <v>15319</v>
      </c>
      <c r="Y122" s="1">
        <v>0.91200000000000003</v>
      </c>
      <c r="Z122">
        <v>2010.58</v>
      </c>
      <c r="AA122">
        <v>361.90440000000001</v>
      </c>
      <c r="AB122" s="2">
        <v>42644</v>
      </c>
    </row>
    <row r="123" spans="1:28" x14ac:dyDescent="0.4">
      <c r="A123">
        <v>122</v>
      </c>
      <c r="B123">
        <v>19750</v>
      </c>
      <c r="C123" t="s">
        <v>27</v>
      </c>
      <c r="D123" s="1">
        <v>0.1065</v>
      </c>
      <c r="E123">
        <v>643.33000000000004</v>
      </c>
      <c r="F123" t="s">
        <v>28</v>
      </c>
      <c r="G123" t="s">
        <v>29</v>
      </c>
      <c r="H123" t="s">
        <v>321</v>
      </c>
      <c r="I123" t="s">
        <v>77</v>
      </c>
      <c r="J123" t="s">
        <v>31</v>
      </c>
      <c r="K123">
        <v>45000</v>
      </c>
      <c r="L123" t="s">
        <v>41</v>
      </c>
      <c r="M123">
        <f t="shared" si="1"/>
        <v>0</v>
      </c>
      <c r="N123" t="s">
        <v>67</v>
      </c>
      <c r="O123" t="s">
        <v>322</v>
      </c>
      <c r="P123" t="s">
        <v>58</v>
      </c>
      <c r="Q123">
        <v>22.8</v>
      </c>
      <c r="R123" s="2">
        <v>36770</v>
      </c>
      <c r="S123">
        <v>0</v>
      </c>
      <c r="T123">
        <v>56</v>
      </c>
      <c r="V123">
        <v>12</v>
      </c>
      <c r="W123">
        <v>0</v>
      </c>
      <c r="X123">
        <v>16576</v>
      </c>
      <c r="Y123" s="1">
        <v>0.54200000000000004</v>
      </c>
      <c r="Z123">
        <v>641.87</v>
      </c>
      <c r="AA123">
        <v>6.4128999974000003</v>
      </c>
      <c r="AB123" s="2">
        <v>42644</v>
      </c>
    </row>
    <row r="124" spans="1:28" x14ac:dyDescent="0.4">
      <c r="A124">
        <v>123</v>
      </c>
      <c r="B124">
        <v>10000</v>
      </c>
      <c r="C124" t="s">
        <v>27</v>
      </c>
      <c r="D124" s="1">
        <v>9.9099999999999994E-2</v>
      </c>
      <c r="E124">
        <v>322.25</v>
      </c>
      <c r="F124" t="s">
        <v>28</v>
      </c>
      <c r="G124" t="s">
        <v>92</v>
      </c>
      <c r="H124" t="s">
        <v>323</v>
      </c>
      <c r="I124" t="s">
        <v>62</v>
      </c>
      <c r="J124" t="s">
        <v>31</v>
      </c>
      <c r="K124">
        <v>31200</v>
      </c>
      <c r="L124" t="s">
        <v>32</v>
      </c>
      <c r="M124">
        <f t="shared" si="1"/>
        <v>1</v>
      </c>
      <c r="N124" t="s">
        <v>67</v>
      </c>
      <c r="O124" t="s">
        <v>324</v>
      </c>
      <c r="P124" t="s">
        <v>137</v>
      </c>
      <c r="Q124">
        <v>14.81</v>
      </c>
      <c r="R124" s="2">
        <v>38626</v>
      </c>
      <c r="S124">
        <v>0</v>
      </c>
      <c r="V124">
        <v>13</v>
      </c>
      <c r="W124">
        <v>0</v>
      </c>
      <c r="X124">
        <v>5540</v>
      </c>
      <c r="Y124" s="3">
        <v>0.27</v>
      </c>
      <c r="Z124">
        <v>0</v>
      </c>
      <c r="AA124">
        <v>0</v>
      </c>
      <c r="AB124" s="2">
        <v>42064</v>
      </c>
    </row>
    <row r="125" spans="1:28" x14ac:dyDescent="0.4">
      <c r="A125">
        <v>124</v>
      </c>
      <c r="B125">
        <v>13650</v>
      </c>
      <c r="C125" t="s">
        <v>27</v>
      </c>
      <c r="D125" s="1">
        <v>0.1242</v>
      </c>
      <c r="E125">
        <v>456.12</v>
      </c>
      <c r="F125" t="s">
        <v>28</v>
      </c>
      <c r="G125" t="s">
        <v>121</v>
      </c>
      <c r="H125" t="s">
        <v>325</v>
      </c>
      <c r="I125" t="s">
        <v>77</v>
      </c>
      <c r="J125" t="s">
        <v>31</v>
      </c>
      <c r="K125">
        <v>66000</v>
      </c>
      <c r="L125" t="s">
        <v>32</v>
      </c>
      <c r="M125">
        <f t="shared" si="1"/>
        <v>1</v>
      </c>
      <c r="N125" t="s">
        <v>67</v>
      </c>
      <c r="O125" t="s">
        <v>128</v>
      </c>
      <c r="P125" t="s">
        <v>309</v>
      </c>
      <c r="Q125">
        <v>24.09</v>
      </c>
      <c r="R125" s="2">
        <v>36923</v>
      </c>
      <c r="S125">
        <v>0</v>
      </c>
      <c r="T125">
        <v>74</v>
      </c>
      <c r="V125">
        <v>11</v>
      </c>
      <c r="W125">
        <v>0</v>
      </c>
      <c r="X125">
        <v>8933</v>
      </c>
      <c r="Y125" s="1">
        <v>0.56499999999999995</v>
      </c>
      <c r="Z125">
        <v>0</v>
      </c>
      <c r="AA125">
        <v>0</v>
      </c>
      <c r="AB125" s="2">
        <v>43101</v>
      </c>
    </row>
    <row r="126" spans="1:28" x14ac:dyDescent="0.4">
      <c r="A126">
        <v>125</v>
      </c>
      <c r="B126">
        <v>28000</v>
      </c>
      <c r="C126" t="s">
        <v>36</v>
      </c>
      <c r="D126" s="1">
        <v>0.1991</v>
      </c>
      <c r="E126">
        <v>312.04000000000002</v>
      </c>
      <c r="F126" t="s">
        <v>70</v>
      </c>
      <c r="G126" t="s">
        <v>197</v>
      </c>
      <c r="H126" t="s">
        <v>326</v>
      </c>
      <c r="I126" t="s">
        <v>30</v>
      </c>
      <c r="J126" t="s">
        <v>31</v>
      </c>
      <c r="K126">
        <v>52000</v>
      </c>
      <c r="L126" t="s">
        <v>41</v>
      </c>
      <c r="M126">
        <f t="shared" si="1"/>
        <v>0</v>
      </c>
      <c r="N126" t="s">
        <v>67</v>
      </c>
      <c r="O126" t="s">
        <v>327</v>
      </c>
      <c r="P126" t="s">
        <v>82</v>
      </c>
      <c r="Q126">
        <v>20.7</v>
      </c>
      <c r="R126" s="2">
        <v>32478</v>
      </c>
      <c r="S126">
        <v>0</v>
      </c>
      <c r="V126">
        <v>10</v>
      </c>
      <c r="W126">
        <v>0</v>
      </c>
      <c r="X126">
        <v>29178</v>
      </c>
      <c r="Y126" s="1">
        <v>0.876</v>
      </c>
      <c r="Z126">
        <v>3140.41</v>
      </c>
      <c r="AA126">
        <v>563.78879999820003</v>
      </c>
      <c r="AB126" s="2">
        <v>42644</v>
      </c>
    </row>
    <row r="127" spans="1:28" x14ac:dyDescent="0.4">
      <c r="A127">
        <v>126</v>
      </c>
      <c r="B127">
        <v>18000</v>
      </c>
      <c r="C127" t="s">
        <v>27</v>
      </c>
      <c r="D127" s="1">
        <v>7.9000000000000001E-2</v>
      </c>
      <c r="E127">
        <v>563.23</v>
      </c>
      <c r="F127" t="s">
        <v>59</v>
      </c>
      <c r="G127" t="s">
        <v>60</v>
      </c>
      <c r="H127" t="s">
        <v>328</v>
      </c>
      <c r="I127" t="s">
        <v>30</v>
      </c>
      <c r="J127" t="s">
        <v>31</v>
      </c>
      <c r="K127">
        <v>56964</v>
      </c>
      <c r="L127" t="s">
        <v>32</v>
      </c>
      <c r="M127">
        <f t="shared" si="1"/>
        <v>1</v>
      </c>
      <c r="N127" t="s">
        <v>67</v>
      </c>
      <c r="O127" t="s">
        <v>329</v>
      </c>
      <c r="P127" t="s">
        <v>53</v>
      </c>
      <c r="Q127">
        <v>27.55</v>
      </c>
      <c r="R127" s="2">
        <v>36192</v>
      </c>
      <c r="S127">
        <v>0</v>
      </c>
      <c r="V127">
        <v>7</v>
      </c>
      <c r="W127">
        <v>0</v>
      </c>
      <c r="X127">
        <v>17381</v>
      </c>
      <c r="Y127" s="1">
        <v>0.76600000000000001</v>
      </c>
      <c r="Z127">
        <v>0</v>
      </c>
      <c r="AA127">
        <v>0</v>
      </c>
      <c r="AB127" s="2">
        <v>43221</v>
      </c>
    </row>
    <row r="128" spans="1:28" x14ac:dyDescent="0.4">
      <c r="A128">
        <v>127</v>
      </c>
      <c r="B128">
        <v>2500</v>
      </c>
      <c r="C128" t="s">
        <v>27</v>
      </c>
      <c r="D128" s="1">
        <v>0.14269999999999999</v>
      </c>
      <c r="E128">
        <v>85.78</v>
      </c>
      <c r="F128" t="s">
        <v>37</v>
      </c>
      <c r="G128" t="s">
        <v>134</v>
      </c>
      <c r="H128" t="s">
        <v>330</v>
      </c>
      <c r="I128" t="s">
        <v>147</v>
      </c>
      <c r="J128" t="s">
        <v>31</v>
      </c>
      <c r="K128">
        <v>49500</v>
      </c>
      <c r="L128" t="s">
        <v>32</v>
      </c>
      <c r="M128">
        <f t="shared" si="1"/>
        <v>1</v>
      </c>
      <c r="N128" t="s">
        <v>67</v>
      </c>
      <c r="O128" t="s">
        <v>331</v>
      </c>
      <c r="P128" t="s">
        <v>124</v>
      </c>
      <c r="Q128">
        <v>10.33</v>
      </c>
      <c r="R128" s="2">
        <v>38292</v>
      </c>
      <c r="S128">
        <v>1</v>
      </c>
      <c r="T128">
        <v>52</v>
      </c>
      <c r="V128">
        <v>7</v>
      </c>
      <c r="W128">
        <v>0</v>
      </c>
      <c r="X128">
        <v>9868</v>
      </c>
      <c r="Y128" s="1">
        <v>0.377</v>
      </c>
      <c r="Z128">
        <v>0</v>
      </c>
      <c r="AA128">
        <v>0</v>
      </c>
      <c r="AB128" s="2">
        <v>40940</v>
      </c>
    </row>
    <row r="129" spans="1:28" x14ac:dyDescent="0.4">
      <c r="A129">
        <v>128</v>
      </c>
      <c r="B129">
        <v>21000</v>
      </c>
      <c r="C129" t="s">
        <v>36</v>
      </c>
      <c r="D129" s="1">
        <v>0.20300000000000001</v>
      </c>
      <c r="E129">
        <v>559.89</v>
      </c>
      <c r="F129" t="s">
        <v>70</v>
      </c>
      <c r="G129" t="s">
        <v>332</v>
      </c>
      <c r="H129" t="s">
        <v>333</v>
      </c>
      <c r="I129" t="s">
        <v>30</v>
      </c>
      <c r="J129" t="s">
        <v>31</v>
      </c>
      <c r="K129">
        <v>70000</v>
      </c>
      <c r="L129" t="s">
        <v>32</v>
      </c>
      <c r="M129">
        <f t="shared" si="1"/>
        <v>1</v>
      </c>
      <c r="N129" t="s">
        <v>33</v>
      </c>
      <c r="O129" t="s">
        <v>306</v>
      </c>
      <c r="P129" t="s">
        <v>278</v>
      </c>
      <c r="Q129">
        <v>23.21</v>
      </c>
      <c r="R129" s="2">
        <v>33573</v>
      </c>
      <c r="S129">
        <v>2</v>
      </c>
      <c r="V129">
        <v>17</v>
      </c>
      <c r="W129">
        <v>0</v>
      </c>
      <c r="X129">
        <v>12508</v>
      </c>
      <c r="Y129" s="1">
        <v>0.70699999999999996</v>
      </c>
      <c r="Z129">
        <v>0</v>
      </c>
      <c r="AA129">
        <v>0</v>
      </c>
      <c r="AB129" s="2">
        <v>43556</v>
      </c>
    </row>
    <row r="130" spans="1:28" x14ac:dyDescent="0.4">
      <c r="A130">
        <v>129</v>
      </c>
      <c r="B130">
        <v>35000</v>
      </c>
      <c r="C130" t="s">
        <v>27</v>
      </c>
      <c r="D130" s="1">
        <v>8.8999999999999996E-2</v>
      </c>
      <c r="E130">
        <v>1111.3699999999999</v>
      </c>
      <c r="F130" t="s">
        <v>59</v>
      </c>
      <c r="G130" t="s">
        <v>152</v>
      </c>
      <c r="H130" t="s">
        <v>334</v>
      </c>
      <c r="I130" t="s">
        <v>117</v>
      </c>
      <c r="J130" t="s">
        <v>107</v>
      </c>
      <c r="K130">
        <v>125000</v>
      </c>
      <c r="L130" t="s">
        <v>32</v>
      </c>
      <c r="M130">
        <f t="shared" si="1"/>
        <v>1</v>
      </c>
      <c r="N130" t="s">
        <v>67</v>
      </c>
      <c r="O130" t="s">
        <v>128</v>
      </c>
      <c r="P130" t="s">
        <v>53</v>
      </c>
      <c r="Q130">
        <v>22.71</v>
      </c>
      <c r="R130" s="2">
        <v>36739</v>
      </c>
      <c r="S130">
        <v>0</v>
      </c>
      <c r="V130">
        <v>8</v>
      </c>
      <c r="W130">
        <v>0</v>
      </c>
      <c r="X130">
        <v>9051</v>
      </c>
      <c r="Y130" s="1">
        <v>0.34799999999999998</v>
      </c>
      <c r="Z130">
        <v>0</v>
      </c>
      <c r="AA130">
        <v>0</v>
      </c>
      <c r="AB130" s="2">
        <v>42522</v>
      </c>
    </row>
    <row r="131" spans="1:28" x14ac:dyDescent="0.4">
      <c r="A131">
        <v>130</v>
      </c>
      <c r="B131">
        <v>10000</v>
      </c>
      <c r="C131" t="s">
        <v>27</v>
      </c>
      <c r="D131" s="1">
        <v>7.51E-2</v>
      </c>
      <c r="E131">
        <v>311.11</v>
      </c>
      <c r="F131" t="s">
        <v>59</v>
      </c>
      <c r="G131" t="s">
        <v>146</v>
      </c>
      <c r="H131" t="s">
        <v>335</v>
      </c>
      <c r="I131" t="s">
        <v>62</v>
      </c>
      <c r="J131" t="s">
        <v>31</v>
      </c>
      <c r="K131">
        <v>33000</v>
      </c>
      <c r="L131" t="s">
        <v>32</v>
      </c>
      <c r="M131">
        <f t="shared" ref="M131:M194" si="2">IF(L131="Fully Paid",1,0)</f>
        <v>1</v>
      </c>
      <c r="N131" t="s">
        <v>33</v>
      </c>
      <c r="O131" t="s">
        <v>336</v>
      </c>
      <c r="P131" t="s">
        <v>149</v>
      </c>
      <c r="Q131">
        <v>9.75</v>
      </c>
      <c r="R131" s="2">
        <v>38261</v>
      </c>
      <c r="S131">
        <v>1</v>
      </c>
      <c r="V131">
        <v>9</v>
      </c>
      <c r="W131">
        <v>0</v>
      </c>
      <c r="X131">
        <v>68</v>
      </c>
      <c r="Y131" s="1">
        <v>6.0000000000000001E-3</v>
      </c>
      <c r="Z131">
        <v>0</v>
      </c>
      <c r="AA131">
        <v>0</v>
      </c>
      <c r="AB131" s="2">
        <v>41579</v>
      </c>
    </row>
    <row r="132" spans="1:28" x14ac:dyDescent="0.4">
      <c r="A132">
        <v>131</v>
      </c>
      <c r="B132">
        <v>7000</v>
      </c>
      <c r="C132" t="s">
        <v>27</v>
      </c>
      <c r="D132" s="1">
        <v>0.12690000000000001</v>
      </c>
      <c r="E132">
        <v>234.82</v>
      </c>
      <c r="F132" t="s">
        <v>28</v>
      </c>
      <c r="G132" t="s">
        <v>54</v>
      </c>
      <c r="H132" t="s">
        <v>337</v>
      </c>
      <c r="I132" t="s">
        <v>40</v>
      </c>
      <c r="J132" t="s">
        <v>31</v>
      </c>
      <c r="K132">
        <v>30000</v>
      </c>
      <c r="L132" t="s">
        <v>32</v>
      </c>
      <c r="M132">
        <f t="shared" si="2"/>
        <v>1</v>
      </c>
      <c r="N132" t="s">
        <v>33</v>
      </c>
      <c r="O132" t="s">
        <v>306</v>
      </c>
      <c r="P132" t="s">
        <v>91</v>
      </c>
      <c r="Q132">
        <v>15.8</v>
      </c>
      <c r="R132" s="2">
        <v>38200</v>
      </c>
      <c r="S132">
        <v>2</v>
      </c>
      <c r="V132">
        <v>7</v>
      </c>
      <c r="W132">
        <v>0</v>
      </c>
      <c r="X132">
        <v>15455</v>
      </c>
      <c r="Y132" s="1">
        <v>0.47599999999999998</v>
      </c>
      <c r="Z132">
        <v>0</v>
      </c>
      <c r="AA132">
        <v>0</v>
      </c>
      <c r="AB132" s="2">
        <v>42005</v>
      </c>
    </row>
    <row r="133" spans="1:28" x14ac:dyDescent="0.4">
      <c r="A133">
        <v>132</v>
      </c>
      <c r="B133">
        <v>24000</v>
      </c>
      <c r="C133" t="s">
        <v>27</v>
      </c>
      <c r="D133" s="1">
        <v>0.15959999999999999</v>
      </c>
      <c r="E133">
        <v>843.3</v>
      </c>
      <c r="F133" t="s">
        <v>37</v>
      </c>
      <c r="G133" t="s">
        <v>45</v>
      </c>
      <c r="H133" t="s">
        <v>338</v>
      </c>
      <c r="I133" t="s">
        <v>66</v>
      </c>
      <c r="J133" t="s">
        <v>107</v>
      </c>
      <c r="K133">
        <v>90000</v>
      </c>
      <c r="L133" t="s">
        <v>41</v>
      </c>
      <c r="M133">
        <f t="shared" si="2"/>
        <v>0</v>
      </c>
      <c r="N133" t="s">
        <v>103</v>
      </c>
      <c r="O133" t="s">
        <v>339</v>
      </c>
      <c r="P133" t="s">
        <v>53</v>
      </c>
      <c r="Q133">
        <v>9.17</v>
      </c>
      <c r="R133" s="2">
        <v>34851</v>
      </c>
      <c r="S133">
        <v>1</v>
      </c>
      <c r="V133">
        <v>9</v>
      </c>
      <c r="W133">
        <v>0</v>
      </c>
      <c r="X133">
        <v>30952</v>
      </c>
      <c r="Y133" s="1">
        <v>0.71199999999999997</v>
      </c>
      <c r="Z133">
        <v>7.42</v>
      </c>
      <c r="AA133">
        <v>0</v>
      </c>
      <c r="AB133" s="2">
        <v>42675</v>
      </c>
    </row>
    <row r="134" spans="1:28" x14ac:dyDescent="0.4">
      <c r="A134">
        <v>133</v>
      </c>
      <c r="B134">
        <v>10625</v>
      </c>
      <c r="C134" t="s">
        <v>27</v>
      </c>
      <c r="D134" s="1">
        <v>7.51E-2</v>
      </c>
      <c r="E134">
        <v>330.56</v>
      </c>
      <c r="F134" t="s">
        <v>59</v>
      </c>
      <c r="G134" t="s">
        <v>146</v>
      </c>
      <c r="H134" t="s">
        <v>340</v>
      </c>
      <c r="I134" t="s">
        <v>85</v>
      </c>
      <c r="J134" t="s">
        <v>107</v>
      </c>
      <c r="K134">
        <v>23000</v>
      </c>
      <c r="L134" t="s">
        <v>32</v>
      </c>
      <c r="M134">
        <f t="shared" si="2"/>
        <v>1</v>
      </c>
      <c r="N134" t="s">
        <v>113</v>
      </c>
      <c r="O134" t="s">
        <v>341</v>
      </c>
      <c r="P134" t="s">
        <v>58</v>
      </c>
      <c r="Q134">
        <v>18.89</v>
      </c>
      <c r="R134" s="2">
        <v>38384</v>
      </c>
      <c r="S134">
        <v>1</v>
      </c>
      <c r="V134">
        <v>9</v>
      </c>
      <c r="W134">
        <v>0</v>
      </c>
      <c r="X134">
        <v>7114</v>
      </c>
      <c r="Y134" s="1">
        <v>0.434</v>
      </c>
      <c r="Z134">
        <v>0</v>
      </c>
      <c r="AA134">
        <v>0</v>
      </c>
      <c r="AB134" s="2">
        <v>42278</v>
      </c>
    </row>
    <row r="135" spans="1:28" x14ac:dyDescent="0.4">
      <c r="A135">
        <v>134</v>
      </c>
      <c r="B135">
        <v>5000</v>
      </c>
      <c r="C135" t="s">
        <v>27</v>
      </c>
      <c r="D135" s="1">
        <v>0.14649999999999999</v>
      </c>
      <c r="E135">
        <v>172.48</v>
      </c>
      <c r="F135" t="s">
        <v>37</v>
      </c>
      <c r="G135" t="s">
        <v>83</v>
      </c>
      <c r="H135" t="s">
        <v>342</v>
      </c>
      <c r="I135" t="s">
        <v>132</v>
      </c>
      <c r="J135" t="s">
        <v>31</v>
      </c>
      <c r="K135">
        <v>24000</v>
      </c>
      <c r="L135" t="s">
        <v>32</v>
      </c>
      <c r="M135">
        <f t="shared" si="2"/>
        <v>1</v>
      </c>
      <c r="N135" t="s">
        <v>67</v>
      </c>
      <c r="O135" t="s">
        <v>128</v>
      </c>
      <c r="P135" t="s">
        <v>141</v>
      </c>
      <c r="Q135">
        <v>18.3</v>
      </c>
      <c r="R135" s="2">
        <v>38657</v>
      </c>
      <c r="S135">
        <v>2</v>
      </c>
      <c r="T135">
        <v>24</v>
      </c>
      <c r="V135">
        <v>5</v>
      </c>
      <c r="W135">
        <v>0</v>
      </c>
      <c r="X135">
        <v>2429</v>
      </c>
      <c r="Y135" s="1">
        <v>0.33300000000000002</v>
      </c>
      <c r="Z135">
        <v>0</v>
      </c>
      <c r="AA135">
        <v>0</v>
      </c>
      <c r="AB135" s="2">
        <v>42491</v>
      </c>
    </row>
    <row r="136" spans="1:28" x14ac:dyDescent="0.4">
      <c r="A136">
        <v>135</v>
      </c>
      <c r="B136">
        <v>8850</v>
      </c>
      <c r="C136" t="s">
        <v>27</v>
      </c>
      <c r="D136" s="1">
        <v>6.6199999999999995E-2</v>
      </c>
      <c r="E136">
        <v>271.73</v>
      </c>
      <c r="F136" t="s">
        <v>59</v>
      </c>
      <c r="G136" t="s">
        <v>185</v>
      </c>
      <c r="H136" t="s">
        <v>343</v>
      </c>
      <c r="I136" t="s">
        <v>30</v>
      </c>
      <c r="J136" t="s">
        <v>31</v>
      </c>
      <c r="K136">
        <v>62000</v>
      </c>
      <c r="L136" t="s">
        <v>32</v>
      </c>
      <c r="M136">
        <f t="shared" si="2"/>
        <v>1</v>
      </c>
      <c r="N136" t="s">
        <v>33</v>
      </c>
      <c r="O136" t="s">
        <v>344</v>
      </c>
      <c r="P136" t="s">
        <v>345</v>
      </c>
      <c r="Q136">
        <v>17.71</v>
      </c>
      <c r="R136" s="2">
        <v>36039</v>
      </c>
      <c r="S136">
        <v>0</v>
      </c>
      <c r="V136">
        <v>7</v>
      </c>
      <c r="W136">
        <v>0</v>
      </c>
      <c r="X136">
        <v>9466</v>
      </c>
      <c r="Y136" s="1">
        <v>0.35899999999999999</v>
      </c>
      <c r="Z136">
        <v>0</v>
      </c>
      <c r="AA136">
        <v>0</v>
      </c>
      <c r="AB136" s="2">
        <v>43466</v>
      </c>
    </row>
    <row r="137" spans="1:28" x14ac:dyDescent="0.4">
      <c r="A137">
        <v>136</v>
      </c>
      <c r="B137">
        <v>6375</v>
      </c>
      <c r="C137" t="s">
        <v>27</v>
      </c>
      <c r="D137" s="1">
        <v>7.51E-2</v>
      </c>
      <c r="E137">
        <v>198.34</v>
      </c>
      <c r="F137" t="s">
        <v>59</v>
      </c>
      <c r="G137" t="s">
        <v>146</v>
      </c>
      <c r="H137" t="s">
        <v>346</v>
      </c>
      <c r="I137" t="s">
        <v>77</v>
      </c>
      <c r="J137" t="s">
        <v>31</v>
      </c>
      <c r="K137">
        <v>44000</v>
      </c>
      <c r="L137" t="s">
        <v>32</v>
      </c>
      <c r="M137">
        <f t="shared" si="2"/>
        <v>1</v>
      </c>
      <c r="N137" t="s">
        <v>67</v>
      </c>
      <c r="O137" t="s">
        <v>347</v>
      </c>
      <c r="P137" t="s">
        <v>44</v>
      </c>
      <c r="Q137">
        <v>4.8</v>
      </c>
      <c r="R137" s="2">
        <v>36831</v>
      </c>
      <c r="S137">
        <v>0</v>
      </c>
      <c r="V137">
        <v>7</v>
      </c>
      <c r="W137">
        <v>0</v>
      </c>
      <c r="X137">
        <v>6324</v>
      </c>
      <c r="Y137" s="3">
        <v>0.57999999999999996</v>
      </c>
      <c r="Z137">
        <v>0</v>
      </c>
      <c r="AA137">
        <v>0</v>
      </c>
      <c r="AB137" s="2">
        <v>42736</v>
      </c>
    </row>
    <row r="138" spans="1:28" x14ac:dyDescent="0.4">
      <c r="A138">
        <v>137</v>
      </c>
      <c r="B138">
        <v>6000</v>
      </c>
      <c r="C138" t="s">
        <v>27</v>
      </c>
      <c r="D138" s="1">
        <v>0.1171</v>
      </c>
      <c r="E138">
        <v>198.46</v>
      </c>
      <c r="F138" t="s">
        <v>28</v>
      </c>
      <c r="G138" t="s">
        <v>111</v>
      </c>
      <c r="H138" t="s">
        <v>348</v>
      </c>
      <c r="I138" t="s">
        <v>56</v>
      </c>
      <c r="J138" t="s">
        <v>31</v>
      </c>
      <c r="K138">
        <v>90000</v>
      </c>
      <c r="L138" t="s">
        <v>32</v>
      </c>
      <c r="M138">
        <f t="shared" si="2"/>
        <v>1</v>
      </c>
      <c r="N138" t="s">
        <v>33</v>
      </c>
      <c r="O138" t="s">
        <v>306</v>
      </c>
      <c r="P138" t="s">
        <v>149</v>
      </c>
      <c r="Q138">
        <v>2.97</v>
      </c>
      <c r="R138" s="2">
        <v>39203</v>
      </c>
      <c r="S138">
        <v>0</v>
      </c>
      <c r="T138">
        <v>16</v>
      </c>
      <c r="V138">
        <v>10</v>
      </c>
      <c r="W138">
        <v>0</v>
      </c>
      <c r="X138">
        <v>8489</v>
      </c>
      <c r="Y138" s="1">
        <v>0.56599999999999995</v>
      </c>
      <c r="Z138">
        <v>0</v>
      </c>
      <c r="AA138">
        <v>0</v>
      </c>
      <c r="AB138" s="2">
        <v>43252</v>
      </c>
    </row>
    <row r="139" spans="1:28" x14ac:dyDescent="0.4">
      <c r="A139">
        <v>138</v>
      </c>
      <c r="B139">
        <v>11100</v>
      </c>
      <c r="C139" t="s">
        <v>27</v>
      </c>
      <c r="D139" s="1">
        <v>6.6199999999999995E-2</v>
      </c>
      <c r="E139">
        <v>340.82</v>
      </c>
      <c r="F139" t="s">
        <v>59</v>
      </c>
      <c r="G139" t="s">
        <v>185</v>
      </c>
      <c r="H139" t="s">
        <v>349</v>
      </c>
      <c r="I139" t="s">
        <v>30</v>
      </c>
      <c r="J139" t="s">
        <v>31</v>
      </c>
      <c r="K139">
        <v>41000</v>
      </c>
      <c r="L139" t="s">
        <v>41</v>
      </c>
      <c r="M139">
        <f t="shared" si="2"/>
        <v>0</v>
      </c>
      <c r="N139" t="s">
        <v>33</v>
      </c>
      <c r="O139" t="s">
        <v>350</v>
      </c>
      <c r="P139" t="s">
        <v>141</v>
      </c>
      <c r="Q139">
        <v>29.85</v>
      </c>
      <c r="R139" s="2">
        <v>33239</v>
      </c>
      <c r="S139">
        <v>1</v>
      </c>
      <c r="V139">
        <v>8</v>
      </c>
      <c r="W139">
        <v>0</v>
      </c>
      <c r="X139">
        <v>17518</v>
      </c>
      <c r="Y139" s="1">
        <v>0.623</v>
      </c>
      <c r="Z139">
        <v>630.9</v>
      </c>
      <c r="AA139">
        <v>6.2650000006999997</v>
      </c>
      <c r="AB139" s="2">
        <v>42644</v>
      </c>
    </row>
    <row r="140" spans="1:28" x14ac:dyDescent="0.4">
      <c r="A140">
        <v>139</v>
      </c>
      <c r="B140">
        <v>10000</v>
      </c>
      <c r="C140" t="s">
        <v>36</v>
      </c>
      <c r="D140" s="1">
        <v>0.12690000000000001</v>
      </c>
      <c r="E140">
        <v>225.95</v>
      </c>
      <c r="F140" t="s">
        <v>28</v>
      </c>
      <c r="G140" t="s">
        <v>54</v>
      </c>
      <c r="H140" t="s">
        <v>351</v>
      </c>
      <c r="I140" t="s">
        <v>132</v>
      </c>
      <c r="J140" t="s">
        <v>107</v>
      </c>
      <c r="K140">
        <v>56000</v>
      </c>
      <c r="L140" t="s">
        <v>32</v>
      </c>
      <c r="M140">
        <f t="shared" si="2"/>
        <v>1</v>
      </c>
      <c r="N140" t="s">
        <v>67</v>
      </c>
      <c r="O140" t="s">
        <v>128</v>
      </c>
      <c r="P140" t="s">
        <v>53</v>
      </c>
      <c r="Q140">
        <v>10.82</v>
      </c>
      <c r="R140" s="2">
        <v>36617</v>
      </c>
      <c r="S140">
        <v>1</v>
      </c>
      <c r="V140">
        <v>11</v>
      </c>
      <c r="W140">
        <v>0</v>
      </c>
      <c r="X140">
        <v>10081</v>
      </c>
      <c r="Y140" s="1">
        <v>0.312</v>
      </c>
      <c r="Z140">
        <v>0</v>
      </c>
      <c r="AA140">
        <v>0</v>
      </c>
      <c r="AB140" s="2">
        <v>41883</v>
      </c>
    </row>
    <row r="141" spans="1:28" x14ac:dyDescent="0.4">
      <c r="A141">
        <v>140</v>
      </c>
      <c r="B141">
        <v>6200</v>
      </c>
      <c r="C141" t="s">
        <v>27</v>
      </c>
      <c r="D141" s="1">
        <v>6.0299999999999999E-2</v>
      </c>
      <c r="E141">
        <v>188.71</v>
      </c>
      <c r="F141" t="s">
        <v>59</v>
      </c>
      <c r="G141" t="s">
        <v>105</v>
      </c>
      <c r="H141" t="s">
        <v>352</v>
      </c>
      <c r="I141" t="s">
        <v>85</v>
      </c>
      <c r="J141" t="s">
        <v>107</v>
      </c>
      <c r="K141">
        <v>26500</v>
      </c>
      <c r="L141" t="s">
        <v>32</v>
      </c>
      <c r="M141">
        <f t="shared" si="2"/>
        <v>1</v>
      </c>
      <c r="N141" t="s">
        <v>46</v>
      </c>
      <c r="O141" t="s">
        <v>353</v>
      </c>
      <c r="P141" t="s">
        <v>354</v>
      </c>
      <c r="Q141">
        <v>18.2</v>
      </c>
      <c r="R141" s="2">
        <v>36678</v>
      </c>
      <c r="S141">
        <v>0</v>
      </c>
      <c r="V141">
        <v>6</v>
      </c>
      <c r="W141">
        <v>0</v>
      </c>
      <c r="X141">
        <v>2982</v>
      </c>
      <c r="Y141" s="3">
        <v>0.16</v>
      </c>
      <c r="Z141">
        <v>0</v>
      </c>
      <c r="AA141">
        <v>0</v>
      </c>
      <c r="AB141" s="2">
        <v>42005</v>
      </c>
    </row>
    <row r="142" spans="1:28" x14ac:dyDescent="0.4">
      <c r="A142">
        <v>141</v>
      </c>
      <c r="B142">
        <v>15000</v>
      </c>
      <c r="C142" t="s">
        <v>27</v>
      </c>
      <c r="D142" s="1">
        <v>0.18640000000000001</v>
      </c>
      <c r="E142">
        <v>547.12</v>
      </c>
      <c r="F142" t="s">
        <v>70</v>
      </c>
      <c r="G142" t="s">
        <v>71</v>
      </c>
      <c r="H142" t="s">
        <v>355</v>
      </c>
      <c r="I142" t="s">
        <v>56</v>
      </c>
      <c r="J142" t="s">
        <v>31</v>
      </c>
      <c r="K142">
        <v>54000</v>
      </c>
      <c r="L142" t="s">
        <v>32</v>
      </c>
      <c r="M142">
        <f t="shared" si="2"/>
        <v>1</v>
      </c>
      <c r="N142" t="s">
        <v>67</v>
      </c>
      <c r="O142" t="s">
        <v>356</v>
      </c>
      <c r="P142" t="s">
        <v>44</v>
      </c>
      <c r="Q142">
        <v>19.690000000000001</v>
      </c>
      <c r="R142" s="2">
        <v>38930</v>
      </c>
      <c r="S142">
        <v>2</v>
      </c>
      <c r="V142">
        <v>9</v>
      </c>
      <c r="W142">
        <v>0</v>
      </c>
      <c r="X142">
        <v>15183</v>
      </c>
      <c r="Y142" s="1">
        <v>0.90300000000000002</v>
      </c>
      <c r="Z142">
        <v>0</v>
      </c>
      <c r="AA142">
        <v>0</v>
      </c>
      <c r="AB142" s="2">
        <v>43556</v>
      </c>
    </row>
    <row r="143" spans="1:28" x14ac:dyDescent="0.4">
      <c r="A143">
        <v>142</v>
      </c>
      <c r="B143">
        <v>4200</v>
      </c>
      <c r="C143" t="s">
        <v>27</v>
      </c>
      <c r="D143" s="1">
        <v>0.1171</v>
      </c>
      <c r="E143">
        <v>138.91999999999999</v>
      </c>
      <c r="F143" t="s">
        <v>28</v>
      </c>
      <c r="G143" t="s">
        <v>111</v>
      </c>
      <c r="H143" t="s">
        <v>357</v>
      </c>
      <c r="I143" t="s">
        <v>132</v>
      </c>
      <c r="J143" t="s">
        <v>31</v>
      </c>
      <c r="K143">
        <v>53000</v>
      </c>
      <c r="L143" t="s">
        <v>32</v>
      </c>
      <c r="M143">
        <f t="shared" si="2"/>
        <v>1</v>
      </c>
      <c r="N143" t="s">
        <v>51</v>
      </c>
      <c r="O143" t="s">
        <v>358</v>
      </c>
      <c r="P143" t="s">
        <v>345</v>
      </c>
      <c r="Q143">
        <v>16.91</v>
      </c>
      <c r="R143" s="2">
        <v>37591</v>
      </c>
      <c r="S143">
        <v>0</v>
      </c>
      <c r="T143">
        <v>60</v>
      </c>
      <c r="V143">
        <v>15</v>
      </c>
      <c r="W143">
        <v>0</v>
      </c>
      <c r="X143">
        <v>8336</v>
      </c>
      <c r="Y143" s="1">
        <v>0.79700000000000004</v>
      </c>
      <c r="Z143">
        <v>0</v>
      </c>
      <c r="AA143">
        <v>0</v>
      </c>
      <c r="AB143" s="2">
        <v>43040</v>
      </c>
    </row>
    <row r="144" spans="1:28" x14ac:dyDescent="0.4">
      <c r="A144">
        <v>143</v>
      </c>
      <c r="B144">
        <v>14000</v>
      </c>
      <c r="C144" t="s">
        <v>27</v>
      </c>
      <c r="D144" s="1">
        <v>0.14269999999999999</v>
      </c>
      <c r="E144">
        <v>480.33</v>
      </c>
      <c r="F144" t="s">
        <v>37</v>
      </c>
      <c r="G144" t="s">
        <v>134</v>
      </c>
      <c r="H144" t="s">
        <v>359</v>
      </c>
      <c r="I144" t="s">
        <v>77</v>
      </c>
      <c r="J144" t="s">
        <v>31</v>
      </c>
      <c r="K144">
        <v>52800</v>
      </c>
      <c r="L144" t="s">
        <v>32</v>
      </c>
      <c r="M144">
        <f t="shared" si="2"/>
        <v>1</v>
      </c>
      <c r="N144" t="s">
        <v>67</v>
      </c>
      <c r="O144" t="s">
        <v>360</v>
      </c>
      <c r="P144" t="s">
        <v>53</v>
      </c>
      <c r="Q144">
        <v>7.36</v>
      </c>
      <c r="R144" s="2">
        <v>38384</v>
      </c>
      <c r="S144">
        <v>1</v>
      </c>
      <c r="V144">
        <v>9</v>
      </c>
      <c r="W144">
        <v>0</v>
      </c>
      <c r="X144">
        <v>13378</v>
      </c>
      <c r="Y144" s="1">
        <v>0.70799999999999996</v>
      </c>
      <c r="Z144">
        <v>0</v>
      </c>
      <c r="AA144">
        <v>0</v>
      </c>
      <c r="AB144" s="2">
        <v>41000</v>
      </c>
    </row>
    <row r="145" spans="1:28" x14ac:dyDescent="0.4">
      <c r="A145">
        <v>144</v>
      </c>
      <c r="B145">
        <v>8875</v>
      </c>
      <c r="C145" t="s">
        <v>27</v>
      </c>
      <c r="D145" s="1">
        <v>7.51E-2</v>
      </c>
      <c r="E145">
        <v>276.11</v>
      </c>
      <c r="F145" t="s">
        <v>59</v>
      </c>
      <c r="G145" t="s">
        <v>146</v>
      </c>
      <c r="H145" t="s">
        <v>361</v>
      </c>
      <c r="I145" t="s">
        <v>56</v>
      </c>
      <c r="J145" t="s">
        <v>107</v>
      </c>
      <c r="K145">
        <v>38000</v>
      </c>
      <c r="L145" t="s">
        <v>32</v>
      </c>
      <c r="M145">
        <f t="shared" si="2"/>
        <v>1</v>
      </c>
      <c r="N145" t="s">
        <v>67</v>
      </c>
      <c r="O145" t="s">
        <v>362</v>
      </c>
      <c r="P145" t="s">
        <v>44</v>
      </c>
      <c r="Q145">
        <v>23.53</v>
      </c>
      <c r="R145" s="2">
        <v>34121</v>
      </c>
      <c r="S145">
        <v>1</v>
      </c>
      <c r="V145">
        <v>13</v>
      </c>
      <c r="W145">
        <v>0</v>
      </c>
      <c r="X145">
        <v>19056</v>
      </c>
      <c r="Y145" s="1">
        <v>0.621</v>
      </c>
      <c r="Z145">
        <v>0</v>
      </c>
      <c r="AA145">
        <v>0</v>
      </c>
      <c r="AB145" s="2">
        <v>43466</v>
      </c>
    </row>
    <row r="146" spans="1:28" x14ac:dyDescent="0.4">
      <c r="A146">
        <v>145</v>
      </c>
      <c r="B146">
        <v>13500</v>
      </c>
      <c r="C146" t="s">
        <v>27</v>
      </c>
      <c r="D146" s="1">
        <v>9.9099999999999994E-2</v>
      </c>
      <c r="E146">
        <v>435.04</v>
      </c>
      <c r="F146" t="s">
        <v>28</v>
      </c>
      <c r="G146" t="s">
        <v>92</v>
      </c>
      <c r="H146" t="s">
        <v>363</v>
      </c>
      <c r="I146" t="s">
        <v>147</v>
      </c>
      <c r="J146" t="s">
        <v>31</v>
      </c>
      <c r="K146">
        <v>38000</v>
      </c>
      <c r="L146" t="s">
        <v>32</v>
      </c>
      <c r="M146">
        <f t="shared" si="2"/>
        <v>1</v>
      </c>
      <c r="N146" t="s">
        <v>67</v>
      </c>
      <c r="O146" t="s">
        <v>364</v>
      </c>
      <c r="P146" t="s">
        <v>53</v>
      </c>
      <c r="Q146">
        <v>12.38</v>
      </c>
      <c r="R146" s="2">
        <v>35551</v>
      </c>
      <c r="S146">
        <v>1</v>
      </c>
      <c r="V146">
        <v>3</v>
      </c>
      <c r="W146">
        <v>0</v>
      </c>
      <c r="X146">
        <v>16023</v>
      </c>
      <c r="Y146" s="1">
        <v>0.67300000000000004</v>
      </c>
      <c r="Z146">
        <v>0</v>
      </c>
      <c r="AA146">
        <v>0</v>
      </c>
      <c r="AB146" s="2">
        <v>42005</v>
      </c>
    </row>
    <row r="147" spans="1:28" x14ac:dyDescent="0.4">
      <c r="A147">
        <v>146</v>
      </c>
      <c r="B147">
        <v>12000</v>
      </c>
      <c r="C147" t="s">
        <v>27</v>
      </c>
      <c r="D147" s="1">
        <v>9.9099999999999994E-2</v>
      </c>
      <c r="E147">
        <v>386.7</v>
      </c>
      <c r="F147" t="s">
        <v>28</v>
      </c>
      <c r="G147" t="s">
        <v>92</v>
      </c>
      <c r="H147" t="s">
        <v>365</v>
      </c>
      <c r="I147" t="s">
        <v>132</v>
      </c>
      <c r="J147" t="s">
        <v>31</v>
      </c>
      <c r="K147">
        <v>42000</v>
      </c>
      <c r="L147" t="s">
        <v>41</v>
      </c>
      <c r="M147">
        <f t="shared" si="2"/>
        <v>0</v>
      </c>
      <c r="N147" t="s">
        <v>67</v>
      </c>
      <c r="O147" t="s">
        <v>88</v>
      </c>
      <c r="P147" t="s">
        <v>145</v>
      </c>
      <c r="Q147">
        <v>7.83</v>
      </c>
      <c r="R147" s="2">
        <v>38869</v>
      </c>
      <c r="S147">
        <v>2</v>
      </c>
      <c r="V147">
        <v>8</v>
      </c>
      <c r="W147">
        <v>0</v>
      </c>
      <c r="X147">
        <v>9749</v>
      </c>
      <c r="Y147" s="1">
        <v>0.65400000000000003</v>
      </c>
      <c r="Z147">
        <v>422.89</v>
      </c>
      <c r="AA147">
        <v>4.1489000016000004</v>
      </c>
      <c r="AB147" s="2">
        <v>42644</v>
      </c>
    </row>
    <row r="148" spans="1:28" x14ac:dyDescent="0.4">
      <c r="A148">
        <v>147</v>
      </c>
      <c r="B148">
        <v>16000</v>
      </c>
      <c r="C148" t="s">
        <v>36</v>
      </c>
      <c r="D148" s="1">
        <v>0.1991</v>
      </c>
      <c r="E148">
        <v>423.11</v>
      </c>
      <c r="F148" t="s">
        <v>70</v>
      </c>
      <c r="G148" t="s">
        <v>197</v>
      </c>
      <c r="H148" t="s">
        <v>366</v>
      </c>
      <c r="I148" t="s">
        <v>77</v>
      </c>
      <c r="J148" t="s">
        <v>31</v>
      </c>
      <c r="K148">
        <v>55000</v>
      </c>
      <c r="L148" t="s">
        <v>32</v>
      </c>
      <c r="M148">
        <f t="shared" si="2"/>
        <v>1</v>
      </c>
      <c r="N148" t="s">
        <v>67</v>
      </c>
      <c r="O148" t="s">
        <v>367</v>
      </c>
      <c r="P148" t="s">
        <v>200</v>
      </c>
      <c r="Q148">
        <v>15.8</v>
      </c>
      <c r="R148" s="2">
        <v>38018</v>
      </c>
      <c r="S148">
        <v>0</v>
      </c>
      <c r="T148">
        <v>54</v>
      </c>
      <c r="V148">
        <v>8</v>
      </c>
      <c r="W148">
        <v>0</v>
      </c>
      <c r="X148">
        <v>7743</v>
      </c>
      <c r="Y148" s="1">
        <v>0.72399999999999998</v>
      </c>
      <c r="Z148">
        <v>0</v>
      </c>
      <c r="AA148">
        <v>0</v>
      </c>
      <c r="AB148" s="2">
        <v>41760</v>
      </c>
    </row>
    <row r="149" spans="1:28" x14ac:dyDescent="0.4">
      <c r="A149">
        <v>148</v>
      </c>
      <c r="B149">
        <v>21600</v>
      </c>
      <c r="C149" t="s">
        <v>36</v>
      </c>
      <c r="D149" s="1">
        <v>0.19420000000000001</v>
      </c>
      <c r="E149">
        <v>565.32000000000005</v>
      </c>
      <c r="F149" t="s">
        <v>70</v>
      </c>
      <c r="G149" t="s">
        <v>263</v>
      </c>
      <c r="H149" t="s">
        <v>368</v>
      </c>
      <c r="I149" t="s">
        <v>66</v>
      </c>
      <c r="J149" t="s">
        <v>107</v>
      </c>
      <c r="K149">
        <v>60000</v>
      </c>
      <c r="L149" t="s">
        <v>32</v>
      </c>
      <c r="M149">
        <f t="shared" si="2"/>
        <v>1</v>
      </c>
      <c r="N149" t="s">
        <v>67</v>
      </c>
      <c r="O149" t="s">
        <v>369</v>
      </c>
      <c r="P149" t="s">
        <v>44</v>
      </c>
      <c r="Q149">
        <v>16.739999999999998</v>
      </c>
      <c r="R149" s="2">
        <v>33208</v>
      </c>
      <c r="S149">
        <v>0</v>
      </c>
      <c r="T149">
        <v>23</v>
      </c>
      <c r="V149">
        <v>6</v>
      </c>
      <c r="W149">
        <v>0</v>
      </c>
      <c r="X149">
        <v>13354</v>
      </c>
      <c r="Y149" s="1">
        <v>0.78100000000000003</v>
      </c>
      <c r="Z149">
        <v>0</v>
      </c>
      <c r="AA149">
        <v>0</v>
      </c>
      <c r="AB149" s="2">
        <v>42948</v>
      </c>
    </row>
    <row r="150" spans="1:28" x14ac:dyDescent="0.4">
      <c r="A150">
        <v>149</v>
      </c>
      <c r="B150">
        <v>6000</v>
      </c>
      <c r="C150" t="s">
        <v>27</v>
      </c>
      <c r="D150" s="1">
        <v>0.1065</v>
      </c>
      <c r="E150">
        <v>195.44</v>
      </c>
      <c r="F150" t="s">
        <v>28</v>
      </c>
      <c r="G150" t="s">
        <v>29</v>
      </c>
      <c r="H150" t="s">
        <v>370</v>
      </c>
      <c r="I150" t="s">
        <v>117</v>
      </c>
      <c r="J150" t="s">
        <v>107</v>
      </c>
      <c r="K150">
        <v>87000</v>
      </c>
      <c r="L150" t="s">
        <v>32</v>
      </c>
      <c r="M150">
        <f t="shared" si="2"/>
        <v>1</v>
      </c>
      <c r="N150" t="s">
        <v>103</v>
      </c>
      <c r="O150" t="s">
        <v>371</v>
      </c>
      <c r="P150" t="s">
        <v>149</v>
      </c>
      <c r="Q150">
        <v>12.86</v>
      </c>
      <c r="R150" s="2">
        <v>36586</v>
      </c>
      <c r="S150">
        <v>0</v>
      </c>
      <c r="T150">
        <v>9</v>
      </c>
      <c r="V150">
        <v>12</v>
      </c>
      <c r="W150">
        <v>0</v>
      </c>
      <c r="X150">
        <v>11739</v>
      </c>
      <c r="Y150" s="1">
        <v>0.40500000000000003</v>
      </c>
      <c r="Z150">
        <v>0</v>
      </c>
      <c r="AA150">
        <v>0</v>
      </c>
      <c r="AB150" s="2">
        <v>43435</v>
      </c>
    </row>
    <row r="151" spans="1:28" x14ac:dyDescent="0.4">
      <c r="A151">
        <v>150</v>
      </c>
      <c r="B151">
        <v>8450</v>
      </c>
      <c r="C151" t="s">
        <v>36</v>
      </c>
      <c r="D151" s="1">
        <v>0.16769999999999999</v>
      </c>
      <c r="E151">
        <v>208.97</v>
      </c>
      <c r="F151" t="s">
        <v>97</v>
      </c>
      <c r="G151" t="s">
        <v>138</v>
      </c>
      <c r="H151" t="s">
        <v>337</v>
      </c>
      <c r="I151" t="s">
        <v>85</v>
      </c>
      <c r="J151" t="s">
        <v>78</v>
      </c>
      <c r="K151">
        <v>25000</v>
      </c>
      <c r="L151" t="s">
        <v>32</v>
      </c>
      <c r="M151">
        <f t="shared" si="2"/>
        <v>1</v>
      </c>
      <c r="N151" t="s">
        <v>67</v>
      </c>
      <c r="O151" t="s">
        <v>372</v>
      </c>
      <c r="P151" t="s">
        <v>48</v>
      </c>
      <c r="Q151">
        <v>22.51</v>
      </c>
      <c r="R151" s="2">
        <v>38047</v>
      </c>
      <c r="S151">
        <v>2</v>
      </c>
      <c r="V151">
        <v>6</v>
      </c>
      <c r="W151">
        <v>0</v>
      </c>
      <c r="X151">
        <v>17614</v>
      </c>
      <c r="Y151" s="1">
        <v>0.83499999999999996</v>
      </c>
      <c r="Z151">
        <v>0</v>
      </c>
      <c r="AA151">
        <v>0</v>
      </c>
      <c r="AB151" s="2">
        <v>42248</v>
      </c>
    </row>
    <row r="152" spans="1:28" x14ac:dyDescent="0.4">
      <c r="A152">
        <v>151</v>
      </c>
      <c r="B152">
        <v>20000</v>
      </c>
      <c r="C152" t="s">
        <v>36</v>
      </c>
      <c r="D152" s="1">
        <v>0.13489999999999999</v>
      </c>
      <c r="E152">
        <v>460.1</v>
      </c>
      <c r="F152" t="s">
        <v>37</v>
      </c>
      <c r="G152" t="s">
        <v>49</v>
      </c>
      <c r="H152" t="s">
        <v>373</v>
      </c>
      <c r="I152" t="s">
        <v>56</v>
      </c>
      <c r="J152" t="s">
        <v>31</v>
      </c>
      <c r="K152">
        <v>82000</v>
      </c>
      <c r="L152" t="s">
        <v>32</v>
      </c>
      <c r="M152">
        <f t="shared" si="2"/>
        <v>1</v>
      </c>
      <c r="N152" t="s">
        <v>33</v>
      </c>
      <c r="O152" t="s">
        <v>261</v>
      </c>
      <c r="P152" t="s">
        <v>162</v>
      </c>
      <c r="Q152">
        <v>17.68</v>
      </c>
      <c r="R152" s="2">
        <v>34731</v>
      </c>
      <c r="S152">
        <v>0</v>
      </c>
      <c r="V152">
        <v>13</v>
      </c>
      <c r="W152">
        <v>0</v>
      </c>
      <c r="X152">
        <v>26693</v>
      </c>
      <c r="Y152" s="1">
        <v>0.61399999999999999</v>
      </c>
      <c r="Z152">
        <v>0</v>
      </c>
      <c r="AA152">
        <v>0</v>
      </c>
      <c r="AB152" s="2">
        <v>42430</v>
      </c>
    </row>
    <row r="153" spans="1:28" x14ac:dyDescent="0.4">
      <c r="A153">
        <v>152</v>
      </c>
      <c r="B153">
        <v>10000</v>
      </c>
      <c r="C153" t="s">
        <v>27</v>
      </c>
      <c r="D153" s="1">
        <v>0.1171</v>
      </c>
      <c r="E153">
        <v>330.76</v>
      </c>
      <c r="F153" t="s">
        <v>28</v>
      </c>
      <c r="G153" t="s">
        <v>111</v>
      </c>
      <c r="H153" t="s">
        <v>374</v>
      </c>
      <c r="I153" t="s">
        <v>66</v>
      </c>
      <c r="J153" t="s">
        <v>31</v>
      </c>
      <c r="K153">
        <v>60000</v>
      </c>
      <c r="L153" t="s">
        <v>41</v>
      </c>
      <c r="M153">
        <f t="shared" si="2"/>
        <v>0</v>
      </c>
      <c r="N153" t="s">
        <v>67</v>
      </c>
      <c r="O153" t="s">
        <v>375</v>
      </c>
      <c r="P153" t="s">
        <v>53</v>
      </c>
      <c r="Q153">
        <v>22.08</v>
      </c>
      <c r="R153" s="2">
        <v>37073</v>
      </c>
      <c r="S153">
        <v>0</v>
      </c>
      <c r="V153">
        <v>8</v>
      </c>
      <c r="W153">
        <v>0</v>
      </c>
      <c r="X153">
        <v>5626</v>
      </c>
      <c r="Y153" s="1">
        <v>0.29299999999999998</v>
      </c>
      <c r="Z153">
        <v>319.61</v>
      </c>
      <c r="AA153">
        <v>57.502800000000001</v>
      </c>
      <c r="AB153" s="2">
        <v>42644</v>
      </c>
    </row>
    <row r="154" spans="1:28" x14ac:dyDescent="0.4">
      <c r="A154">
        <v>153</v>
      </c>
      <c r="B154">
        <v>12000</v>
      </c>
      <c r="C154" t="s">
        <v>27</v>
      </c>
      <c r="D154" s="1">
        <v>0.16289999999999999</v>
      </c>
      <c r="E154">
        <v>423.61</v>
      </c>
      <c r="F154" t="s">
        <v>97</v>
      </c>
      <c r="G154" t="s">
        <v>98</v>
      </c>
      <c r="H154" t="s">
        <v>376</v>
      </c>
      <c r="I154" t="s">
        <v>85</v>
      </c>
      <c r="J154" t="s">
        <v>107</v>
      </c>
      <c r="K154">
        <v>80000</v>
      </c>
      <c r="L154" t="s">
        <v>32</v>
      </c>
      <c r="M154">
        <f t="shared" si="2"/>
        <v>1</v>
      </c>
      <c r="N154" t="s">
        <v>33</v>
      </c>
      <c r="O154" t="s">
        <v>306</v>
      </c>
      <c r="P154" t="s">
        <v>44</v>
      </c>
      <c r="Q154">
        <v>18.18</v>
      </c>
      <c r="R154" s="2">
        <v>37347</v>
      </c>
      <c r="S154">
        <v>0</v>
      </c>
      <c r="V154">
        <v>8</v>
      </c>
      <c r="W154">
        <v>0</v>
      </c>
      <c r="X154">
        <v>29609</v>
      </c>
      <c r="Y154" s="1">
        <v>0.97199999999999998</v>
      </c>
      <c r="Z154">
        <v>0</v>
      </c>
      <c r="AA154">
        <v>0</v>
      </c>
      <c r="AB154" s="2">
        <v>43252</v>
      </c>
    </row>
    <row r="155" spans="1:28" x14ac:dyDescent="0.4">
      <c r="A155">
        <v>154</v>
      </c>
      <c r="B155">
        <v>13475</v>
      </c>
      <c r="C155" t="s">
        <v>36</v>
      </c>
      <c r="D155" s="1">
        <v>0.13489999999999999</v>
      </c>
      <c r="E155">
        <v>309.99</v>
      </c>
      <c r="F155" t="s">
        <v>37</v>
      </c>
      <c r="G155" t="s">
        <v>49</v>
      </c>
      <c r="H155" t="s">
        <v>377</v>
      </c>
      <c r="I155" t="s">
        <v>30</v>
      </c>
      <c r="J155" t="s">
        <v>31</v>
      </c>
      <c r="K155">
        <v>25000</v>
      </c>
      <c r="L155" t="s">
        <v>41</v>
      </c>
      <c r="M155">
        <f t="shared" si="2"/>
        <v>0</v>
      </c>
      <c r="N155" t="s">
        <v>33</v>
      </c>
      <c r="O155" t="s">
        <v>341</v>
      </c>
      <c r="P155" t="s">
        <v>53</v>
      </c>
      <c r="Q155">
        <v>21.89</v>
      </c>
      <c r="R155" s="2">
        <v>37226</v>
      </c>
      <c r="S155">
        <v>1</v>
      </c>
      <c r="V155">
        <v>7</v>
      </c>
      <c r="W155">
        <v>0</v>
      </c>
      <c r="X155">
        <v>9943</v>
      </c>
      <c r="Y155" s="1">
        <v>0.65800000000000003</v>
      </c>
      <c r="Z155">
        <v>0.91</v>
      </c>
      <c r="AA155">
        <v>0</v>
      </c>
      <c r="AB155" s="2">
        <v>43556</v>
      </c>
    </row>
    <row r="156" spans="1:28" x14ac:dyDescent="0.4">
      <c r="A156">
        <v>155</v>
      </c>
      <c r="B156">
        <v>7200</v>
      </c>
      <c r="C156" t="s">
        <v>27</v>
      </c>
      <c r="D156" s="1">
        <v>0.1242</v>
      </c>
      <c r="E156">
        <v>240.59</v>
      </c>
      <c r="F156" t="s">
        <v>28</v>
      </c>
      <c r="G156" t="s">
        <v>121</v>
      </c>
      <c r="H156" t="s">
        <v>378</v>
      </c>
      <c r="I156" t="s">
        <v>85</v>
      </c>
      <c r="J156" t="s">
        <v>31</v>
      </c>
      <c r="K156">
        <v>48000</v>
      </c>
      <c r="L156" t="s">
        <v>32</v>
      </c>
      <c r="M156">
        <f t="shared" si="2"/>
        <v>1</v>
      </c>
      <c r="N156" t="s">
        <v>108</v>
      </c>
      <c r="O156" t="s">
        <v>379</v>
      </c>
      <c r="P156" t="s">
        <v>48</v>
      </c>
      <c r="Q156">
        <v>17.43</v>
      </c>
      <c r="R156" s="2">
        <v>38961</v>
      </c>
      <c r="S156">
        <v>1</v>
      </c>
      <c r="V156">
        <v>7</v>
      </c>
      <c r="W156">
        <v>0</v>
      </c>
      <c r="X156">
        <v>16450</v>
      </c>
      <c r="Y156" s="1">
        <v>0.80200000000000005</v>
      </c>
      <c r="Z156">
        <v>0</v>
      </c>
      <c r="AA156">
        <v>0</v>
      </c>
      <c r="AB156" s="2">
        <v>42339</v>
      </c>
    </row>
    <row r="157" spans="1:28" x14ac:dyDescent="0.4">
      <c r="A157">
        <v>156</v>
      </c>
      <c r="B157">
        <v>5600</v>
      </c>
      <c r="C157" t="s">
        <v>27</v>
      </c>
      <c r="D157" s="1">
        <v>0.14649999999999999</v>
      </c>
      <c r="E157">
        <v>193.17</v>
      </c>
      <c r="F157" t="s">
        <v>37</v>
      </c>
      <c r="G157" t="s">
        <v>83</v>
      </c>
      <c r="H157" t="s">
        <v>380</v>
      </c>
      <c r="I157" t="s">
        <v>56</v>
      </c>
      <c r="J157" t="s">
        <v>107</v>
      </c>
      <c r="K157">
        <v>85000</v>
      </c>
      <c r="L157" t="s">
        <v>41</v>
      </c>
      <c r="M157">
        <f t="shared" si="2"/>
        <v>0</v>
      </c>
      <c r="N157" t="s">
        <v>67</v>
      </c>
      <c r="O157" t="s">
        <v>128</v>
      </c>
      <c r="P157" t="s">
        <v>35</v>
      </c>
      <c r="Q157">
        <v>12.24</v>
      </c>
      <c r="R157" s="2">
        <v>36281</v>
      </c>
      <c r="S157">
        <v>3</v>
      </c>
      <c r="T157">
        <v>11</v>
      </c>
      <c r="V157">
        <v>8</v>
      </c>
      <c r="W157">
        <v>0</v>
      </c>
      <c r="X157">
        <v>6812</v>
      </c>
      <c r="Y157" s="1">
        <v>0.90800000000000003</v>
      </c>
      <c r="Z157">
        <v>1.33</v>
      </c>
      <c r="AA157">
        <v>0</v>
      </c>
      <c r="AB157" s="2">
        <v>43556</v>
      </c>
    </row>
    <row r="158" spans="1:28" x14ac:dyDescent="0.4">
      <c r="A158">
        <v>157</v>
      </c>
      <c r="B158">
        <v>12000</v>
      </c>
      <c r="C158" t="s">
        <v>27</v>
      </c>
      <c r="D158" s="1">
        <v>0.14269999999999999</v>
      </c>
      <c r="E158">
        <v>411.71</v>
      </c>
      <c r="F158" t="s">
        <v>37</v>
      </c>
      <c r="G158" t="s">
        <v>134</v>
      </c>
      <c r="H158" t="s">
        <v>381</v>
      </c>
      <c r="I158" t="s">
        <v>40</v>
      </c>
      <c r="J158" t="s">
        <v>31</v>
      </c>
      <c r="K158">
        <v>57000</v>
      </c>
      <c r="L158" t="s">
        <v>32</v>
      </c>
      <c r="M158">
        <f t="shared" si="2"/>
        <v>1</v>
      </c>
      <c r="N158" t="s">
        <v>67</v>
      </c>
      <c r="O158" t="s">
        <v>382</v>
      </c>
      <c r="P158" t="s">
        <v>53</v>
      </c>
      <c r="Q158">
        <v>10.86</v>
      </c>
      <c r="R158" s="2">
        <v>36008</v>
      </c>
      <c r="S158">
        <v>1</v>
      </c>
      <c r="V158">
        <v>7</v>
      </c>
      <c r="W158">
        <v>0</v>
      </c>
      <c r="X158">
        <v>9273</v>
      </c>
      <c r="Y158" s="1">
        <v>0.81499999999999995</v>
      </c>
      <c r="Z158">
        <v>0</v>
      </c>
      <c r="AA158">
        <v>0</v>
      </c>
      <c r="AB158" s="2">
        <v>42309</v>
      </c>
    </row>
    <row r="159" spans="1:28" x14ac:dyDescent="0.4">
      <c r="A159">
        <v>158</v>
      </c>
      <c r="B159">
        <v>8500</v>
      </c>
      <c r="C159" t="s">
        <v>27</v>
      </c>
      <c r="D159" s="1">
        <v>6.0299999999999999E-2</v>
      </c>
      <c r="E159">
        <v>258.70999999999998</v>
      </c>
      <c r="F159" t="s">
        <v>59</v>
      </c>
      <c r="G159" t="s">
        <v>105</v>
      </c>
      <c r="H159" t="s">
        <v>383</v>
      </c>
      <c r="I159" t="s">
        <v>132</v>
      </c>
      <c r="J159" t="s">
        <v>31</v>
      </c>
      <c r="K159">
        <v>25000</v>
      </c>
      <c r="L159" t="s">
        <v>32</v>
      </c>
      <c r="M159">
        <f t="shared" si="2"/>
        <v>1</v>
      </c>
      <c r="N159" t="s">
        <v>33</v>
      </c>
      <c r="O159" t="s">
        <v>384</v>
      </c>
      <c r="P159" t="s">
        <v>345</v>
      </c>
      <c r="Q159">
        <v>1.73</v>
      </c>
      <c r="R159" s="2">
        <v>38626</v>
      </c>
      <c r="S159">
        <v>0</v>
      </c>
      <c r="V159">
        <v>6</v>
      </c>
      <c r="W159">
        <v>0</v>
      </c>
      <c r="X159">
        <v>2463</v>
      </c>
      <c r="Y159" s="3">
        <v>0.28000000000000003</v>
      </c>
      <c r="Z159">
        <v>0</v>
      </c>
      <c r="AA159">
        <v>0</v>
      </c>
      <c r="AB159" s="2">
        <v>41395</v>
      </c>
    </row>
    <row r="160" spans="1:28" x14ac:dyDescent="0.4">
      <c r="A160">
        <v>159</v>
      </c>
      <c r="B160">
        <v>8000</v>
      </c>
      <c r="C160" t="s">
        <v>27</v>
      </c>
      <c r="D160" s="1">
        <v>9.9099999999999994E-2</v>
      </c>
      <c r="E160">
        <v>257.8</v>
      </c>
      <c r="F160" t="s">
        <v>28</v>
      </c>
      <c r="G160" t="s">
        <v>92</v>
      </c>
      <c r="H160" t="s">
        <v>385</v>
      </c>
      <c r="I160" t="s">
        <v>132</v>
      </c>
      <c r="J160" t="s">
        <v>31</v>
      </c>
      <c r="K160">
        <v>34000</v>
      </c>
      <c r="L160" t="s">
        <v>32</v>
      </c>
      <c r="M160">
        <f t="shared" si="2"/>
        <v>1</v>
      </c>
      <c r="N160" t="s">
        <v>33</v>
      </c>
      <c r="O160" t="s">
        <v>306</v>
      </c>
      <c r="P160" t="s">
        <v>141</v>
      </c>
      <c r="Q160">
        <v>18.28</v>
      </c>
      <c r="R160" s="2">
        <v>38687</v>
      </c>
      <c r="S160">
        <v>0</v>
      </c>
      <c r="V160">
        <v>6</v>
      </c>
      <c r="W160">
        <v>0</v>
      </c>
      <c r="X160">
        <v>7434</v>
      </c>
      <c r="Y160" s="1">
        <v>0.78500000000000003</v>
      </c>
      <c r="Z160">
        <v>0</v>
      </c>
      <c r="AA160">
        <v>0</v>
      </c>
      <c r="AB160" s="2">
        <v>43435</v>
      </c>
    </row>
    <row r="161" spans="1:28" x14ac:dyDescent="0.4">
      <c r="A161">
        <v>160</v>
      </c>
      <c r="B161">
        <v>8000</v>
      </c>
      <c r="C161" t="s">
        <v>27</v>
      </c>
      <c r="D161" s="1">
        <v>0.1242</v>
      </c>
      <c r="E161">
        <v>267.33</v>
      </c>
      <c r="F161" t="s">
        <v>28</v>
      </c>
      <c r="G161" t="s">
        <v>121</v>
      </c>
      <c r="H161" t="s">
        <v>386</v>
      </c>
      <c r="I161" t="s">
        <v>30</v>
      </c>
      <c r="J161" t="s">
        <v>31</v>
      </c>
      <c r="K161">
        <v>40000</v>
      </c>
      <c r="L161" t="s">
        <v>32</v>
      </c>
      <c r="M161">
        <f t="shared" si="2"/>
        <v>1</v>
      </c>
      <c r="N161" t="s">
        <v>33</v>
      </c>
      <c r="O161" t="s">
        <v>126</v>
      </c>
      <c r="P161" t="s">
        <v>58</v>
      </c>
      <c r="Q161">
        <v>15</v>
      </c>
      <c r="R161" s="2">
        <v>38108</v>
      </c>
      <c r="S161">
        <v>0</v>
      </c>
      <c r="V161">
        <v>10</v>
      </c>
      <c r="W161">
        <v>0</v>
      </c>
      <c r="X161">
        <v>18601</v>
      </c>
      <c r="Y161" s="1">
        <v>0.88200000000000001</v>
      </c>
      <c r="Z161">
        <v>0</v>
      </c>
      <c r="AA161">
        <v>0</v>
      </c>
      <c r="AB161" s="2">
        <v>42005</v>
      </c>
    </row>
    <row r="162" spans="1:28" x14ac:dyDescent="0.4">
      <c r="A162">
        <v>161</v>
      </c>
      <c r="B162">
        <v>16000</v>
      </c>
      <c r="C162" t="s">
        <v>36</v>
      </c>
      <c r="D162" s="1">
        <v>0.1527</v>
      </c>
      <c r="E162">
        <v>382.92</v>
      </c>
      <c r="F162" t="s">
        <v>37</v>
      </c>
      <c r="G162" t="s">
        <v>38</v>
      </c>
      <c r="H162" t="s">
        <v>387</v>
      </c>
      <c r="I162" t="s">
        <v>30</v>
      </c>
      <c r="J162" t="s">
        <v>31</v>
      </c>
      <c r="K162">
        <v>42656.4</v>
      </c>
      <c r="L162" t="s">
        <v>32</v>
      </c>
      <c r="M162">
        <f t="shared" si="2"/>
        <v>1</v>
      </c>
      <c r="N162" t="s">
        <v>67</v>
      </c>
      <c r="O162" t="s">
        <v>388</v>
      </c>
      <c r="P162" t="s">
        <v>44</v>
      </c>
      <c r="Q162">
        <v>17.440000000000001</v>
      </c>
      <c r="R162" s="2">
        <v>37165</v>
      </c>
      <c r="S162">
        <v>1</v>
      </c>
      <c r="V162">
        <v>4</v>
      </c>
      <c r="W162">
        <v>0</v>
      </c>
      <c r="X162">
        <v>12830</v>
      </c>
      <c r="Y162" s="1">
        <v>0.92300000000000004</v>
      </c>
      <c r="Z162">
        <v>0</v>
      </c>
      <c r="AA162">
        <v>0</v>
      </c>
      <c r="AB162" s="2">
        <v>43525</v>
      </c>
    </row>
    <row r="163" spans="1:28" x14ac:dyDescent="0.4">
      <c r="A163">
        <v>162</v>
      </c>
      <c r="B163">
        <v>15000</v>
      </c>
      <c r="C163" t="s">
        <v>27</v>
      </c>
      <c r="D163" s="1">
        <v>0.17269999999999999</v>
      </c>
      <c r="E163">
        <v>536.80999999999995</v>
      </c>
      <c r="F163" t="s">
        <v>97</v>
      </c>
      <c r="G163" t="s">
        <v>209</v>
      </c>
      <c r="H163" t="s">
        <v>389</v>
      </c>
      <c r="I163" t="s">
        <v>132</v>
      </c>
      <c r="J163" t="s">
        <v>107</v>
      </c>
      <c r="K163">
        <v>44400</v>
      </c>
      <c r="L163" t="s">
        <v>32</v>
      </c>
      <c r="M163">
        <f t="shared" si="2"/>
        <v>1</v>
      </c>
      <c r="N163" t="s">
        <v>390</v>
      </c>
      <c r="O163" t="s">
        <v>391</v>
      </c>
      <c r="P163" t="s">
        <v>124</v>
      </c>
      <c r="Q163">
        <v>3.59</v>
      </c>
      <c r="R163" s="2">
        <v>30468</v>
      </c>
      <c r="S163">
        <v>0</v>
      </c>
      <c r="T163">
        <v>18</v>
      </c>
      <c r="U163">
        <v>93</v>
      </c>
      <c r="V163">
        <v>6</v>
      </c>
      <c r="W163">
        <v>1</v>
      </c>
      <c r="X163">
        <v>4582</v>
      </c>
      <c r="Y163" s="1">
        <v>0.91600000000000004</v>
      </c>
      <c r="Z163">
        <v>0</v>
      </c>
      <c r="AA163">
        <v>0</v>
      </c>
      <c r="AB163" s="2">
        <v>43313</v>
      </c>
    </row>
    <row r="164" spans="1:28" x14ac:dyDescent="0.4">
      <c r="A164">
        <v>163</v>
      </c>
      <c r="B164">
        <v>10000</v>
      </c>
      <c r="C164" t="s">
        <v>27</v>
      </c>
      <c r="D164" s="1">
        <v>9.9099999999999994E-2</v>
      </c>
      <c r="E164">
        <v>322.25</v>
      </c>
      <c r="F164" t="s">
        <v>28</v>
      </c>
      <c r="G164" t="s">
        <v>92</v>
      </c>
      <c r="H164" t="s">
        <v>392</v>
      </c>
      <c r="I164" t="s">
        <v>132</v>
      </c>
      <c r="J164" t="s">
        <v>78</v>
      </c>
      <c r="K164">
        <v>30000</v>
      </c>
      <c r="L164" t="s">
        <v>32</v>
      </c>
      <c r="M164">
        <f t="shared" si="2"/>
        <v>1</v>
      </c>
      <c r="N164" t="s">
        <v>67</v>
      </c>
      <c r="O164" t="s">
        <v>393</v>
      </c>
      <c r="P164" t="s">
        <v>394</v>
      </c>
      <c r="Q164">
        <v>11.24</v>
      </c>
      <c r="R164" s="2">
        <v>34731</v>
      </c>
      <c r="S164">
        <v>1</v>
      </c>
      <c r="V164">
        <v>8</v>
      </c>
      <c r="W164">
        <v>0</v>
      </c>
      <c r="X164">
        <v>9152</v>
      </c>
      <c r="Y164" s="1">
        <v>0.66800000000000004</v>
      </c>
      <c r="Z164">
        <v>0</v>
      </c>
      <c r="AA164">
        <v>0</v>
      </c>
      <c r="AB164" s="2">
        <v>43556</v>
      </c>
    </row>
    <row r="165" spans="1:28" x14ac:dyDescent="0.4">
      <c r="A165">
        <v>164</v>
      </c>
      <c r="B165">
        <v>10000</v>
      </c>
      <c r="C165" t="s">
        <v>27</v>
      </c>
      <c r="D165" s="1">
        <v>6.6199999999999995E-2</v>
      </c>
      <c r="E165">
        <v>307.04000000000002</v>
      </c>
      <c r="F165" t="s">
        <v>59</v>
      </c>
      <c r="G165" t="s">
        <v>185</v>
      </c>
      <c r="H165" t="s">
        <v>395</v>
      </c>
      <c r="I165" t="s">
        <v>85</v>
      </c>
      <c r="J165" t="s">
        <v>107</v>
      </c>
      <c r="K165">
        <v>70000</v>
      </c>
      <c r="L165" t="s">
        <v>32</v>
      </c>
      <c r="M165">
        <f t="shared" si="2"/>
        <v>1</v>
      </c>
      <c r="N165" t="s">
        <v>33</v>
      </c>
      <c r="O165" t="s">
        <v>396</v>
      </c>
      <c r="P165" t="s">
        <v>137</v>
      </c>
      <c r="Q165">
        <v>16.78</v>
      </c>
      <c r="R165" s="2">
        <v>34547</v>
      </c>
      <c r="S165">
        <v>0</v>
      </c>
      <c r="V165">
        <v>9</v>
      </c>
      <c r="W165">
        <v>0</v>
      </c>
      <c r="X165">
        <v>10770</v>
      </c>
      <c r="Y165" s="3">
        <v>0.69</v>
      </c>
      <c r="Z165">
        <v>0</v>
      </c>
      <c r="AA165">
        <v>0</v>
      </c>
      <c r="AB165" s="2">
        <v>43466</v>
      </c>
    </row>
    <row r="166" spans="1:28" x14ac:dyDescent="0.4">
      <c r="A166">
        <v>165</v>
      </c>
      <c r="B166">
        <v>8000</v>
      </c>
      <c r="C166" t="s">
        <v>27</v>
      </c>
      <c r="D166" s="1">
        <v>0.14649999999999999</v>
      </c>
      <c r="E166">
        <v>275.95999999999998</v>
      </c>
      <c r="F166" t="s">
        <v>37</v>
      </c>
      <c r="G166" t="s">
        <v>83</v>
      </c>
      <c r="H166" t="s">
        <v>397</v>
      </c>
      <c r="I166" t="s">
        <v>62</v>
      </c>
      <c r="J166" t="s">
        <v>31</v>
      </c>
      <c r="K166">
        <v>28000</v>
      </c>
      <c r="L166" t="s">
        <v>32</v>
      </c>
      <c r="M166">
        <f t="shared" si="2"/>
        <v>1</v>
      </c>
      <c r="N166" t="s">
        <v>42</v>
      </c>
      <c r="O166" t="s">
        <v>194</v>
      </c>
      <c r="P166" t="s">
        <v>53</v>
      </c>
      <c r="Q166">
        <v>12.6</v>
      </c>
      <c r="R166" s="2">
        <v>38961</v>
      </c>
      <c r="S166">
        <v>1</v>
      </c>
      <c r="V166">
        <v>8</v>
      </c>
      <c r="W166">
        <v>0</v>
      </c>
      <c r="X166">
        <v>6187</v>
      </c>
      <c r="Y166" s="1">
        <v>0.54300000000000004</v>
      </c>
      <c r="Z166">
        <v>0</v>
      </c>
      <c r="AA166">
        <v>0</v>
      </c>
      <c r="AB166" s="2">
        <v>42430</v>
      </c>
    </row>
    <row r="167" spans="1:28" x14ac:dyDescent="0.4">
      <c r="A167">
        <v>166</v>
      </c>
      <c r="B167">
        <v>22000</v>
      </c>
      <c r="C167" t="s">
        <v>27</v>
      </c>
      <c r="D167" s="1">
        <v>9.9099999999999994E-2</v>
      </c>
      <c r="E167">
        <v>708.95</v>
      </c>
      <c r="F167" t="s">
        <v>28</v>
      </c>
      <c r="G167" t="s">
        <v>92</v>
      </c>
      <c r="H167" t="s">
        <v>398</v>
      </c>
      <c r="I167" t="s">
        <v>132</v>
      </c>
      <c r="J167" t="s">
        <v>107</v>
      </c>
      <c r="K167">
        <v>50000</v>
      </c>
      <c r="L167" t="s">
        <v>32</v>
      </c>
      <c r="M167">
        <f t="shared" si="2"/>
        <v>1</v>
      </c>
      <c r="N167" t="s">
        <v>67</v>
      </c>
      <c r="O167" t="s">
        <v>399</v>
      </c>
      <c r="P167" t="s">
        <v>400</v>
      </c>
      <c r="Q167">
        <v>13.22</v>
      </c>
      <c r="R167" s="2">
        <v>36039</v>
      </c>
      <c r="S167">
        <v>4</v>
      </c>
      <c r="V167">
        <v>17</v>
      </c>
      <c r="W167">
        <v>0</v>
      </c>
      <c r="X167">
        <v>21470</v>
      </c>
      <c r="Y167" s="1">
        <v>0.498</v>
      </c>
      <c r="Z167">
        <v>0</v>
      </c>
      <c r="AA167">
        <v>0</v>
      </c>
      <c r="AB167" s="2">
        <v>43160</v>
      </c>
    </row>
    <row r="168" spans="1:28" x14ac:dyDescent="0.4">
      <c r="A168">
        <v>167</v>
      </c>
      <c r="B168">
        <v>6000</v>
      </c>
      <c r="C168" t="s">
        <v>27</v>
      </c>
      <c r="D168" s="1">
        <v>0.14269999999999999</v>
      </c>
      <c r="E168">
        <v>205.86</v>
      </c>
      <c r="F168" t="s">
        <v>37</v>
      </c>
      <c r="G168" t="s">
        <v>134</v>
      </c>
      <c r="H168" t="s">
        <v>326</v>
      </c>
      <c r="I168" t="s">
        <v>30</v>
      </c>
      <c r="J168" t="s">
        <v>107</v>
      </c>
      <c r="K168">
        <v>94800</v>
      </c>
      <c r="L168" t="s">
        <v>32</v>
      </c>
      <c r="M168">
        <f t="shared" si="2"/>
        <v>1</v>
      </c>
      <c r="N168" t="s">
        <v>42</v>
      </c>
      <c r="O168" t="s">
        <v>248</v>
      </c>
      <c r="P168" t="s">
        <v>82</v>
      </c>
      <c r="Q168">
        <v>24.53</v>
      </c>
      <c r="R168" s="2">
        <v>31472</v>
      </c>
      <c r="S168">
        <v>1</v>
      </c>
      <c r="V168">
        <v>13</v>
      </c>
      <c r="W168">
        <v>0</v>
      </c>
      <c r="X168">
        <v>71890</v>
      </c>
      <c r="Y168" s="1">
        <v>0.95899999999999996</v>
      </c>
      <c r="Z168">
        <v>0</v>
      </c>
      <c r="AA168">
        <v>0</v>
      </c>
      <c r="AB168" s="2">
        <v>41791</v>
      </c>
    </row>
    <row r="169" spans="1:28" x14ac:dyDescent="0.4">
      <c r="A169">
        <v>168</v>
      </c>
      <c r="B169">
        <v>16000</v>
      </c>
      <c r="C169" t="s">
        <v>36</v>
      </c>
      <c r="D169" s="1">
        <v>9.9099999999999994E-2</v>
      </c>
      <c r="E169">
        <v>339.25</v>
      </c>
      <c r="F169" t="s">
        <v>28</v>
      </c>
      <c r="G169" t="s">
        <v>92</v>
      </c>
      <c r="H169" t="s">
        <v>401</v>
      </c>
      <c r="I169" t="s">
        <v>30</v>
      </c>
      <c r="J169" t="s">
        <v>78</v>
      </c>
      <c r="K169">
        <v>40000</v>
      </c>
      <c r="L169" t="s">
        <v>32</v>
      </c>
      <c r="M169">
        <f t="shared" si="2"/>
        <v>1</v>
      </c>
      <c r="N169" t="s">
        <v>67</v>
      </c>
      <c r="O169" t="s">
        <v>284</v>
      </c>
      <c r="P169" t="s">
        <v>124</v>
      </c>
      <c r="Q169">
        <v>9.39</v>
      </c>
      <c r="R169" s="2">
        <v>34121</v>
      </c>
      <c r="S169">
        <v>1</v>
      </c>
      <c r="V169">
        <v>6</v>
      </c>
      <c r="W169">
        <v>0</v>
      </c>
      <c r="X169">
        <v>13270</v>
      </c>
      <c r="Y169" s="1">
        <v>0.28499999999999998</v>
      </c>
      <c r="Z169">
        <v>0</v>
      </c>
      <c r="AA169">
        <v>0</v>
      </c>
      <c r="AB169" s="2">
        <v>42736</v>
      </c>
    </row>
    <row r="170" spans="1:28" x14ac:dyDescent="0.4">
      <c r="A170">
        <v>169</v>
      </c>
      <c r="B170">
        <v>2500</v>
      </c>
      <c r="C170" t="s">
        <v>27</v>
      </c>
      <c r="D170" s="1">
        <v>7.51E-2</v>
      </c>
      <c r="E170">
        <v>77.78</v>
      </c>
      <c r="F170" t="s">
        <v>59</v>
      </c>
      <c r="G170" t="s">
        <v>146</v>
      </c>
      <c r="I170" t="s">
        <v>402</v>
      </c>
      <c r="J170" t="s">
        <v>78</v>
      </c>
      <c r="K170">
        <v>12000</v>
      </c>
      <c r="L170" t="s">
        <v>41</v>
      </c>
      <c r="M170">
        <f t="shared" si="2"/>
        <v>0</v>
      </c>
      <c r="N170" t="s">
        <v>67</v>
      </c>
      <c r="O170" t="s">
        <v>403</v>
      </c>
      <c r="P170" t="s">
        <v>53</v>
      </c>
      <c r="Q170">
        <v>16.3</v>
      </c>
      <c r="R170" s="2">
        <v>34547</v>
      </c>
      <c r="S170">
        <v>2</v>
      </c>
      <c r="V170">
        <v>13</v>
      </c>
      <c r="W170">
        <v>0</v>
      </c>
      <c r="X170">
        <v>4853</v>
      </c>
      <c r="Y170" s="1">
        <v>0.42199999999999999</v>
      </c>
      <c r="Z170">
        <v>10.08</v>
      </c>
      <c r="AA170">
        <v>0</v>
      </c>
      <c r="AB170" s="2">
        <v>43556</v>
      </c>
    </row>
    <row r="171" spans="1:28" x14ac:dyDescent="0.4">
      <c r="A171">
        <v>170</v>
      </c>
      <c r="B171">
        <v>13500</v>
      </c>
      <c r="C171" t="s">
        <v>27</v>
      </c>
      <c r="D171" s="1">
        <v>9.9099999999999994E-2</v>
      </c>
      <c r="E171">
        <v>435.04</v>
      </c>
      <c r="F171" t="s">
        <v>28</v>
      </c>
      <c r="G171" t="s">
        <v>92</v>
      </c>
      <c r="H171" t="s">
        <v>404</v>
      </c>
      <c r="I171" t="s">
        <v>132</v>
      </c>
      <c r="J171" t="s">
        <v>107</v>
      </c>
      <c r="K171">
        <v>36000</v>
      </c>
      <c r="L171" t="s">
        <v>32</v>
      </c>
      <c r="M171">
        <f t="shared" si="2"/>
        <v>1</v>
      </c>
      <c r="N171" t="s">
        <v>33</v>
      </c>
      <c r="O171" t="s">
        <v>405</v>
      </c>
      <c r="P171" t="s">
        <v>406</v>
      </c>
      <c r="Q171">
        <v>22.93</v>
      </c>
      <c r="R171" s="2">
        <v>29312</v>
      </c>
      <c r="S171">
        <v>1</v>
      </c>
      <c r="V171">
        <v>13</v>
      </c>
      <c r="W171">
        <v>0</v>
      </c>
      <c r="X171">
        <v>25011</v>
      </c>
      <c r="Y171" s="1">
        <v>0.67200000000000004</v>
      </c>
      <c r="Z171">
        <v>0</v>
      </c>
      <c r="AA171">
        <v>0</v>
      </c>
      <c r="AB171" s="2">
        <v>43313</v>
      </c>
    </row>
    <row r="172" spans="1:28" x14ac:dyDescent="0.4">
      <c r="A172">
        <v>171</v>
      </c>
      <c r="B172">
        <v>25000</v>
      </c>
      <c r="C172" t="s">
        <v>27</v>
      </c>
      <c r="D172" s="1">
        <v>0.1242</v>
      </c>
      <c r="E172">
        <v>835.39</v>
      </c>
      <c r="F172" t="s">
        <v>28</v>
      </c>
      <c r="G172" t="s">
        <v>121</v>
      </c>
      <c r="H172" t="s">
        <v>407</v>
      </c>
      <c r="I172" t="s">
        <v>132</v>
      </c>
      <c r="J172" t="s">
        <v>31</v>
      </c>
      <c r="K172">
        <v>225000</v>
      </c>
      <c r="L172" t="s">
        <v>32</v>
      </c>
      <c r="M172">
        <f t="shared" si="2"/>
        <v>1</v>
      </c>
      <c r="N172" t="s">
        <v>67</v>
      </c>
      <c r="O172" t="s">
        <v>408</v>
      </c>
      <c r="P172" t="s">
        <v>149</v>
      </c>
      <c r="Q172">
        <v>8.32</v>
      </c>
      <c r="R172" s="2">
        <v>38169</v>
      </c>
      <c r="S172">
        <v>0</v>
      </c>
      <c r="T172">
        <v>13</v>
      </c>
      <c r="V172">
        <v>11</v>
      </c>
      <c r="W172">
        <v>0</v>
      </c>
      <c r="X172">
        <v>30449</v>
      </c>
      <c r="Y172" s="1">
        <v>0.34599999999999997</v>
      </c>
      <c r="Z172">
        <v>0</v>
      </c>
      <c r="AA172">
        <v>0</v>
      </c>
      <c r="AB172" s="2">
        <v>43556</v>
      </c>
    </row>
    <row r="173" spans="1:28" x14ac:dyDescent="0.4">
      <c r="A173">
        <v>172</v>
      </c>
      <c r="B173">
        <v>10000</v>
      </c>
      <c r="C173" t="s">
        <v>27</v>
      </c>
      <c r="D173" s="1">
        <v>0.13489999999999999</v>
      </c>
      <c r="E173">
        <v>339.31</v>
      </c>
      <c r="F173" t="s">
        <v>37</v>
      </c>
      <c r="G173" t="s">
        <v>49</v>
      </c>
      <c r="H173" t="s">
        <v>409</v>
      </c>
      <c r="I173" t="s">
        <v>132</v>
      </c>
      <c r="J173" t="s">
        <v>31</v>
      </c>
      <c r="K173">
        <v>45900</v>
      </c>
      <c r="L173" t="s">
        <v>32</v>
      </c>
      <c r="M173">
        <f t="shared" si="2"/>
        <v>1</v>
      </c>
      <c r="N173" t="s">
        <v>46</v>
      </c>
      <c r="O173" t="s">
        <v>179</v>
      </c>
      <c r="P173" t="s">
        <v>53</v>
      </c>
      <c r="Q173">
        <v>24.97</v>
      </c>
      <c r="R173" s="2">
        <v>38261</v>
      </c>
      <c r="S173">
        <v>2</v>
      </c>
      <c r="T173">
        <v>45</v>
      </c>
      <c r="V173">
        <v>10</v>
      </c>
      <c r="W173">
        <v>0</v>
      </c>
      <c r="X173">
        <v>8936</v>
      </c>
      <c r="Y173" s="1">
        <v>0.48299999999999998</v>
      </c>
      <c r="Z173">
        <v>0</v>
      </c>
      <c r="AA173">
        <v>0</v>
      </c>
      <c r="AB173" s="2">
        <v>43525</v>
      </c>
    </row>
    <row r="174" spans="1:28" x14ac:dyDescent="0.4">
      <c r="A174">
        <v>173</v>
      </c>
      <c r="B174">
        <v>2500</v>
      </c>
      <c r="C174" t="s">
        <v>27</v>
      </c>
      <c r="D174" s="1">
        <v>0.13489999999999999</v>
      </c>
      <c r="E174">
        <v>84.83</v>
      </c>
      <c r="F174" t="s">
        <v>37</v>
      </c>
      <c r="G174" t="s">
        <v>49</v>
      </c>
      <c r="H174" t="s">
        <v>410</v>
      </c>
      <c r="I174" t="s">
        <v>77</v>
      </c>
      <c r="J174" t="s">
        <v>31</v>
      </c>
      <c r="K174">
        <v>27200</v>
      </c>
      <c r="L174" t="s">
        <v>32</v>
      </c>
      <c r="M174">
        <f t="shared" si="2"/>
        <v>1</v>
      </c>
      <c r="N174" t="s">
        <v>67</v>
      </c>
      <c r="O174" t="s">
        <v>411</v>
      </c>
      <c r="P174" t="s">
        <v>200</v>
      </c>
      <c r="Q174">
        <v>6.44</v>
      </c>
      <c r="R174" s="2">
        <v>39630</v>
      </c>
      <c r="S174">
        <v>0</v>
      </c>
      <c r="V174">
        <v>6</v>
      </c>
      <c r="W174">
        <v>0</v>
      </c>
      <c r="X174">
        <v>3473</v>
      </c>
      <c r="Y174" s="1">
        <v>0.68100000000000005</v>
      </c>
      <c r="Z174">
        <v>0</v>
      </c>
      <c r="AA174">
        <v>0</v>
      </c>
      <c r="AB174" s="2">
        <v>43344</v>
      </c>
    </row>
    <row r="175" spans="1:28" x14ac:dyDescent="0.4">
      <c r="A175">
        <v>174</v>
      </c>
      <c r="B175">
        <v>7325</v>
      </c>
      <c r="C175" t="s">
        <v>27</v>
      </c>
      <c r="D175" s="1">
        <v>0.12690000000000001</v>
      </c>
      <c r="E175">
        <v>245.72</v>
      </c>
      <c r="F175" t="s">
        <v>28</v>
      </c>
      <c r="G175" t="s">
        <v>54</v>
      </c>
      <c r="H175" t="s">
        <v>412</v>
      </c>
      <c r="I175" t="s">
        <v>56</v>
      </c>
      <c r="J175" t="s">
        <v>31</v>
      </c>
      <c r="K175">
        <v>42000</v>
      </c>
      <c r="L175" t="s">
        <v>32</v>
      </c>
      <c r="M175">
        <f t="shared" si="2"/>
        <v>1</v>
      </c>
      <c r="N175" t="s">
        <v>67</v>
      </c>
      <c r="O175" t="s">
        <v>128</v>
      </c>
      <c r="P175" t="s">
        <v>124</v>
      </c>
      <c r="Q175">
        <v>22.57</v>
      </c>
      <c r="R175" s="2">
        <v>35186</v>
      </c>
      <c r="S175">
        <v>3</v>
      </c>
      <c r="T175">
        <v>65</v>
      </c>
      <c r="V175">
        <v>12</v>
      </c>
      <c r="W175">
        <v>0</v>
      </c>
      <c r="X175">
        <v>7281</v>
      </c>
      <c r="Y175" s="3">
        <v>0.65</v>
      </c>
      <c r="Z175">
        <v>0</v>
      </c>
      <c r="AA175">
        <v>0</v>
      </c>
      <c r="AB175" s="2">
        <v>42005</v>
      </c>
    </row>
    <row r="176" spans="1:28" x14ac:dyDescent="0.4">
      <c r="A176">
        <v>175</v>
      </c>
      <c r="B176">
        <v>4000</v>
      </c>
      <c r="C176" t="s">
        <v>27</v>
      </c>
      <c r="D176" s="1">
        <v>0.1242</v>
      </c>
      <c r="E176">
        <v>133.66999999999999</v>
      </c>
      <c r="F176" t="s">
        <v>28</v>
      </c>
      <c r="G176" t="s">
        <v>121</v>
      </c>
      <c r="H176" t="s">
        <v>413</v>
      </c>
      <c r="I176" t="s">
        <v>85</v>
      </c>
      <c r="J176" t="s">
        <v>31</v>
      </c>
      <c r="K176">
        <v>135000</v>
      </c>
      <c r="L176" t="s">
        <v>32</v>
      </c>
      <c r="M176">
        <f t="shared" si="2"/>
        <v>1</v>
      </c>
      <c r="N176" t="s">
        <v>33</v>
      </c>
      <c r="O176" t="s">
        <v>414</v>
      </c>
      <c r="P176" t="s">
        <v>137</v>
      </c>
      <c r="Q176">
        <v>12.12</v>
      </c>
      <c r="R176" s="2">
        <v>37987</v>
      </c>
      <c r="S176">
        <v>3</v>
      </c>
      <c r="V176">
        <v>11</v>
      </c>
      <c r="W176">
        <v>0</v>
      </c>
      <c r="X176">
        <v>29311</v>
      </c>
      <c r="Y176" s="1">
        <v>0.85699999999999998</v>
      </c>
      <c r="Z176">
        <v>0</v>
      </c>
      <c r="AA176">
        <v>0</v>
      </c>
      <c r="AB176" s="2">
        <v>42309</v>
      </c>
    </row>
    <row r="177" spans="1:118" x14ac:dyDescent="0.4">
      <c r="A177">
        <v>176</v>
      </c>
      <c r="B177">
        <v>10000</v>
      </c>
      <c r="C177" t="s">
        <v>27</v>
      </c>
      <c r="D177" s="1">
        <v>0.13489999999999999</v>
      </c>
      <c r="E177">
        <v>339.31</v>
      </c>
      <c r="F177" t="s">
        <v>37</v>
      </c>
      <c r="G177" t="s">
        <v>49</v>
      </c>
      <c r="H177" t="s">
        <v>415</v>
      </c>
      <c r="I177" t="s">
        <v>85</v>
      </c>
      <c r="J177" t="s">
        <v>31</v>
      </c>
      <c r="K177">
        <v>65000</v>
      </c>
      <c r="L177" t="s">
        <v>41</v>
      </c>
      <c r="M177">
        <f t="shared" si="2"/>
        <v>0</v>
      </c>
      <c r="N177" t="s">
        <v>46</v>
      </c>
      <c r="O177" t="s">
        <v>179</v>
      </c>
      <c r="P177" t="s">
        <v>53</v>
      </c>
      <c r="Q177">
        <v>6.92</v>
      </c>
      <c r="R177" s="2">
        <v>36495</v>
      </c>
      <c r="S177">
        <v>2</v>
      </c>
      <c r="T177">
        <v>19</v>
      </c>
      <c r="V177">
        <v>12</v>
      </c>
      <c r="W177">
        <v>0</v>
      </c>
      <c r="X177">
        <v>14292</v>
      </c>
      <c r="Y177" s="1">
        <v>0.69499999999999995</v>
      </c>
      <c r="Z177">
        <v>459.53</v>
      </c>
      <c r="AA177">
        <v>4.4878</v>
      </c>
      <c r="AB177" s="2">
        <v>42644</v>
      </c>
    </row>
    <row r="178" spans="1:118" x14ac:dyDescent="0.4">
      <c r="A178">
        <v>177</v>
      </c>
      <c r="B178">
        <v>7750</v>
      </c>
      <c r="C178" t="s">
        <v>27</v>
      </c>
      <c r="D178" s="1">
        <v>0.17269999999999999</v>
      </c>
      <c r="E178">
        <v>277.36</v>
      </c>
      <c r="F178" t="s">
        <v>97</v>
      </c>
      <c r="G178" t="s">
        <v>209</v>
      </c>
      <c r="H178" t="s">
        <v>416</v>
      </c>
      <c r="I178" t="s">
        <v>40</v>
      </c>
      <c r="J178" t="s">
        <v>31</v>
      </c>
      <c r="K178">
        <v>24000</v>
      </c>
      <c r="L178" t="s">
        <v>41</v>
      </c>
      <c r="M178">
        <f t="shared" si="2"/>
        <v>0</v>
      </c>
      <c r="N178" t="s">
        <v>67</v>
      </c>
      <c r="O178" t="s">
        <v>417</v>
      </c>
      <c r="P178" t="s">
        <v>48</v>
      </c>
      <c r="Q178">
        <v>16.100000000000001</v>
      </c>
      <c r="R178" s="2">
        <v>38231</v>
      </c>
      <c r="S178">
        <v>1</v>
      </c>
      <c r="T178">
        <v>41</v>
      </c>
      <c r="V178">
        <v>4</v>
      </c>
      <c r="W178">
        <v>0</v>
      </c>
      <c r="X178">
        <v>2348</v>
      </c>
      <c r="Y178" s="1">
        <v>0.67100000000000004</v>
      </c>
      <c r="Z178">
        <v>11.91</v>
      </c>
      <c r="AA178">
        <v>0</v>
      </c>
      <c r="AB178" s="2">
        <v>43556</v>
      </c>
    </row>
    <row r="179" spans="1:118" x14ac:dyDescent="0.4">
      <c r="A179">
        <v>178</v>
      </c>
      <c r="B179">
        <v>20000</v>
      </c>
      <c r="C179" t="s">
        <v>36</v>
      </c>
      <c r="D179" s="1">
        <v>0.2089</v>
      </c>
      <c r="E179">
        <v>539.84</v>
      </c>
      <c r="F179" t="s">
        <v>75</v>
      </c>
      <c r="G179" t="s">
        <v>301</v>
      </c>
      <c r="H179" t="s">
        <v>418</v>
      </c>
      <c r="I179" t="s">
        <v>117</v>
      </c>
      <c r="J179" t="s">
        <v>31</v>
      </c>
      <c r="K179">
        <v>70000</v>
      </c>
      <c r="L179" t="s">
        <v>41</v>
      </c>
      <c r="M179">
        <f t="shared" si="2"/>
        <v>0</v>
      </c>
      <c r="N179" t="s">
        <v>67</v>
      </c>
      <c r="O179" t="s">
        <v>419</v>
      </c>
      <c r="P179" t="s">
        <v>124</v>
      </c>
      <c r="Q179">
        <v>16.63</v>
      </c>
      <c r="R179" s="2">
        <v>37561</v>
      </c>
      <c r="S179">
        <v>1</v>
      </c>
      <c r="V179">
        <v>10</v>
      </c>
      <c r="W179">
        <v>0</v>
      </c>
      <c r="X179">
        <v>10470</v>
      </c>
      <c r="Y179" s="1">
        <v>0.79900000000000004</v>
      </c>
      <c r="Z179">
        <v>1075.18</v>
      </c>
      <c r="AA179">
        <v>10.48</v>
      </c>
      <c r="AB179" s="2">
        <v>42644</v>
      </c>
    </row>
    <row r="180" spans="1:118" x14ac:dyDescent="0.4">
      <c r="A180">
        <v>179</v>
      </c>
      <c r="B180">
        <v>9600</v>
      </c>
      <c r="C180" t="s">
        <v>27</v>
      </c>
      <c r="D180" s="1">
        <v>0.1242</v>
      </c>
      <c r="E180">
        <v>320.79000000000002</v>
      </c>
      <c r="F180" t="s">
        <v>28</v>
      </c>
      <c r="G180" t="s">
        <v>121</v>
      </c>
      <c r="H180" t="s">
        <v>420</v>
      </c>
      <c r="I180" t="s">
        <v>30</v>
      </c>
      <c r="J180" t="s">
        <v>31</v>
      </c>
      <c r="K180">
        <v>65000</v>
      </c>
      <c r="L180" t="s">
        <v>32</v>
      </c>
      <c r="M180">
        <f t="shared" si="2"/>
        <v>1</v>
      </c>
      <c r="N180" t="s">
        <v>67</v>
      </c>
      <c r="O180" t="s">
        <v>421</v>
      </c>
      <c r="P180" t="s">
        <v>137</v>
      </c>
      <c r="Q180">
        <v>11.65</v>
      </c>
      <c r="R180" s="2">
        <v>37469</v>
      </c>
      <c r="S180">
        <v>0</v>
      </c>
      <c r="V180">
        <v>6</v>
      </c>
      <c r="W180">
        <v>0</v>
      </c>
      <c r="X180">
        <v>11279</v>
      </c>
      <c r="Y180" s="1">
        <v>0.70899999999999996</v>
      </c>
      <c r="Z180">
        <v>0</v>
      </c>
      <c r="AA180">
        <v>0</v>
      </c>
      <c r="AB180" s="2">
        <v>42430</v>
      </c>
    </row>
    <row r="181" spans="1:118" x14ac:dyDescent="0.4">
      <c r="A181">
        <v>180</v>
      </c>
      <c r="B181">
        <v>21000</v>
      </c>
      <c r="C181" t="s">
        <v>36</v>
      </c>
      <c r="D181" s="1">
        <v>0.1171</v>
      </c>
      <c r="E181">
        <v>464.07</v>
      </c>
      <c r="F181" t="s">
        <v>28</v>
      </c>
      <c r="G181" t="s">
        <v>111</v>
      </c>
      <c r="H181" t="s">
        <v>422</v>
      </c>
      <c r="I181" t="s">
        <v>62</v>
      </c>
      <c r="J181" t="s">
        <v>31</v>
      </c>
      <c r="K181">
        <v>60000</v>
      </c>
      <c r="L181" t="s">
        <v>41</v>
      </c>
      <c r="M181">
        <f t="shared" si="2"/>
        <v>0</v>
      </c>
      <c r="N181" t="s">
        <v>67</v>
      </c>
      <c r="O181" t="s">
        <v>423</v>
      </c>
      <c r="P181" t="s">
        <v>53</v>
      </c>
      <c r="Q181">
        <v>6.62</v>
      </c>
      <c r="R181" s="2">
        <v>33208</v>
      </c>
      <c r="S181">
        <v>0</v>
      </c>
      <c r="V181">
        <v>7</v>
      </c>
      <c r="W181">
        <v>0</v>
      </c>
      <c r="X181">
        <v>10543</v>
      </c>
      <c r="Y181" s="1">
        <v>0.79900000000000004</v>
      </c>
      <c r="Z181">
        <v>4.32</v>
      </c>
      <c r="AA181">
        <v>0</v>
      </c>
      <c r="AB181" s="2">
        <v>41122</v>
      </c>
    </row>
    <row r="182" spans="1:118" x14ac:dyDescent="0.4">
      <c r="A182">
        <v>181</v>
      </c>
      <c r="B182">
        <v>14000</v>
      </c>
      <c r="C182" t="s">
        <v>27</v>
      </c>
      <c r="D182" s="1">
        <v>0.1065</v>
      </c>
      <c r="E182">
        <v>456.03</v>
      </c>
      <c r="F182" t="s">
        <v>28</v>
      </c>
      <c r="G182" t="s">
        <v>29</v>
      </c>
      <c r="H182" t="s">
        <v>424</v>
      </c>
      <c r="I182" t="s">
        <v>62</v>
      </c>
      <c r="J182" t="s">
        <v>31</v>
      </c>
      <c r="K182">
        <v>30000</v>
      </c>
      <c r="L182" t="s">
        <v>32</v>
      </c>
      <c r="M182">
        <f t="shared" si="2"/>
        <v>1</v>
      </c>
      <c r="N182" t="s">
        <v>33</v>
      </c>
      <c r="O182" t="s">
        <v>425</v>
      </c>
      <c r="P182" t="s">
        <v>110</v>
      </c>
      <c r="Q182">
        <v>15.52</v>
      </c>
      <c r="R182" s="2">
        <v>38961</v>
      </c>
      <c r="S182">
        <v>0</v>
      </c>
      <c r="V182">
        <v>7</v>
      </c>
      <c r="W182">
        <v>0</v>
      </c>
      <c r="X182">
        <v>15542</v>
      </c>
      <c r="Y182" s="1">
        <v>0.65600000000000003</v>
      </c>
      <c r="Z182">
        <v>0</v>
      </c>
      <c r="AA182">
        <v>0</v>
      </c>
      <c r="AB182" s="2">
        <v>41244</v>
      </c>
    </row>
    <row r="183" spans="1:118" x14ac:dyDescent="0.4">
      <c r="A183">
        <v>182</v>
      </c>
      <c r="B183">
        <v>13350</v>
      </c>
      <c r="C183" t="s">
        <v>27</v>
      </c>
      <c r="D183" s="1">
        <v>0.1242</v>
      </c>
      <c r="E183">
        <v>446.1</v>
      </c>
      <c r="F183" t="s">
        <v>28</v>
      </c>
      <c r="G183" t="s">
        <v>121</v>
      </c>
      <c r="H183" t="s">
        <v>426</v>
      </c>
      <c r="I183" t="s">
        <v>30</v>
      </c>
      <c r="J183" t="s">
        <v>31</v>
      </c>
      <c r="K183">
        <v>43000</v>
      </c>
      <c r="L183" t="s">
        <v>32</v>
      </c>
      <c r="M183">
        <f t="shared" si="2"/>
        <v>1</v>
      </c>
      <c r="N183" t="s">
        <v>67</v>
      </c>
      <c r="O183" t="s">
        <v>100</v>
      </c>
      <c r="P183" t="s">
        <v>53</v>
      </c>
      <c r="Q183">
        <v>20.57</v>
      </c>
      <c r="R183" s="2">
        <v>36281</v>
      </c>
      <c r="S183">
        <v>0</v>
      </c>
      <c r="V183">
        <v>7</v>
      </c>
      <c r="W183">
        <v>0</v>
      </c>
      <c r="X183">
        <v>11531</v>
      </c>
      <c r="Y183" s="1">
        <v>0.95299999999999996</v>
      </c>
      <c r="Z183">
        <v>0</v>
      </c>
      <c r="AA183">
        <v>0</v>
      </c>
      <c r="AB183" s="2">
        <v>43556</v>
      </c>
    </row>
    <row r="184" spans="1:118" x14ac:dyDescent="0.4">
      <c r="A184">
        <v>183</v>
      </c>
      <c r="B184">
        <v>15000</v>
      </c>
      <c r="C184" t="s">
        <v>27</v>
      </c>
      <c r="D184" s="1">
        <v>0.16769999999999999</v>
      </c>
      <c r="E184">
        <v>533.08000000000004</v>
      </c>
      <c r="F184" t="s">
        <v>97</v>
      </c>
      <c r="G184" t="s">
        <v>138</v>
      </c>
      <c r="H184" t="s">
        <v>427</v>
      </c>
      <c r="I184" t="s">
        <v>30</v>
      </c>
      <c r="J184" t="s">
        <v>31</v>
      </c>
      <c r="K184">
        <v>42000</v>
      </c>
      <c r="L184" t="s">
        <v>41</v>
      </c>
      <c r="M184">
        <f t="shared" si="2"/>
        <v>0</v>
      </c>
      <c r="N184" t="s">
        <v>67</v>
      </c>
      <c r="O184" t="s">
        <v>100</v>
      </c>
      <c r="P184" t="s">
        <v>212</v>
      </c>
      <c r="Q184">
        <v>19.63</v>
      </c>
      <c r="R184" s="2">
        <v>37104</v>
      </c>
      <c r="S184">
        <v>2</v>
      </c>
      <c r="V184">
        <v>10</v>
      </c>
      <c r="W184">
        <v>0</v>
      </c>
      <c r="X184">
        <v>8238</v>
      </c>
      <c r="Y184" s="1">
        <v>0.749</v>
      </c>
      <c r="Z184">
        <v>1084.71</v>
      </c>
      <c r="AA184">
        <v>40.783100006799998</v>
      </c>
      <c r="AB184" s="2">
        <v>42644</v>
      </c>
    </row>
    <row r="185" spans="1:118" x14ac:dyDescent="0.4">
      <c r="A185">
        <v>184</v>
      </c>
      <c r="B185">
        <v>15000</v>
      </c>
      <c r="C185" t="s">
        <v>27</v>
      </c>
      <c r="D185" s="1">
        <v>0.17269999999999999</v>
      </c>
      <c r="E185">
        <v>536.80999999999995</v>
      </c>
      <c r="F185" t="s">
        <v>97</v>
      </c>
      <c r="G185" t="s">
        <v>209</v>
      </c>
      <c r="H185" t="s">
        <v>428</v>
      </c>
      <c r="I185" t="s">
        <v>66</v>
      </c>
      <c r="J185" t="s">
        <v>31</v>
      </c>
      <c r="K185">
        <v>75000</v>
      </c>
      <c r="L185" t="s">
        <v>41</v>
      </c>
      <c r="M185">
        <f t="shared" si="2"/>
        <v>0</v>
      </c>
      <c r="N185" t="s">
        <v>67</v>
      </c>
      <c r="O185" t="s">
        <v>388</v>
      </c>
      <c r="P185" t="s">
        <v>53</v>
      </c>
      <c r="Q185">
        <v>16.03</v>
      </c>
      <c r="R185" s="2">
        <v>33298</v>
      </c>
      <c r="S185">
        <v>0</v>
      </c>
      <c r="T185">
        <v>48</v>
      </c>
      <c r="V185">
        <v>10</v>
      </c>
      <c r="W185">
        <v>0</v>
      </c>
      <c r="X185">
        <v>13505</v>
      </c>
      <c r="Y185" s="1">
        <v>0.75900000000000001</v>
      </c>
      <c r="Z185">
        <v>16.149999999999999</v>
      </c>
      <c r="AA185">
        <v>5.64</v>
      </c>
      <c r="AB185" s="2">
        <v>43556</v>
      </c>
    </row>
    <row r="186" spans="1:118" x14ac:dyDescent="0.4">
      <c r="A186">
        <v>185</v>
      </c>
      <c r="B186">
        <v>11000</v>
      </c>
      <c r="C186" t="s">
        <v>36</v>
      </c>
      <c r="D186" s="1">
        <v>0.13489999999999999</v>
      </c>
      <c r="E186">
        <v>253.06</v>
      </c>
      <c r="F186" t="s">
        <v>37</v>
      </c>
      <c r="G186" t="s">
        <v>49</v>
      </c>
      <c r="H186" t="s">
        <v>429</v>
      </c>
      <c r="I186" t="s">
        <v>30</v>
      </c>
      <c r="J186" t="s">
        <v>107</v>
      </c>
      <c r="K186">
        <v>129000</v>
      </c>
      <c r="L186" t="s">
        <v>32</v>
      </c>
      <c r="M186">
        <f t="shared" si="2"/>
        <v>1</v>
      </c>
      <c r="N186" t="s">
        <v>67</v>
      </c>
      <c r="O186" t="s">
        <v>430</v>
      </c>
      <c r="P186" t="s">
        <v>53</v>
      </c>
      <c r="Q186">
        <v>10.94</v>
      </c>
      <c r="R186" s="2">
        <v>35735</v>
      </c>
      <c r="S186">
        <v>0</v>
      </c>
      <c r="T186">
        <v>80</v>
      </c>
      <c r="V186">
        <v>10</v>
      </c>
      <c r="W186">
        <v>0</v>
      </c>
      <c r="X186">
        <v>1735</v>
      </c>
      <c r="Y186" s="1">
        <v>0.24099999999999999</v>
      </c>
      <c r="Z186">
        <v>0</v>
      </c>
      <c r="AA186">
        <v>0</v>
      </c>
      <c r="AB186" s="2">
        <v>43556</v>
      </c>
    </row>
    <row r="187" spans="1:118" x14ac:dyDescent="0.4">
      <c r="A187">
        <v>186</v>
      </c>
      <c r="B187">
        <v>35000</v>
      </c>
      <c r="C187" t="s">
        <v>27</v>
      </c>
      <c r="D187" s="1">
        <v>0.1065</v>
      </c>
      <c r="E187">
        <v>1140.07</v>
      </c>
      <c r="F187" t="s">
        <v>28</v>
      </c>
      <c r="G187" t="s">
        <v>29</v>
      </c>
      <c r="H187" t="s">
        <v>431</v>
      </c>
      <c r="I187" t="s">
        <v>132</v>
      </c>
      <c r="J187" t="s">
        <v>107</v>
      </c>
      <c r="K187">
        <v>168000</v>
      </c>
      <c r="L187" t="s">
        <v>32</v>
      </c>
      <c r="M187">
        <f t="shared" si="2"/>
        <v>1</v>
      </c>
      <c r="N187" t="s">
        <v>67</v>
      </c>
      <c r="O187" t="s">
        <v>432</v>
      </c>
      <c r="P187" t="s">
        <v>82</v>
      </c>
      <c r="Q187">
        <v>3.17</v>
      </c>
      <c r="R187" s="2">
        <v>37591</v>
      </c>
      <c r="S187">
        <v>1</v>
      </c>
      <c r="T187">
        <v>22</v>
      </c>
      <c r="V187">
        <v>16</v>
      </c>
      <c r="W187">
        <v>0</v>
      </c>
      <c r="X187">
        <v>1099</v>
      </c>
      <c r="Y187" s="1">
        <v>1.4E-2</v>
      </c>
      <c r="Z187">
        <v>0</v>
      </c>
      <c r="AA187">
        <v>0</v>
      </c>
      <c r="AB187" s="2">
        <v>41518</v>
      </c>
    </row>
    <row r="188" spans="1:118" x14ac:dyDescent="0.4">
      <c r="A188">
        <v>187</v>
      </c>
      <c r="B188">
        <v>9000</v>
      </c>
      <c r="C188" t="s">
        <v>27</v>
      </c>
      <c r="D188" s="1">
        <v>0.1065</v>
      </c>
      <c r="E188">
        <v>293.16000000000003</v>
      </c>
      <c r="F188" t="s">
        <v>28</v>
      </c>
      <c r="G188" t="s">
        <v>29</v>
      </c>
      <c r="I188" t="s">
        <v>73</v>
      </c>
      <c r="J188" t="s">
        <v>107</v>
      </c>
      <c r="K188">
        <v>74000</v>
      </c>
      <c r="L188" t="s">
        <v>32</v>
      </c>
      <c r="M188">
        <f t="shared" si="2"/>
        <v>1</v>
      </c>
      <c r="N188" t="s">
        <v>33</v>
      </c>
      <c r="O188" t="s">
        <v>433</v>
      </c>
      <c r="P188" t="s">
        <v>434</v>
      </c>
      <c r="Q188">
        <v>8.89</v>
      </c>
      <c r="R188" s="2">
        <v>36039</v>
      </c>
      <c r="S188">
        <v>0</v>
      </c>
      <c r="V188">
        <v>7</v>
      </c>
      <c r="W188">
        <v>0</v>
      </c>
      <c r="X188">
        <v>7388</v>
      </c>
      <c r="Y188" s="1">
        <v>0.71699999999999997</v>
      </c>
      <c r="Z188">
        <v>0</v>
      </c>
      <c r="AA188">
        <v>0</v>
      </c>
      <c r="AB188" s="2">
        <v>42979</v>
      </c>
    </row>
    <row r="189" spans="1:118" x14ac:dyDescent="0.4">
      <c r="A189">
        <v>188</v>
      </c>
      <c r="B189">
        <v>22475</v>
      </c>
      <c r="C189" t="s">
        <v>36</v>
      </c>
      <c r="D189" s="1">
        <v>0.1527</v>
      </c>
      <c r="E189">
        <v>537.87</v>
      </c>
      <c r="F189" t="s">
        <v>37</v>
      </c>
      <c r="G189" t="s">
        <v>38</v>
      </c>
      <c r="H189" t="s">
        <v>435</v>
      </c>
      <c r="I189" t="s">
        <v>147</v>
      </c>
      <c r="J189" t="s">
        <v>107</v>
      </c>
      <c r="K189">
        <v>52000</v>
      </c>
      <c r="L189" t="s">
        <v>32</v>
      </c>
      <c r="M189">
        <f t="shared" si="2"/>
        <v>1</v>
      </c>
      <c r="N189" t="s">
        <v>67</v>
      </c>
      <c r="O189" t="s">
        <v>128</v>
      </c>
      <c r="P189" t="s">
        <v>436</v>
      </c>
      <c r="Q189">
        <v>15.23</v>
      </c>
      <c r="R189" s="2">
        <v>32752</v>
      </c>
      <c r="S189">
        <v>1</v>
      </c>
      <c r="V189">
        <v>7</v>
      </c>
      <c r="W189">
        <v>0</v>
      </c>
      <c r="X189">
        <v>18554</v>
      </c>
      <c r="Y189" s="1">
        <v>0.61799999999999999</v>
      </c>
      <c r="Z189">
        <v>0</v>
      </c>
      <c r="AA189">
        <v>0</v>
      </c>
      <c r="AB189" s="2">
        <v>43132</v>
      </c>
    </row>
    <row r="190" spans="1:118" x14ac:dyDescent="0.4">
      <c r="A190">
        <v>189</v>
      </c>
      <c r="B190">
        <v>16000</v>
      </c>
      <c r="C190" t="s">
        <v>27</v>
      </c>
      <c r="D190" s="1">
        <v>0.12690000000000001</v>
      </c>
      <c r="E190">
        <v>536.72</v>
      </c>
      <c r="F190" t="s">
        <v>28</v>
      </c>
      <c r="G190" t="s">
        <v>54</v>
      </c>
      <c r="H190" t="s">
        <v>437</v>
      </c>
      <c r="I190" t="s">
        <v>56</v>
      </c>
      <c r="J190" t="s">
        <v>31</v>
      </c>
      <c r="K190">
        <v>58500</v>
      </c>
      <c r="L190" t="s">
        <v>41</v>
      </c>
      <c r="M190">
        <f t="shared" si="2"/>
        <v>0</v>
      </c>
      <c r="N190" t="s">
        <v>67</v>
      </c>
      <c r="O190" t="s">
        <v>88</v>
      </c>
      <c r="P190" t="s">
        <v>48</v>
      </c>
      <c r="Q190">
        <v>20.64</v>
      </c>
      <c r="R190" s="2">
        <v>34578</v>
      </c>
      <c r="S190">
        <v>0</v>
      </c>
      <c r="V190">
        <v>8</v>
      </c>
      <c r="W190">
        <v>0</v>
      </c>
      <c r="X190">
        <v>26224</v>
      </c>
      <c r="Y190" s="1">
        <v>0.89300000000000002</v>
      </c>
      <c r="Z190">
        <v>10.47</v>
      </c>
      <c r="AA190">
        <v>1.7799000029000001</v>
      </c>
      <c r="AB190" s="2">
        <v>43313</v>
      </c>
      <c r="DL190" s="2"/>
      <c r="DN190" s="2"/>
    </row>
    <row r="191" spans="1:118" x14ac:dyDescent="0.4">
      <c r="A191">
        <v>190</v>
      </c>
      <c r="B191">
        <v>13500</v>
      </c>
      <c r="C191" t="s">
        <v>27</v>
      </c>
      <c r="D191" s="1">
        <v>0.12690000000000001</v>
      </c>
      <c r="E191">
        <v>452.86</v>
      </c>
      <c r="F191" t="s">
        <v>28</v>
      </c>
      <c r="G191" t="s">
        <v>54</v>
      </c>
      <c r="H191" t="s">
        <v>438</v>
      </c>
      <c r="I191" t="s">
        <v>85</v>
      </c>
      <c r="J191" t="s">
        <v>31</v>
      </c>
      <c r="K191">
        <v>71000</v>
      </c>
      <c r="L191" t="s">
        <v>32</v>
      </c>
      <c r="M191">
        <f t="shared" si="2"/>
        <v>1</v>
      </c>
      <c r="N191" t="s">
        <v>67</v>
      </c>
      <c r="O191" t="s">
        <v>128</v>
      </c>
      <c r="P191" t="s">
        <v>91</v>
      </c>
      <c r="Q191">
        <v>11.97</v>
      </c>
      <c r="R191" s="2">
        <v>36130</v>
      </c>
      <c r="S191">
        <v>2</v>
      </c>
      <c r="V191">
        <v>4</v>
      </c>
      <c r="W191">
        <v>0</v>
      </c>
      <c r="X191">
        <v>6681</v>
      </c>
      <c r="Y191" s="1">
        <v>0.77700000000000002</v>
      </c>
      <c r="Z191">
        <v>0</v>
      </c>
      <c r="AA191">
        <v>0</v>
      </c>
      <c r="AB191" s="2">
        <v>41974</v>
      </c>
    </row>
    <row r="192" spans="1:118" x14ac:dyDescent="0.4">
      <c r="A192">
        <v>191</v>
      </c>
      <c r="B192">
        <v>24000</v>
      </c>
      <c r="C192" t="s">
        <v>27</v>
      </c>
      <c r="D192" s="1">
        <v>0.12690000000000001</v>
      </c>
      <c r="E192">
        <v>805.08</v>
      </c>
      <c r="F192" t="s">
        <v>28</v>
      </c>
      <c r="G192" t="s">
        <v>54</v>
      </c>
      <c r="H192" t="s">
        <v>439</v>
      </c>
      <c r="I192" t="s">
        <v>30</v>
      </c>
      <c r="J192" t="s">
        <v>31</v>
      </c>
      <c r="K192">
        <v>75000</v>
      </c>
      <c r="L192" t="s">
        <v>32</v>
      </c>
      <c r="M192">
        <f t="shared" si="2"/>
        <v>1</v>
      </c>
      <c r="N192" t="s">
        <v>67</v>
      </c>
      <c r="O192" t="s">
        <v>440</v>
      </c>
      <c r="P192" t="s">
        <v>200</v>
      </c>
      <c r="Q192">
        <v>11.6</v>
      </c>
      <c r="R192" s="2">
        <v>35186</v>
      </c>
      <c r="S192">
        <v>0</v>
      </c>
      <c r="V192">
        <v>10</v>
      </c>
      <c r="W192">
        <v>0</v>
      </c>
      <c r="X192">
        <v>21609</v>
      </c>
      <c r="Y192" s="1">
        <v>0.84599999999999997</v>
      </c>
      <c r="Z192">
        <v>0</v>
      </c>
      <c r="AA192">
        <v>0</v>
      </c>
      <c r="AB192" s="2">
        <v>43556</v>
      </c>
    </row>
    <row r="193" spans="1:28" x14ac:dyDescent="0.4">
      <c r="A193">
        <v>192</v>
      </c>
      <c r="B193">
        <v>12000</v>
      </c>
      <c r="C193" t="s">
        <v>27</v>
      </c>
      <c r="D193" s="1">
        <v>0.1065</v>
      </c>
      <c r="E193">
        <v>390.88</v>
      </c>
      <c r="F193" t="s">
        <v>28</v>
      </c>
      <c r="G193" t="s">
        <v>29</v>
      </c>
      <c r="H193" t="s">
        <v>441</v>
      </c>
      <c r="I193" t="s">
        <v>85</v>
      </c>
      <c r="J193" t="s">
        <v>31</v>
      </c>
      <c r="K193">
        <v>60000</v>
      </c>
      <c r="L193" t="s">
        <v>32</v>
      </c>
      <c r="M193">
        <f t="shared" si="2"/>
        <v>1</v>
      </c>
      <c r="N193" t="s">
        <v>33</v>
      </c>
      <c r="O193" t="s">
        <v>442</v>
      </c>
      <c r="P193" t="s">
        <v>53</v>
      </c>
      <c r="Q193">
        <v>10.84</v>
      </c>
      <c r="R193" s="2">
        <v>37408</v>
      </c>
      <c r="S193">
        <v>1</v>
      </c>
      <c r="V193">
        <v>12</v>
      </c>
      <c r="W193">
        <v>0</v>
      </c>
      <c r="X193">
        <v>11849</v>
      </c>
      <c r="Y193" s="1">
        <v>0.48799999999999999</v>
      </c>
      <c r="Z193">
        <v>0</v>
      </c>
      <c r="AA193">
        <v>0</v>
      </c>
      <c r="AB193" s="2">
        <v>42767</v>
      </c>
    </row>
    <row r="194" spans="1:28" x14ac:dyDescent="0.4">
      <c r="A194">
        <v>193</v>
      </c>
      <c r="B194">
        <v>8400</v>
      </c>
      <c r="C194" t="s">
        <v>36</v>
      </c>
      <c r="D194" s="1">
        <v>0.16769999999999999</v>
      </c>
      <c r="E194">
        <v>207.73</v>
      </c>
      <c r="F194" t="s">
        <v>97</v>
      </c>
      <c r="G194" t="s">
        <v>138</v>
      </c>
      <c r="H194" t="s">
        <v>443</v>
      </c>
      <c r="I194" t="s">
        <v>85</v>
      </c>
      <c r="J194" t="s">
        <v>31</v>
      </c>
      <c r="K194">
        <v>87996</v>
      </c>
      <c r="L194" t="s">
        <v>32</v>
      </c>
      <c r="M194">
        <f t="shared" si="2"/>
        <v>1</v>
      </c>
      <c r="N194" t="s">
        <v>108</v>
      </c>
      <c r="O194" t="s">
        <v>444</v>
      </c>
      <c r="P194" t="s">
        <v>137</v>
      </c>
      <c r="Q194">
        <v>11.35</v>
      </c>
      <c r="R194" s="2">
        <v>37865</v>
      </c>
      <c r="S194">
        <v>0</v>
      </c>
      <c r="V194">
        <v>8</v>
      </c>
      <c r="W194">
        <v>0</v>
      </c>
      <c r="X194">
        <v>9551</v>
      </c>
      <c r="Y194" s="1">
        <v>0.80300000000000005</v>
      </c>
      <c r="Z194">
        <v>0</v>
      </c>
      <c r="AA194">
        <v>0</v>
      </c>
      <c r="AB194" s="2">
        <v>43374</v>
      </c>
    </row>
    <row r="195" spans="1:28" x14ac:dyDescent="0.4">
      <c r="A195">
        <v>194</v>
      </c>
      <c r="B195">
        <v>28000</v>
      </c>
      <c r="C195" t="s">
        <v>36</v>
      </c>
      <c r="D195" s="1">
        <v>0.17580000000000001</v>
      </c>
      <c r="E195">
        <v>704.64</v>
      </c>
      <c r="F195" t="s">
        <v>97</v>
      </c>
      <c r="G195" t="s">
        <v>225</v>
      </c>
      <c r="H195" t="s">
        <v>445</v>
      </c>
      <c r="I195" t="s">
        <v>85</v>
      </c>
      <c r="J195" t="s">
        <v>107</v>
      </c>
      <c r="K195">
        <v>140000</v>
      </c>
      <c r="L195" t="s">
        <v>32</v>
      </c>
      <c r="M195">
        <f t="shared" ref="M195:M201" si="3">IF(L195="Fully Paid",1,0)</f>
        <v>1</v>
      </c>
      <c r="N195" t="s">
        <v>103</v>
      </c>
      <c r="O195" t="s">
        <v>446</v>
      </c>
      <c r="P195" t="s">
        <v>69</v>
      </c>
      <c r="Q195">
        <v>12.07</v>
      </c>
      <c r="R195" s="2">
        <v>38899</v>
      </c>
      <c r="S195">
        <v>1</v>
      </c>
      <c r="V195">
        <v>13</v>
      </c>
      <c r="W195">
        <v>0</v>
      </c>
      <c r="X195">
        <v>2686</v>
      </c>
      <c r="Y195" s="1">
        <v>0.13400000000000001</v>
      </c>
      <c r="Z195">
        <v>0</v>
      </c>
      <c r="AA195">
        <v>0</v>
      </c>
      <c r="AB195" s="2">
        <v>40909</v>
      </c>
    </row>
    <row r="196" spans="1:28" x14ac:dyDescent="0.4">
      <c r="A196">
        <v>195</v>
      </c>
      <c r="B196">
        <v>14000</v>
      </c>
      <c r="C196" t="s">
        <v>27</v>
      </c>
      <c r="D196" s="1">
        <v>6.6199999999999995E-2</v>
      </c>
      <c r="E196">
        <v>429.86</v>
      </c>
      <c r="F196" t="s">
        <v>59</v>
      </c>
      <c r="G196" t="s">
        <v>185</v>
      </c>
      <c r="H196" t="s">
        <v>447</v>
      </c>
      <c r="I196" t="s">
        <v>30</v>
      </c>
      <c r="J196" t="s">
        <v>31</v>
      </c>
      <c r="K196">
        <v>66000</v>
      </c>
      <c r="L196" t="s">
        <v>32</v>
      </c>
      <c r="M196">
        <f t="shared" si="3"/>
        <v>1</v>
      </c>
      <c r="N196" t="s">
        <v>67</v>
      </c>
      <c r="O196" t="s">
        <v>448</v>
      </c>
      <c r="P196" t="s">
        <v>91</v>
      </c>
      <c r="Q196">
        <v>11.15</v>
      </c>
      <c r="R196" s="2">
        <v>36404</v>
      </c>
      <c r="S196">
        <v>1</v>
      </c>
      <c r="V196">
        <v>7</v>
      </c>
      <c r="W196">
        <v>0</v>
      </c>
      <c r="X196">
        <v>12095</v>
      </c>
      <c r="Y196" s="1">
        <v>0.35399999999999998</v>
      </c>
      <c r="Z196">
        <v>0</v>
      </c>
      <c r="AA196">
        <v>0</v>
      </c>
      <c r="AB196" s="2">
        <v>43009</v>
      </c>
    </row>
    <row r="197" spans="1:28" x14ac:dyDescent="0.4">
      <c r="A197">
        <v>196</v>
      </c>
      <c r="B197">
        <v>12000</v>
      </c>
      <c r="C197" t="s">
        <v>27</v>
      </c>
      <c r="D197" s="1">
        <v>0.14269999999999999</v>
      </c>
      <c r="E197">
        <v>411.71</v>
      </c>
      <c r="F197" t="s">
        <v>37</v>
      </c>
      <c r="G197" t="s">
        <v>134</v>
      </c>
      <c r="H197" t="s">
        <v>449</v>
      </c>
      <c r="I197" t="s">
        <v>66</v>
      </c>
      <c r="J197" t="s">
        <v>107</v>
      </c>
      <c r="K197">
        <v>70000</v>
      </c>
      <c r="L197" t="s">
        <v>41</v>
      </c>
      <c r="M197">
        <f t="shared" si="3"/>
        <v>0</v>
      </c>
      <c r="N197" t="s">
        <v>51</v>
      </c>
      <c r="O197" t="s">
        <v>100</v>
      </c>
      <c r="P197" t="s">
        <v>137</v>
      </c>
      <c r="Q197">
        <v>8.4</v>
      </c>
      <c r="R197" s="2">
        <v>38565</v>
      </c>
      <c r="S197">
        <v>1</v>
      </c>
      <c r="V197">
        <v>7</v>
      </c>
      <c r="W197">
        <v>0</v>
      </c>
      <c r="X197">
        <v>11546</v>
      </c>
      <c r="Y197" s="1">
        <v>0.86199999999999999</v>
      </c>
      <c r="Z197">
        <v>551.63</v>
      </c>
      <c r="AA197">
        <v>5.32</v>
      </c>
      <c r="AB197" s="2">
        <v>42644</v>
      </c>
    </row>
    <row r="198" spans="1:28" x14ac:dyDescent="0.4">
      <c r="A198">
        <v>197</v>
      </c>
      <c r="B198">
        <v>25000</v>
      </c>
      <c r="C198" t="s">
        <v>27</v>
      </c>
      <c r="D198" s="1">
        <v>0.1171</v>
      </c>
      <c r="E198">
        <v>826.9</v>
      </c>
      <c r="F198" t="s">
        <v>28</v>
      </c>
      <c r="G198" t="s">
        <v>111</v>
      </c>
      <c r="H198" t="s">
        <v>450</v>
      </c>
      <c r="I198" t="s">
        <v>30</v>
      </c>
      <c r="J198" t="s">
        <v>107</v>
      </c>
      <c r="K198">
        <v>100000</v>
      </c>
      <c r="L198" t="s">
        <v>32</v>
      </c>
      <c r="M198">
        <f t="shared" si="3"/>
        <v>1</v>
      </c>
      <c r="N198" t="s">
        <v>67</v>
      </c>
      <c r="O198" t="s">
        <v>100</v>
      </c>
      <c r="P198" t="s">
        <v>174</v>
      </c>
      <c r="Q198">
        <v>6.88</v>
      </c>
      <c r="R198" s="2">
        <v>31747</v>
      </c>
      <c r="S198">
        <v>1</v>
      </c>
      <c r="V198">
        <v>8</v>
      </c>
      <c r="W198">
        <v>0</v>
      </c>
      <c r="X198">
        <v>21128</v>
      </c>
      <c r="Y198" s="1">
        <v>0.89100000000000001</v>
      </c>
      <c r="Z198">
        <v>0</v>
      </c>
      <c r="AA198">
        <v>0</v>
      </c>
      <c r="AB198" s="2">
        <v>41852</v>
      </c>
    </row>
    <row r="199" spans="1:28" x14ac:dyDescent="0.4">
      <c r="A199">
        <v>198</v>
      </c>
      <c r="B199">
        <v>9000</v>
      </c>
      <c r="C199" t="s">
        <v>27</v>
      </c>
      <c r="D199" s="1">
        <v>0.12690000000000001</v>
      </c>
      <c r="E199">
        <v>301.91000000000003</v>
      </c>
      <c r="F199" t="s">
        <v>28</v>
      </c>
      <c r="G199" t="s">
        <v>54</v>
      </c>
      <c r="H199" t="s">
        <v>451</v>
      </c>
      <c r="I199" t="s">
        <v>85</v>
      </c>
      <c r="J199" t="s">
        <v>31</v>
      </c>
      <c r="K199">
        <v>50000</v>
      </c>
      <c r="L199" t="s">
        <v>32</v>
      </c>
      <c r="M199">
        <f t="shared" si="3"/>
        <v>1</v>
      </c>
      <c r="N199" t="s">
        <v>67</v>
      </c>
      <c r="O199" t="s">
        <v>100</v>
      </c>
      <c r="P199" t="s">
        <v>137</v>
      </c>
      <c r="Q199">
        <v>17.809999999999999</v>
      </c>
      <c r="R199" s="2">
        <v>37226</v>
      </c>
      <c r="S199">
        <v>1</v>
      </c>
      <c r="V199">
        <v>13</v>
      </c>
      <c r="W199">
        <v>0</v>
      </c>
      <c r="X199">
        <v>12752</v>
      </c>
      <c r="Y199" s="1">
        <v>0.55400000000000005</v>
      </c>
      <c r="Z199">
        <v>0</v>
      </c>
      <c r="AA199">
        <v>0</v>
      </c>
      <c r="AB199" s="2">
        <v>43282</v>
      </c>
    </row>
    <row r="200" spans="1:28" x14ac:dyDescent="0.4">
      <c r="A200">
        <v>199</v>
      </c>
      <c r="B200">
        <v>13250</v>
      </c>
      <c r="C200" t="s">
        <v>27</v>
      </c>
      <c r="D200" s="1">
        <v>0.1065</v>
      </c>
      <c r="E200">
        <v>431.6</v>
      </c>
      <c r="F200" t="s">
        <v>28</v>
      </c>
      <c r="G200" t="s">
        <v>29</v>
      </c>
      <c r="H200" t="s">
        <v>452</v>
      </c>
      <c r="I200" t="s">
        <v>77</v>
      </c>
      <c r="J200" t="s">
        <v>31</v>
      </c>
      <c r="K200">
        <v>35000</v>
      </c>
      <c r="L200" t="s">
        <v>32</v>
      </c>
      <c r="M200">
        <f t="shared" si="3"/>
        <v>1</v>
      </c>
      <c r="N200" t="s">
        <v>67</v>
      </c>
      <c r="O200" t="s">
        <v>100</v>
      </c>
      <c r="P200" t="s">
        <v>162</v>
      </c>
      <c r="Q200">
        <v>24.93</v>
      </c>
      <c r="R200" s="2">
        <v>37530</v>
      </c>
      <c r="S200">
        <v>2</v>
      </c>
      <c r="V200">
        <v>11</v>
      </c>
      <c r="W200">
        <v>0</v>
      </c>
      <c r="X200">
        <v>13392</v>
      </c>
      <c r="Y200" s="1">
        <v>0.58699999999999997</v>
      </c>
      <c r="Z200">
        <v>0</v>
      </c>
      <c r="AA200">
        <v>0</v>
      </c>
      <c r="AB200" s="2">
        <v>43556</v>
      </c>
    </row>
    <row r="201" spans="1:28" x14ac:dyDescent="0.4">
      <c r="A201">
        <v>200</v>
      </c>
      <c r="B201">
        <v>20000</v>
      </c>
      <c r="C201" t="s">
        <v>27</v>
      </c>
      <c r="D201" s="1">
        <v>0.13489999999999999</v>
      </c>
      <c r="E201">
        <v>678.61</v>
      </c>
      <c r="F201" t="s">
        <v>37</v>
      </c>
      <c r="G201" t="s">
        <v>49</v>
      </c>
      <c r="I201" t="s">
        <v>117</v>
      </c>
      <c r="J201" t="s">
        <v>31</v>
      </c>
      <c r="K201">
        <v>75000</v>
      </c>
      <c r="L201" t="s">
        <v>32</v>
      </c>
      <c r="M201">
        <f t="shared" si="3"/>
        <v>1</v>
      </c>
      <c r="N201" t="s">
        <v>67</v>
      </c>
      <c r="O201" t="s">
        <v>453</v>
      </c>
      <c r="P201" t="s">
        <v>53</v>
      </c>
      <c r="Q201">
        <v>22.38</v>
      </c>
      <c r="R201" s="2">
        <v>36100</v>
      </c>
      <c r="S201">
        <v>1</v>
      </c>
      <c r="V201">
        <v>7</v>
      </c>
      <c r="W201">
        <v>0</v>
      </c>
      <c r="X201">
        <v>19548</v>
      </c>
      <c r="Y201" s="1">
        <v>0.90800000000000003</v>
      </c>
      <c r="Z201">
        <v>0</v>
      </c>
      <c r="AA201">
        <v>0</v>
      </c>
      <c r="AB201" s="2">
        <v>43556</v>
      </c>
    </row>
    <row r="202" spans="1:28" x14ac:dyDescent="0.4">
      <c r="D202" s="1"/>
      <c r="R202" s="2"/>
      <c r="Y202" s="1"/>
      <c r="AB202" s="2"/>
    </row>
    <row r="203" spans="1:28" x14ac:dyDescent="0.4">
      <c r="D203" s="1"/>
      <c r="R203" s="2"/>
      <c r="Y203" s="1"/>
      <c r="AB203" s="2"/>
    </row>
    <row r="204" spans="1:28" x14ac:dyDescent="0.4">
      <c r="D204" s="1"/>
      <c r="R204" s="2"/>
      <c r="Y204" s="1"/>
      <c r="AB204" s="2"/>
    </row>
    <row r="205" spans="1:28" x14ac:dyDescent="0.4">
      <c r="D205" s="1"/>
      <c r="R205" s="2"/>
      <c r="Y205" s="1"/>
      <c r="AB205" s="2"/>
    </row>
    <row r="206" spans="1:28" x14ac:dyDescent="0.4">
      <c r="D206" s="1"/>
      <c r="R206" s="2"/>
      <c r="Y206" s="1"/>
      <c r="AB206" s="2"/>
    </row>
    <row r="207" spans="1:28" x14ac:dyDescent="0.4">
      <c r="D207" s="1"/>
      <c r="R207" s="2"/>
      <c r="Y207" s="1"/>
      <c r="AB207" s="2"/>
    </row>
    <row r="208" spans="1:28" x14ac:dyDescent="0.4">
      <c r="D208" s="1"/>
      <c r="R208" s="2"/>
      <c r="Y208" s="1"/>
      <c r="AB208" s="2"/>
    </row>
    <row r="209" spans="4:28" x14ac:dyDescent="0.4">
      <c r="D209" s="1"/>
      <c r="R209" s="2"/>
      <c r="Y209" s="3"/>
      <c r="AB209" s="2"/>
    </row>
    <row r="210" spans="4:28" x14ac:dyDescent="0.4">
      <c r="D210" s="1"/>
      <c r="R210" s="2"/>
      <c r="Y210" s="1"/>
      <c r="AB210" s="2"/>
    </row>
    <row r="211" spans="4:28" x14ac:dyDescent="0.4">
      <c r="D211" s="1"/>
      <c r="R211" s="2"/>
      <c r="Y211" s="1"/>
      <c r="AB211" s="2"/>
    </row>
    <row r="212" spans="4:28" x14ac:dyDescent="0.4">
      <c r="D212" s="1"/>
      <c r="R212" s="2"/>
      <c r="Y212" s="1"/>
      <c r="AB212" s="2"/>
    </row>
    <row r="213" spans="4:28" x14ac:dyDescent="0.4">
      <c r="D213" s="1"/>
      <c r="R213" s="2"/>
      <c r="Y213" s="1"/>
      <c r="AB213" s="2"/>
    </row>
    <row r="214" spans="4:28" x14ac:dyDescent="0.4">
      <c r="D214" s="1"/>
      <c r="R214" s="2"/>
      <c r="Y214" s="1"/>
      <c r="AB214" s="2"/>
    </row>
    <row r="215" spans="4:28" x14ac:dyDescent="0.4">
      <c r="D215" s="1"/>
      <c r="R215" s="2"/>
      <c r="Y215" s="1"/>
      <c r="AB215" s="2"/>
    </row>
    <row r="216" spans="4:28" x14ac:dyDescent="0.4">
      <c r="D216" s="1"/>
      <c r="R216" s="2"/>
      <c r="Y216" s="1"/>
      <c r="AB216" s="2"/>
    </row>
    <row r="217" spans="4:28" x14ac:dyDescent="0.4">
      <c r="D217" s="1"/>
      <c r="R217" s="2"/>
      <c r="Y217" s="3"/>
      <c r="AB217" s="2"/>
    </row>
    <row r="218" spans="4:28" x14ac:dyDescent="0.4">
      <c r="D218" s="1"/>
      <c r="R218" s="2"/>
      <c r="Y218" s="1"/>
      <c r="AB218" s="2"/>
    </row>
    <row r="219" spans="4:28" x14ac:dyDescent="0.4">
      <c r="D219" s="1"/>
      <c r="R219" s="2"/>
      <c r="Y219" s="1"/>
      <c r="AB219" s="2"/>
    </row>
    <row r="220" spans="4:28" x14ac:dyDescent="0.4">
      <c r="D220" s="1"/>
      <c r="R220" s="2"/>
      <c r="Y220" s="1"/>
      <c r="AB220" s="2"/>
    </row>
    <row r="221" spans="4:28" x14ac:dyDescent="0.4">
      <c r="D221" s="1"/>
      <c r="R221" s="2"/>
      <c r="Y221" s="1"/>
      <c r="AB221" s="2"/>
    </row>
    <row r="222" spans="4:28" x14ac:dyDescent="0.4">
      <c r="D222" s="1"/>
      <c r="R222" s="2"/>
      <c r="Y222" s="1"/>
      <c r="AB222" s="2"/>
    </row>
    <row r="223" spans="4:28" x14ac:dyDescent="0.4">
      <c r="D223" s="1"/>
      <c r="R223" s="2"/>
      <c r="Y223" s="1"/>
      <c r="AB223" s="2"/>
    </row>
    <row r="224" spans="4:28" x14ac:dyDescent="0.4">
      <c r="D224" s="1"/>
      <c r="R224" s="2"/>
      <c r="Y224" s="3"/>
      <c r="AB224" s="2"/>
    </row>
    <row r="225" spans="4:28" x14ac:dyDescent="0.4">
      <c r="D225" s="1"/>
      <c r="R225" s="2"/>
      <c r="Y225" s="3"/>
      <c r="AB225" s="2"/>
    </row>
    <row r="226" spans="4:28" x14ac:dyDescent="0.4">
      <c r="D226" s="1"/>
      <c r="R226" s="2"/>
      <c r="Y226" s="1"/>
      <c r="AB226" s="2"/>
    </row>
    <row r="227" spans="4:28" x14ac:dyDescent="0.4">
      <c r="D227" s="1"/>
      <c r="R227" s="2"/>
      <c r="Y227" s="1"/>
      <c r="AB227" s="2"/>
    </row>
    <row r="228" spans="4:28" x14ac:dyDescent="0.4">
      <c r="D228" s="1"/>
      <c r="R228" s="2"/>
      <c r="Y228" s="1"/>
      <c r="AB228" s="2"/>
    </row>
    <row r="229" spans="4:28" x14ac:dyDescent="0.4">
      <c r="D229" s="1"/>
      <c r="R229" s="2"/>
      <c r="Y229" s="1"/>
      <c r="AB229" s="2"/>
    </row>
    <row r="230" spans="4:28" x14ac:dyDescent="0.4">
      <c r="D230" s="1"/>
      <c r="R230" s="2"/>
      <c r="Y230" s="1"/>
      <c r="AB230" s="2"/>
    </row>
    <row r="231" spans="4:28" x14ac:dyDescent="0.4">
      <c r="D231" s="1"/>
      <c r="R231" s="2"/>
      <c r="Y231" s="1"/>
      <c r="AB231" s="2"/>
    </row>
    <row r="232" spans="4:28" x14ac:dyDescent="0.4">
      <c r="D232" s="1"/>
      <c r="R232" s="2"/>
      <c r="Y232" s="1"/>
      <c r="AB232" s="2"/>
    </row>
    <row r="233" spans="4:28" x14ac:dyDescent="0.4">
      <c r="D233" s="1"/>
      <c r="R233" s="2"/>
      <c r="Y233" s="1"/>
      <c r="AB233" s="2"/>
    </row>
    <row r="234" spans="4:28" x14ac:dyDescent="0.4">
      <c r="D234" s="1"/>
      <c r="R234" s="2"/>
      <c r="Y234" s="1"/>
      <c r="AB234" s="2"/>
    </row>
    <row r="235" spans="4:28" x14ac:dyDescent="0.4">
      <c r="D235" s="1"/>
      <c r="R235" s="2"/>
      <c r="Y235" s="1"/>
      <c r="AB235" s="2"/>
    </row>
    <row r="236" spans="4:28" x14ac:dyDescent="0.4">
      <c r="D236" s="1"/>
      <c r="R236" s="2"/>
      <c r="Y236" s="1"/>
      <c r="AB236" s="2"/>
    </row>
    <row r="237" spans="4:28" x14ac:dyDescent="0.4">
      <c r="D237" s="1"/>
      <c r="R237" s="2"/>
      <c r="Y237" s="1"/>
      <c r="AB237" s="2"/>
    </row>
    <row r="238" spans="4:28" x14ac:dyDescent="0.4">
      <c r="D238" s="1"/>
      <c r="R238" s="2"/>
      <c r="Y238" s="1"/>
      <c r="AB238" s="2"/>
    </row>
    <row r="239" spans="4:28" x14ac:dyDescent="0.4">
      <c r="D239" s="1"/>
      <c r="R239" s="2"/>
      <c r="Y239" s="1"/>
      <c r="AB239" s="2"/>
    </row>
    <row r="240" spans="4:28" x14ac:dyDescent="0.4">
      <c r="D240" s="1"/>
      <c r="R240" s="2"/>
      <c r="Y240" s="3"/>
      <c r="AB240" s="2"/>
    </row>
    <row r="241" spans="4:28" x14ac:dyDescent="0.4">
      <c r="D241" s="1"/>
      <c r="R241" s="2"/>
      <c r="Y241" s="1"/>
      <c r="AB241" s="2"/>
    </row>
    <row r="242" spans="4:28" x14ac:dyDescent="0.4">
      <c r="D242" s="1"/>
      <c r="R242" s="2"/>
      <c r="Y242" s="1"/>
      <c r="AB242" s="2"/>
    </row>
    <row r="243" spans="4:28" x14ac:dyDescent="0.4">
      <c r="D243" s="1"/>
      <c r="R243" s="2"/>
      <c r="Y243" s="1"/>
      <c r="AB243" s="2"/>
    </row>
    <row r="244" spans="4:28" x14ac:dyDescent="0.4">
      <c r="D244" s="1"/>
      <c r="R244" s="2"/>
      <c r="Y244" s="1"/>
      <c r="AB244" s="2"/>
    </row>
    <row r="245" spans="4:28" x14ac:dyDescent="0.4">
      <c r="D245" s="1"/>
      <c r="R245" s="2"/>
      <c r="Y245" s="1"/>
      <c r="AB245" s="2"/>
    </row>
    <row r="246" spans="4:28" x14ac:dyDescent="0.4">
      <c r="D246" s="1"/>
      <c r="R246" s="2"/>
      <c r="Y246" s="1"/>
      <c r="AB246" s="2"/>
    </row>
    <row r="247" spans="4:28" x14ac:dyDescent="0.4">
      <c r="D247" s="1"/>
      <c r="R247" s="2"/>
      <c r="Y247" s="1"/>
      <c r="AB247" s="2"/>
    </row>
    <row r="248" spans="4:28" x14ac:dyDescent="0.4">
      <c r="D248" s="1"/>
      <c r="R248" s="2"/>
      <c r="Y248" s="1"/>
      <c r="AB248" s="2"/>
    </row>
    <row r="249" spans="4:28" x14ac:dyDescent="0.4">
      <c r="D249" s="1"/>
      <c r="R249" s="2"/>
      <c r="Y249" s="3"/>
      <c r="AB249" s="2"/>
    </row>
    <row r="250" spans="4:28" x14ac:dyDescent="0.4">
      <c r="D250" s="1"/>
      <c r="R250" s="2"/>
      <c r="Y250" s="1"/>
      <c r="AB250" s="2"/>
    </row>
    <row r="251" spans="4:28" x14ac:dyDescent="0.4">
      <c r="D251" s="1"/>
      <c r="R251" s="2"/>
      <c r="Y251" s="1"/>
      <c r="AB251" s="2"/>
    </row>
    <row r="252" spans="4:28" x14ac:dyDescent="0.4">
      <c r="D252" s="1"/>
      <c r="R252" s="2"/>
      <c r="Y252" s="1"/>
      <c r="AB252" s="2"/>
    </row>
    <row r="253" spans="4:28" x14ac:dyDescent="0.4">
      <c r="D253" s="1"/>
      <c r="R253" s="2"/>
      <c r="Y253" s="1"/>
      <c r="AB253" s="2"/>
    </row>
    <row r="254" spans="4:28" x14ac:dyDescent="0.4">
      <c r="D254" s="1"/>
      <c r="R254" s="2"/>
      <c r="Y254" s="1"/>
      <c r="AB254" s="2"/>
    </row>
    <row r="255" spans="4:28" x14ac:dyDescent="0.4">
      <c r="D255" s="1"/>
      <c r="R255" s="2"/>
      <c r="Y255" s="1"/>
      <c r="AB255" s="2"/>
    </row>
    <row r="256" spans="4:28" x14ac:dyDescent="0.4">
      <c r="D256" s="1"/>
      <c r="R256" s="2"/>
      <c r="Y256" s="1"/>
      <c r="AB256" s="2"/>
    </row>
    <row r="257" spans="4:118" x14ac:dyDescent="0.4">
      <c r="D257" s="1"/>
      <c r="R257" s="2"/>
      <c r="Y257" s="1"/>
      <c r="AB257" s="2"/>
      <c r="DL257" s="2"/>
      <c r="DN257" s="2"/>
    </row>
    <row r="258" spans="4:118" x14ac:dyDescent="0.4">
      <c r="D258" s="1"/>
      <c r="R258" s="2"/>
      <c r="Y258" s="3"/>
      <c r="AB258" s="2"/>
    </row>
    <row r="259" spans="4:118" x14ac:dyDescent="0.4">
      <c r="D259" s="1"/>
      <c r="R259" s="2"/>
      <c r="Y259" s="1"/>
      <c r="AB259" s="2"/>
    </row>
    <row r="260" spans="4:118" x14ac:dyDescent="0.4">
      <c r="D260" s="1"/>
      <c r="R260" s="2"/>
      <c r="Y260" s="1"/>
      <c r="AB260" s="2"/>
    </row>
    <row r="261" spans="4:118" x14ac:dyDescent="0.4">
      <c r="D261" s="1"/>
      <c r="R261" s="2"/>
      <c r="Y261" s="1"/>
      <c r="AB261" s="2"/>
    </row>
    <row r="262" spans="4:118" x14ac:dyDescent="0.4">
      <c r="D262" s="1"/>
      <c r="R262" s="2"/>
      <c r="Y262" s="1"/>
      <c r="AB262" s="2"/>
    </row>
    <row r="263" spans="4:118" x14ac:dyDescent="0.4">
      <c r="D263" s="1"/>
      <c r="R263" s="2"/>
      <c r="Y263" s="1"/>
      <c r="AB263" s="2"/>
    </row>
    <row r="264" spans="4:118" x14ac:dyDescent="0.4">
      <c r="D264" s="1"/>
      <c r="R264" s="2"/>
      <c r="Y264" s="1"/>
      <c r="AB264" s="2"/>
    </row>
    <row r="265" spans="4:118" x14ac:dyDescent="0.4">
      <c r="D265" s="1"/>
      <c r="R265" s="2"/>
      <c r="Y265" s="1"/>
      <c r="AB265" s="2"/>
    </row>
    <row r="266" spans="4:118" x14ac:dyDescent="0.4">
      <c r="D266" s="1"/>
      <c r="R266" s="2"/>
      <c r="Y266" s="1"/>
      <c r="AB266" s="2"/>
    </row>
    <row r="267" spans="4:118" x14ac:dyDescent="0.4">
      <c r="D267" s="1"/>
      <c r="R267" s="2"/>
      <c r="Y267" s="1"/>
      <c r="AB267" s="2"/>
    </row>
    <row r="268" spans="4:118" x14ac:dyDescent="0.4">
      <c r="D268" s="1"/>
      <c r="R268" s="2"/>
      <c r="Y268" s="1"/>
      <c r="AB268" s="2"/>
    </row>
    <row r="269" spans="4:118" x14ac:dyDescent="0.4">
      <c r="D269" s="1"/>
      <c r="R269" s="2"/>
      <c r="Y269" s="1"/>
      <c r="AB269" s="2"/>
    </row>
    <row r="270" spans="4:118" x14ac:dyDescent="0.4">
      <c r="D270" s="1"/>
      <c r="R270" s="2"/>
      <c r="Y270" s="3"/>
      <c r="AB270" s="2"/>
    </row>
    <row r="271" spans="4:118" x14ac:dyDescent="0.4">
      <c r="D271" s="1"/>
      <c r="R271" s="2"/>
      <c r="Y271" s="1"/>
      <c r="AB271" s="2"/>
    </row>
    <row r="272" spans="4:118" x14ac:dyDescent="0.4">
      <c r="D272" s="1"/>
      <c r="R272" s="2"/>
      <c r="Y272" s="1"/>
      <c r="AB272" s="2"/>
    </row>
    <row r="273" spans="4:28" x14ac:dyDescent="0.4">
      <c r="D273" s="1"/>
      <c r="R273" s="2"/>
      <c r="Y273" s="1"/>
      <c r="AB273" s="2"/>
    </row>
    <row r="274" spans="4:28" x14ac:dyDescent="0.4">
      <c r="D274" s="1"/>
      <c r="R274" s="2"/>
      <c r="Y274" s="1"/>
      <c r="AB274" s="2"/>
    </row>
    <row r="275" spans="4:28" x14ac:dyDescent="0.4">
      <c r="D275" s="1"/>
      <c r="R275" s="2"/>
      <c r="Y275" s="1"/>
      <c r="AB275" s="2"/>
    </row>
    <row r="276" spans="4:28" x14ac:dyDescent="0.4">
      <c r="D276" s="1"/>
      <c r="R276" s="2"/>
      <c r="Y276" s="3"/>
      <c r="AB276" s="2"/>
    </row>
    <row r="277" spans="4:28" x14ac:dyDescent="0.4">
      <c r="D277" s="1"/>
      <c r="R277" s="2"/>
      <c r="Y277" s="1"/>
      <c r="AB277" s="2"/>
    </row>
    <row r="278" spans="4:28" x14ac:dyDescent="0.4">
      <c r="D278" s="1"/>
      <c r="R278" s="2"/>
      <c r="Y278" s="1"/>
      <c r="AB278" s="2"/>
    </row>
    <row r="279" spans="4:28" x14ac:dyDescent="0.4">
      <c r="D279" s="1"/>
      <c r="R279" s="2"/>
      <c r="Y279" s="1"/>
      <c r="AB279" s="2"/>
    </row>
    <row r="280" spans="4:28" x14ac:dyDescent="0.4">
      <c r="D280" s="1"/>
      <c r="R280" s="2"/>
      <c r="Y280" s="1"/>
      <c r="AB280" s="2"/>
    </row>
    <row r="281" spans="4:28" x14ac:dyDescent="0.4">
      <c r="D281" s="1"/>
      <c r="R281" s="2"/>
      <c r="Y281" s="1"/>
      <c r="AB281" s="2"/>
    </row>
    <row r="282" spans="4:28" x14ac:dyDescent="0.4">
      <c r="D282" s="1"/>
      <c r="R282" s="2"/>
      <c r="Y282" s="1"/>
      <c r="AB282" s="2"/>
    </row>
    <row r="283" spans="4:28" x14ac:dyDescent="0.4">
      <c r="D283" s="1"/>
      <c r="R283" s="2"/>
      <c r="Y283" s="1"/>
      <c r="AB283" s="2"/>
    </row>
    <row r="284" spans="4:28" x14ac:dyDescent="0.4">
      <c r="D284" s="1"/>
      <c r="R284" s="2"/>
      <c r="Y284" s="1"/>
      <c r="AB284" s="2"/>
    </row>
    <row r="285" spans="4:28" x14ac:dyDescent="0.4">
      <c r="D285" s="1"/>
      <c r="R285" s="2"/>
      <c r="Y285" s="1"/>
      <c r="AB285" s="2"/>
    </row>
    <row r="286" spans="4:28" x14ac:dyDescent="0.4">
      <c r="D286" s="1"/>
      <c r="R286" s="2"/>
      <c r="Y286" s="3"/>
      <c r="AB286" s="2"/>
    </row>
    <row r="287" spans="4:28" x14ac:dyDescent="0.4">
      <c r="D287" s="1"/>
      <c r="R287" s="2"/>
      <c r="Y287" s="1"/>
      <c r="AB287" s="2"/>
    </row>
    <row r="288" spans="4:28" x14ac:dyDescent="0.4">
      <c r="D288" s="1"/>
      <c r="R288" s="2"/>
      <c r="Y288" s="1"/>
      <c r="AB288" s="2"/>
    </row>
    <row r="289" spans="4:28" x14ac:dyDescent="0.4">
      <c r="D289" s="1"/>
      <c r="R289" s="2"/>
      <c r="Y289" s="1"/>
      <c r="AB289" s="2"/>
    </row>
    <row r="290" spans="4:28" x14ac:dyDescent="0.4">
      <c r="D290" s="1"/>
      <c r="R290" s="2"/>
      <c r="Y290" s="1"/>
      <c r="AB290" s="2"/>
    </row>
    <row r="291" spans="4:28" x14ac:dyDescent="0.4">
      <c r="D291" s="1"/>
      <c r="R291" s="2"/>
      <c r="Y291" s="1"/>
      <c r="AB291" s="2"/>
    </row>
    <row r="292" spans="4:28" x14ac:dyDescent="0.4">
      <c r="D292" s="1"/>
      <c r="R292" s="2"/>
      <c r="Y292" s="1"/>
      <c r="AB292" s="2"/>
    </row>
    <row r="293" spans="4:28" x14ac:dyDescent="0.4">
      <c r="D293" s="1"/>
      <c r="R293" s="2"/>
      <c r="Y293" s="1"/>
      <c r="AB293" s="2"/>
    </row>
    <row r="294" spans="4:28" x14ac:dyDescent="0.4">
      <c r="D294" s="1"/>
      <c r="R294" s="2"/>
      <c r="Y294" s="1"/>
      <c r="AB294" s="2"/>
    </row>
    <row r="295" spans="4:28" x14ac:dyDescent="0.4">
      <c r="D295" s="1"/>
      <c r="R295" s="2"/>
      <c r="Y295" s="1"/>
      <c r="AB295" s="2"/>
    </row>
    <row r="296" spans="4:28" x14ac:dyDescent="0.4">
      <c r="D296" s="1"/>
      <c r="R296" s="2"/>
      <c r="Y296" s="1"/>
      <c r="AB296" s="2"/>
    </row>
    <row r="297" spans="4:28" x14ac:dyDescent="0.4">
      <c r="D297" s="1"/>
      <c r="R297" s="2"/>
      <c r="Y297" s="1"/>
      <c r="AB297" s="2"/>
    </row>
    <row r="298" spans="4:28" x14ac:dyDescent="0.4">
      <c r="D298" s="1"/>
      <c r="R298" s="2"/>
      <c r="Y298" s="1"/>
      <c r="AB298" s="2"/>
    </row>
    <row r="299" spans="4:28" x14ac:dyDescent="0.4">
      <c r="D299" s="1"/>
      <c r="R299" s="2"/>
      <c r="Y299" s="1"/>
      <c r="AB299" s="2"/>
    </row>
    <row r="300" spans="4:28" x14ac:dyDescent="0.4">
      <c r="D300" s="1"/>
      <c r="R300" s="2"/>
      <c r="Y300" s="1"/>
      <c r="AB300" s="2"/>
    </row>
    <row r="301" spans="4:28" x14ac:dyDescent="0.4">
      <c r="D301" s="1"/>
      <c r="R301" s="2"/>
      <c r="Y301" s="1"/>
      <c r="AB301" s="2"/>
    </row>
    <row r="302" spans="4:28" x14ac:dyDescent="0.4">
      <c r="D302" s="1"/>
      <c r="R302" s="2"/>
      <c r="Y302" s="1"/>
      <c r="AB302" s="2"/>
    </row>
    <row r="303" spans="4:28" x14ac:dyDescent="0.4">
      <c r="D303" s="1"/>
      <c r="R303" s="2"/>
      <c r="Y303" s="1"/>
      <c r="AB303" s="2"/>
    </row>
    <row r="304" spans="4:28" x14ac:dyDescent="0.4">
      <c r="D304" s="1"/>
      <c r="R304" s="2"/>
      <c r="Y304" s="1"/>
      <c r="AB304" s="2"/>
    </row>
    <row r="305" spans="4:28" x14ac:dyDescent="0.4">
      <c r="D305" s="1"/>
      <c r="R305" s="2"/>
      <c r="Y305" s="1"/>
      <c r="AB305" s="2"/>
    </row>
    <row r="306" spans="4:28" x14ac:dyDescent="0.4">
      <c r="D306" s="1"/>
      <c r="R306" s="2"/>
      <c r="Y306" s="1"/>
      <c r="AB306" s="2"/>
    </row>
    <row r="307" spans="4:28" x14ac:dyDescent="0.4">
      <c r="D307" s="1"/>
      <c r="R307" s="2"/>
      <c r="Y307" s="1"/>
      <c r="AB307" s="2"/>
    </row>
    <row r="308" spans="4:28" x14ac:dyDescent="0.4">
      <c r="D308" s="1"/>
      <c r="R308" s="2"/>
      <c r="Y308" s="1"/>
      <c r="AB308" s="2"/>
    </row>
    <row r="309" spans="4:28" x14ac:dyDescent="0.4">
      <c r="D309" s="1"/>
      <c r="R309" s="2"/>
      <c r="Y309" s="1"/>
      <c r="AB309" s="2"/>
    </row>
    <row r="310" spans="4:28" x14ac:dyDescent="0.4">
      <c r="D310" s="1"/>
      <c r="R310" s="2"/>
      <c r="Y310" s="1"/>
      <c r="AB310" s="2"/>
    </row>
    <row r="311" spans="4:28" x14ac:dyDescent="0.4">
      <c r="D311" s="1"/>
      <c r="R311" s="2"/>
      <c r="Y311" s="1"/>
      <c r="AB311" s="2"/>
    </row>
    <row r="312" spans="4:28" x14ac:dyDescent="0.4">
      <c r="D312" s="1"/>
      <c r="R312" s="2"/>
      <c r="Y312" s="1"/>
      <c r="AB312" s="2"/>
    </row>
    <row r="313" spans="4:28" x14ac:dyDescent="0.4">
      <c r="D313" s="1"/>
      <c r="R313" s="2"/>
      <c r="Y313" s="1"/>
      <c r="AB313" s="2"/>
    </row>
    <row r="314" spans="4:28" x14ac:dyDescent="0.4">
      <c r="D314" s="1"/>
      <c r="R314" s="2"/>
      <c r="Y314" s="1"/>
      <c r="AB314" s="2"/>
    </row>
    <row r="315" spans="4:28" x14ac:dyDescent="0.4">
      <c r="D315" s="1"/>
      <c r="R315" s="2"/>
      <c r="Y315" s="1"/>
      <c r="AB315" s="2"/>
    </row>
    <row r="316" spans="4:28" x14ac:dyDescent="0.4">
      <c r="D316" s="1"/>
      <c r="R316" s="2"/>
      <c r="Y316" s="1"/>
      <c r="AB316" s="2"/>
    </row>
    <row r="317" spans="4:28" x14ac:dyDescent="0.4">
      <c r="D317" s="1"/>
      <c r="R317" s="2"/>
      <c r="Y317" s="1"/>
      <c r="AB317" s="2"/>
    </row>
    <row r="318" spans="4:28" x14ac:dyDescent="0.4">
      <c r="D318" s="1"/>
      <c r="R318" s="2"/>
      <c r="Y318" s="1"/>
      <c r="AB318" s="2"/>
    </row>
    <row r="319" spans="4:28" x14ac:dyDescent="0.4">
      <c r="D319" s="1"/>
      <c r="R319" s="2"/>
      <c r="Y319" s="1"/>
      <c r="AB319" s="2"/>
    </row>
    <row r="320" spans="4:28" x14ac:dyDescent="0.4">
      <c r="D320" s="1"/>
      <c r="R320" s="2"/>
      <c r="Y320" s="1"/>
      <c r="AB320" s="2"/>
    </row>
    <row r="321" spans="4:28" x14ac:dyDescent="0.4">
      <c r="D321" s="1"/>
      <c r="R321" s="2"/>
      <c r="Y321" s="1"/>
      <c r="AB321" s="2"/>
    </row>
    <row r="322" spans="4:28" x14ac:dyDescent="0.4">
      <c r="D322" s="1"/>
      <c r="R322" s="2"/>
      <c r="Y322" s="1"/>
      <c r="AB322" s="2"/>
    </row>
    <row r="323" spans="4:28" x14ac:dyDescent="0.4">
      <c r="D323" s="1"/>
      <c r="R323" s="2"/>
      <c r="Y323" s="1"/>
      <c r="AB323" s="2"/>
    </row>
    <row r="324" spans="4:28" x14ac:dyDescent="0.4">
      <c r="D324" s="1"/>
      <c r="R324" s="2"/>
      <c r="Y324" s="1"/>
      <c r="AB324" s="2"/>
    </row>
    <row r="325" spans="4:28" x14ac:dyDescent="0.4">
      <c r="D325" s="1"/>
      <c r="R325" s="2"/>
      <c r="Y325" s="1"/>
      <c r="AB325" s="2"/>
    </row>
    <row r="326" spans="4:28" x14ac:dyDescent="0.4">
      <c r="D326" s="1"/>
      <c r="R326" s="2"/>
      <c r="Y326" s="1"/>
      <c r="AB326" s="2"/>
    </row>
    <row r="327" spans="4:28" x14ac:dyDescent="0.4">
      <c r="D327" s="1"/>
      <c r="R327" s="2"/>
      <c r="Y327" s="1"/>
      <c r="AB327" s="2"/>
    </row>
    <row r="328" spans="4:28" x14ac:dyDescent="0.4">
      <c r="D328" s="1"/>
      <c r="R328" s="2"/>
      <c r="Y328" s="1"/>
      <c r="AB328" s="2"/>
    </row>
    <row r="329" spans="4:28" x14ac:dyDescent="0.4">
      <c r="D329" s="1"/>
      <c r="R329" s="2"/>
      <c r="Y329" s="1"/>
      <c r="AB329" s="2"/>
    </row>
    <row r="330" spans="4:28" x14ac:dyDescent="0.4">
      <c r="D330" s="1"/>
      <c r="R330" s="2"/>
      <c r="Y330" s="1"/>
      <c r="AB330" s="2"/>
    </row>
    <row r="331" spans="4:28" x14ac:dyDescent="0.4">
      <c r="D331" s="1"/>
      <c r="R331" s="2"/>
      <c r="Y331" s="1"/>
      <c r="AB331" s="2"/>
    </row>
    <row r="332" spans="4:28" x14ac:dyDescent="0.4">
      <c r="D332" s="1"/>
      <c r="R332" s="2"/>
      <c r="Y332" s="1"/>
      <c r="AB332" s="2"/>
    </row>
    <row r="333" spans="4:28" x14ac:dyDescent="0.4">
      <c r="D333" s="1"/>
      <c r="R333" s="2"/>
      <c r="Y333" s="1"/>
      <c r="AB333" s="2"/>
    </row>
    <row r="334" spans="4:28" x14ac:dyDescent="0.4">
      <c r="D334" s="1"/>
      <c r="R334" s="2"/>
      <c r="Y334" s="1"/>
      <c r="AB334" s="2"/>
    </row>
    <row r="335" spans="4:28" x14ac:dyDescent="0.4">
      <c r="D335" s="1"/>
      <c r="R335" s="2"/>
      <c r="Y335" s="1"/>
      <c r="AB335" s="2"/>
    </row>
    <row r="336" spans="4:28" x14ac:dyDescent="0.4">
      <c r="D336" s="1"/>
      <c r="R336" s="2"/>
      <c r="Y336" s="1"/>
      <c r="AB336" s="2"/>
    </row>
    <row r="337" spans="4:28" x14ac:dyDescent="0.4">
      <c r="D337" s="1"/>
      <c r="R337" s="2"/>
      <c r="Y337" s="1"/>
      <c r="AB337" s="2"/>
    </row>
    <row r="338" spans="4:28" x14ac:dyDescent="0.4">
      <c r="D338" s="1"/>
      <c r="R338" s="2"/>
      <c r="Y338" s="1"/>
      <c r="AB338" s="2"/>
    </row>
    <row r="339" spans="4:28" x14ac:dyDescent="0.4">
      <c r="D339" s="1"/>
      <c r="R339" s="2"/>
      <c r="Y339" s="1"/>
      <c r="AB339" s="2"/>
    </row>
    <row r="340" spans="4:28" x14ac:dyDescent="0.4">
      <c r="D340" s="1"/>
      <c r="R340" s="2"/>
      <c r="Y340" s="1"/>
      <c r="AB340" s="2"/>
    </row>
    <row r="341" spans="4:28" x14ac:dyDescent="0.4">
      <c r="D341" s="1"/>
      <c r="R341" s="2"/>
      <c r="Y341" s="1"/>
      <c r="AB341" s="2"/>
    </row>
    <row r="342" spans="4:28" x14ac:dyDescent="0.4">
      <c r="D342" s="1"/>
      <c r="R342" s="2"/>
      <c r="Y342" s="1"/>
      <c r="AB342" s="2"/>
    </row>
    <row r="343" spans="4:28" x14ac:dyDescent="0.4">
      <c r="D343" s="1"/>
      <c r="R343" s="2"/>
      <c r="Y343" s="1"/>
      <c r="AB343" s="2"/>
    </row>
    <row r="344" spans="4:28" x14ac:dyDescent="0.4">
      <c r="D344" s="1"/>
      <c r="R344" s="2"/>
      <c r="Y344" s="1"/>
      <c r="AB344" s="2"/>
    </row>
    <row r="345" spans="4:28" x14ac:dyDescent="0.4">
      <c r="D345" s="1"/>
      <c r="R345" s="2"/>
      <c r="Y345" s="1"/>
      <c r="AB345" s="2"/>
    </row>
    <row r="346" spans="4:28" x14ac:dyDescent="0.4">
      <c r="D346" s="1"/>
      <c r="R346" s="2"/>
      <c r="Y346" s="1"/>
      <c r="AB346" s="2"/>
    </row>
    <row r="347" spans="4:28" x14ac:dyDescent="0.4">
      <c r="D347" s="1"/>
      <c r="R347" s="2"/>
      <c r="Y347" s="1"/>
      <c r="AB347" s="2"/>
    </row>
    <row r="348" spans="4:28" x14ac:dyDescent="0.4">
      <c r="D348" s="1"/>
      <c r="R348" s="2"/>
      <c r="Y348" s="1"/>
      <c r="AB348" s="2"/>
    </row>
    <row r="349" spans="4:28" x14ac:dyDescent="0.4">
      <c r="D349" s="1"/>
      <c r="R349" s="2"/>
      <c r="Y349" s="1"/>
      <c r="AB349" s="2"/>
    </row>
    <row r="350" spans="4:28" x14ac:dyDescent="0.4">
      <c r="D350" s="1"/>
      <c r="R350" s="2"/>
      <c r="Y350" s="1"/>
      <c r="AB350" s="2"/>
    </row>
    <row r="351" spans="4:28" x14ac:dyDescent="0.4">
      <c r="D351" s="1"/>
      <c r="R351" s="2"/>
      <c r="Y351" s="1"/>
      <c r="AB351" s="2"/>
    </row>
    <row r="352" spans="4:28" x14ac:dyDescent="0.4">
      <c r="D352" s="1"/>
      <c r="R352" s="2"/>
      <c r="Y352" s="3"/>
      <c r="AB352" s="2"/>
    </row>
    <row r="353" spans="4:118" x14ac:dyDescent="0.4">
      <c r="D353" s="1"/>
      <c r="R353" s="2"/>
      <c r="Y353" s="1"/>
      <c r="AB353" s="2"/>
    </row>
    <row r="354" spans="4:118" x14ac:dyDescent="0.4">
      <c r="D354" s="1"/>
      <c r="R354" s="2"/>
      <c r="Y354" s="1"/>
      <c r="AB354" s="2"/>
    </row>
    <row r="355" spans="4:118" x14ac:dyDescent="0.4">
      <c r="D355" s="1"/>
      <c r="R355" s="2"/>
      <c r="Y355" s="3"/>
      <c r="AB355" s="2"/>
    </row>
    <row r="356" spans="4:118" x14ac:dyDescent="0.4">
      <c r="D356" s="1"/>
      <c r="R356" s="2"/>
      <c r="Y356" s="1"/>
      <c r="AB356" s="2"/>
    </row>
    <row r="357" spans="4:118" x14ac:dyDescent="0.4">
      <c r="D357" s="1"/>
      <c r="R357" s="2"/>
      <c r="Y357" s="3"/>
      <c r="AB357" s="2"/>
    </row>
    <row r="358" spans="4:118" x14ac:dyDescent="0.4">
      <c r="D358" s="1"/>
      <c r="R358" s="2"/>
      <c r="Y358" s="1"/>
      <c r="AB358" s="2"/>
    </row>
    <row r="359" spans="4:118" x14ac:dyDescent="0.4">
      <c r="D359" s="1"/>
      <c r="R359" s="2"/>
      <c r="Y359" s="3"/>
      <c r="AB359" s="2"/>
    </row>
    <row r="360" spans="4:118" x14ac:dyDescent="0.4">
      <c r="D360" s="1"/>
      <c r="R360" s="2"/>
      <c r="Y360" s="1"/>
      <c r="AB360" s="2"/>
    </row>
    <row r="361" spans="4:118" x14ac:dyDescent="0.4">
      <c r="D361" s="1"/>
      <c r="R361" s="2"/>
      <c r="Y361" s="3"/>
      <c r="AB361" s="2"/>
    </row>
    <row r="362" spans="4:118" x14ac:dyDescent="0.4">
      <c r="D362" s="1"/>
      <c r="R362" s="2"/>
      <c r="Y362" s="1"/>
      <c r="AB362" s="2"/>
    </row>
    <row r="363" spans="4:118" x14ac:dyDescent="0.4">
      <c r="D363" s="1"/>
      <c r="R363" s="2"/>
      <c r="Y363" s="1"/>
      <c r="AB363" s="2"/>
    </row>
    <row r="364" spans="4:118" x14ac:dyDescent="0.4">
      <c r="D364" s="1"/>
      <c r="R364" s="2"/>
      <c r="Y364" s="1"/>
      <c r="AB364" s="2"/>
      <c r="DL364" s="2"/>
      <c r="DN364" s="2"/>
    </row>
    <row r="365" spans="4:118" x14ac:dyDescent="0.4">
      <c r="D365" s="1"/>
      <c r="R365" s="2"/>
      <c r="Y365" s="1"/>
      <c r="AB365" s="2"/>
    </row>
    <row r="366" spans="4:118" x14ac:dyDescent="0.4">
      <c r="D366" s="1"/>
      <c r="R366" s="2"/>
      <c r="Y366" s="1"/>
      <c r="AB366" s="2"/>
    </row>
    <row r="367" spans="4:118" x14ac:dyDescent="0.4">
      <c r="D367" s="1"/>
      <c r="R367" s="2"/>
      <c r="Y367" s="1"/>
      <c r="AB367" s="2"/>
    </row>
    <row r="368" spans="4:118" x14ac:dyDescent="0.4">
      <c r="D368" s="1"/>
      <c r="R368" s="2"/>
      <c r="Y368" s="1"/>
      <c r="AB368" s="2"/>
    </row>
    <row r="369" spans="4:28" x14ac:dyDescent="0.4">
      <c r="D369" s="1"/>
      <c r="R369" s="2"/>
      <c r="Y369" s="1"/>
      <c r="AB369" s="2"/>
    </row>
    <row r="370" spans="4:28" x14ac:dyDescent="0.4">
      <c r="D370" s="1"/>
      <c r="R370" s="2"/>
      <c r="Y370" s="1"/>
      <c r="AB370" s="2"/>
    </row>
    <row r="371" spans="4:28" x14ac:dyDescent="0.4">
      <c r="D371" s="1"/>
      <c r="R371" s="2"/>
      <c r="Y371" s="1"/>
      <c r="AB371" s="2"/>
    </row>
    <row r="372" spans="4:28" x14ac:dyDescent="0.4">
      <c r="D372" s="1"/>
      <c r="R372" s="2"/>
      <c r="Y372" s="1"/>
      <c r="AB372" s="2"/>
    </row>
    <row r="373" spans="4:28" x14ac:dyDescent="0.4">
      <c r="D373" s="1"/>
      <c r="R373" s="2"/>
      <c r="Y373" s="1"/>
      <c r="AB373" s="2"/>
    </row>
    <row r="374" spans="4:28" x14ac:dyDescent="0.4">
      <c r="D374" s="1"/>
      <c r="R374" s="2"/>
      <c r="Y374" s="1"/>
      <c r="AB374" s="2"/>
    </row>
    <row r="375" spans="4:28" x14ac:dyDescent="0.4">
      <c r="D375" s="1"/>
      <c r="R375" s="2"/>
      <c r="Y375" s="1"/>
      <c r="AB375" s="2"/>
    </row>
    <row r="376" spans="4:28" x14ac:dyDescent="0.4">
      <c r="D376" s="1"/>
      <c r="R376" s="2"/>
      <c r="Y376" s="1"/>
      <c r="AB376" s="2"/>
    </row>
    <row r="377" spans="4:28" x14ac:dyDescent="0.4">
      <c r="D377" s="1"/>
      <c r="R377" s="2"/>
      <c r="Y377" s="1"/>
      <c r="AB377" s="2"/>
    </row>
    <row r="378" spans="4:28" x14ac:dyDescent="0.4">
      <c r="D378" s="1"/>
      <c r="R378" s="2"/>
      <c r="Y378" s="1"/>
      <c r="AB378" s="2"/>
    </row>
    <row r="379" spans="4:28" x14ac:dyDescent="0.4">
      <c r="D379" s="1"/>
      <c r="R379" s="2"/>
      <c r="Y379" s="3"/>
      <c r="AB379" s="2"/>
    </row>
    <row r="380" spans="4:28" x14ac:dyDescent="0.4">
      <c r="D380" s="1"/>
      <c r="R380" s="2"/>
      <c r="Y380" s="3"/>
      <c r="AB380" s="2"/>
    </row>
    <row r="381" spans="4:28" x14ac:dyDescent="0.4">
      <c r="D381" s="1"/>
      <c r="R381" s="2"/>
      <c r="Y381" s="1"/>
      <c r="AB381" s="2"/>
    </row>
    <row r="382" spans="4:28" x14ac:dyDescent="0.4">
      <c r="D382" s="1"/>
      <c r="R382" s="2"/>
      <c r="Y382" s="1"/>
      <c r="AB382" s="2"/>
    </row>
    <row r="383" spans="4:28" x14ac:dyDescent="0.4">
      <c r="D383" s="1"/>
      <c r="R383" s="2"/>
      <c r="Y383" s="1"/>
      <c r="AB383" s="2"/>
    </row>
    <row r="384" spans="4:28" x14ac:dyDescent="0.4">
      <c r="D384" s="1"/>
      <c r="R384" s="2"/>
      <c r="Y384" s="1"/>
      <c r="AB384" s="2"/>
    </row>
    <row r="385" spans="4:28" x14ac:dyDescent="0.4">
      <c r="D385" s="1"/>
      <c r="R385" s="2"/>
      <c r="Y385" s="1"/>
      <c r="AB385" s="2"/>
    </row>
    <row r="386" spans="4:28" x14ac:dyDescent="0.4">
      <c r="D386" s="1"/>
      <c r="R386" s="2"/>
      <c r="Y386" s="1"/>
      <c r="AB386" s="2"/>
    </row>
    <row r="387" spans="4:28" x14ac:dyDescent="0.4">
      <c r="D387" s="1"/>
      <c r="R387" s="2"/>
      <c r="Y387" s="3"/>
      <c r="AB387" s="2"/>
    </row>
    <row r="388" spans="4:28" x14ac:dyDescent="0.4">
      <c r="D388" s="1"/>
      <c r="R388" s="2"/>
      <c r="Y388" s="1"/>
      <c r="AB388" s="2"/>
    </row>
    <row r="389" spans="4:28" x14ac:dyDescent="0.4">
      <c r="D389" s="1"/>
      <c r="R389" s="2"/>
      <c r="Y389" s="3"/>
      <c r="AB389" s="2"/>
    </row>
    <row r="390" spans="4:28" x14ac:dyDescent="0.4">
      <c r="D390" s="1"/>
      <c r="R390" s="2"/>
      <c r="Y390" s="3"/>
      <c r="AB390" s="2"/>
    </row>
    <row r="391" spans="4:28" x14ac:dyDescent="0.4">
      <c r="D391" s="1"/>
      <c r="R391" s="2"/>
      <c r="Y391" s="1"/>
      <c r="AB391" s="2"/>
    </row>
    <row r="392" spans="4:28" x14ac:dyDescent="0.4">
      <c r="D392" s="1"/>
      <c r="R392" s="2"/>
      <c r="Y392" s="1"/>
      <c r="AB392" s="2"/>
    </row>
    <row r="393" spans="4:28" x14ac:dyDescent="0.4">
      <c r="D393" s="1"/>
      <c r="R393" s="2"/>
      <c r="Y393" s="3"/>
      <c r="AB393" s="2"/>
    </row>
    <row r="394" spans="4:28" x14ac:dyDescent="0.4">
      <c r="D394" s="1"/>
      <c r="R394" s="2"/>
      <c r="Y394" s="3"/>
      <c r="AB394" s="2"/>
    </row>
    <row r="395" spans="4:28" x14ac:dyDescent="0.4">
      <c r="D395" s="1"/>
      <c r="R395" s="2"/>
      <c r="Y395" s="1"/>
      <c r="AB395" s="2"/>
    </row>
    <row r="396" spans="4:28" x14ac:dyDescent="0.4">
      <c r="D396" s="1"/>
      <c r="R396" s="2"/>
      <c r="Y396" s="1"/>
      <c r="AB396" s="2"/>
    </row>
    <row r="397" spans="4:28" x14ac:dyDescent="0.4">
      <c r="D397" s="1"/>
      <c r="R397" s="2"/>
      <c r="Y397" s="1"/>
      <c r="AB397" s="2"/>
    </row>
    <row r="398" spans="4:28" x14ac:dyDescent="0.4">
      <c r="D398" s="1"/>
      <c r="R398" s="2"/>
      <c r="Y398" s="1"/>
      <c r="AB398" s="2"/>
    </row>
    <row r="399" spans="4:28" x14ac:dyDescent="0.4">
      <c r="D399" s="1"/>
      <c r="R399" s="2"/>
      <c r="Y399" s="1"/>
      <c r="AB399" s="2"/>
    </row>
    <row r="400" spans="4:28" x14ac:dyDescent="0.4">
      <c r="D400" s="1"/>
      <c r="R400" s="2"/>
      <c r="Y400" s="1"/>
      <c r="AB400" s="2"/>
    </row>
    <row r="401" spans="4:28" x14ac:dyDescent="0.4">
      <c r="D401" s="1"/>
      <c r="R401" s="2"/>
      <c r="Y401" s="3"/>
      <c r="AB401" s="2"/>
    </row>
    <row r="402" spans="4:28" x14ac:dyDescent="0.4">
      <c r="D402" s="1"/>
      <c r="R402" s="2"/>
      <c r="Y402" s="1"/>
      <c r="AB402" s="2"/>
    </row>
    <row r="403" spans="4:28" x14ac:dyDescent="0.4">
      <c r="D403" s="1"/>
      <c r="R403" s="2"/>
      <c r="Y403" s="1"/>
      <c r="AB403" s="2"/>
    </row>
    <row r="404" spans="4:28" x14ac:dyDescent="0.4">
      <c r="D404" s="1"/>
      <c r="R404" s="2"/>
      <c r="Y404" s="1"/>
      <c r="AB404" s="2"/>
    </row>
    <row r="405" spans="4:28" x14ac:dyDescent="0.4">
      <c r="D405" s="1"/>
      <c r="R405" s="2"/>
      <c r="Y405" s="1"/>
      <c r="AB405" s="2"/>
    </row>
    <row r="406" spans="4:28" x14ac:dyDescent="0.4">
      <c r="D406" s="1"/>
      <c r="R406" s="2"/>
      <c r="Y406" s="1"/>
      <c r="AB406" s="2"/>
    </row>
    <row r="407" spans="4:28" x14ac:dyDescent="0.4">
      <c r="D407" s="1"/>
      <c r="R407" s="2"/>
      <c r="Y407" s="1"/>
      <c r="AB407" s="2"/>
    </row>
    <row r="408" spans="4:28" x14ac:dyDescent="0.4">
      <c r="D408" s="1"/>
      <c r="R408" s="2"/>
      <c r="Y408" s="1"/>
      <c r="AB408" s="2"/>
    </row>
    <row r="409" spans="4:28" x14ac:dyDescent="0.4">
      <c r="D409" s="1"/>
      <c r="R409" s="2"/>
      <c r="Y409" s="1"/>
      <c r="AB409" s="2"/>
    </row>
    <row r="410" spans="4:28" x14ac:dyDescent="0.4">
      <c r="D410" s="1"/>
      <c r="R410" s="2"/>
      <c r="Y410" s="1"/>
      <c r="AB410" s="2"/>
    </row>
    <row r="411" spans="4:28" x14ac:dyDescent="0.4">
      <c r="D411" s="1"/>
      <c r="R411" s="2"/>
      <c r="Y411" s="1"/>
      <c r="AB411" s="2"/>
    </row>
    <row r="412" spans="4:28" x14ac:dyDescent="0.4">
      <c r="D412" s="1"/>
      <c r="R412" s="2"/>
      <c r="Y412" s="1"/>
      <c r="AB412" s="2"/>
    </row>
    <row r="413" spans="4:28" x14ac:dyDescent="0.4">
      <c r="D413" s="1"/>
      <c r="R413" s="2"/>
      <c r="Y413" s="1"/>
      <c r="AB413" s="2"/>
    </row>
    <row r="414" spans="4:28" x14ac:dyDescent="0.4">
      <c r="D414" s="1"/>
      <c r="R414" s="2"/>
      <c r="Y414" s="1"/>
      <c r="AB414" s="2"/>
    </row>
    <row r="415" spans="4:28" x14ac:dyDescent="0.4">
      <c r="D415" s="1"/>
      <c r="R415" s="2"/>
      <c r="Y415" s="1"/>
      <c r="AB415" s="2"/>
    </row>
    <row r="416" spans="4:28" x14ac:dyDescent="0.4">
      <c r="D416" s="1"/>
      <c r="R416" s="2"/>
      <c r="Y416" s="1"/>
      <c r="AB416" s="2"/>
    </row>
    <row r="417" spans="4:118" x14ac:dyDescent="0.4">
      <c r="D417" s="1"/>
      <c r="R417" s="2"/>
      <c r="Y417" s="1"/>
      <c r="AB417" s="2"/>
    </row>
    <row r="418" spans="4:118" x14ac:dyDescent="0.4">
      <c r="D418" s="1"/>
      <c r="R418" s="2"/>
      <c r="Y418" s="1"/>
      <c r="AB418" s="2"/>
    </row>
    <row r="419" spans="4:118" x14ac:dyDescent="0.4">
      <c r="D419" s="1"/>
      <c r="R419" s="2"/>
      <c r="Y419" s="1"/>
      <c r="AB419" s="2"/>
    </row>
    <row r="420" spans="4:118" x14ac:dyDescent="0.4">
      <c r="D420" s="1"/>
      <c r="R420" s="2"/>
      <c r="Y420" s="1"/>
      <c r="AB420" s="2"/>
    </row>
    <row r="421" spans="4:118" x14ac:dyDescent="0.4">
      <c r="D421" s="1"/>
      <c r="R421" s="2"/>
      <c r="Y421" s="1"/>
      <c r="AB421" s="2"/>
    </row>
    <row r="422" spans="4:118" x14ac:dyDescent="0.4">
      <c r="D422" s="1"/>
      <c r="R422" s="2"/>
      <c r="Y422" s="3"/>
      <c r="AB422" s="2"/>
    </row>
    <row r="423" spans="4:118" x14ac:dyDescent="0.4">
      <c r="D423" s="1"/>
      <c r="R423" s="2"/>
      <c r="Y423" s="1"/>
      <c r="AB423" s="2"/>
    </row>
    <row r="424" spans="4:118" x14ac:dyDescent="0.4">
      <c r="D424" s="1"/>
      <c r="R424" s="2"/>
      <c r="Y424" s="1"/>
      <c r="AB424" s="2"/>
    </row>
    <row r="425" spans="4:118" x14ac:dyDescent="0.4">
      <c r="D425" s="1"/>
      <c r="R425" s="2"/>
      <c r="Y425" s="1"/>
      <c r="AB425" s="2"/>
    </row>
    <row r="426" spans="4:118" x14ac:dyDescent="0.4">
      <c r="D426" s="1"/>
      <c r="R426" s="2"/>
      <c r="Y426" s="1"/>
      <c r="AB426" s="2"/>
    </row>
    <row r="427" spans="4:118" x14ac:dyDescent="0.4">
      <c r="D427" s="1"/>
      <c r="R427" s="2"/>
      <c r="Y427" s="1"/>
      <c r="AB427" s="2"/>
    </row>
    <row r="428" spans="4:118" x14ac:dyDescent="0.4">
      <c r="D428" s="1"/>
      <c r="R428" s="2"/>
      <c r="Y428" s="1"/>
      <c r="AB428" s="2"/>
    </row>
    <row r="429" spans="4:118" x14ac:dyDescent="0.4">
      <c r="D429" s="1"/>
      <c r="R429" s="2"/>
      <c r="Y429" s="3"/>
      <c r="AB429" s="2"/>
    </row>
    <row r="430" spans="4:118" x14ac:dyDescent="0.4">
      <c r="D430" s="1"/>
      <c r="R430" s="2"/>
      <c r="Y430" s="1"/>
      <c r="AB430" s="2"/>
    </row>
    <row r="431" spans="4:118" x14ac:dyDescent="0.4">
      <c r="D431" s="1"/>
      <c r="R431" s="2"/>
      <c r="Y431" s="1"/>
      <c r="AB431" s="2"/>
    </row>
    <row r="432" spans="4:118" x14ac:dyDescent="0.4">
      <c r="D432" s="1"/>
      <c r="R432" s="2"/>
      <c r="Y432" s="1"/>
      <c r="AB432" s="2"/>
      <c r="DL432" s="2"/>
      <c r="DN432" s="2"/>
    </row>
    <row r="433" spans="4:28" x14ac:dyDescent="0.4">
      <c r="D433" s="1"/>
      <c r="R433" s="2"/>
      <c r="Y433" s="1"/>
      <c r="AB433" s="2"/>
    </row>
    <row r="434" spans="4:28" x14ac:dyDescent="0.4">
      <c r="D434" s="1"/>
      <c r="R434" s="2"/>
      <c r="Y434" s="3"/>
      <c r="AB434" s="2"/>
    </row>
    <row r="435" spans="4:28" x14ac:dyDescent="0.4">
      <c r="D435" s="1"/>
      <c r="R435" s="2"/>
      <c r="Y435" s="1"/>
      <c r="AB435" s="2"/>
    </row>
    <row r="436" spans="4:28" x14ac:dyDescent="0.4">
      <c r="D436" s="1"/>
      <c r="R436" s="2"/>
      <c r="Y436" s="1"/>
      <c r="AB436" s="2"/>
    </row>
    <row r="437" spans="4:28" x14ac:dyDescent="0.4">
      <c r="D437" s="1"/>
      <c r="R437" s="2"/>
      <c r="Y437" s="3"/>
      <c r="AB437" s="2"/>
    </row>
    <row r="438" spans="4:28" x14ac:dyDescent="0.4">
      <c r="D438" s="1"/>
      <c r="R438" s="2"/>
      <c r="Y438" s="1"/>
      <c r="AB438" s="2"/>
    </row>
    <row r="439" spans="4:28" x14ac:dyDescent="0.4">
      <c r="D439" s="1"/>
      <c r="R439" s="2"/>
      <c r="Y439" s="1"/>
      <c r="AB439" s="2"/>
    </row>
    <row r="440" spans="4:28" x14ac:dyDescent="0.4">
      <c r="D440" s="1"/>
      <c r="R440" s="2"/>
      <c r="Y440" s="3"/>
      <c r="AB440" s="2"/>
    </row>
    <row r="441" spans="4:28" x14ac:dyDescent="0.4">
      <c r="D441" s="1"/>
      <c r="R441" s="2"/>
      <c r="Y441" s="1"/>
      <c r="AB441" s="2"/>
    </row>
    <row r="442" spans="4:28" x14ac:dyDescent="0.4">
      <c r="D442" s="1"/>
      <c r="R442" s="2"/>
      <c r="Y442" s="1"/>
      <c r="AB442" s="2"/>
    </row>
    <row r="443" spans="4:28" x14ac:dyDescent="0.4">
      <c r="D443" s="1"/>
      <c r="R443" s="2"/>
      <c r="Y443" s="3"/>
      <c r="AB443" s="2"/>
    </row>
    <row r="444" spans="4:28" x14ac:dyDescent="0.4">
      <c r="D444" s="1"/>
      <c r="R444" s="2"/>
      <c r="Y444" s="3"/>
      <c r="AB444" s="2"/>
    </row>
    <row r="445" spans="4:28" x14ac:dyDescent="0.4">
      <c r="D445" s="1"/>
      <c r="R445" s="2"/>
      <c r="Y445" s="1"/>
      <c r="AB445" s="2"/>
    </row>
    <row r="446" spans="4:28" x14ac:dyDescent="0.4">
      <c r="D446" s="1"/>
      <c r="R446" s="2"/>
      <c r="Y446" s="1"/>
      <c r="AB446" s="2"/>
    </row>
    <row r="447" spans="4:28" x14ac:dyDescent="0.4">
      <c r="D447" s="1"/>
      <c r="R447" s="2"/>
      <c r="Y447" s="1"/>
      <c r="AB447" s="2"/>
    </row>
    <row r="448" spans="4:28" x14ac:dyDescent="0.4">
      <c r="D448" s="1"/>
      <c r="R448" s="2"/>
      <c r="Y448" s="3"/>
      <c r="AB448" s="2"/>
    </row>
    <row r="449" spans="4:28" x14ac:dyDescent="0.4">
      <c r="D449" s="1"/>
      <c r="R449" s="2"/>
      <c r="Y449" s="1"/>
      <c r="AB449" s="2"/>
    </row>
    <row r="450" spans="4:28" x14ac:dyDescent="0.4">
      <c r="D450" s="1"/>
      <c r="R450" s="2"/>
      <c r="Y450" s="1"/>
      <c r="AB450" s="2"/>
    </row>
    <row r="451" spans="4:28" x14ac:dyDescent="0.4">
      <c r="D451" s="1"/>
      <c r="R451" s="2"/>
      <c r="Y451" s="1"/>
      <c r="AB451" s="2"/>
    </row>
    <row r="452" spans="4:28" x14ac:dyDescent="0.4">
      <c r="D452" s="1"/>
      <c r="R452" s="2"/>
      <c r="Y452" s="1"/>
      <c r="AB452" s="2"/>
    </row>
    <row r="453" spans="4:28" x14ac:dyDescent="0.4">
      <c r="D453" s="1"/>
      <c r="R453" s="2"/>
      <c r="Y453" s="1"/>
      <c r="AB453" s="2"/>
    </row>
    <row r="454" spans="4:28" x14ac:dyDescent="0.4">
      <c r="D454" s="1"/>
      <c r="R454" s="2"/>
      <c r="Y454" s="1"/>
      <c r="AB454" s="2"/>
    </row>
    <row r="455" spans="4:28" x14ac:dyDescent="0.4">
      <c r="D455" s="1"/>
      <c r="R455" s="2"/>
      <c r="Y455" s="1"/>
      <c r="AB455" s="2"/>
    </row>
    <row r="456" spans="4:28" x14ac:dyDescent="0.4">
      <c r="D456" s="1"/>
      <c r="R456" s="2"/>
      <c r="Y456" s="1"/>
      <c r="AB456" s="2"/>
    </row>
    <row r="457" spans="4:28" x14ac:dyDescent="0.4">
      <c r="D457" s="1"/>
      <c r="R457" s="2"/>
      <c r="Y457" s="1"/>
      <c r="AB457" s="2"/>
    </row>
    <row r="458" spans="4:28" x14ac:dyDescent="0.4">
      <c r="D458" s="1"/>
      <c r="R458" s="2"/>
      <c r="Y458" s="3"/>
      <c r="AB458" s="2"/>
    </row>
    <row r="459" spans="4:28" x14ac:dyDescent="0.4">
      <c r="D459" s="1"/>
      <c r="R459" s="2"/>
      <c r="Y459" s="1"/>
      <c r="AB459" s="2"/>
    </row>
    <row r="460" spans="4:28" x14ac:dyDescent="0.4">
      <c r="D460" s="1"/>
      <c r="R460" s="2"/>
      <c r="Y460" s="1"/>
      <c r="AB460" s="2"/>
    </row>
    <row r="461" spans="4:28" x14ac:dyDescent="0.4">
      <c r="D461" s="1"/>
      <c r="R461" s="2"/>
      <c r="Y461" s="1"/>
      <c r="AB461" s="2"/>
    </row>
    <row r="462" spans="4:28" x14ac:dyDescent="0.4">
      <c r="D462" s="1"/>
      <c r="R462" s="2"/>
      <c r="Y462" s="1"/>
      <c r="AB462" s="2"/>
    </row>
    <row r="463" spans="4:28" x14ac:dyDescent="0.4">
      <c r="D463" s="1"/>
      <c r="R463" s="2"/>
      <c r="Y463" s="1"/>
      <c r="AB463" s="2"/>
    </row>
    <row r="464" spans="4:28" x14ac:dyDescent="0.4">
      <c r="D464" s="1"/>
      <c r="R464" s="2"/>
      <c r="Y464" s="3"/>
      <c r="AB464" s="2"/>
    </row>
    <row r="465" spans="4:28" x14ac:dyDescent="0.4">
      <c r="D465" s="1"/>
      <c r="R465" s="2"/>
      <c r="Y465" s="1"/>
      <c r="AB465" s="2"/>
    </row>
    <row r="466" spans="4:28" x14ac:dyDescent="0.4">
      <c r="D466" s="1"/>
      <c r="R466" s="2"/>
      <c r="Y466" s="1"/>
      <c r="AB466" s="2"/>
    </row>
    <row r="467" spans="4:28" x14ac:dyDescent="0.4">
      <c r="D467" s="1"/>
      <c r="R467" s="2"/>
      <c r="Y467" s="1"/>
      <c r="AB467" s="2"/>
    </row>
    <row r="468" spans="4:28" x14ac:dyDescent="0.4">
      <c r="D468" s="1"/>
      <c r="R468" s="2"/>
      <c r="Y468" s="1"/>
      <c r="AB468" s="2"/>
    </row>
    <row r="469" spans="4:28" x14ac:dyDescent="0.4">
      <c r="D469" s="1"/>
      <c r="R469" s="2"/>
      <c r="Y469" s="1"/>
      <c r="AB469" s="2"/>
    </row>
    <row r="470" spans="4:28" x14ac:dyDescent="0.4">
      <c r="D470" s="1"/>
      <c r="R470" s="2"/>
      <c r="Y470" s="1"/>
      <c r="AB470" s="2"/>
    </row>
    <row r="471" spans="4:28" x14ac:dyDescent="0.4">
      <c r="D471" s="1"/>
      <c r="R471" s="2"/>
      <c r="Y471" s="1"/>
      <c r="AB471" s="2"/>
    </row>
    <row r="472" spans="4:28" x14ac:dyDescent="0.4">
      <c r="D472" s="1"/>
      <c r="R472" s="2"/>
      <c r="Y472" s="1"/>
      <c r="AB472" s="2"/>
    </row>
    <row r="473" spans="4:28" x14ac:dyDescent="0.4">
      <c r="D473" s="1"/>
      <c r="R473" s="2"/>
      <c r="Y473" s="1"/>
      <c r="AB473" s="2"/>
    </row>
    <row r="474" spans="4:28" x14ac:dyDescent="0.4">
      <c r="D474" s="1"/>
      <c r="R474" s="2"/>
      <c r="Y474" s="1"/>
      <c r="AB474" s="2"/>
    </row>
    <row r="475" spans="4:28" x14ac:dyDescent="0.4">
      <c r="D475" s="1"/>
      <c r="R475" s="2"/>
      <c r="Y475" s="1"/>
      <c r="AB475" s="2"/>
    </row>
    <row r="476" spans="4:28" x14ac:dyDescent="0.4">
      <c r="D476" s="1"/>
      <c r="R476" s="2"/>
      <c r="Y476" s="1"/>
      <c r="AB476" s="2"/>
    </row>
    <row r="477" spans="4:28" x14ac:dyDescent="0.4">
      <c r="D477" s="1"/>
      <c r="R477" s="2"/>
      <c r="Y477" s="1"/>
      <c r="AB477" s="2"/>
    </row>
    <row r="478" spans="4:28" x14ac:dyDescent="0.4">
      <c r="D478" s="1"/>
      <c r="R478" s="2"/>
      <c r="Y478" s="1"/>
      <c r="AB478" s="2"/>
    </row>
    <row r="479" spans="4:28" x14ac:dyDescent="0.4">
      <c r="D479" s="1"/>
      <c r="R479" s="2"/>
      <c r="Y479" s="1"/>
      <c r="AB479" s="2"/>
    </row>
    <row r="480" spans="4:28" x14ac:dyDescent="0.4">
      <c r="D480" s="1"/>
      <c r="R480" s="2"/>
      <c r="Y480" s="1"/>
      <c r="AB480" s="2"/>
    </row>
    <row r="481" spans="4:28" x14ac:dyDescent="0.4">
      <c r="D481" s="1"/>
      <c r="R481" s="2"/>
      <c r="Y481" s="1"/>
      <c r="AB481" s="2"/>
    </row>
    <row r="482" spans="4:28" x14ac:dyDescent="0.4">
      <c r="D482" s="1"/>
      <c r="R482" s="2"/>
      <c r="Y482" s="3"/>
      <c r="AB482" s="2"/>
    </row>
    <row r="483" spans="4:28" x14ac:dyDescent="0.4">
      <c r="D483" s="1"/>
      <c r="R483" s="2"/>
      <c r="Y483" s="1"/>
      <c r="AB483" s="2"/>
    </row>
    <row r="484" spans="4:28" x14ac:dyDescent="0.4">
      <c r="D484" s="1"/>
      <c r="R484" s="2"/>
      <c r="Y484" s="1"/>
      <c r="AB484" s="2"/>
    </row>
    <row r="485" spans="4:28" x14ac:dyDescent="0.4">
      <c r="D485" s="1"/>
      <c r="R485" s="2"/>
      <c r="Y485" s="1"/>
      <c r="AB485" s="2"/>
    </row>
    <row r="486" spans="4:28" x14ac:dyDescent="0.4">
      <c r="D486" s="1"/>
      <c r="R486" s="2"/>
      <c r="Y486" s="1"/>
      <c r="AB486" s="2"/>
    </row>
    <row r="487" spans="4:28" x14ac:dyDescent="0.4">
      <c r="D487" s="1"/>
      <c r="R487" s="2"/>
      <c r="Y487" s="1"/>
      <c r="AB487" s="2"/>
    </row>
    <row r="488" spans="4:28" x14ac:dyDescent="0.4">
      <c r="D488" s="1"/>
      <c r="R488" s="2"/>
      <c r="Y488" s="1"/>
      <c r="AB488" s="2"/>
    </row>
    <row r="489" spans="4:28" x14ac:dyDescent="0.4">
      <c r="D489" s="1"/>
      <c r="R489" s="2"/>
      <c r="Y489" s="1"/>
      <c r="AB489" s="2"/>
    </row>
    <row r="490" spans="4:28" x14ac:dyDescent="0.4">
      <c r="D490" s="1"/>
      <c r="R490" s="2"/>
      <c r="Y490" s="1"/>
      <c r="AB490" s="2"/>
    </row>
    <row r="491" spans="4:28" x14ac:dyDescent="0.4">
      <c r="D491" s="1"/>
      <c r="R491" s="2"/>
      <c r="Y491" s="1"/>
      <c r="AB491" s="2"/>
    </row>
    <row r="492" spans="4:28" x14ac:dyDescent="0.4">
      <c r="D492" s="1"/>
      <c r="R492" s="2"/>
      <c r="Y492" s="1"/>
      <c r="AB492" s="2"/>
    </row>
    <row r="493" spans="4:28" x14ac:dyDescent="0.4">
      <c r="D493" s="1"/>
      <c r="R493" s="2"/>
      <c r="Y493" s="1"/>
      <c r="AB493" s="2"/>
    </row>
    <row r="494" spans="4:28" x14ac:dyDescent="0.4">
      <c r="D494" s="1"/>
      <c r="R494" s="2"/>
      <c r="Y494" s="1"/>
      <c r="AB494" s="2"/>
    </row>
    <row r="495" spans="4:28" x14ac:dyDescent="0.4">
      <c r="D495" s="1"/>
      <c r="R495" s="2"/>
      <c r="Y495" s="1"/>
      <c r="AB495" s="2"/>
    </row>
    <row r="496" spans="4:28" x14ac:dyDescent="0.4">
      <c r="D496" s="1"/>
      <c r="R496" s="2"/>
      <c r="Y496" s="1"/>
      <c r="AB496" s="2"/>
    </row>
    <row r="497" spans="4:28" x14ac:dyDescent="0.4">
      <c r="D497" s="1"/>
      <c r="R497" s="2"/>
      <c r="Y497" s="3"/>
      <c r="AB497" s="2"/>
    </row>
    <row r="498" spans="4:28" x14ac:dyDescent="0.4">
      <c r="D498" s="1"/>
      <c r="R498" s="2"/>
      <c r="Y498" s="1"/>
      <c r="AB498" s="2"/>
    </row>
    <row r="499" spans="4:28" x14ac:dyDescent="0.4">
      <c r="D499" s="1"/>
      <c r="R499" s="2"/>
      <c r="Y499" s="1"/>
      <c r="AB499" s="2"/>
    </row>
    <row r="500" spans="4:28" x14ac:dyDescent="0.4">
      <c r="D500" s="1"/>
      <c r="R500" s="2"/>
      <c r="Y500" s="1"/>
      <c r="AB500" s="2"/>
    </row>
    <row r="501" spans="4:28" x14ac:dyDescent="0.4">
      <c r="D501" s="1"/>
      <c r="R501" s="2"/>
      <c r="Y501" s="1"/>
      <c r="AB501" s="2"/>
    </row>
    <row r="502" spans="4:28" x14ac:dyDescent="0.4">
      <c r="D502" s="1"/>
      <c r="R502" s="2"/>
      <c r="Y502" s="1"/>
      <c r="AB502" s="2"/>
    </row>
    <row r="503" spans="4:28" x14ac:dyDescent="0.4">
      <c r="D503" s="1"/>
      <c r="R503" s="2"/>
      <c r="Y503" s="1"/>
      <c r="AB503" s="2"/>
    </row>
    <row r="504" spans="4:28" x14ac:dyDescent="0.4">
      <c r="D504" s="1"/>
      <c r="R504" s="2"/>
      <c r="Y504" s="1"/>
      <c r="AB504" s="2"/>
    </row>
    <row r="505" spans="4:28" x14ac:dyDescent="0.4">
      <c r="D505" s="1"/>
      <c r="R505" s="2"/>
      <c r="Y505" s="1"/>
      <c r="AB505" s="2"/>
    </row>
    <row r="506" spans="4:28" x14ac:dyDescent="0.4">
      <c r="D506" s="1"/>
      <c r="R506" s="2"/>
      <c r="Y506" s="1"/>
      <c r="AB506" s="2"/>
    </row>
    <row r="507" spans="4:28" x14ac:dyDescent="0.4">
      <c r="D507" s="1"/>
      <c r="R507" s="2"/>
      <c r="Y507" s="1"/>
      <c r="AB507" s="2"/>
    </row>
    <row r="508" spans="4:28" x14ac:dyDescent="0.4">
      <c r="D508" s="1"/>
      <c r="R508" s="2"/>
      <c r="Y508" s="1"/>
      <c r="AB508" s="2"/>
    </row>
    <row r="509" spans="4:28" x14ac:dyDescent="0.4">
      <c r="D509" s="1"/>
      <c r="R509" s="2"/>
      <c r="Y509" s="3"/>
      <c r="AB509" s="2"/>
    </row>
    <row r="510" spans="4:28" x14ac:dyDescent="0.4">
      <c r="D510" s="1"/>
      <c r="R510" s="2"/>
      <c r="Y510" s="1"/>
      <c r="AB510" s="2"/>
    </row>
    <row r="511" spans="4:28" x14ac:dyDescent="0.4">
      <c r="D511" s="1"/>
      <c r="R511" s="2"/>
      <c r="Y511" s="1"/>
      <c r="AB511" s="2"/>
    </row>
    <row r="512" spans="4:28" x14ac:dyDescent="0.4">
      <c r="D512" s="1"/>
      <c r="R512" s="2"/>
      <c r="Y512" s="1"/>
      <c r="AB512" s="2"/>
    </row>
    <row r="513" spans="4:28" x14ac:dyDescent="0.4">
      <c r="D513" s="1"/>
      <c r="R513" s="2"/>
      <c r="Y513" s="3"/>
      <c r="AB513" s="2"/>
    </row>
    <row r="514" spans="4:28" x14ac:dyDescent="0.4">
      <c r="D514" s="1"/>
      <c r="R514" s="2"/>
      <c r="Y514" s="1"/>
      <c r="AB514" s="2"/>
    </row>
    <row r="515" spans="4:28" x14ac:dyDescent="0.4">
      <c r="D515" s="1"/>
      <c r="R515" s="2"/>
      <c r="Y515" s="1"/>
      <c r="AB515" s="2"/>
    </row>
    <row r="516" spans="4:28" x14ac:dyDescent="0.4">
      <c r="D516" s="1"/>
      <c r="R516" s="2"/>
      <c r="Y516" s="1"/>
      <c r="AB516" s="2"/>
    </row>
    <row r="517" spans="4:28" x14ac:dyDescent="0.4">
      <c r="D517" s="1"/>
      <c r="R517" s="2"/>
      <c r="Y517" s="1"/>
      <c r="AB517" s="2"/>
    </row>
    <row r="518" spans="4:28" x14ac:dyDescent="0.4">
      <c r="D518" s="1"/>
      <c r="R518" s="2"/>
      <c r="Y518" s="3"/>
      <c r="AB518" s="2"/>
    </row>
    <row r="519" spans="4:28" x14ac:dyDescent="0.4">
      <c r="D519" s="1"/>
      <c r="R519" s="2"/>
      <c r="Y519" s="1"/>
      <c r="AB519" s="2"/>
    </row>
    <row r="520" spans="4:28" x14ac:dyDescent="0.4">
      <c r="D520" s="1"/>
      <c r="R520" s="2"/>
      <c r="Y520" s="1"/>
      <c r="AB520" s="2"/>
    </row>
    <row r="521" spans="4:28" x14ac:dyDescent="0.4">
      <c r="D521" s="1"/>
      <c r="R521" s="2"/>
      <c r="Y521" s="1"/>
      <c r="AB521" s="2"/>
    </row>
    <row r="522" spans="4:28" x14ac:dyDescent="0.4">
      <c r="D522" s="1"/>
      <c r="R522" s="2"/>
      <c r="Y522" s="1"/>
      <c r="AB522" s="2"/>
    </row>
    <row r="523" spans="4:28" x14ac:dyDescent="0.4">
      <c r="D523" s="1"/>
      <c r="R523" s="2"/>
      <c r="Y523" s="1"/>
      <c r="AB523" s="2"/>
    </row>
    <row r="524" spans="4:28" x14ac:dyDescent="0.4">
      <c r="D524" s="1"/>
      <c r="R524" s="2"/>
      <c r="Y524" s="3"/>
      <c r="AB524" s="2"/>
    </row>
    <row r="525" spans="4:28" x14ac:dyDescent="0.4">
      <c r="D525" s="1"/>
      <c r="R525" s="2"/>
      <c r="Y525" s="1"/>
      <c r="AB525" s="2"/>
    </row>
    <row r="526" spans="4:28" x14ac:dyDescent="0.4">
      <c r="D526" s="1"/>
      <c r="R526" s="2"/>
      <c r="Y526" s="1"/>
      <c r="AB526" s="2"/>
    </row>
    <row r="527" spans="4:28" x14ac:dyDescent="0.4">
      <c r="D527" s="1"/>
      <c r="R527" s="2"/>
      <c r="Y527" s="1"/>
      <c r="AB527" s="2"/>
    </row>
    <row r="528" spans="4:28" x14ac:dyDescent="0.4">
      <c r="D528" s="1"/>
      <c r="R528" s="2"/>
      <c r="Y528" s="1"/>
      <c r="AB528" s="2"/>
    </row>
    <row r="529" spans="4:28" x14ac:dyDescent="0.4">
      <c r="D529" s="1"/>
      <c r="R529" s="2"/>
      <c r="Y529" s="1"/>
      <c r="AB529" s="2"/>
    </row>
    <row r="530" spans="4:28" x14ac:dyDescent="0.4">
      <c r="D530" s="1"/>
      <c r="R530" s="2"/>
      <c r="Y530" s="1"/>
      <c r="AB530" s="2"/>
    </row>
    <row r="531" spans="4:28" x14ac:dyDescent="0.4">
      <c r="D531" s="1"/>
      <c r="R531" s="2"/>
      <c r="Y531" s="1"/>
      <c r="AB531" s="2"/>
    </row>
    <row r="532" spans="4:28" x14ac:dyDescent="0.4">
      <c r="D532" s="1"/>
      <c r="R532" s="2"/>
      <c r="Y532" s="1"/>
      <c r="AB532" s="2"/>
    </row>
    <row r="533" spans="4:28" x14ac:dyDescent="0.4">
      <c r="D533" s="1"/>
      <c r="R533" s="2"/>
      <c r="Y533" s="1"/>
      <c r="AB533" s="2"/>
    </row>
    <row r="534" spans="4:28" x14ac:dyDescent="0.4">
      <c r="D534" s="1"/>
      <c r="R534" s="2"/>
      <c r="Y534" s="1"/>
      <c r="AB534" s="2"/>
    </row>
    <row r="535" spans="4:28" x14ac:dyDescent="0.4">
      <c r="D535" s="1"/>
      <c r="R535" s="2"/>
      <c r="Y535" s="1"/>
      <c r="AB535" s="2"/>
    </row>
    <row r="536" spans="4:28" x14ac:dyDescent="0.4">
      <c r="D536" s="1"/>
      <c r="R536" s="2"/>
      <c r="Y536" s="1"/>
      <c r="AB536" s="2"/>
    </row>
    <row r="537" spans="4:28" x14ac:dyDescent="0.4">
      <c r="D537" s="1"/>
      <c r="R537" s="2"/>
      <c r="Y537" s="1"/>
      <c r="AB537" s="2"/>
    </row>
    <row r="538" spans="4:28" x14ac:dyDescent="0.4">
      <c r="D538" s="1"/>
      <c r="R538" s="2"/>
      <c r="Y538" s="1"/>
      <c r="AB538" s="2"/>
    </row>
    <row r="539" spans="4:28" x14ac:dyDescent="0.4">
      <c r="D539" s="1"/>
      <c r="R539" s="2"/>
      <c r="Y539" s="1"/>
      <c r="AB539" s="2"/>
    </row>
    <row r="540" spans="4:28" x14ac:dyDescent="0.4">
      <c r="D540" s="1"/>
      <c r="R540" s="2"/>
      <c r="Y540" s="1"/>
      <c r="AB540" s="2"/>
    </row>
    <row r="541" spans="4:28" x14ac:dyDescent="0.4">
      <c r="D541" s="1"/>
      <c r="R541" s="2"/>
      <c r="Y541" s="3"/>
      <c r="AB541" s="2"/>
    </row>
    <row r="542" spans="4:28" x14ac:dyDescent="0.4">
      <c r="D542" s="1"/>
      <c r="R542" s="2"/>
      <c r="Y542" s="1"/>
      <c r="AB542" s="2"/>
    </row>
    <row r="543" spans="4:28" x14ac:dyDescent="0.4">
      <c r="D543" s="1"/>
      <c r="R543" s="2"/>
      <c r="Y543" s="1"/>
      <c r="AB543" s="2"/>
    </row>
    <row r="544" spans="4:28" x14ac:dyDescent="0.4">
      <c r="D544" s="1"/>
      <c r="R544" s="2"/>
      <c r="Y544" s="1"/>
      <c r="AB544" s="2"/>
    </row>
    <row r="545" spans="4:28" x14ac:dyDescent="0.4">
      <c r="D545" s="1"/>
      <c r="R545" s="2"/>
      <c r="Y545" s="1"/>
      <c r="AB545" s="2"/>
    </row>
    <row r="546" spans="4:28" x14ac:dyDescent="0.4">
      <c r="D546" s="1"/>
      <c r="R546" s="2"/>
      <c r="Y546" s="3"/>
      <c r="AB546" s="2"/>
    </row>
    <row r="547" spans="4:28" x14ac:dyDescent="0.4">
      <c r="D547" s="1"/>
      <c r="R547" s="2"/>
      <c r="Y547" s="1"/>
      <c r="AB547" s="2"/>
    </row>
    <row r="548" spans="4:28" x14ac:dyDescent="0.4">
      <c r="D548" s="1"/>
      <c r="R548" s="2"/>
      <c r="Y548" s="1"/>
      <c r="AB548" s="2"/>
    </row>
    <row r="549" spans="4:28" x14ac:dyDescent="0.4">
      <c r="D549" s="1"/>
      <c r="R549" s="2"/>
      <c r="Y549" s="1"/>
      <c r="AB549" s="2"/>
    </row>
    <row r="550" spans="4:28" x14ac:dyDescent="0.4">
      <c r="D550" s="1"/>
      <c r="R550" s="2"/>
      <c r="Y550" s="1"/>
      <c r="AB550" s="2"/>
    </row>
    <row r="551" spans="4:28" x14ac:dyDescent="0.4">
      <c r="D551" s="1"/>
      <c r="R551" s="2"/>
      <c r="Y551" s="1"/>
      <c r="AB551" s="2"/>
    </row>
    <row r="552" spans="4:28" x14ac:dyDescent="0.4">
      <c r="D552" s="1"/>
      <c r="R552" s="2"/>
      <c r="Y552" s="1"/>
      <c r="AB552" s="2"/>
    </row>
    <row r="553" spans="4:28" x14ac:dyDescent="0.4">
      <c r="D553" s="1"/>
      <c r="R553" s="2"/>
      <c r="Y553" s="1"/>
      <c r="AB553" s="2"/>
    </row>
    <row r="554" spans="4:28" x14ac:dyDescent="0.4">
      <c r="D554" s="1"/>
      <c r="R554" s="2"/>
      <c r="Y554" s="1"/>
      <c r="AB554" s="2"/>
    </row>
    <row r="555" spans="4:28" x14ac:dyDescent="0.4">
      <c r="D555" s="1"/>
      <c r="R555" s="2"/>
      <c r="Y555" s="1"/>
      <c r="AB555" s="2"/>
    </row>
    <row r="556" spans="4:28" x14ac:dyDescent="0.4">
      <c r="D556" s="1"/>
      <c r="R556" s="2"/>
      <c r="Y556" s="1"/>
      <c r="AB556" s="2"/>
    </row>
    <row r="557" spans="4:28" x14ac:dyDescent="0.4">
      <c r="D557" s="1"/>
      <c r="R557" s="2"/>
      <c r="Y557" s="3"/>
      <c r="AB557" s="2"/>
    </row>
    <row r="558" spans="4:28" x14ac:dyDescent="0.4">
      <c r="D558" s="1"/>
      <c r="R558" s="2"/>
      <c r="Y558" s="1"/>
      <c r="AB558" s="2"/>
    </row>
    <row r="559" spans="4:28" x14ac:dyDescent="0.4">
      <c r="D559" s="1"/>
      <c r="R559" s="2"/>
      <c r="Y559" s="1"/>
      <c r="AB559" s="2"/>
    </row>
    <row r="560" spans="4:28" x14ac:dyDescent="0.4">
      <c r="D560" s="1"/>
      <c r="R560" s="2"/>
      <c r="Y560" s="1"/>
      <c r="AB560" s="2"/>
    </row>
    <row r="561" spans="4:118" x14ac:dyDescent="0.4">
      <c r="D561" s="1"/>
      <c r="R561" s="2"/>
      <c r="Y561" s="1"/>
      <c r="AB561" s="2"/>
    </row>
    <row r="562" spans="4:118" x14ac:dyDescent="0.4">
      <c r="D562" s="1"/>
      <c r="R562" s="2"/>
      <c r="Y562" s="1"/>
      <c r="AB562" s="2"/>
    </row>
    <row r="563" spans="4:118" x14ac:dyDescent="0.4">
      <c r="D563" s="1"/>
      <c r="R563" s="2"/>
      <c r="Y563" s="1"/>
      <c r="AB563" s="2"/>
    </row>
    <row r="564" spans="4:118" x14ac:dyDescent="0.4">
      <c r="D564" s="1"/>
      <c r="R564" s="2"/>
      <c r="Y564" s="1"/>
      <c r="AB564" s="2"/>
    </row>
    <row r="565" spans="4:118" x14ac:dyDescent="0.4">
      <c r="D565" s="1"/>
      <c r="R565" s="2"/>
      <c r="Y565" s="1"/>
      <c r="AB565" s="2"/>
    </row>
    <row r="566" spans="4:118" x14ac:dyDescent="0.4">
      <c r="D566" s="1"/>
      <c r="R566" s="2"/>
      <c r="Y566" s="1"/>
      <c r="AB566" s="2"/>
    </row>
    <row r="567" spans="4:118" x14ac:dyDescent="0.4">
      <c r="D567" s="1"/>
      <c r="R567" s="2"/>
      <c r="Y567" s="1"/>
      <c r="AB567" s="2"/>
    </row>
    <row r="568" spans="4:118" x14ac:dyDescent="0.4">
      <c r="D568" s="1"/>
      <c r="R568" s="2"/>
      <c r="Y568" s="1"/>
      <c r="AB568" s="2"/>
    </row>
    <row r="569" spans="4:118" x14ac:dyDescent="0.4">
      <c r="D569" s="1"/>
      <c r="R569" s="2"/>
      <c r="Y569" s="1"/>
      <c r="AB569" s="2"/>
    </row>
    <row r="570" spans="4:118" x14ac:dyDescent="0.4">
      <c r="D570" s="1"/>
      <c r="R570" s="2"/>
      <c r="Y570" s="1"/>
      <c r="AB570" s="2"/>
    </row>
    <row r="571" spans="4:118" x14ac:dyDescent="0.4">
      <c r="D571" s="1"/>
      <c r="R571" s="2"/>
      <c r="Y571" s="1"/>
      <c r="AB571" s="2"/>
    </row>
    <row r="572" spans="4:118" x14ac:dyDescent="0.4">
      <c r="D572" s="1"/>
      <c r="R572" s="2"/>
      <c r="Y572" s="1"/>
      <c r="AB572" s="2"/>
      <c r="DL572" s="2"/>
      <c r="DN572" s="2"/>
    </row>
    <row r="573" spans="4:118" x14ac:dyDescent="0.4">
      <c r="D573" s="1"/>
      <c r="R573" s="2"/>
      <c r="Y573" s="1"/>
      <c r="AB573" s="2"/>
    </row>
    <row r="574" spans="4:118" x14ac:dyDescent="0.4">
      <c r="D574" s="1"/>
      <c r="R574" s="2"/>
      <c r="Y574" s="1"/>
      <c r="AB574" s="2"/>
    </row>
    <row r="575" spans="4:118" x14ac:dyDescent="0.4">
      <c r="D575" s="1"/>
      <c r="R575" s="2"/>
      <c r="Y575" s="1"/>
      <c r="AB575" s="2"/>
    </row>
    <row r="576" spans="4:118" x14ac:dyDescent="0.4">
      <c r="D576" s="1"/>
      <c r="R576" s="2"/>
      <c r="Y576" s="1"/>
      <c r="AB576" s="2"/>
    </row>
    <row r="577" spans="4:28" x14ac:dyDescent="0.4">
      <c r="D577" s="1"/>
      <c r="R577" s="2"/>
      <c r="Y577" s="3"/>
      <c r="AB577" s="2"/>
    </row>
    <row r="578" spans="4:28" x14ac:dyDescent="0.4">
      <c r="D578" s="1"/>
      <c r="R578" s="2"/>
      <c r="Y578" s="1"/>
      <c r="AB578" s="2"/>
    </row>
    <row r="579" spans="4:28" x14ac:dyDescent="0.4">
      <c r="D579" s="1"/>
      <c r="R579" s="2"/>
      <c r="Y579" s="1"/>
      <c r="AB579" s="2"/>
    </row>
    <row r="580" spans="4:28" x14ac:dyDescent="0.4">
      <c r="D580" s="1"/>
      <c r="R580" s="2"/>
      <c r="Y580" s="1"/>
      <c r="AB580" s="2"/>
    </row>
    <row r="581" spans="4:28" x14ac:dyDescent="0.4">
      <c r="D581" s="1"/>
      <c r="R581" s="2"/>
      <c r="Y581" s="1"/>
      <c r="AB581" s="2"/>
    </row>
    <row r="582" spans="4:28" x14ac:dyDescent="0.4">
      <c r="D582" s="1"/>
      <c r="R582" s="2"/>
      <c r="Y582" s="1"/>
      <c r="AB582" s="2"/>
    </row>
    <row r="583" spans="4:28" x14ac:dyDescent="0.4">
      <c r="D583" s="1"/>
      <c r="R583" s="2"/>
      <c r="Y583" s="3"/>
      <c r="AB583" s="2"/>
    </row>
    <row r="584" spans="4:28" x14ac:dyDescent="0.4">
      <c r="D584" s="1"/>
      <c r="R584" s="2"/>
      <c r="Y584" s="1"/>
      <c r="AB584" s="2"/>
    </row>
    <row r="585" spans="4:28" x14ac:dyDescent="0.4">
      <c r="D585" s="1"/>
      <c r="R585" s="2"/>
      <c r="Y585" s="1"/>
      <c r="AB585" s="2"/>
    </row>
    <row r="586" spans="4:28" x14ac:dyDescent="0.4">
      <c r="D586" s="1"/>
      <c r="R586" s="2"/>
      <c r="Y586" s="1"/>
      <c r="AB586" s="2"/>
    </row>
    <row r="587" spans="4:28" x14ac:dyDescent="0.4">
      <c r="D587" s="1"/>
      <c r="R587" s="2"/>
      <c r="Y587" s="1"/>
      <c r="AB587" s="2"/>
    </row>
    <row r="588" spans="4:28" x14ac:dyDescent="0.4">
      <c r="D588" s="1"/>
      <c r="R588" s="2"/>
      <c r="Y588" s="1"/>
      <c r="AB588" s="2"/>
    </row>
    <row r="589" spans="4:28" x14ac:dyDescent="0.4">
      <c r="D589" s="1"/>
      <c r="R589" s="2"/>
      <c r="Y589" s="1"/>
      <c r="AB589" s="2"/>
    </row>
    <row r="590" spans="4:28" x14ac:dyDescent="0.4">
      <c r="D590" s="1"/>
      <c r="R590" s="2"/>
      <c r="Y590" s="1"/>
      <c r="AB590" s="2"/>
    </row>
    <row r="591" spans="4:28" x14ac:dyDescent="0.4">
      <c r="D591" s="1"/>
      <c r="R591" s="2"/>
      <c r="Y591" s="1"/>
      <c r="AB591" s="2"/>
    </row>
    <row r="592" spans="4:28" x14ac:dyDescent="0.4">
      <c r="D592" s="1"/>
      <c r="R592" s="2"/>
      <c r="Y592" s="1"/>
      <c r="AB592" s="2"/>
    </row>
    <row r="593" spans="4:28" x14ac:dyDescent="0.4">
      <c r="D593" s="1"/>
      <c r="R593" s="2"/>
      <c r="Y593" s="1"/>
      <c r="AB593" s="2"/>
    </row>
    <row r="594" spans="4:28" x14ac:dyDescent="0.4">
      <c r="D594" s="1"/>
      <c r="R594" s="2"/>
      <c r="Y594" s="1"/>
      <c r="AB594" s="2"/>
    </row>
    <row r="595" spans="4:28" x14ac:dyDescent="0.4">
      <c r="D595" s="1"/>
      <c r="R595" s="2"/>
      <c r="Y595" s="1"/>
      <c r="AB595" s="2"/>
    </row>
    <row r="596" spans="4:28" x14ac:dyDescent="0.4">
      <c r="D596" s="1"/>
      <c r="R596" s="2"/>
      <c r="Y596" s="1"/>
      <c r="AB596" s="2"/>
    </row>
    <row r="597" spans="4:28" x14ac:dyDescent="0.4">
      <c r="D597" s="1"/>
      <c r="R597" s="2"/>
      <c r="Y597" s="1"/>
      <c r="AB597" s="2"/>
    </row>
    <row r="598" spans="4:28" x14ac:dyDescent="0.4">
      <c r="D598" s="1"/>
      <c r="R598" s="2"/>
      <c r="Y598" s="1"/>
      <c r="AB598" s="2"/>
    </row>
    <row r="599" spans="4:28" x14ac:dyDescent="0.4">
      <c r="D599" s="1"/>
      <c r="R599" s="2"/>
      <c r="Y599" s="1"/>
      <c r="AB599" s="2"/>
    </row>
    <row r="600" spans="4:28" x14ac:dyDescent="0.4">
      <c r="D600" s="1"/>
      <c r="R600" s="2"/>
      <c r="Y600" s="1"/>
      <c r="AB600" s="2"/>
    </row>
    <row r="601" spans="4:28" x14ac:dyDescent="0.4">
      <c r="D601" s="1"/>
      <c r="R601" s="2"/>
      <c r="Y601" s="1"/>
      <c r="AB601" s="2"/>
    </row>
    <row r="602" spans="4:28" x14ac:dyDescent="0.4">
      <c r="D602" s="1"/>
      <c r="R602" s="2"/>
      <c r="Y602" s="1"/>
      <c r="AB602" s="2"/>
    </row>
    <row r="603" spans="4:28" x14ac:dyDescent="0.4">
      <c r="D603" s="1"/>
      <c r="R603" s="2"/>
      <c r="Y603" s="3"/>
      <c r="AB603" s="2"/>
    </row>
    <row r="604" spans="4:28" x14ac:dyDescent="0.4">
      <c r="D604" s="1"/>
      <c r="R604" s="2"/>
      <c r="Y604" s="1"/>
      <c r="AB604" s="2"/>
    </row>
    <row r="605" spans="4:28" x14ac:dyDescent="0.4">
      <c r="D605" s="1"/>
      <c r="R605" s="2"/>
      <c r="Y605" s="1"/>
      <c r="AB605" s="2"/>
    </row>
    <row r="606" spans="4:28" x14ac:dyDescent="0.4">
      <c r="D606" s="1"/>
      <c r="R606" s="2"/>
      <c r="Y606" s="1"/>
      <c r="AB606" s="2"/>
    </row>
    <row r="607" spans="4:28" x14ac:dyDescent="0.4">
      <c r="D607" s="1"/>
      <c r="R607" s="2"/>
      <c r="Y607" s="1"/>
      <c r="AB607" s="2"/>
    </row>
    <row r="608" spans="4:28" x14ac:dyDescent="0.4">
      <c r="D608" s="1"/>
      <c r="R608" s="2"/>
      <c r="Y608" s="1"/>
      <c r="AB608" s="2"/>
    </row>
    <row r="609" spans="4:118" x14ac:dyDescent="0.4">
      <c r="D609" s="1"/>
      <c r="R609" s="2"/>
      <c r="Y609" s="1"/>
      <c r="AB609" s="2"/>
    </row>
    <row r="610" spans="4:118" x14ac:dyDescent="0.4">
      <c r="D610" s="1"/>
      <c r="R610" s="2"/>
      <c r="Y610" s="1"/>
      <c r="AB610" s="2"/>
    </row>
    <row r="611" spans="4:118" x14ac:dyDescent="0.4">
      <c r="D611" s="1"/>
      <c r="R611" s="2"/>
      <c r="Y611" s="1"/>
      <c r="AB611" s="2"/>
    </row>
    <row r="612" spans="4:118" x14ac:dyDescent="0.4">
      <c r="D612" s="1"/>
      <c r="R612" s="2"/>
      <c r="Y612" s="1"/>
      <c r="AB612" s="2"/>
    </row>
    <row r="613" spans="4:118" x14ac:dyDescent="0.4">
      <c r="D613" s="1"/>
      <c r="R613" s="2"/>
      <c r="Y613" s="1"/>
      <c r="AB613" s="2"/>
    </row>
    <row r="614" spans="4:118" x14ac:dyDescent="0.4">
      <c r="D614" s="1"/>
      <c r="R614" s="2"/>
      <c r="Y614" s="1"/>
      <c r="AB614" s="2"/>
    </row>
    <row r="615" spans="4:118" x14ac:dyDescent="0.4">
      <c r="D615" s="1"/>
      <c r="R615" s="2"/>
      <c r="Y615" s="1"/>
      <c r="AB615" s="2"/>
    </row>
    <row r="616" spans="4:118" x14ac:dyDescent="0.4">
      <c r="D616" s="1"/>
      <c r="R616" s="2"/>
      <c r="Y616" s="1"/>
      <c r="AB616" s="2"/>
    </row>
    <row r="617" spans="4:118" x14ac:dyDescent="0.4">
      <c r="D617" s="1"/>
      <c r="R617" s="2"/>
      <c r="Y617" s="1"/>
      <c r="AB617" s="2"/>
    </row>
    <row r="618" spans="4:118" x14ac:dyDescent="0.4">
      <c r="D618" s="1"/>
      <c r="R618" s="2"/>
      <c r="Y618" s="1"/>
      <c r="AB618" s="2"/>
    </row>
    <row r="619" spans="4:118" x14ac:dyDescent="0.4">
      <c r="D619" s="1"/>
      <c r="R619" s="2"/>
      <c r="Y619" s="1"/>
      <c r="AB619" s="2"/>
    </row>
    <row r="620" spans="4:118" x14ac:dyDescent="0.4">
      <c r="D620" s="1"/>
      <c r="R620" s="2"/>
      <c r="Y620" s="1"/>
      <c r="AB620" s="2"/>
    </row>
    <row r="621" spans="4:118" x14ac:dyDescent="0.4">
      <c r="D621" s="1"/>
      <c r="R621" s="2"/>
      <c r="Y621" s="3"/>
      <c r="AB621" s="2"/>
    </row>
    <row r="622" spans="4:118" x14ac:dyDescent="0.4">
      <c r="D622" s="1"/>
      <c r="R622" s="2"/>
      <c r="Y622" s="1"/>
      <c r="AB622" s="2"/>
      <c r="DL622" s="2"/>
      <c r="DN622" s="2"/>
    </row>
    <row r="623" spans="4:118" x14ac:dyDescent="0.4">
      <c r="D623" s="1"/>
      <c r="R623" s="2"/>
      <c r="Y623" s="1"/>
      <c r="AB623" s="2"/>
    </row>
    <row r="624" spans="4:118" x14ac:dyDescent="0.4">
      <c r="D624" s="1"/>
      <c r="R624" s="2"/>
      <c r="Y624" s="1"/>
      <c r="AB624" s="2"/>
    </row>
    <row r="625" spans="4:28" x14ac:dyDescent="0.4">
      <c r="D625" s="1"/>
      <c r="R625" s="2"/>
      <c r="Y625" s="1"/>
      <c r="AB625" s="2"/>
    </row>
    <row r="626" spans="4:28" x14ac:dyDescent="0.4">
      <c r="D626" s="1"/>
      <c r="R626" s="2"/>
      <c r="Y626" s="1"/>
      <c r="AB626" s="2"/>
    </row>
    <row r="627" spans="4:28" x14ac:dyDescent="0.4">
      <c r="D627" s="1"/>
      <c r="R627" s="2"/>
      <c r="Y627" s="1"/>
      <c r="AB627" s="2"/>
    </row>
    <row r="628" spans="4:28" x14ac:dyDescent="0.4">
      <c r="D628" s="1"/>
      <c r="R628" s="2"/>
      <c r="Y628" s="1"/>
      <c r="AB628" s="2"/>
    </row>
    <row r="629" spans="4:28" x14ac:dyDescent="0.4">
      <c r="D629" s="1"/>
      <c r="R629" s="2"/>
      <c r="Y629" s="1"/>
      <c r="AB629" s="2"/>
    </row>
    <row r="630" spans="4:28" x14ac:dyDescent="0.4">
      <c r="D630" s="1"/>
      <c r="R630" s="2"/>
      <c r="Y630" s="1"/>
      <c r="AB630" s="2"/>
    </row>
    <row r="631" spans="4:28" x14ac:dyDescent="0.4">
      <c r="D631" s="1"/>
      <c r="R631" s="2"/>
      <c r="Y631" s="1"/>
      <c r="AB631" s="2"/>
    </row>
    <row r="632" spans="4:28" x14ac:dyDescent="0.4">
      <c r="D632" s="1"/>
      <c r="R632" s="2"/>
      <c r="Y632" s="1"/>
      <c r="AB632" s="2"/>
    </row>
    <row r="633" spans="4:28" x14ac:dyDescent="0.4">
      <c r="D633" s="1"/>
      <c r="R633" s="2"/>
      <c r="Y633" s="1"/>
      <c r="AB633" s="2"/>
    </row>
    <row r="634" spans="4:28" x14ac:dyDescent="0.4">
      <c r="D634" s="1"/>
      <c r="R634" s="2"/>
      <c r="Y634" s="1"/>
      <c r="AB634" s="2"/>
    </row>
    <row r="635" spans="4:28" x14ac:dyDescent="0.4">
      <c r="D635" s="1"/>
      <c r="R635" s="2"/>
      <c r="Y635" s="1"/>
      <c r="AB635" s="2"/>
    </row>
    <row r="636" spans="4:28" x14ac:dyDescent="0.4">
      <c r="D636" s="1"/>
      <c r="R636" s="2"/>
      <c r="Y636" s="1"/>
      <c r="AB636" s="2"/>
    </row>
    <row r="637" spans="4:28" x14ac:dyDescent="0.4">
      <c r="D637" s="1"/>
      <c r="R637" s="2"/>
      <c r="Y637" s="1"/>
      <c r="AB637" s="2"/>
    </row>
    <row r="638" spans="4:28" x14ac:dyDescent="0.4">
      <c r="D638" s="1"/>
      <c r="R638" s="2"/>
      <c r="Y638" s="1"/>
      <c r="AB638" s="2"/>
    </row>
    <row r="639" spans="4:28" x14ac:dyDescent="0.4">
      <c r="D639" s="1"/>
      <c r="R639" s="2"/>
      <c r="Y639" s="1"/>
      <c r="AB639" s="2"/>
    </row>
    <row r="640" spans="4:28" x14ac:dyDescent="0.4">
      <c r="D640" s="1"/>
      <c r="R640" s="2"/>
      <c r="Y640" s="1"/>
      <c r="AB640" s="2"/>
    </row>
    <row r="641" spans="4:28" x14ac:dyDescent="0.4">
      <c r="D641" s="1"/>
      <c r="R641" s="2"/>
      <c r="Y641" s="1"/>
      <c r="AB641" s="2"/>
    </row>
    <row r="642" spans="4:28" x14ac:dyDescent="0.4">
      <c r="D642" s="1"/>
      <c r="R642" s="2"/>
      <c r="Y642" s="1"/>
      <c r="AB642" s="2"/>
    </row>
    <row r="643" spans="4:28" x14ac:dyDescent="0.4">
      <c r="D643" s="1"/>
      <c r="R643" s="2"/>
      <c r="Y643" s="1"/>
      <c r="AB643" s="2"/>
    </row>
    <row r="644" spans="4:28" x14ac:dyDescent="0.4">
      <c r="D644" s="1"/>
      <c r="R644" s="2"/>
      <c r="Y644" s="1"/>
      <c r="AB644" s="2"/>
    </row>
    <row r="645" spans="4:28" x14ac:dyDescent="0.4">
      <c r="D645" s="1"/>
      <c r="R645" s="2"/>
      <c r="Y645" s="1"/>
      <c r="AB645" s="2"/>
    </row>
    <row r="646" spans="4:28" x14ac:dyDescent="0.4">
      <c r="D646" s="1"/>
      <c r="R646" s="2"/>
      <c r="Y646" s="1"/>
      <c r="AB646" s="2"/>
    </row>
    <row r="647" spans="4:28" x14ac:dyDescent="0.4">
      <c r="D647" s="1"/>
      <c r="R647" s="2"/>
      <c r="Y647" s="1"/>
      <c r="AB647" s="2"/>
    </row>
    <row r="648" spans="4:28" x14ac:dyDescent="0.4">
      <c r="D648" s="1"/>
      <c r="R648" s="2"/>
      <c r="Y648" s="1"/>
      <c r="AB648" s="2"/>
    </row>
    <row r="649" spans="4:28" x14ac:dyDescent="0.4">
      <c r="D649" s="1"/>
      <c r="R649" s="2"/>
      <c r="Y649" s="1"/>
      <c r="AB649" s="2"/>
    </row>
    <row r="650" spans="4:28" x14ac:dyDescent="0.4">
      <c r="D650" s="1"/>
      <c r="R650" s="2"/>
      <c r="Y650" s="1"/>
      <c r="AB650" s="2"/>
    </row>
    <row r="651" spans="4:28" x14ac:dyDescent="0.4">
      <c r="D651" s="1"/>
      <c r="R651" s="2"/>
      <c r="Y651" s="1"/>
      <c r="AB651" s="2"/>
    </row>
    <row r="652" spans="4:28" x14ac:dyDescent="0.4">
      <c r="D652" s="1"/>
      <c r="R652" s="2"/>
      <c r="Y652" s="3"/>
      <c r="AB652" s="2"/>
    </row>
    <row r="653" spans="4:28" x14ac:dyDescent="0.4">
      <c r="D653" s="1"/>
      <c r="R653" s="2"/>
      <c r="Y653" s="1"/>
      <c r="AB653" s="2"/>
    </row>
    <row r="654" spans="4:28" x14ac:dyDescent="0.4">
      <c r="D654" s="1"/>
      <c r="R654" s="2"/>
      <c r="Y654" s="3"/>
      <c r="AB654" s="2"/>
    </row>
    <row r="655" spans="4:28" x14ac:dyDescent="0.4">
      <c r="D655" s="1"/>
      <c r="R655" s="2"/>
      <c r="Y655" s="1"/>
      <c r="AB655" s="2"/>
    </row>
    <row r="656" spans="4:28" x14ac:dyDescent="0.4">
      <c r="D656" s="1"/>
      <c r="R656" s="2"/>
      <c r="Y656" s="1"/>
      <c r="AB656" s="2"/>
    </row>
    <row r="657" spans="4:28" x14ac:dyDescent="0.4">
      <c r="D657" s="1"/>
      <c r="R657" s="2"/>
      <c r="Y657" s="1"/>
      <c r="AB657" s="2"/>
    </row>
    <row r="658" spans="4:28" x14ac:dyDescent="0.4">
      <c r="D658" s="1"/>
      <c r="R658" s="2"/>
      <c r="Y658" s="3"/>
      <c r="AB658" s="2"/>
    </row>
    <row r="659" spans="4:28" x14ac:dyDescent="0.4">
      <c r="D659" s="1"/>
      <c r="R659" s="2"/>
      <c r="Y659" s="1"/>
      <c r="AB659" s="2"/>
    </row>
    <row r="660" spans="4:28" x14ac:dyDescent="0.4">
      <c r="D660" s="1"/>
      <c r="R660" s="2"/>
      <c r="Y660" s="1"/>
      <c r="AB660" s="2"/>
    </row>
    <row r="661" spans="4:28" x14ac:dyDescent="0.4">
      <c r="D661" s="1"/>
      <c r="R661" s="2"/>
      <c r="Y661" s="1"/>
      <c r="AB661" s="2"/>
    </row>
    <row r="662" spans="4:28" x14ac:dyDescent="0.4">
      <c r="D662" s="1"/>
      <c r="R662" s="2"/>
      <c r="Y662" s="1"/>
      <c r="AB662" s="2"/>
    </row>
    <row r="663" spans="4:28" x14ac:dyDescent="0.4">
      <c r="D663" s="1"/>
      <c r="R663" s="2"/>
      <c r="Y663" s="1"/>
      <c r="AB663" s="2"/>
    </row>
    <row r="664" spans="4:28" x14ac:dyDescent="0.4">
      <c r="D664" s="1"/>
      <c r="R664" s="2"/>
      <c r="Y664" s="1"/>
      <c r="AB664" s="2"/>
    </row>
    <row r="665" spans="4:28" x14ac:dyDescent="0.4">
      <c r="D665" s="1"/>
      <c r="R665" s="2"/>
      <c r="Y665" s="1"/>
      <c r="AB665" s="2"/>
    </row>
    <row r="666" spans="4:28" x14ac:dyDescent="0.4">
      <c r="D666" s="1"/>
      <c r="R666" s="2"/>
      <c r="Y666" s="1"/>
      <c r="AB666" s="2"/>
    </row>
    <row r="667" spans="4:28" x14ac:dyDescent="0.4">
      <c r="D667" s="1"/>
      <c r="R667" s="2"/>
      <c r="Y667" s="1"/>
      <c r="AB667" s="2"/>
    </row>
    <row r="668" spans="4:28" x14ac:dyDescent="0.4">
      <c r="D668" s="1"/>
      <c r="R668" s="2"/>
      <c r="Y668" s="1"/>
      <c r="AB668" s="2"/>
    </row>
    <row r="669" spans="4:28" x14ac:dyDescent="0.4">
      <c r="D669" s="1"/>
      <c r="R669" s="2"/>
      <c r="Y669" s="3"/>
      <c r="AB669" s="2"/>
    </row>
    <row r="670" spans="4:28" x14ac:dyDescent="0.4">
      <c r="D670" s="1"/>
      <c r="R670" s="2"/>
      <c r="Y670" s="1"/>
      <c r="AB670" s="2"/>
    </row>
    <row r="671" spans="4:28" x14ac:dyDescent="0.4">
      <c r="D671" s="1"/>
      <c r="R671" s="2"/>
      <c r="Y671" s="1"/>
      <c r="AB671" s="2"/>
    </row>
    <row r="672" spans="4:28" x14ac:dyDescent="0.4">
      <c r="D672" s="1"/>
      <c r="R672" s="2"/>
      <c r="Y672" s="1"/>
      <c r="AB672" s="2"/>
    </row>
    <row r="673" spans="4:28" x14ac:dyDescent="0.4">
      <c r="D673" s="1"/>
      <c r="R673" s="2"/>
      <c r="Y673" s="1"/>
      <c r="AB673" s="2"/>
    </row>
    <row r="674" spans="4:28" x14ac:dyDescent="0.4">
      <c r="D674" s="1"/>
      <c r="R674" s="2"/>
      <c r="Y674" s="1"/>
      <c r="AB674" s="2"/>
    </row>
    <row r="675" spans="4:28" x14ac:dyDescent="0.4">
      <c r="D675" s="1"/>
      <c r="R675" s="2"/>
      <c r="Y675" s="1"/>
      <c r="AB675" s="2"/>
    </row>
    <row r="676" spans="4:28" x14ac:dyDescent="0.4">
      <c r="D676" s="1"/>
      <c r="R676" s="2"/>
      <c r="Y676" s="1"/>
      <c r="AB676" s="2"/>
    </row>
    <row r="677" spans="4:28" x14ac:dyDescent="0.4">
      <c r="D677" s="1"/>
      <c r="R677" s="2"/>
      <c r="Y677" s="1"/>
      <c r="AB677" s="2"/>
    </row>
    <row r="678" spans="4:28" x14ac:dyDescent="0.4">
      <c r="D678" s="1"/>
      <c r="R678" s="2"/>
      <c r="Y678" s="1"/>
      <c r="AB678" s="2"/>
    </row>
    <row r="679" spans="4:28" x14ac:dyDescent="0.4">
      <c r="D679" s="1"/>
      <c r="R679" s="2"/>
      <c r="Y679" s="1"/>
      <c r="AB679" s="2"/>
    </row>
    <row r="680" spans="4:28" x14ac:dyDescent="0.4">
      <c r="D680" s="1"/>
      <c r="R680" s="2"/>
      <c r="Y680" s="1"/>
      <c r="AB680" s="2"/>
    </row>
    <row r="681" spans="4:28" x14ac:dyDescent="0.4">
      <c r="D681" s="1"/>
      <c r="R681" s="2"/>
      <c r="Y681" s="1"/>
      <c r="AB681" s="2"/>
    </row>
    <row r="682" spans="4:28" x14ac:dyDescent="0.4">
      <c r="D682" s="1"/>
      <c r="R682" s="2"/>
      <c r="Y682" s="1"/>
      <c r="AB682" s="2"/>
    </row>
    <row r="683" spans="4:28" x14ac:dyDescent="0.4">
      <c r="D683" s="1"/>
      <c r="R683" s="2"/>
      <c r="Y683" s="1"/>
      <c r="AB683" s="2"/>
    </row>
    <row r="684" spans="4:28" x14ac:dyDescent="0.4">
      <c r="D684" s="1"/>
      <c r="R684" s="2"/>
      <c r="Y684" s="1"/>
      <c r="AB684" s="2"/>
    </row>
    <row r="685" spans="4:28" x14ac:dyDescent="0.4">
      <c r="D685" s="1"/>
      <c r="R685" s="2"/>
      <c r="Y685" s="1"/>
      <c r="AB685" s="2"/>
    </row>
    <row r="686" spans="4:28" x14ac:dyDescent="0.4">
      <c r="D686" s="1"/>
      <c r="R686" s="2"/>
      <c r="Y686" s="1"/>
      <c r="AB686" s="2"/>
    </row>
    <row r="687" spans="4:28" x14ac:dyDescent="0.4">
      <c r="D687" s="1"/>
      <c r="R687" s="2"/>
      <c r="Y687" s="1"/>
      <c r="AB687" s="2"/>
    </row>
    <row r="688" spans="4:28" x14ac:dyDescent="0.4">
      <c r="D688" s="1"/>
      <c r="R688" s="2"/>
      <c r="Y688" s="1"/>
      <c r="AB688" s="2"/>
    </row>
    <row r="689" spans="4:28" x14ac:dyDescent="0.4">
      <c r="D689" s="1"/>
      <c r="R689" s="2"/>
      <c r="Y689" s="1"/>
      <c r="AB689" s="2"/>
    </row>
    <row r="690" spans="4:28" x14ac:dyDescent="0.4">
      <c r="D690" s="1"/>
      <c r="R690" s="2"/>
      <c r="Y690" s="1"/>
      <c r="AB690" s="2"/>
    </row>
    <row r="691" spans="4:28" x14ac:dyDescent="0.4">
      <c r="D691" s="1"/>
      <c r="R691" s="2"/>
      <c r="Y691" s="3"/>
      <c r="AB691" s="2"/>
    </row>
    <row r="692" spans="4:28" x14ac:dyDescent="0.4">
      <c r="D692" s="1"/>
      <c r="R692" s="2"/>
      <c r="Y692" s="1"/>
      <c r="AB692" s="2"/>
    </row>
    <row r="693" spans="4:28" x14ac:dyDescent="0.4">
      <c r="D693" s="1"/>
      <c r="R693" s="2"/>
      <c r="Y693" s="1"/>
      <c r="AB693" s="2"/>
    </row>
    <row r="694" spans="4:28" x14ac:dyDescent="0.4">
      <c r="D694" s="1"/>
      <c r="R694" s="2"/>
      <c r="Y694" s="1"/>
      <c r="AB694" s="2"/>
    </row>
    <row r="695" spans="4:28" x14ac:dyDescent="0.4">
      <c r="D695" s="1"/>
      <c r="R695" s="2"/>
      <c r="Y695" s="1"/>
      <c r="AB695" s="2"/>
    </row>
    <row r="696" spans="4:28" x14ac:dyDescent="0.4">
      <c r="D696" s="1"/>
      <c r="R696" s="2"/>
      <c r="Y696" s="1"/>
      <c r="AB696" s="2"/>
    </row>
    <row r="697" spans="4:28" x14ac:dyDescent="0.4">
      <c r="D697" s="1"/>
      <c r="R697" s="2"/>
      <c r="Y697" s="1"/>
      <c r="AB697" s="2"/>
    </row>
    <row r="698" spans="4:28" x14ac:dyDescent="0.4">
      <c r="D698" s="1"/>
      <c r="R698" s="2"/>
      <c r="Y698" s="1"/>
      <c r="AB698" s="2"/>
    </row>
    <row r="699" spans="4:28" x14ac:dyDescent="0.4">
      <c r="D699" s="1"/>
      <c r="R699" s="2"/>
      <c r="Y699" s="3"/>
      <c r="AB699" s="2"/>
    </row>
    <row r="700" spans="4:28" x14ac:dyDescent="0.4">
      <c r="D700" s="1"/>
      <c r="R700" s="2"/>
      <c r="Y700" s="1"/>
      <c r="AB700" s="2"/>
    </row>
    <row r="701" spans="4:28" x14ac:dyDescent="0.4">
      <c r="D701" s="1"/>
      <c r="R701" s="2"/>
      <c r="Y701" s="1"/>
      <c r="AB701" s="2"/>
    </row>
    <row r="702" spans="4:28" x14ac:dyDescent="0.4">
      <c r="D702" s="1"/>
      <c r="R702" s="2"/>
      <c r="Y702" s="1"/>
      <c r="AB702" s="2"/>
    </row>
    <row r="703" spans="4:28" x14ac:dyDescent="0.4">
      <c r="D703" s="1"/>
      <c r="R703" s="2"/>
      <c r="Y703" s="1"/>
      <c r="AB703" s="2"/>
    </row>
    <row r="704" spans="4:28" x14ac:dyDescent="0.4">
      <c r="D704" s="1"/>
      <c r="R704" s="2"/>
      <c r="Y704" s="1"/>
      <c r="AB704" s="2"/>
    </row>
    <row r="705" spans="4:28" x14ac:dyDescent="0.4">
      <c r="D705" s="1"/>
      <c r="R705" s="2"/>
      <c r="Y705" s="1"/>
      <c r="AB705" s="2"/>
    </row>
    <row r="706" spans="4:28" x14ac:dyDescent="0.4">
      <c r="D706" s="1"/>
      <c r="R706" s="2"/>
      <c r="Y706" s="1"/>
      <c r="AB706" s="2"/>
    </row>
    <row r="707" spans="4:28" x14ac:dyDescent="0.4">
      <c r="D707" s="1"/>
      <c r="R707" s="2"/>
      <c r="Y707" s="1"/>
      <c r="AB707" s="2"/>
    </row>
    <row r="708" spans="4:28" x14ac:dyDescent="0.4">
      <c r="D708" s="1"/>
      <c r="R708" s="2"/>
      <c r="Y708" s="1"/>
      <c r="AB708" s="2"/>
    </row>
    <row r="709" spans="4:28" x14ac:dyDescent="0.4">
      <c r="D709" s="1"/>
      <c r="R709" s="2"/>
      <c r="Y709" s="1"/>
      <c r="AB709" s="2"/>
    </row>
    <row r="710" spans="4:28" x14ac:dyDescent="0.4">
      <c r="D710" s="1"/>
      <c r="R710" s="2"/>
      <c r="Y710" s="1"/>
      <c r="AB710" s="2"/>
    </row>
    <row r="711" spans="4:28" x14ac:dyDescent="0.4">
      <c r="D711" s="1"/>
      <c r="R711" s="2"/>
      <c r="Y711" s="1"/>
      <c r="AB711" s="2"/>
    </row>
    <row r="712" spans="4:28" x14ac:dyDescent="0.4">
      <c r="D712" s="1"/>
      <c r="R712" s="2"/>
      <c r="Y712" s="1"/>
      <c r="AB712" s="2"/>
    </row>
    <row r="713" spans="4:28" x14ac:dyDescent="0.4">
      <c r="D713" s="1"/>
      <c r="R713" s="2"/>
      <c r="Y713" s="1"/>
      <c r="AB713" s="2"/>
    </row>
    <row r="714" spans="4:28" x14ac:dyDescent="0.4">
      <c r="D714" s="1"/>
      <c r="R714" s="2"/>
      <c r="Y714" s="1"/>
      <c r="AB714" s="2"/>
    </row>
    <row r="715" spans="4:28" x14ac:dyDescent="0.4">
      <c r="D715" s="1"/>
      <c r="R715" s="2"/>
      <c r="Y715" s="1"/>
      <c r="AB715" s="2"/>
    </row>
    <row r="716" spans="4:28" x14ac:dyDescent="0.4">
      <c r="D716" s="1"/>
      <c r="R716" s="2"/>
      <c r="Y716" s="1"/>
      <c r="AB716" s="2"/>
    </row>
    <row r="717" spans="4:28" x14ac:dyDescent="0.4">
      <c r="D717" s="1"/>
      <c r="R717" s="2"/>
      <c r="Y717" s="1"/>
      <c r="AB717" s="2"/>
    </row>
    <row r="718" spans="4:28" x14ac:dyDescent="0.4">
      <c r="D718" s="1"/>
      <c r="R718" s="2"/>
      <c r="Y718" s="1"/>
      <c r="AB718" s="2"/>
    </row>
    <row r="719" spans="4:28" x14ac:dyDescent="0.4">
      <c r="D719" s="1"/>
      <c r="R719" s="2"/>
      <c r="Y719" s="1"/>
      <c r="AB719" s="2"/>
    </row>
    <row r="720" spans="4:28" x14ac:dyDescent="0.4">
      <c r="D720" s="1"/>
      <c r="R720" s="2"/>
      <c r="Y720" s="1"/>
      <c r="AB720" s="2"/>
    </row>
    <row r="721" spans="4:28" x14ac:dyDescent="0.4">
      <c r="D721" s="1"/>
      <c r="R721" s="2"/>
      <c r="Y721" s="1"/>
      <c r="AB721" s="2"/>
    </row>
    <row r="722" spans="4:28" x14ac:dyDescent="0.4">
      <c r="D722" s="1"/>
      <c r="R722" s="2"/>
      <c r="Y722" s="1"/>
      <c r="AB722" s="2"/>
    </row>
    <row r="723" spans="4:28" x14ac:dyDescent="0.4">
      <c r="D723" s="1"/>
      <c r="R723" s="2"/>
      <c r="Y723" s="3"/>
      <c r="AB723" s="2"/>
    </row>
    <row r="724" spans="4:28" x14ac:dyDescent="0.4">
      <c r="D724" s="1"/>
      <c r="R724" s="2"/>
      <c r="Y724" s="3"/>
      <c r="AB724" s="2"/>
    </row>
    <row r="725" spans="4:28" x14ac:dyDescent="0.4">
      <c r="D725" s="1"/>
      <c r="R725" s="2"/>
      <c r="Y725" s="1"/>
      <c r="AB725" s="2"/>
    </row>
    <row r="726" spans="4:28" x14ac:dyDescent="0.4">
      <c r="D726" s="1"/>
      <c r="R726" s="2"/>
      <c r="Y726" s="1"/>
      <c r="AB726" s="2"/>
    </row>
    <row r="727" spans="4:28" x14ac:dyDescent="0.4">
      <c r="D727" s="1"/>
      <c r="R727" s="2"/>
      <c r="Y727" s="1"/>
      <c r="AB727" s="2"/>
    </row>
    <row r="728" spans="4:28" x14ac:dyDescent="0.4">
      <c r="D728" s="1"/>
      <c r="R728" s="2"/>
      <c r="Y728" s="1"/>
      <c r="AB728" s="2"/>
    </row>
    <row r="729" spans="4:28" x14ac:dyDescent="0.4">
      <c r="D729" s="1"/>
      <c r="R729" s="2"/>
      <c r="Y729" s="3"/>
      <c r="AB729" s="2"/>
    </row>
    <row r="730" spans="4:28" x14ac:dyDescent="0.4">
      <c r="D730" s="1"/>
      <c r="R730" s="2"/>
      <c r="Y730" s="1"/>
      <c r="AB730" s="2"/>
    </row>
    <row r="731" spans="4:28" x14ac:dyDescent="0.4">
      <c r="D731" s="1"/>
      <c r="R731" s="2"/>
      <c r="Y731" s="1"/>
      <c r="AB731" s="2"/>
    </row>
    <row r="732" spans="4:28" x14ac:dyDescent="0.4">
      <c r="D732" s="1"/>
      <c r="R732" s="2"/>
      <c r="Y732" s="1"/>
      <c r="AB732" s="2"/>
    </row>
    <row r="733" spans="4:28" x14ac:dyDescent="0.4">
      <c r="D733" s="1"/>
      <c r="R733" s="2"/>
      <c r="Y733" s="1"/>
      <c r="AB733" s="2"/>
    </row>
    <row r="734" spans="4:28" x14ac:dyDescent="0.4">
      <c r="D734" s="1"/>
      <c r="R734" s="2"/>
      <c r="Y734" s="1"/>
      <c r="AB734" s="2"/>
    </row>
    <row r="735" spans="4:28" x14ac:dyDescent="0.4">
      <c r="D735" s="1"/>
      <c r="R735" s="2"/>
      <c r="Y735" s="1"/>
      <c r="AB735" s="2"/>
    </row>
    <row r="736" spans="4:28" x14ac:dyDescent="0.4">
      <c r="D736" s="1"/>
      <c r="R736" s="2"/>
      <c r="Y736" s="1"/>
      <c r="AB736" s="2"/>
    </row>
    <row r="737" spans="4:28" x14ac:dyDescent="0.4">
      <c r="D737" s="1"/>
      <c r="R737" s="2"/>
      <c r="Y737" s="1"/>
      <c r="AB737" s="2"/>
    </row>
    <row r="738" spans="4:28" x14ac:dyDescent="0.4">
      <c r="D738" s="1"/>
      <c r="R738" s="2"/>
      <c r="Y738" s="1"/>
      <c r="AB738" s="2"/>
    </row>
    <row r="739" spans="4:28" x14ac:dyDescent="0.4">
      <c r="D739" s="1"/>
      <c r="R739" s="2"/>
      <c r="Y739" s="1"/>
      <c r="AB739" s="2"/>
    </row>
    <row r="740" spans="4:28" x14ac:dyDescent="0.4">
      <c r="D740" s="1"/>
      <c r="R740" s="2"/>
      <c r="Y740" s="1"/>
      <c r="AB740" s="2"/>
    </row>
    <row r="741" spans="4:28" x14ac:dyDescent="0.4">
      <c r="D741" s="1"/>
      <c r="R741" s="2"/>
      <c r="Y741" s="1"/>
      <c r="AB741" s="2"/>
    </row>
    <row r="742" spans="4:28" x14ac:dyDescent="0.4">
      <c r="D742" s="1"/>
      <c r="R742" s="2"/>
      <c r="Y742" s="1"/>
      <c r="AB742" s="2"/>
    </row>
    <row r="743" spans="4:28" x14ac:dyDescent="0.4">
      <c r="D743" s="1"/>
      <c r="R743" s="2"/>
      <c r="Y743" s="1"/>
      <c r="AB743" s="2"/>
    </row>
    <row r="744" spans="4:28" x14ac:dyDescent="0.4">
      <c r="D744" s="1"/>
      <c r="R744" s="2"/>
      <c r="Y744" s="1"/>
      <c r="AB744" s="2"/>
    </row>
    <row r="745" spans="4:28" x14ac:dyDescent="0.4">
      <c r="D745" s="1"/>
      <c r="R745" s="2"/>
      <c r="Y745" s="1"/>
      <c r="AB745" s="2"/>
    </row>
    <row r="746" spans="4:28" x14ac:dyDescent="0.4">
      <c r="D746" s="1"/>
      <c r="R746" s="2"/>
      <c r="Y746" s="1"/>
      <c r="AB746" s="2"/>
    </row>
    <row r="747" spans="4:28" x14ac:dyDescent="0.4">
      <c r="D747" s="1"/>
      <c r="R747" s="2"/>
      <c r="Y747" s="1"/>
      <c r="AB747" s="2"/>
    </row>
    <row r="748" spans="4:28" x14ac:dyDescent="0.4">
      <c r="D748" s="1"/>
      <c r="R748" s="2"/>
      <c r="Y748" s="1"/>
      <c r="AB748" s="2"/>
    </row>
    <row r="749" spans="4:28" x14ac:dyDescent="0.4">
      <c r="D749" s="1"/>
      <c r="R749" s="2"/>
      <c r="Y749" s="1"/>
      <c r="AB749" s="2"/>
    </row>
    <row r="750" spans="4:28" x14ac:dyDescent="0.4">
      <c r="D750" s="1"/>
      <c r="R750" s="2"/>
      <c r="Y750" s="3"/>
      <c r="AB750" s="2"/>
    </row>
    <row r="751" spans="4:28" x14ac:dyDescent="0.4">
      <c r="D751" s="1"/>
      <c r="R751" s="2"/>
      <c r="Y751" s="1"/>
      <c r="AB751" s="2"/>
    </row>
    <row r="752" spans="4:28" x14ac:dyDescent="0.4">
      <c r="D752" s="1"/>
      <c r="R752" s="2"/>
      <c r="Y752" s="1"/>
      <c r="AB752" s="2"/>
    </row>
    <row r="753" spans="4:28" x14ac:dyDescent="0.4">
      <c r="D753" s="1"/>
      <c r="R753" s="2"/>
      <c r="Y753" s="1"/>
      <c r="AB753" s="2"/>
    </row>
    <row r="754" spans="4:28" x14ac:dyDescent="0.4">
      <c r="D754" s="1"/>
      <c r="R754" s="2"/>
      <c r="Y754" s="1"/>
      <c r="AB754" s="2"/>
    </row>
    <row r="755" spans="4:28" x14ac:dyDescent="0.4">
      <c r="D755" s="1"/>
      <c r="R755" s="2"/>
      <c r="Y755" s="1"/>
      <c r="AB755" s="2"/>
    </row>
    <row r="756" spans="4:28" x14ac:dyDescent="0.4">
      <c r="D756" s="1"/>
      <c r="R756" s="2"/>
      <c r="Y756" s="1"/>
      <c r="AB756" s="2"/>
    </row>
    <row r="757" spans="4:28" x14ac:dyDescent="0.4">
      <c r="D757" s="1"/>
      <c r="R757" s="2"/>
      <c r="Y757" s="1"/>
      <c r="AB757" s="2"/>
    </row>
    <row r="758" spans="4:28" x14ac:dyDescent="0.4">
      <c r="D758" s="1"/>
      <c r="R758" s="2"/>
      <c r="Y758" s="1"/>
      <c r="AB758" s="2"/>
    </row>
    <row r="759" spans="4:28" x14ac:dyDescent="0.4">
      <c r="D759" s="1"/>
      <c r="R759" s="2"/>
      <c r="Y759" s="1"/>
      <c r="AB759" s="2"/>
    </row>
    <row r="760" spans="4:28" x14ac:dyDescent="0.4">
      <c r="D760" s="1"/>
      <c r="R760" s="2"/>
      <c r="Y760" s="1"/>
      <c r="AB760" s="2"/>
    </row>
    <row r="761" spans="4:28" x14ac:dyDescent="0.4">
      <c r="D761" s="1"/>
      <c r="R761" s="2"/>
      <c r="Y761" s="1"/>
      <c r="AB761" s="2"/>
    </row>
    <row r="762" spans="4:28" x14ac:dyDescent="0.4">
      <c r="D762" s="1"/>
      <c r="R762" s="2"/>
      <c r="Y762" s="1"/>
      <c r="AB762" s="2"/>
    </row>
    <row r="763" spans="4:28" x14ac:dyDescent="0.4">
      <c r="D763" s="1"/>
      <c r="R763" s="2"/>
      <c r="Y763" s="1"/>
      <c r="AB763" s="2"/>
    </row>
    <row r="764" spans="4:28" x14ac:dyDescent="0.4">
      <c r="D764" s="1"/>
      <c r="R764" s="2"/>
      <c r="Y764" s="1"/>
      <c r="AB764" s="2"/>
    </row>
    <row r="765" spans="4:28" x14ac:dyDescent="0.4">
      <c r="D765" s="1"/>
      <c r="R765" s="2"/>
      <c r="Y765" s="1"/>
      <c r="AB765" s="2"/>
    </row>
    <row r="766" spans="4:28" x14ac:dyDescent="0.4">
      <c r="D766" s="1"/>
      <c r="R766" s="2"/>
      <c r="Y766" s="1"/>
      <c r="AB766" s="2"/>
    </row>
    <row r="767" spans="4:28" x14ac:dyDescent="0.4">
      <c r="D767" s="1"/>
      <c r="R767" s="2"/>
      <c r="Y767" s="1"/>
      <c r="AB767" s="2"/>
    </row>
    <row r="768" spans="4:28" x14ac:dyDescent="0.4">
      <c r="D768" s="1"/>
      <c r="R768" s="2"/>
      <c r="Y768" s="1"/>
      <c r="AB768" s="2"/>
    </row>
    <row r="769" spans="4:28" x14ac:dyDescent="0.4">
      <c r="D769" s="1"/>
      <c r="R769" s="2"/>
      <c r="Y769" s="1"/>
      <c r="AB769" s="2"/>
    </row>
    <row r="770" spans="4:28" x14ac:dyDescent="0.4">
      <c r="D770" s="1"/>
      <c r="R770" s="2"/>
      <c r="Y770" s="1"/>
      <c r="AB770" s="2"/>
    </row>
    <row r="771" spans="4:28" x14ac:dyDescent="0.4">
      <c r="D771" s="1"/>
      <c r="R771" s="2"/>
      <c r="Y771" s="1"/>
      <c r="AB771" s="2"/>
    </row>
    <row r="772" spans="4:28" x14ac:dyDescent="0.4">
      <c r="D772" s="1"/>
      <c r="R772" s="2"/>
      <c r="Y772" s="1"/>
      <c r="AB772" s="2"/>
    </row>
    <row r="773" spans="4:28" x14ac:dyDescent="0.4">
      <c r="D773" s="1"/>
      <c r="R773" s="2"/>
      <c r="Y773" s="1"/>
      <c r="AB773" s="2"/>
    </row>
    <row r="774" spans="4:28" x14ac:dyDescent="0.4">
      <c r="D774" s="1"/>
      <c r="R774" s="2"/>
      <c r="Y774" s="1"/>
      <c r="AB774" s="2"/>
    </row>
    <row r="775" spans="4:28" x14ac:dyDescent="0.4">
      <c r="D775" s="1"/>
      <c r="R775" s="2"/>
      <c r="Y775" s="1"/>
      <c r="AB775" s="2"/>
    </row>
    <row r="776" spans="4:28" x14ac:dyDescent="0.4">
      <c r="D776" s="1"/>
      <c r="R776" s="2"/>
      <c r="Y776" s="1"/>
      <c r="AB776" s="2"/>
    </row>
    <row r="777" spans="4:28" x14ac:dyDescent="0.4">
      <c r="D777" s="1"/>
      <c r="R777" s="2"/>
      <c r="Y777" s="1"/>
      <c r="AB777" s="2"/>
    </row>
    <row r="778" spans="4:28" x14ac:dyDescent="0.4">
      <c r="D778" s="1"/>
      <c r="R778" s="2"/>
      <c r="Y778" s="1"/>
      <c r="AB778" s="2"/>
    </row>
    <row r="779" spans="4:28" x14ac:dyDescent="0.4">
      <c r="D779" s="1"/>
      <c r="R779" s="2"/>
      <c r="Y779" s="1"/>
      <c r="AB779" s="2"/>
    </row>
    <row r="780" spans="4:28" x14ac:dyDescent="0.4">
      <c r="D780" s="1"/>
      <c r="R780" s="2"/>
      <c r="Y780" s="1"/>
      <c r="AB780" s="2"/>
    </row>
    <row r="781" spans="4:28" x14ac:dyDescent="0.4">
      <c r="D781" s="1"/>
      <c r="R781" s="2"/>
      <c r="Y781" s="1"/>
      <c r="AB781" s="2"/>
    </row>
    <row r="782" spans="4:28" x14ac:dyDescent="0.4">
      <c r="D782" s="1"/>
      <c r="R782" s="2"/>
      <c r="Y782" s="1"/>
      <c r="AB782" s="2"/>
    </row>
    <row r="783" spans="4:28" x14ac:dyDescent="0.4">
      <c r="D783" s="1"/>
      <c r="R783" s="2"/>
      <c r="Y783" s="1"/>
      <c r="AB783" s="2"/>
    </row>
    <row r="784" spans="4:28" x14ac:dyDescent="0.4">
      <c r="D784" s="1"/>
      <c r="R784" s="2"/>
      <c r="Y784" s="1"/>
      <c r="AB784" s="2"/>
    </row>
    <row r="785" spans="4:28" x14ac:dyDescent="0.4">
      <c r="D785" s="1"/>
      <c r="R785" s="2"/>
      <c r="Y785" s="1"/>
      <c r="AB785" s="2"/>
    </row>
    <row r="786" spans="4:28" x14ac:dyDescent="0.4">
      <c r="D786" s="1"/>
      <c r="R786" s="2"/>
      <c r="Y786" s="1"/>
      <c r="AB786" s="2"/>
    </row>
    <row r="787" spans="4:28" x14ac:dyDescent="0.4">
      <c r="D787" s="1"/>
      <c r="R787" s="2"/>
      <c r="Y787" s="3"/>
      <c r="AB787" s="2"/>
    </row>
    <row r="788" spans="4:28" x14ac:dyDescent="0.4">
      <c r="D788" s="1"/>
      <c r="R788" s="2"/>
      <c r="Y788" s="3"/>
      <c r="AB788" s="2"/>
    </row>
    <row r="789" spans="4:28" x14ac:dyDescent="0.4">
      <c r="D789" s="1"/>
      <c r="R789" s="2"/>
      <c r="Y789" s="1"/>
      <c r="AB789" s="2"/>
    </row>
    <row r="790" spans="4:28" x14ac:dyDescent="0.4">
      <c r="D790" s="1"/>
      <c r="R790" s="2"/>
      <c r="Y790" s="1"/>
      <c r="AB790" s="2"/>
    </row>
    <row r="791" spans="4:28" x14ac:dyDescent="0.4">
      <c r="D791" s="1"/>
      <c r="R791" s="2"/>
      <c r="Y791" s="1"/>
      <c r="AB791" s="2"/>
    </row>
    <row r="792" spans="4:28" x14ac:dyDescent="0.4">
      <c r="D792" s="1"/>
      <c r="R792" s="2"/>
      <c r="Y792" s="1"/>
      <c r="AB792" s="2"/>
    </row>
    <row r="793" spans="4:28" x14ac:dyDescent="0.4">
      <c r="D793" s="1"/>
      <c r="R793" s="2"/>
      <c r="Y793" s="1"/>
      <c r="AB793" s="2"/>
    </row>
    <row r="794" spans="4:28" x14ac:dyDescent="0.4">
      <c r="D794" s="1"/>
      <c r="R794" s="2"/>
      <c r="Y794" s="1"/>
      <c r="AB794" s="2"/>
    </row>
    <row r="795" spans="4:28" x14ac:dyDescent="0.4">
      <c r="D795" s="1"/>
      <c r="R795" s="2"/>
      <c r="Y795" s="1"/>
      <c r="AB795" s="2"/>
    </row>
    <row r="796" spans="4:28" x14ac:dyDescent="0.4">
      <c r="D796" s="1"/>
      <c r="R796" s="2"/>
      <c r="Y796" s="1"/>
      <c r="AB796" s="2"/>
    </row>
    <row r="797" spans="4:28" x14ac:dyDescent="0.4">
      <c r="D797" s="1"/>
      <c r="R797" s="2"/>
      <c r="Y797" s="1"/>
      <c r="AB797" s="2"/>
    </row>
    <row r="798" spans="4:28" x14ac:dyDescent="0.4">
      <c r="D798" s="1"/>
      <c r="R798" s="2"/>
      <c r="Y798" s="1"/>
      <c r="AB798" s="2"/>
    </row>
    <row r="799" spans="4:28" x14ac:dyDescent="0.4">
      <c r="D799" s="1"/>
      <c r="R799" s="2"/>
      <c r="Y799" s="1"/>
      <c r="AB799" s="2"/>
    </row>
    <row r="800" spans="4:28" x14ac:dyDescent="0.4">
      <c r="D800" s="1"/>
      <c r="R800" s="2"/>
      <c r="Y800" s="1"/>
      <c r="AB800" s="2"/>
    </row>
    <row r="801" spans="4:28" x14ac:dyDescent="0.4">
      <c r="D801" s="1"/>
      <c r="R801" s="2"/>
      <c r="Y801" s="1"/>
      <c r="AB801" s="2"/>
    </row>
    <row r="802" spans="4:28" x14ac:dyDescent="0.4">
      <c r="D802" s="1"/>
      <c r="R802" s="2"/>
      <c r="Y802" s="1"/>
      <c r="AB802" s="2"/>
    </row>
    <row r="803" spans="4:28" x14ac:dyDescent="0.4">
      <c r="D803" s="1"/>
      <c r="R803" s="2"/>
      <c r="Y803" s="1"/>
      <c r="AB803" s="2"/>
    </row>
    <row r="804" spans="4:28" x14ac:dyDescent="0.4">
      <c r="D804" s="1"/>
      <c r="R804" s="2"/>
      <c r="Y804" s="1"/>
      <c r="AB804" s="2"/>
    </row>
    <row r="805" spans="4:28" x14ac:dyDescent="0.4">
      <c r="D805" s="1"/>
      <c r="R805" s="2"/>
      <c r="Y805" s="1"/>
      <c r="AB805" s="2"/>
    </row>
    <row r="806" spans="4:28" x14ac:dyDescent="0.4">
      <c r="D806" s="1"/>
      <c r="R806" s="2"/>
      <c r="Y806" s="1"/>
      <c r="AB806" s="2"/>
    </row>
    <row r="807" spans="4:28" x14ac:dyDescent="0.4">
      <c r="D807" s="1"/>
      <c r="R807" s="2"/>
      <c r="Y807" s="1"/>
      <c r="AB807" s="2"/>
    </row>
    <row r="808" spans="4:28" x14ac:dyDescent="0.4">
      <c r="D808" s="1"/>
      <c r="R808" s="2"/>
      <c r="Y808" s="1"/>
      <c r="AB808" s="2"/>
    </row>
    <row r="809" spans="4:28" x14ac:dyDescent="0.4">
      <c r="D809" s="1"/>
      <c r="R809" s="2"/>
      <c r="Y809" s="3"/>
      <c r="AB809" s="2"/>
    </row>
    <row r="810" spans="4:28" x14ac:dyDescent="0.4">
      <c r="D810" s="1"/>
      <c r="R810" s="2"/>
      <c r="Y810" s="1"/>
      <c r="AB810" s="2"/>
    </row>
    <row r="811" spans="4:28" x14ac:dyDescent="0.4">
      <c r="D811" s="1"/>
      <c r="R811" s="2"/>
      <c r="Y811" s="1"/>
      <c r="AB811" s="2"/>
    </row>
    <row r="812" spans="4:28" x14ac:dyDescent="0.4">
      <c r="D812" s="1"/>
      <c r="R812" s="2"/>
      <c r="Y812" s="1"/>
      <c r="AB812" s="2"/>
    </row>
    <row r="813" spans="4:28" x14ac:dyDescent="0.4">
      <c r="D813" s="1"/>
      <c r="R813" s="2"/>
      <c r="Y813" s="1"/>
      <c r="AB813" s="2"/>
    </row>
    <row r="814" spans="4:28" x14ac:dyDescent="0.4">
      <c r="D814" s="1"/>
      <c r="R814" s="2"/>
      <c r="Y814" s="3"/>
      <c r="AB814" s="2"/>
    </row>
    <row r="815" spans="4:28" x14ac:dyDescent="0.4">
      <c r="D815" s="1"/>
      <c r="R815" s="2"/>
      <c r="Y815" s="1"/>
      <c r="AB815" s="2"/>
    </row>
    <row r="816" spans="4:28" x14ac:dyDescent="0.4">
      <c r="D816" s="1"/>
      <c r="R816" s="2"/>
      <c r="Y816" s="1"/>
      <c r="AB816" s="2"/>
    </row>
    <row r="817" spans="4:28" x14ac:dyDescent="0.4">
      <c r="D817" s="1"/>
      <c r="R817" s="2"/>
      <c r="Y817" s="1"/>
      <c r="AB817" s="2"/>
    </row>
    <row r="818" spans="4:28" x14ac:dyDescent="0.4">
      <c r="D818" s="1"/>
      <c r="O818" s="2"/>
      <c r="R818" s="2"/>
      <c r="Y818" s="1"/>
      <c r="AB818" s="2"/>
    </row>
    <row r="819" spans="4:28" x14ac:dyDescent="0.4">
      <c r="D819" s="1"/>
      <c r="R819" s="2"/>
      <c r="Y819" s="1"/>
      <c r="AB819" s="2"/>
    </row>
    <row r="820" spans="4:28" x14ac:dyDescent="0.4">
      <c r="D820" s="1"/>
      <c r="R820" s="2"/>
      <c r="Y820" s="1"/>
      <c r="AB820" s="2"/>
    </row>
    <row r="821" spans="4:28" x14ac:dyDescent="0.4">
      <c r="D821" s="1"/>
      <c r="R821" s="2"/>
      <c r="Y821" s="1"/>
      <c r="AB821" s="2"/>
    </row>
    <row r="822" spans="4:28" x14ac:dyDescent="0.4">
      <c r="D822" s="1"/>
      <c r="R822" s="2"/>
      <c r="Y822" s="1"/>
      <c r="AB822" s="2"/>
    </row>
    <row r="823" spans="4:28" x14ac:dyDescent="0.4">
      <c r="D823" s="1"/>
      <c r="R823" s="2"/>
      <c r="Y823" s="3"/>
      <c r="AB823" s="2"/>
    </row>
    <row r="824" spans="4:28" x14ac:dyDescent="0.4">
      <c r="D824" s="1"/>
      <c r="R824" s="2"/>
      <c r="Y824" s="1"/>
      <c r="AB824" s="2"/>
    </row>
    <row r="825" spans="4:28" x14ac:dyDescent="0.4">
      <c r="D825" s="1"/>
      <c r="R825" s="2"/>
      <c r="Y825" s="1"/>
      <c r="AB825" s="2"/>
    </row>
    <row r="826" spans="4:28" x14ac:dyDescent="0.4">
      <c r="D826" s="1"/>
      <c r="R826" s="2"/>
      <c r="Y826" s="1"/>
      <c r="AB826" s="2"/>
    </row>
    <row r="827" spans="4:28" x14ac:dyDescent="0.4">
      <c r="D827" s="1"/>
      <c r="R827" s="2"/>
      <c r="Y827" s="3"/>
      <c r="AB827" s="2"/>
    </row>
    <row r="828" spans="4:28" x14ac:dyDescent="0.4">
      <c r="D828" s="1"/>
      <c r="R828" s="2"/>
      <c r="Y828" s="1"/>
      <c r="AB828" s="2"/>
    </row>
    <row r="829" spans="4:28" x14ac:dyDescent="0.4">
      <c r="D829" s="1"/>
      <c r="R829" s="2"/>
      <c r="Y829" s="1"/>
      <c r="AB829" s="2"/>
    </row>
    <row r="830" spans="4:28" x14ac:dyDescent="0.4">
      <c r="D830" s="1"/>
      <c r="R830" s="2"/>
      <c r="Y830" s="3"/>
      <c r="AB830" s="2"/>
    </row>
    <row r="831" spans="4:28" x14ac:dyDescent="0.4">
      <c r="D831" s="1"/>
      <c r="R831" s="2"/>
      <c r="Y831" s="1"/>
      <c r="AB831" s="2"/>
    </row>
    <row r="832" spans="4:28" x14ac:dyDescent="0.4">
      <c r="D832" s="1"/>
      <c r="R832" s="2"/>
      <c r="Y832" s="1"/>
      <c r="AB832" s="2"/>
    </row>
    <row r="833" spans="4:118" x14ac:dyDescent="0.4">
      <c r="D833" s="1"/>
      <c r="R833" s="2"/>
      <c r="Y833" s="1"/>
      <c r="AB833" s="2"/>
    </row>
    <row r="834" spans="4:118" x14ac:dyDescent="0.4">
      <c r="D834" s="1"/>
      <c r="R834" s="2"/>
      <c r="Y834" s="1"/>
      <c r="AB834" s="2"/>
    </row>
    <row r="835" spans="4:118" x14ac:dyDescent="0.4">
      <c r="D835" s="1"/>
      <c r="R835" s="2"/>
      <c r="Y835" s="1"/>
      <c r="AB835" s="2"/>
    </row>
    <row r="836" spans="4:118" x14ac:dyDescent="0.4">
      <c r="D836" s="1"/>
      <c r="R836" s="2"/>
      <c r="Y836" s="1"/>
      <c r="AB836" s="2"/>
    </row>
    <row r="837" spans="4:118" x14ac:dyDescent="0.4">
      <c r="D837" s="1"/>
      <c r="R837" s="2"/>
      <c r="Y837" s="3"/>
      <c r="AB837" s="2"/>
    </row>
    <row r="838" spans="4:118" x14ac:dyDescent="0.4">
      <c r="D838" s="1"/>
      <c r="R838" s="2"/>
      <c r="Y838" s="1"/>
      <c r="AB838" s="2"/>
    </row>
    <row r="839" spans="4:118" x14ac:dyDescent="0.4">
      <c r="D839" s="1"/>
      <c r="R839" s="2"/>
      <c r="Y839" s="1"/>
      <c r="AB839" s="2"/>
    </row>
    <row r="840" spans="4:118" x14ac:dyDescent="0.4">
      <c r="D840" s="1"/>
      <c r="R840" s="2"/>
      <c r="Y840" s="1"/>
      <c r="AB840" s="2"/>
      <c r="DL840" s="2"/>
      <c r="DN840" s="2"/>
    </row>
    <row r="841" spans="4:118" x14ac:dyDescent="0.4">
      <c r="D841" s="1"/>
      <c r="R841" s="2"/>
      <c r="Y841" s="1"/>
      <c r="AB841" s="2"/>
    </row>
    <row r="842" spans="4:118" x14ac:dyDescent="0.4">
      <c r="D842" s="1"/>
      <c r="R842" s="2"/>
      <c r="Y842" s="1"/>
      <c r="AB842" s="2"/>
    </row>
    <row r="843" spans="4:118" x14ac:dyDescent="0.4">
      <c r="D843" s="1"/>
      <c r="R843" s="2"/>
      <c r="Y843" s="1"/>
      <c r="AB843" s="2"/>
    </row>
    <row r="844" spans="4:118" x14ac:dyDescent="0.4">
      <c r="D844" s="1"/>
      <c r="R844" s="2"/>
      <c r="Y844" s="1"/>
      <c r="AB844" s="2"/>
    </row>
    <row r="845" spans="4:118" x14ac:dyDescent="0.4">
      <c r="D845" s="1"/>
      <c r="R845" s="2"/>
      <c r="Y845" s="1"/>
      <c r="AB845" s="2"/>
    </row>
    <row r="846" spans="4:118" x14ac:dyDescent="0.4">
      <c r="D846" s="1"/>
      <c r="R846" s="2"/>
      <c r="Y846" s="1"/>
      <c r="AB846" s="2"/>
    </row>
    <row r="847" spans="4:118" x14ac:dyDescent="0.4">
      <c r="D847" s="1"/>
      <c r="R847" s="2"/>
      <c r="Y847" s="1"/>
      <c r="AB847" s="2"/>
    </row>
    <row r="848" spans="4:118" x14ac:dyDescent="0.4">
      <c r="D848" s="1"/>
      <c r="R848" s="2"/>
      <c r="Y848" s="1"/>
      <c r="AB848" s="2"/>
    </row>
    <row r="849" spans="4:28" x14ac:dyDescent="0.4">
      <c r="D849" s="1"/>
      <c r="R849" s="2"/>
      <c r="Y849" s="1"/>
      <c r="AB849" s="2"/>
    </row>
    <row r="850" spans="4:28" x14ac:dyDescent="0.4">
      <c r="D850" s="1"/>
      <c r="R850" s="2"/>
      <c r="Y850" s="3"/>
      <c r="AB850" s="2"/>
    </row>
    <row r="851" spans="4:28" x14ac:dyDescent="0.4">
      <c r="D851" s="1"/>
      <c r="R851" s="2"/>
      <c r="Y851" s="1"/>
      <c r="AB851" s="2"/>
    </row>
    <row r="852" spans="4:28" x14ac:dyDescent="0.4">
      <c r="D852" s="1"/>
      <c r="R852" s="2"/>
      <c r="Y852" s="1"/>
      <c r="AB852" s="2"/>
    </row>
    <row r="853" spans="4:28" x14ac:dyDescent="0.4">
      <c r="D853" s="1"/>
      <c r="R853" s="2"/>
      <c r="Y853" s="1"/>
      <c r="AB853" s="2"/>
    </row>
    <row r="854" spans="4:28" x14ac:dyDescent="0.4">
      <c r="D854" s="1"/>
      <c r="R854" s="2"/>
      <c r="Y854" s="1"/>
      <c r="AB854" s="2"/>
    </row>
    <row r="855" spans="4:28" x14ac:dyDescent="0.4">
      <c r="D855" s="1"/>
      <c r="R855" s="2"/>
      <c r="Y855" s="1"/>
      <c r="AB855" s="2"/>
    </row>
    <row r="856" spans="4:28" x14ac:dyDescent="0.4">
      <c r="D856" s="1"/>
      <c r="R856" s="2"/>
      <c r="Y856" s="1"/>
      <c r="AB856" s="2"/>
    </row>
    <row r="857" spans="4:28" x14ac:dyDescent="0.4">
      <c r="D857" s="1"/>
      <c r="R857" s="2"/>
      <c r="Y857" s="1"/>
      <c r="AB857" s="2"/>
    </row>
    <row r="858" spans="4:28" x14ac:dyDescent="0.4">
      <c r="D858" s="1"/>
      <c r="R858" s="2"/>
      <c r="Y858" s="1"/>
      <c r="AB858" s="2"/>
    </row>
    <row r="859" spans="4:28" x14ac:dyDescent="0.4">
      <c r="D859" s="1"/>
      <c r="R859" s="2"/>
      <c r="Y859" s="1"/>
      <c r="AB859" s="2"/>
    </row>
    <row r="860" spans="4:28" x14ac:dyDescent="0.4">
      <c r="D860" s="1"/>
      <c r="R860" s="2"/>
      <c r="Y860" s="1"/>
      <c r="AB860" s="2"/>
    </row>
    <row r="861" spans="4:28" x14ac:dyDescent="0.4">
      <c r="D861" s="1"/>
      <c r="R861" s="2"/>
      <c r="Y861" s="1"/>
      <c r="AB861" s="2"/>
    </row>
    <row r="862" spans="4:28" x14ac:dyDescent="0.4">
      <c r="D862" s="1"/>
      <c r="R862" s="2"/>
      <c r="Y862" s="1"/>
      <c r="AB862" s="2"/>
    </row>
    <row r="863" spans="4:28" x14ac:dyDescent="0.4">
      <c r="D863" s="1"/>
      <c r="R863" s="2"/>
      <c r="Y863" s="1"/>
      <c r="AB863" s="2"/>
    </row>
    <row r="864" spans="4:28" x14ac:dyDescent="0.4">
      <c r="D864" s="1"/>
      <c r="R864" s="2"/>
      <c r="Y864" s="1"/>
      <c r="AB864" s="2"/>
    </row>
    <row r="865" spans="4:118" x14ac:dyDescent="0.4">
      <c r="D865" s="1"/>
      <c r="R865" s="2"/>
      <c r="Y865" s="1"/>
      <c r="AB865" s="2"/>
    </row>
    <row r="866" spans="4:118" x14ac:dyDescent="0.4">
      <c r="D866" s="1"/>
      <c r="R866" s="2"/>
      <c r="Y866" s="1"/>
      <c r="AB866" s="2"/>
    </row>
    <row r="867" spans="4:118" x14ac:dyDescent="0.4">
      <c r="D867" s="1"/>
      <c r="R867" s="2"/>
      <c r="Y867" s="1"/>
      <c r="AB867" s="2"/>
    </row>
    <row r="868" spans="4:118" x14ac:dyDescent="0.4">
      <c r="D868" s="1"/>
      <c r="R868" s="2"/>
      <c r="Y868" s="1"/>
      <c r="AB868" s="2"/>
    </row>
    <row r="869" spans="4:118" x14ac:dyDescent="0.4">
      <c r="D869" s="1"/>
      <c r="R869" s="2"/>
      <c r="Y869" s="1"/>
      <c r="AB869" s="2"/>
    </row>
    <row r="870" spans="4:118" x14ac:dyDescent="0.4">
      <c r="D870" s="1"/>
      <c r="R870" s="2"/>
      <c r="Y870" s="1"/>
      <c r="AB870" s="2"/>
    </row>
    <row r="871" spans="4:118" x14ac:dyDescent="0.4">
      <c r="D871" s="1"/>
      <c r="R871" s="2"/>
      <c r="Y871" s="1"/>
      <c r="AB871" s="2"/>
    </row>
    <row r="872" spans="4:118" x14ac:dyDescent="0.4">
      <c r="D872" s="1"/>
      <c r="R872" s="2"/>
      <c r="Y872" s="1"/>
      <c r="AB872" s="2"/>
    </row>
    <row r="873" spans="4:118" x14ac:dyDescent="0.4">
      <c r="D873" s="1"/>
      <c r="R873" s="2"/>
      <c r="Y873" s="1"/>
      <c r="AB873" s="2"/>
    </row>
    <row r="874" spans="4:118" x14ac:dyDescent="0.4">
      <c r="D874" s="1"/>
      <c r="R874" s="2"/>
      <c r="Y874" s="1"/>
      <c r="AB874" s="2"/>
    </row>
    <row r="875" spans="4:118" x14ac:dyDescent="0.4">
      <c r="D875" s="1"/>
      <c r="R875" s="2"/>
      <c r="Y875" s="1"/>
      <c r="AB875" s="2"/>
    </row>
    <row r="876" spans="4:118" x14ac:dyDescent="0.4">
      <c r="D876" s="1"/>
      <c r="R876" s="2"/>
      <c r="Y876" s="3"/>
      <c r="AB876" s="2"/>
    </row>
    <row r="877" spans="4:118" x14ac:dyDescent="0.4">
      <c r="D877" s="1"/>
      <c r="R877" s="2"/>
      <c r="Y877" s="1"/>
      <c r="AB877" s="2"/>
    </row>
    <row r="878" spans="4:118" x14ac:dyDescent="0.4">
      <c r="D878" s="1"/>
      <c r="R878" s="2"/>
      <c r="Y878" s="1"/>
      <c r="AB878" s="2"/>
      <c r="DL878" s="2"/>
      <c r="DN878" s="2"/>
    </row>
    <row r="879" spans="4:118" x14ac:dyDescent="0.4">
      <c r="D879" s="1"/>
      <c r="R879" s="2"/>
      <c r="Y879" s="1"/>
      <c r="AB879" s="2"/>
    </row>
    <row r="880" spans="4:118" x14ac:dyDescent="0.4">
      <c r="D880" s="1"/>
      <c r="R880" s="2"/>
      <c r="Y880" s="1"/>
      <c r="AB880" s="2"/>
    </row>
    <row r="881" spans="4:28" x14ac:dyDescent="0.4">
      <c r="D881" s="1"/>
      <c r="R881" s="2"/>
      <c r="Y881" s="1"/>
      <c r="AB881" s="2"/>
    </row>
    <row r="882" spans="4:28" x14ac:dyDescent="0.4">
      <c r="D882" s="1"/>
      <c r="R882" s="2"/>
      <c r="Y882" s="1"/>
      <c r="AB882" s="2"/>
    </row>
    <row r="883" spans="4:28" x14ac:dyDescent="0.4">
      <c r="D883" s="1"/>
      <c r="R883" s="2"/>
      <c r="Y883" s="1"/>
      <c r="AB883" s="2"/>
    </row>
    <row r="884" spans="4:28" x14ac:dyDescent="0.4">
      <c r="D884" s="1"/>
      <c r="R884" s="2"/>
      <c r="Y884" s="1"/>
      <c r="AB884" s="2"/>
    </row>
    <row r="885" spans="4:28" x14ac:dyDescent="0.4">
      <c r="D885" s="1"/>
      <c r="R885" s="2"/>
      <c r="Y885" s="1"/>
      <c r="AB885" s="2"/>
    </row>
    <row r="886" spans="4:28" x14ac:dyDescent="0.4">
      <c r="D886" s="1"/>
      <c r="R886" s="2"/>
      <c r="Y886" s="1"/>
      <c r="AB886" s="2"/>
    </row>
    <row r="887" spans="4:28" x14ac:dyDescent="0.4">
      <c r="D887" s="1"/>
      <c r="R887" s="2"/>
      <c r="Y887" s="1"/>
      <c r="AB887" s="2"/>
    </row>
    <row r="888" spans="4:28" x14ac:dyDescent="0.4">
      <c r="D888" s="1"/>
      <c r="R888" s="2"/>
      <c r="Y888" s="3"/>
      <c r="AB888" s="2"/>
    </row>
    <row r="889" spans="4:28" x14ac:dyDescent="0.4">
      <c r="D889" s="1"/>
      <c r="R889" s="2"/>
      <c r="Y889" s="1"/>
      <c r="AB889" s="2"/>
    </row>
    <row r="890" spans="4:28" x14ac:dyDescent="0.4">
      <c r="D890" s="1"/>
      <c r="R890" s="2"/>
      <c r="Y890" s="1"/>
      <c r="AB890" s="2"/>
    </row>
    <row r="891" spans="4:28" x14ac:dyDescent="0.4">
      <c r="D891" s="1"/>
      <c r="R891" s="2"/>
      <c r="Y891" s="1"/>
      <c r="AB891" s="2"/>
    </row>
    <row r="892" spans="4:28" x14ac:dyDescent="0.4">
      <c r="D892" s="1"/>
      <c r="R892" s="2"/>
      <c r="Y892" s="1"/>
      <c r="AB892" s="2"/>
    </row>
    <row r="893" spans="4:28" x14ac:dyDescent="0.4">
      <c r="D893" s="1"/>
      <c r="R893" s="2"/>
      <c r="Y893" s="1"/>
      <c r="AB893" s="2"/>
    </row>
    <row r="894" spans="4:28" x14ac:dyDescent="0.4">
      <c r="D894" s="1"/>
      <c r="R894" s="2"/>
      <c r="Y894" s="1"/>
      <c r="AB894" s="2"/>
    </row>
    <row r="895" spans="4:28" x14ac:dyDescent="0.4">
      <c r="D895" s="1"/>
      <c r="R895" s="2"/>
      <c r="Y895" s="3"/>
      <c r="AB895" s="2"/>
    </row>
    <row r="896" spans="4:28" x14ac:dyDescent="0.4">
      <c r="D896" s="1"/>
      <c r="R896" s="2"/>
      <c r="Y896" s="1"/>
      <c r="AB896" s="2"/>
    </row>
    <row r="897" spans="4:28" x14ac:dyDescent="0.4">
      <c r="D897" s="1"/>
      <c r="R897" s="2"/>
      <c r="Y897" s="1"/>
      <c r="AB897" s="2"/>
    </row>
    <row r="898" spans="4:28" x14ac:dyDescent="0.4">
      <c r="D898" s="1"/>
      <c r="R898" s="2"/>
      <c r="Y898" s="1"/>
      <c r="AB898" s="2"/>
    </row>
    <row r="899" spans="4:28" x14ac:dyDescent="0.4">
      <c r="D899" s="1"/>
      <c r="R899" s="2"/>
      <c r="Y899" s="1"/>
      <c r="AB899" s="2"/>
    </row>
    <row r="900" spans="4:28" x14ac:dyDescent="0.4">
      <c r="D900" s="1"/>
      <c r="R900" s="2"/>
      <c r="Y900" s="1"/>
      <c r="AB900" s="2"/>
    </row>
    <row r="901" spans="4:28" x14ac:dyDescent="0.4">
      <c r="D901" s="1"/>
      <c r="R901" s="2"/>
      <c r="Y901" s="1"/>
      <c r="AB901" s="2"/>
    </row>
    <row r="902" spans="4:28" x14ac:dyDescent="0.4">
      <c r="D902" s="1"/>
      <c r="R902" s="2"/>
      <c r="Y902" s="1"/>
      <c r="AB902" s="2"/>
    </row>
    <row r="903" spans="4:28" x14ac:dyDescent="0.4">
      <c r="D903" s="1"/>
      <c r="R903" s="2"/>
      <c r="Y903" s="1"/>
      <c r="AB903" s="2"/>
    </row>
    <row r="904" spans="4:28" x14ac:dyDescent="0.4">
      <c r="D904" s="1"/>
      <c r="R904" s="2"/>
      <c r="Y904" s="1"/>
      <c r="AB904" s="2"/>
    </row>
    <row r="905" spans="4:28" x14ac:dyDescent="0.4">
      <c r="D905" s="1"/>
      <c r="R905" s="2"/>
      <c r="Y905" s="1"/>
      <c r="AB905" s="2"/>
    </row>
    <row r="906" spans="4:28" x14ac:dyDescent="0.4">
      <c r="D906" s="1"/>
      <c r="R906" s="2"/>
      <c r="Y906" s="1"/>
      <c r="AB906" s="2"/>
    </row>
    <row r="907" spans="4:28" x14ac:dyDescent="0.4">
      <c r="D907" s="1"/>
      <c r="R907" s="2"/>
      <c r="Y907" s="1"/>
      <c r="AB907" s="2"/>
    </row>
    <row r="908" spans="4:28" x14ac:dyDescent="0.4">
      <c r="D908" s="1"/>
      <c r="R908" s="2"/>
      <c r="Y908" s="1"/>
      <c r="AB908" s="2"/>
    </row>
    <row r="909" spans="4:28" x14ac:dyDescent="0.4">
      <c r="D909" s="1"/>
      <c r="R909" s="2"/>
      <c r="Y909" s="1"/>
      <c r="AB909" s="2"/>
    </row>
    <row r="910" spans="4:28" x14ac:dyDescent="0.4">
      <c r="D910" s="1"/>
      <c r="R910" s="2"/>
      <c r="Y910" s="1"/>
      <c r="AB910" s="2"/>
    </row>
    <row r="911" spans="4:28" x14ac:dyDescent="0.4">
      <c r="D911" s="1"/>
      <c r="R911" s="2"/>
      <c r="Y911" s="1"/>
      <c r="AB911" s="2"/>
    </row>
    <row r="912" spans="4:28" x14ac:dyDescent="0.4">
      <c r="D912" s="1"/>
      <c r="R912" s="2"/>
      <c r="Y912" s="1"/>
      <c r="AB912" s="2"/>
    </row>
    <row r="913" spans="4:28" x14ac:dyDescent="0.4">
      <c r="D913" s="1"/>
      <c r="R913" s="2"/>
      <c r="Y913" s="1"/>
      <c r="AB913" s="2"/>
    </row>
    <row r="914" spans="4:28" x14ac:dyDescent="0.4">
      <c r="D914" s="1"/>
      <c r="R914" s="2"/>
      <c r="Y914" s="1"/>
      <c r="AB914" s="2"/>
    </row>
    <row r="915" spans="4:28" x14ac:dyDescent="0.4">
      <c r="D915" s="1"/>
      <c r="R915" s="2"/>
      <c r="Y915" s="1"/>
      <c r="AB915" s="2"/>
    </row>
    <row r="916" spans="4:28" x14ac:dyDescent="0.4">
      <c r="D916" s="1"/>
      <c r="R916" s="2"/>
      <c r="Y916" s="1"/>
      <c r="AB916" s="2"/>
    </row>
    <row r="917" spans="4:28" x14ac:dyDescent="0.4">
      <c r="D917" s="1"/>
      <c r="R917" s="2"/>
      <c r="Y917" s="1"/>
      <c r="AB917" s="2"/>
    </row>
    <row r="918" spans="4:28" x14ac:dyDescent="0.4">
      <c r="D918" s="1"/>
      <c r="R918" s="2"/>
      <c r="Y918" s="1"/>
      <c r="AB918" s="2"/>
    </row>
    <row r="919" spans="4:28" x14ac:dyDescent="0.4">
      <c r="D919" s="1"/>
      <c r="R919" s="2"/>
      <c r="Y919" s="1"/>
      <c r="AB919" s="2"/>
    </row>
    <row r="920" spans="4:28" x14ac:dyDescent="0.4">
      <c r="D920" s="1"/>
      <c r="R920" s="2"/>
      <c r="Y920" s="1"/>
      <c r="AB920" s="2"/>
    </row>
    <row r="921" spans="4:28" x14ac:dyDescent="0.4">
      <c r="D921" s="1"/>
      <c r="R921" s="2"/>
      <c r="Y921" s="1"/>
      <c r="AB921" s="2"/>
    </row>
    <row r="922" spans="4:28" x14ac:dyDescent="0.4">
      <c r="D922" s="1"/>
      <c r="R922" s="2"/>
      <c r="Y922" s="3"/>
      <c r="AB922" s="2"/>
    </row>
    <row r="923" spans="4:28" x14ac:dyDescent="0.4">
      <c r="D923" s="1"/>
      <c r="R923" s="2"/>
      <c r="Y923" s="1"/>
      <c r="AB923" s="2"/>
    </row>
    <row r="924" spans="4:28" x14ac:dyDescent="0.4">
      <c r="D924" s="1"/>
      <c r="R924" s="2"/>
      <c r="Y924" s="1"/>
      <c r="AB924" s="2"/>
    </row>
    <row r="925" spans="4:28" x14ac:dyDescent="0.4">
      <c r="D925" s="1"/>
      <c r="R925" s="2"/>
      <c r="Y925" s="1"/>
      <c r="AB925" s="2"/>
    </row>
    <row r="926" spans="4:28" x14ac:dyDescent="0.4">
      <c r="D926" s="1"/>
      <c r="R926" s="2"/>
      <c r="Y926" s="1"/>
      <c r="AB926" s="2"/>
    </row>
    <row r="927" spans="4:28" x14ac:dyDescent="0.4">
      <c r="D927" s="1"/>
      <c r="R927" s="2"/>
      <c r="Y927" s="1"/>
      <c r="AB927" s="2"/>
    </row>
    <row r="928" spans="4:28" x14ac:dyDescent="0.4">
      <c r="D928" s="1"/>
      <c r="R928" s="2"/>
      <c r="Y928" s="1"/>
      <c r="AB928" s="2"/>
    </row>
    <row r="929" spans="4:118" x14ac:dyDescent="0.4">
      <c r="D929" s="1"/>
      <c r="R929" s="2"/>
      <c r="Y929" s="1"/>
      <c r="AB929" s="2"/>
    </row>
    <row r="930" spans="4:118" x14ac:dyDescent="0.4">
      <c r="D930" s="1"/>
      <c r="R930" s="2"/>
      <c r="Y930" s="1"/>
      <c r="AB930" s="2"/>
    </row>
    <row r="931" spans="4:118" x14ac:dyDescent="0.4">
      <c r="D931" s="1"/>
      <c r="R931" s="2"/>
      <c r="Y931" s="1"/>
      <c r="AB931" s="2"/>
    </row>
    <row r="932" spans="4:118" x14ac:dyDescent="0.4">
      <c r="D932" s="1"/>
      <c r="R932" s="2"/>
      <c r="Y932" s="3"/>
      <c r="AB932" s="2"/>
    </row>
    <row r="933" spans="4:118" x14ac:dyDescent="0.4">
      <c r="D933" s="1"/>
      <c r="R933" s="2"/>
      <c r="Y933" s="1"/>
      <c r="AB933" s="2"/>
    </row>
    <row r="934" spans="4:118" x14ac:dyDescent="0.4">
      <c r="D934" s="1"/>
      <c r="R934" s="2"/>
      <c r="Y934" s="1"/>
      <c r="AB934" s="2"/>
    </row>
    <row r="935" spans="4:118" x14ac:dyDescent="0.4">
      <c r="D935" s="1"/>
      <c r="R935" s="2"/>
      <c r="Y935" s="1"/>
      <c r="AB935" s="2"/>
    </row>
    <row r="936" spans="4:118" x14ac:dyDescent="0.4">
      <c r="D936" s="1"/>
      <c r="R936" s="2"/>
      <c r="Y936" s="1"/>
      <c r="AB936" s="2"/>
    </row>
    <row r="937" spans="4:118" x14ac:dyDescent="0.4">
      <c r="D937" s="1"/>
      <c r="R937" s="2"/>
      <c r="Y937" s="1"/>
      <c r="AB937" s="2"/>
    </row>
    <row r="938" spans="4:118" x14ac:dyDescent="0.4">
      <c r="D938" s="1"/>
      <c r="R938" s="2"/>
      <c r="Y938" s="1"/>
      <c r="AB938" s="2"/>
    </row>
    <row r="939" spans="4:118" x14ac:dyDescent="0.4">
      <c r="D939" s="1"/>
      <c r="R939" s="2"/>
      <c r="Y939" s="3"/>
      <c r="AB939" s="2"/>
      <c r="DL939" s="2"/>
      <c r="DN939" s="2"/>
    </row>
    <row r="940" spans="4:118" x14ac:dyDescent="0.4">
      <c r="D940" s="1"/>
      <c r="R940" s="2"/>
      <c r="Y940" s="1"/>
      <c r="AB940" s="2"/>
    </row>
    <row r="941" spans="4:118" x14ac:dyDescent="0.4">
      <c r="D941" s="1"/>
      <c r="R941" s="2"/>
      <c r="Y941" s="1"/>
      <c r="AB941" s="2"/>
    </row>
    <row r="942" spans="4:118" x14ac:dyDescent="0.4">
      <c r="D942" s="1"/>
      <c r="R942" s="2"/>
      <c r="Y942" s="1"/>
      <c r="AB942" s="2"/>
    </row>
    <row r="943" spans="4:118" x14ac:dyDescent="0.4">
      <c r="D943" s="1"/>
      <c r="R943" s="2"/>
      <c r="Y943" s="1"/>
      <c r="AB943" s="2"/>
    </row>
    <row r="944" spans="4:118" x14ac:dyDescent="0.4">
      <c r="D944" s="1"/>
      <c r="R944" s="2"/>
      <c r="Y944" s="1"/>
      <c r="AB944" s="2"/>
    </row>
    <row r="945" spans="4:28" x14ac:dyDescent="0.4">
      <c r="D945" s="1"/>
      <c r="R945" s="2"/>
      <c r="Y945" s="1"/>
      <c r="AB945" s="2"/>
    </row>
    <row r="946" spans="4:28" x14ac:dyDescent="0.4">
      <c r="D946" s="1"/>
      <c r="R946" s="2"/>
      <c r="Y946" s="3"/>
      <c r="AB946" s="2"/>
    </row>
    <row r="947" spans="4:28" x14ac:dyDescent="0.4">
      <c r="D947" s="1"/>
      <c r="R947" s="2"/>
      <c r="Y947" s="1"/>
      <c r="AB947" s="2"/>
    </row>
    <row r="948" spans="4:28" x14ac:dyDescent="0.4">
      <c r="D948" s="1"/>
      <c r="R948" s="2"/>
      <c r="Y948" s="1"/>
      <c r="AB948" s="2"/>
    </row>
    <row r="949" spans="4:28" x14ac:dyDescent="0.4">
      <c r="D949" s="1"/>
      <c r="R949" s="2"/>
      <c r="Y949" s="1"/>
      <c r="AB949" s="2"/>
    </row>
    <row r="950" spans="4:28" x14ac:dyDescent="0.4">
      <c r="D950" s="1"/>
      <c r="R950" s="2"/>
      <c r="Y950" s="1"/>
      <c r="AB950" s="2"/>
    </row>
    <row r="951" spans="4:28" x14ac:dyDescent="0.4">
      <c r="D951" s="1"/>
      <c r="R951" s="2"/>
      <c r="Y951" s="1"/>
      <c r="AB951" s="2"/>
    </row>
    <row r="952" spans="4:28" x14ac:dyDescent="0.4">
      <c r="D952" s="1"/>
      <c r="R952" s="2"/>
      <c r="Y952" s="1"/>
      <c r="AB952" s="2"/>
    </row>
    <row r="953" spans="4:28" x14ac:dyDescent="0.4">
      <c r="D953" s="1"/>
      <c r="R953" s="2"/>
      <c r="Y953" s="1"/>
      <c r="AB953" s="2"/>
    </row>
    <row r="954" spans="4:28" x14ac:dyDescent="0.4">
      <c r="D954" s="1"/>
      <c r="R954" s="2"/>
      <c r="Y954" s="1"/>
      <c r="AB954" s="2"/>
    </row>
    <row r="955" spans="4:28" x14ac:dyDescent="0.4">
      <c r="D955" s="1"/>
      <c r="R955" s="2"/>
      <c r="Y955" s="1"/>
      <c r="AB955" s="2"/>
    </row>
    <row r="956" spans="4:28" x14ac:dyDescent="0.4">
      <c r="D956" s="1"/>
      <c r="R956" s="2"/>
      <c r="Y956" s="1"/>
      <c r="AB956" s="2"/>
    </row>
    <row r="957" spans="4:28" x14ac:dyDescent="0.4">
      <c r="D957" s="1"/>
      <c r="R957" s="2"/>
      <c r="Y957" s="1"/>
      <c r="AB957" s="2"/>
    </row>
    <row r="958" spans="4:28" x14ac:dyDescent="0.4">
      <c r="D958" s="1"/>
      <c r="R958" s="2"/>
      <c r="Y958" s="1"/>
      <c r="AB958" s="2"/>
    </row>
    <row r="959" spans="4:28" x14ac:dyDescent="0.4">
      <c r="D959" s="1"/>
      <c r="R959" s="2"/>
      <c r="Y959" s="1"/>
      <c r="AB959" s="2"/>
    </row>
    <row r="960" spans="4:28" x14ac:dyDescent="0.4">
      <c r="D960" s="1"/>
      <c r="R960" s="2"/>
      <c r="Y960" s="1"/>
      <c r="AB960" s="2"/>
    </row>
    <row r="961" spans="4:28" x14ac:dyDescent="0.4">
      <c r="D961" s="1"/>
      <c r="R961" s="2"/>
      <c r="Y961" s="1"/>
      <c r="AB961" s="2"/>
    </row>
    <row r="962" spans="4:28" x14ac:dyDescent="0.4">
      <c r="D962" s="1"/>
      <c r="R962" s="2"/>
      <c r="Y962" s="1"/>
      <c r="AB962" s="2"/>
    </row>
    <row r="963" spans="4:28" x14ac:dyDescent="0.4">
      <c r="D963" s="1"/>
      <c r="R963" s="2"/>
      <c r="Y963" s="1"/>
      <c r="AB963" s="2"/>
    </row>
    <row r="964" spans="4:28" x14ac:dyDescent="0.4">
      <c r="D964" s="1"/>
      <c r="R964" s="2"/>
      <c r="Y964" s="1"/>
      <c r="AB964" s="2"/>
    </row>
    <row r="965" spans="4:28" x14ac:dyDescent="0.4">
      <c r="D965" s="1"/>
      <c r="R965" s="2"/>
      <c r="Y965" s="1"/>
      <c r="AB965" s="2"/>
    </row>
    <row r="966" spans="4:28" x14ac:dyDescent="0.4">
      <c r="D966" s="1"/>
      <c r="R966" s="2"/>
      <c r="Y966" s="1"/>
      <c r="AB966" s="2"/>
    </row>
    <row r="967" spans="4:28" x14ac:dyDescent="0.4">
      <c r="D967" s="1"/>
      <c r="R967" s="2"/>
      <c r="Y967" s="1"/>
      <c r="AB967" s="2"/>
    </row>
    <row r="968" spans="4:28" x14ac:dyDescent="0.4">
      <c r="D968" s="1"/>
      <c r="R968" s="2"/>
      <c r="Y968" s="3"/>
      <c r="AB968" s="2"/>
    </row>
    <row r="969" spans="4:28" x14ac:dyDescent="0.4">
      <c r="D969" s="1"/>
      <c r="R969" s="2"/>
      <c r="Y969" s="1"/>
      <c r="AB969" s="2"/>
    </row>
    <row r="970" spans="4:28" x14ac:dyDescent="0.4">
      <c r="D970" s="1"/>
      <c r="R970" s="2"/>
      <c r="Y970" s="1"/>
      <c r="AB970" s="2"/>
    </row>
    <row r="971" spans="4:28" x14ac:dyDescent="0.4">
      <c r="D971" s="1"/>
      <c r="R971" s="2"/>
      <c r="Y971" s="1"/>
      <c r="AB971" s="2"/>
    </row>
    <row r="972" spans="4:28" x14ac:dyDescent="0.4">
      <c r="D972" s="1"/>
      <c r="R972" s="2"/>
      <c r="Y972" s="1"/>
      <c r="AB972" s="2"/>
    </row>
    <row r="973" spans="4:28" x14ac:dyDescent="0.4">
      <c r="D973" s="1"/>
      <c r="R973" s="2"/>
      <c r="Y973" s="1"/>
      <c r="AB973" s="2"/>
    </row>
    <row r="974" spans="4:28" x14ac:dyDescent="0.4">
      <c r="D974" s="1"/>
      <c r="R974" s="2"/>
      <c r="Y974" s="1"/>
      <c r="AB974" s="2"/>
    </row>
    <row r="975" spans="4:28" x14ac:dyDescent="0.4">
      <c r="D975" s="1"/>
      <c r="R975" s="2"/>
      <c r="Y975" s="1"/>
      <c r="AB975" s="2"/>
    </row>
    <row r="976" spans="4:28" x14ac:dyDescent="0.4">
      <c r="D976" s="1"/>
      <c r="R976" s="2"/>
      <c r="Y976" s="1"/>
      <c r="AB976" s="2"/>
    </row>
    <row r="977" spans="4:28" x14ac:dyDescent="0.4">
      <c r="D977" s="1"/>
      <c r="R977" s="2"/>
      <c r="Y977" s="1"/>
      <c r="AB977" s="2"/>
    </row>
    <row r="978" spans="4:28" x14ac:dyDescent="0.4">
      <c r="D978" s="1"/>
      <c r="R978" s="2"/>
      <c r="Y978" s="1"/>
      <c r="AB978" s="2"/>
    </row>
    <row r="979" spans="4:28" x14ac:dyDescent="0.4">
      <c r="D979" s="1"/>
      <c r="R979" s="2"/>
      <c r="Y979" s="3"/>
      <c r="AB979" s="2"/>
    </row>
    <row r="980" spans="4:28" x14ac:dyDescent="0.4">
      <c r="D980" s="1"/>
      <c r="R980" s="2"/>
      <c r="Y980" s="1"/>
      <c r="AB980" s="2"/>
    </row>
    <row r="981" spans="4:28" x14ac:dyDescent="0.4">
      <c r="D981" s="1"/>
      <c r="R981" s="2"/>
      <c r="Y981" s="3"/>
      <c r="AB981" s="2"/>
    </row>
    <row r="982" spans="4:28" x14ac:dyDescent="0.4">
      <c r="D982" s="1"/>
      <c r="R982" s="2"/>
      <c r="Y982" s="1"/>
      <c r="AB982" s="2"/>
    </row>
    <row r="983" spans="4:28" x14ac:dyDescent="0.4">
      <c r="D983" s="1"/>
      <c r="R983" s="2"/>
      <c r="Y983" s="3"/>
      <c r="AB983" s="2"/>
    </row>
    <row r="984" spans="4:28" x14ac:dyDescent="0.4">
      <c r="D984" s="1"/>
      <c r="R984" s="2"/>
      <c r="Y984" s="3"/>
      <c r="AB984" s="2"/>
    </row>
    <row r="985" spans="4:28" x14ac:dyDescent="0.4">
      <c r="D985" s="1"/>
      <c r="R985" s="2"/>
      <c r="Y985" s="1"/>
      <c r="AB985" s="2"/>
    </row>
    <row r="986" spans="4:28" x14ac:dyDescent="0.4">
      <c r="D986" s="1"/>
      <c r="R986" s="2"/>
      <c r="Y986" s="1"/>
      <c r="AB986" s="2"/>
    </row>
    <row r="987" spans="4:28" x14ac:dyDescent="0.4">
      <c r="D987" s="1"/>
      <c r="R987" s="2"/>
      <c r="Y987" s="1"/>
      <c r="AB987" s="2"/>
    </row>
    <row r="988" spans="4:28" x14ac:dyDescent="0.4">
      <c r="D988" s="1"/>
      <c r="R988" s="2"/>
      <c r="Y988" s="1"/>
      <c r="AB988" s="2"/>
    </row>
    <row r="989" spans="4:28" x14ac:dyDescent="0.4">
      <c r="D989" s="1"/>
      <c r="R989" s="2"/>
      <c r="Y989" s="1"/>
      <c r="AB989" s="2"/>
    </row>
    <row r="990" spans="4:28" x14ac:dyDescent="0.4">
      <c r="D990" s="1"/>
      <c r="R990" s="2"/>
      <c r="Y990" s="1"/>
      <c r="AB990" s="2"/>
    </row>
    <row r="991" spans="4:28" x14ac:dyDescent="0.4">
      <c r="D991" s="1"/>
      <c r="R991" s="2"/>
      <c r="Y991" s="3"/>
      <c r="AB991" s="2"/>
    </row>
    <row r="992" spans="4:28" x14ac:dyDescent="0.4">
      <c r="D992" s="1"/>
      <c r="R992" s="2"/>
      <c r="Y992" s="1"/>
      <c r="AB992" s="2"/>
    </row>
    <row r="993" spans="4:28" x14ac:dyDescent="0.4">
      <c r="D993" s="1"/>
      <c r="R993" s="2"/>
      <c r="Y993" s="1"/>
      <c r="AB993" s="2"/>
    </row>
    <row r="994" spans="4:28" x14ac:dyDescent="0.4">
      <c r="D994" s="1"/>
      <c r="R994" s="2"/>
      <c r="Y994" s="1"/>
      <c r="AB994" s="2"/>
    </row>
    <row r="995" spans="4:28" x14ac:dyDescent="0.4">
      <c r="D995" s="1"/>
      <c r="R995" s="2"/>
      <c r="Y995" s="1"/>
      <c r="AB995" s="2"/>
    </row>
    <row r="996" spans="4:28" x14ac:dyDescent="0.4">
      <c r="D996" s="1"/>
      <c r="R996" s="2"/>
      <c r="Y996" s="1"/>
      <c r="AB996" s="2"/>
    </row>
    <row r="997" spans="4:28" x14ac:dyDescent="0.4">
      <c r="D997" s="1"/>
      <c r="R997" s="2"/>
      <c r="Y997" s="1"/>
      <c r="AB997" s="2"/>
    </row>
    <row r="998" spans="4:28" x14ac:dyDescent="0.4">
      <c r="D998" s="1"/>
      <c r="R998" s="2"/>
      <c r="Y998" s="3"/>
      <c r="AB998" s="2"/>
    </row>
    <row r="999" spans="4:28" x14ac:dyDescent="0.4">
      <c r="D999" s="1"/>
      <c r="R999" s="2"/>
      <c r="Y999" s="1"/>
      <c r="AB999" s="2"/>
    </row>
    <row r="1000" spans="4:28" x14ac:dyDescent="0.4">
      <c r="D1000" s="1"/>
      <c r="R1000" s="2"/>
      <c r="Y1000" s="3"/>
      <c r="AB1000" s="2"/>
    </row>
    <row r="1001" spans="4:28" x14ac:dyDescent="0.4">
      <c r="D1001" s="1"/>
      <c r="R1001" s="2"/>
      <c r="Y1001" s="1"/>
      <c r="AB1001" s="2"/>
    </row>
    <row r="1002" spans="4:28" x14ac:dyDescent="0.4">
      <c r="D1002" s="1"/>
      <c r="R1002" s="2"/>
      <c r="Y1002" s="1"/>
      <c r="AB1002" s="2"/>
    </row>
    <row r="1003" spans="4:28" x14ac:dyDescent="0.4">
      <c r="D1003" s="1"/>
      <c r="R1003" s="2"/>
      <c r="Y1003" s="1"/>
      <c r="AB1003" s="2"/>
    </row>
    <row r="1004" spans="4:28" x14ac:dyDescent="0.4">
      <c r="D1004" s="1"/>
      <c r="R1004" s="2"/>
      <c r="Y1004" s="1"/>
      <c r="AB1004" s="2"/>
    </row>
    <row r="1005" spans="4:28" x14ac:dyDescent="0.4">
      <c r="D1005" s="1"/>
      <c r="R1005" s="2"/>
      <c r="Y1005" s="1"/>
      <c r="AB1005" s="2"/>
    </row>
    <row r="1006" spans="4:28" x14ac:dyDescent="0.4">
      <c r="D1006" s="1"/>
      <c r="R1006" s="2"/>
      <c r="Y1006" s="1"/>
      <c r="AB1006" s="2"/>
    </row>
    <row r="1007" spans="4:28" x14ac:dyDescent="0.4">
      <c r="D1007" s="1"/>
      <c r="R1007" s="2"/>
      <c r="Y1007" s="1"/>
      <c r="AB1007" s="2"/>
    </row>
    <row r="1008" spans="4:28" x14ac:dyDescent="0.4">
      <c r="D1008" s="1"/>
      <c r="R1008" s="2"/>
      <c r="Y1008" s="1"/>
      <c r="AB1008" s="2"/>
    </row>
    <row r="1009" spans="4:28" x14ac:dyDescent="0.4">
      <c r="D1009" s="1"/>
      <c r="R1009" s="2"/>
      <c r="Y1009" s="1"/>
      <c r="AB1009" s="2"/>
    </row>
    <row r="1010" spans="4:28" x14ac:dyDescent="0.4">
      <c r="D1010" s="1"/>
      <c r="R1010" s="2"/>
      <c r="Y1010" s="1"/>
      <c r="AB1010" s="2"/>
    </row>
    <row r="1011" spans="4:28" x14ac:dyDescent="0.4">
      <c r="D1011" s="1"/>
      <c r="R1011" s="2"/>
      <c r="Y1011" s="1"/>
      <c r="AB1011" s="2"/>
    </row>
    <row r="1012" spans="4:28" x14ac:dyDescent="0.4">
      <c r="D1012" s="1"/>
      <c r="R1012" s="2"/>
      <c r="Y1012" s="1"/>
      <c r="AB1012" s="2"/>
    </row>
    <row r="1013" spans="4:28" x14ac:dyDescent="0.4">
      <c r="D1013" s="1"/>
      <c r="R1013" s="2"/>
      <c r="Y1013" s="3"/>
      <c r="AB1013" s="2"/>
    </row>
    <row r="1014" spans="4:28" x14ac:dyDescent="0.4">
      <c r="D1014" s="1"/>
      <c r="R1014" s="2"/>
      <c r="Y1014" s="1"/>
      <c r="AB1014" s="2"/>
    </row>
    <row r="1015" spans="4:28" x14ac:dyDescent="0.4">
      <c r="D1015" s="1"/>
      <c r="R1015" s="2"/>
      <c r="Y1015" s="1"/>
      <c r="AB1015" s="2"/>
    </row>
    <row r="1016" spans="4:28" x14ac:dyDescent="0.4">
      <c r="D1016" s="1"/>
      <c r="R1016" s="2"/>
      <c r="Y1016" s="1"/>
      <c r="AB1016" s="2"/>
    </row>
    <row r="1017" spans="4:28" x14ac:dyDescent="0.4">
      <c r="D1017" s="1"/>
      <c r="R1017" s="2"/>
      <c r="Y1017" s="1"/>
      <c r="AB1017" s="2"/>
    </row>
    <row r="1018" spans="4:28" x14ac:dyDescent="0.4">
      <c r="D1018" s="1"/>
      <c r="R1018" s="2"/>
      <c r="Y1018" s="1"/>
      <c r="AB1018" s="2"/>
    </row>
    <row r="1019" spans="4:28" x14ac:dyDescent="0.4">
      <c r="D1019" s="1"/>
      <c r="R1019" s="2"/>
      <c r="Y1019" s="3"/>
      <c r="AB1019" s="2"/>
    </row>
    <row r="1020" spans="4:28" x14ac:dyDescent="0.4">
      <c r="D1020" s="1"/>
      <c r="R1020" s="2"/>
      <c r="Y1020" s="1"/>
      <c r="AB1020" s="2"/>
    </row>
    <row r="1021" spans="4:28" x14ac:dyDescent="0.4">
      <c r="D1021" s="1"/>
      <c r="R1021" s="2"/>
      <c r="Y1021" s="1"/>
      <c r="AB1021" s="2"/>
    </row>
    <row r="1022" spans="4:28" x14ac:dyDescent="0.4">
      <c r="D1022" s="1"/>
      <c r="R1022" s="2"/>
      <c r="Y1022" s="1"/>
      <c r="AB1022" s="2"/>
    </row>
    <row r="1023" spans="4:28" x14ac:dyDescent="0.4">
      <c r="D1023" s="1"/>
      <c r="R1023" s="2"/>
      <c r="Y1023" s="1"/>
      <c r="AB1023" s="2"/>
    </row>
    <row r="1024" spans="4:28" x14ac:dyDescent="0.4">
      <c r="D1024" s="1"/>
      <c r="R1024" s="2"/>
      <c r="Y1024" s="1"/>
      <c r="AB1024" s="2"/>
    </row>
    <row r="1025" spans="4:118" x14ac:dyDescent="0.4">
      <c r="D1025" s="1"/>
      <c r="R1025" s="2"/>
      <c r="Y1025" s="1"/>
      <c r="AB1025" s="2"/>
    </row>
    <row r="1026" spans="4:118" x14ac:dyDescent="0.4">
      <c r="D1026" s="1"/>
      <c r="R1026" s="2"/>
      <c r="Y1026" s="1"/>
      <c r="AB1026" s="2"/>
    </row>
    <row r="1027" spans="4:118" x14ac:dyDescent="0.4">
      <c r="D1027" s="1"/>
      <c r="R1027" s="2"/>
      <c r="Y1027" s="3"/>
      <c r="AB1027" s="2"/>
    </row>
    <row r="1028" spans="4:118" x14ac:dyDescent="0.4">
      <c r="D1028" s="1"/>
      <c r="R1028" s="2"/>
      <c r="Y1028" s="1"/>
      <c r="AB1028" s="2"/>
      <c r="DL1028" s="2"/>
      <c r="DN1028" s="2"/>
    </row>
    <row r="1029" spans="4:118" x14ac:dyDescent="0.4">
      <c r="D1029" s="1"/>
      <c r="R1029" s="2"/>
      <c r="Y1029" s="1"/>
      <c r="AB1029" s="2"/>
    </row>
    <row r="1030" spans="4:118" x14ac:dyDescent="0.4">
      <c r="D1030" s="1"/>
      <c r="R1030" s="2"/>
      <c r="Y1030" s="1"/>
      <c r="AB1030" s="2"/>
    </row>
    <row r="1031" spans="4:118" x14ac:dyDescent="0.4">
      <c r="D1031" s="1"/>
      <c r="R1031" s="2"/>
      <c r="Y1031" s="1"/>
      <c r="AB1031" s="2"/>
    </row>
    <row r="1032" spans="4:118" x14ac:dyDescent="0.4">
      <c r="D1032" s="1"/>
      <c r="R1032" s="2"/>
      <c r="Y1032" s="1"/>
      <c r="AB1032" s="2"/>
    </row>
    <row r="1033" spans="4:118" x14ac:dyDescent="0.4">
      <c r="D1033" s="1"/>
      <c r="R1033" s="2"/>
      <c r="Y1033" s="1"/>
      <c r="AB1033" s="2"/>
    </row>
    <row r="1034" spans="4:118" x14ac:dyDescent="0.4">
      <c r="D1034" s="1"/>
      <c r="R1034" s="2"/>
      <c r="Y1034" s="1"/>
      <c r="AB1034" s="2"/>
    </row>
    <row r="1035" spans="4:118" x14ac:dyDescent="0.4">
      <c r="D1035" s="1"/>
      <c r="R1035" s="2"/>
      <c r="Y1035" s="1"/>
      <c r="AB1035" s="2"/>
    </row>
    <row r="1036" spans="4:118" x14ac:dyDescent="0.4">
      <c r="D1036" s="1"/>
      <c r="R1036" s="2"/>
      <c r="Y1036" s="1"/>
      <c r="AB1036" s="2"/>
    </row>
    <row r="1037" spans="4:118" x14ac:dyDescent="0.4">
      <c r="D1037" s="1"/>
      <c r="R1037" s="2"/>
      <c r="Y1037" s="1"/>
      <c r="AB1037" s="2"/>
    </row>
    <row r="1038" spans="4:118" x14ac:dyDescent="0.4">
      <c r="D1038" s="1"/>
      <c r="R1038" s="2"/>
      <c r="Y1038" s="1"/>
      <c r="AB1038" s="2"/>
    </row>
    <row r="1039" spans="4:118" x14ac:dyDescent="0.4">
      <c r="D1039" s="1"/>
      <c r="R1039" s="2"/>
      <c r="Y1039" s="1"/>
      <c r="AB1039" s="2"/>
    </row>
    <row r="1040" spans="4:118" x14ac:dyDescent="0.4">
      <c r="D1040" s="1"/>
      <c r="R1040" s="2"/>
      <c r="Y1040" s="1"/>
      <c r="AB1040" s="2"/>
    </row>
    <row r="1041" spans="4:28" x14ac:dyDescent="0.4">
      <c r="D1041" s="1"/>
      <c r="R1041" s="2"/>
      <c r="Y1041" s="1"/>
      <c r="AB1041" s="2"/>
    </row>
    <row r="1042" spans="4:28" x14ac:dyDescent="0.4">
      <c r="D1042" s="1"/>
      <c r="R1042" s="2"/>
      <c r="Y1042" s="1"/>
      <c r="AB1042" s="2"/>
    </row>
    <row r="1043" spans="4:28" x14ac:dyDescent="0.4">
      <c r="D1043" s="1"/>
      <c r="R1043" s="2"/>
      <c r="Y1043" s="1"/>
      <c r="AB1043" s="2"/>
    </row>
    <row r="1044" spans="4:28" x14ac:dyDescent="0.4">
      <c r="D1044" s="1"/>
      <c r="R1044" s="2"/>
      <c r="Y1044" s="1"/>
      <c r="AB1044" s="2"/>
    </row>
    <row r="1045" spans="4:28" x14ac:dyDescent="0.4">
      <c r="D1045" s="1"/>
      <c r="R1045" s="2"/>
      <c r="Y1045" s="1"/>
      <c r="AB1045" s="2"/>
    </row>
    <row r="1046" spans="4:28" x14ac:dyDescent="0.4">
      <c r="D1046" s="1"/>
      <c r="R1046" s="2"/>
      <c r="Y1046" s="1"/>
      <c r="AB1046" s="2"/>
    </row>
    <row r="1047" spans="4:28" x14ac:dyDescent="0.4">
      <c r="D1047" s="1"/>
      <c r="R1047" s="2"/>
      <c r="Y1047" s="1"/>
      <c r="AB1047" s="2"/>
    </row>
    <row r="1048" spans="4:28" x14ac:dyDescent="0.4">
      <c r="D1048" s="1"/>
      <c r="R1048" s="2"/>
      <c r="Y1048" s="1"/>
      <c r="AB1048" s="2"/>
    </row>
    <row r="1049" spans="4:28" x14ac:dyDescent="0.4">
      <c r="D1049" s="1"/>
      <c r="R1049" s="2"/>
      <c r="Y1049" s="1"/>
      <c r="AB1049" s="2"/>
    </row>
    <row r="1050" spans="4:28" x14ac:dyDescent="0.4">
      <c r="D1050" s="1"/>
      <c r="R1050" s="2"/>
      <c r="Y1050" s="1"/>
      <c r="AB1050" s="2"/>
    </row>
    <row r="1051" spans="4:28" x14ac:dyDescent="0.4">
      <c r="D1051" s="1"/>
      <c r="R1051" s="2"/>
      <c r="Y1051" s="1"/>
      <c r="AB1051" s="2"/>
    </row>
    <row r="1052" spans="4:28" x14ac:dyDescent="0.4">
      <c r="D1052" s="1"/>
      <c r="R1052" s="2"/>
      <c r="Y1052" s="1"/>
      <c r="AB1052" s="2"/>
    </row>
    <row r="1053" spans="4:28" x14ac:dyDescent="0.4">
      <c r="D1053" s="1"/>
      <c r="R1053" s="2"/>
      <c r="Y1053" s="1"/>
      <c r="AB1053" s="2"/>
    </row>
    <row r="1054" spans="4:28" x14ac:dyDescent="0.4">
      <c r="D1054" s="1"/>
      <c r="R1054" s="2"/>
      <c r="Y1054" s="3"/>
      <c r="AB1054" s="2"/>
    </row>
    <row r="1055" spans="4:28" x14ac:dyDescent="0.4">
      <c r="D1055" s="1"/>
      <c r="R1055" s="2"/>
      <c r="Y1055" s="1"/>
      <c r="AB1055" s="2"/>
    </row>
    <row r="1056" spans="4:28" x14ac:dyDescent="0.4">
      <c r="D1056" s="1"/>
      <c r="R1056" s="2"/>
      <c r="Y1056" s="1"/>
      <c r="AB1056" s="2"/>
    </row>
    <row r="1057" spans="4:28" x14ac:dyDescent="0.4">
      <c r="D1057" s="1"/>
      <c r="R1057" s="2"/>
      <c r="Y1057" s="3"/>
      <c r="AB1057" s="2"/>
    </row>
    <row r="1058" spans="4:28" x14ac:dyDescent="0.4">
      <c r="D1058" s="1"/>
      <c r="R1058" s="2"/>
      <c r="Y1058" s="3"/>
      <c r="AB1058" s="2"/>
    </row>
    <row r="1059" spans="4:28" x14ac:dyDescent="0.4">
      <c r="D1059" s="1"/>
      <c r="R1059" s="2"/>
      <c r="Y1059" s="1"/>
      <c r="AB1059" s="2"/>
    </row>
    <row r="1060" spans="4:28" x14ac:dyDescent="0.4">
      <c r="D1060" s="1"/>
      <c r="R1060" s="2"/>
      <c r="Y1060" s="1"/>
      <c r="AB1060" s="2"/>
    </row>
    <row r="1061" spans="4:28" x14ac:dyDescent="0.4">
      <c r="D1061" s="1"/>
      <c r="R1061" s="2"/>
      <c r="Y1061" s="1"/>
      <c r="AB1061" s="2"/>
    </row>
    <row r="1062" spans="4:28" x14ac:dyDescent="0.4">
      <c r="D1062" s="1"/>
      <c r="R1062" s="2"/>
      <c r="Y1062" s="1"/>
      <c r="AB1062" s="2"/>
    </row>
    <row r="1063" spans="4:28" x14ac:dyDescent="0.4">
      <c r="D1063" s="1"/>
      <c r="R1063" s="2"/>
      <c r="Y1063" s="1"/>
      <c r="AB1063" s="2"/>
    </row>
    <row r="1064" spans="4:28" x14ac:dyDescent="0.4">
      <c r="D1064" s="1"/>
      <c r="R1064" s="2"/>
      <c r="Y1064" s="1"/>
      <c r="AB1064" s="2"/>
    </row>
    <row r="1065" spans="4:28" x14ac:dyDescent="0.4">
      <c r="D1065" s="1"/>
      <c r="R1065" s="2"/>
      <c r="Y1065" s="1"/>
      <c r="AB1065" s="2"/>
    </row>
    <row r="1066" spans="4:28" x14ac:dyDescent="0.4">
      <c r="D1066" s="1"/>
      <c r="R1066" s="2"/>
      <c r="Y1066" s="1"/>
      <c r="AB1066" s="2"/>
    </row>
    <row r="1067" spans="4:28" x14ac:dyDescent="0.4">
      <c r="D1067" s="1"/>
      <c r="R1067" s="2"/>
      <c r="Y1067" s="3"/>
      <c r="AB1067" s="2"/>
    </row>
    <row r="1068" spans="4:28" x14ac:dyDescent="0.4">
      <c r="D1068" s="1"/>
      <c r="R1068" s="2"/>
      <c r="Y1068" s="1"/>
      <c r="AB1068" s="2"/>
    </row>
    <row r="1069" spans="4:28" x14ac:dyDescent="0.4">
      <c r="D1069" s="1"/>
      <c r="R1069" s="2"/>
      <c r="Y1069" s="1"/>
      <c r="AB1069" s="2"/>
    </row>
    <row r="1070" spans="4:28" x14ac:dyDescent="0.4">
      <c r="D1070" s="1"/>
      <c r="R1070" s="2"/>
      <c r="Y1070" s="1"/>
      <c r="AB1070" s="2"/>
    </row>
    <row r="1071" spans="4:28" x14ac:dyDescent="0.4">
      <c r="D1071" s="1"/>
      <c r="R1071" s="2"/>
      <c r="Y1071" s="1"/>
      <c r="AB1071" s="2"/>
    </row>
    <row r="1072" spans="4:28" x14ac:dyDescent="0.4">
      <c r="D1072" s="1"/>
      <c r="R1072" s="2"/>
      <c r="Y1072" s="1"/>
      <c r="AB1072" s="2"/>
    </row>
    <row r="1073" spans="4:28" x14ac:dyDescent="0.4">
      <c r="D1073" s="1"/>
      <c r="R1073" s="2"/>
      <c r="Y1073" s="1"/>
      <c r="AB1073" s="2"/>
    </row>
    <row r="1074" spans="4:28" x14ac:dyDescent="0.4">
      <c r="D1074" s="1"/>
      <c r="R1074" s="2"/>
      <c r="Y1074" s="1"/>
      <c r="AB1074" s="2"/>
    </row>
    <row r="1075" spans="4:28" x14ac:dyDescent="0.4">
      <c r="D1075" s="1"/>
      <c r="R1075" s="2"/>
      <c r="Y1075" s="1"/>
      <c r="AB1075" s="2"/>
    </row>
    <row r="1076" spans="4:28" x14ac:dyDescent="0.4">
      <c r="D1076" s="1"/>
      <c r="R1076" s="2"/>
      <c r="Y1076" s="1"/>
      <c r="AB1076" s="2"/>
    </row>
    <row r="1077" spans="4:28" x14ac:dyDescent="0.4">
      <c r="D1077" s="1"/>
      <c r="R1077" s="2"/>
      <c r="Y1077" s="1"/>
      <c r="AB1077" s="2"/>
    </row>
    <row r="1078" spans="4:28" x14ac:dyDescent="0.4">
      <c r="D1078" s="1"/>
      <c r="R1078" s="2"/>
      <c r="Y1078" s="1"/>
      <c r="AB1078" s="2"/>
    </row>
    <row r="1079" spans="4:28" x14ac:dyDescent="0.4">
      <c r="D1079" s="1"/>
      <c r="R1079" s="2"/>
      <c r="Y1079" s="1"/>
      <c r="AB1079" s="2"/>
    </row>
    <row r="1080" spans="4:28" x14ac:dyDescent="0.4">
      <c r="D1080" s="1"/>
      <c r="R1080" s="2"/>
      <c r="Y1080" s="1"/>
      <c r="AB1080" s="2"/>
    </row>
    <row r="1081" spans="4:28" x14ac:dyDescent="0.4">
      <c r="D1081" s="1"/>
      <c r="R1081" s="2"/>
      <c r="Y1081" s="1"/>
      <c r="AB1081" s="2"/>
    </row>
    <row r="1082" spans="4:28" x14ac:dyDescent="0.4">
      <c r="D1082" s="1"/>
      <c r="R1082" s="2"/>
      <c r="Y1082" s="1"/>
      <c r="AB1082" s="2"/>
    </row>
    <row r="1083" spans="4:28" x14ac:dyDescent="0.4">
      <c r="D1083" s="1"/>
      <c r="R1083" s="2"/>
      <c r="Y1083" s="1"/>
      <c r="AB1083" s="2"/>
    </row>
    <row r="1084" spans="4:28" x14ac:dyDescent="0.4">
      <c r="D1084" s="1"/>
      <c r="R1084" s="2"/>
      <c r="Y1084" s="1"/>
      <c r="AB1084" s="2"/>
    </row>
    <row r="1085" spans="4:28" x14ac:dyDescent="0.4">
      <c r="D1085" s="1"/>
      <c r="R1085" s="2"/>
      <c r="Y1085" s="1"/>
      <c r="AB1085" s="2"/>
    </row>
    <row r="1086" spans="4:28" x14ac:dyDescent="0.4">
      <c r="D1086" s="1"/>
      <c r="R1086" s="2"/>
      <c r="Y1086" s="1"/>
      <c r="AB1086" s="2"/>
    </row>
    <row r="1087" spans="4:28" x14ac:dyDescent="0.4">
      <c r="D1087" s="1"/>
      <c r="R1087" s="2"/>
      <c r="Y1087" s="3"/>
      <c r="AB1087" s="2"/>
    </row>
    <row r="1088" spans="4:28" x14ac:dyDescent="0.4">
      <c r="D1088" s="1"/>
      <c r="R1088" s="2"/>
      <c r="Y1088" s="1"/>
      <c r="AB1088" s="2"/>
    </row>
    <row r="1089" spans="4:28" x14ac:dyDescent="0.4">
      <c r="D1089" s="1"/>
      <c r="R1089" s="2"/>
      <c r="Y1089" s="1"/>
      <c r="AB1089" s="2"/>
    </row>
    <row r="1090" spans="4:28" x14ac:dyDescent="0.4">
      <c r="D1090" s="1"/>
      <c r="R1090" s="2"/>
      <c r="Y1090" s="1"/>
      <c r="AB1090" s="2"/>
    </row>
    <row r="1091" spans="4:28" x14ac:dyDescent="0.4">
      <c r="D1091" s="1"/>
      <c r="R1091" s="2"/>
      <c r="Y1091" s="1"/>
      <c r="AB1091" s="2"/>
    </row>
    <row r="1092" spans="4:28" x14ac:dyDescent="0.4">
      <c r="D1092" s="1"/>
      <c r="R1092" s="2"/>
      <c r="Y1092" s="1"/>
      <c r="AB1092" s="2"/>
    </row>
    <row r="1093" spans="4:28" x14ac:dyDescent="0.4">
      <c r="D1093" s="1"/>
      <c r="R1093" s="2"/>
      <c r="Y1093" s="1"/>
      <c r="AB1093" s="2"/>
    </row>
    <row r="1094" spans="4:28" x14ac:dyDescent="0.4">
      <c r="D1094" s="1"/>
      <c r="R1094" s="2"/>
      <c r="Y1094" s="1"/>
      <c r="AB1094" s="2"/>
    </row>
    <row r="1095" spans="4:28" x14ac:dyDescent="0.4">
      <c r="D1095" s="1"/>
      <c r="R1095" s="2"/>
      <c r="Y1095" s="3"/>
      <c r="AB1095" s="2"/>
    </row>
    <row r="1096" spans="4:28" x14ac:dyDescent="0.4">
      <c r="D1096" s="1"/>
      <c r="R1096" s="2"/>
      <c r="Y1096" s="1"/>
      <c r="AB1096" s="2"/>
    </row>
    <row r="1097" spans="4:28" x14ac:dyDescent="0.4">
      <c r="D1097" s="1"/>
      <c r="R1097" s="2"/>
      <c r="Y1097" s="1"/>
      <c r="AB1097" s="2"/>
    </row>
    <row r="1098" spans="4:28" x14ac:dyDescent="0.4">
      <c r="D1098" s="1"/>
      <c r="R1098" s="2"/>
      <c r="Y1098" s="1"/>
      <c r="AB1098" s="2"/>
    </row>
    <row r="1099" spans="4:28" x14ac:dyDescent="0.4">
      <c r="D1099" s="1"/>
      <c r="R1099" s="2"/>
      <c r="Y1099" s="1"/>
      <c r="AB1099" s="2"/>
    </row>
    <row r="1100" spans="4:28" x14ac:dyDescent="0.4">
      <c r="D1100" s="1"/>
      <c r="R1100" s="2"/>
      <c r="Y1100" s="1"/>
      <c r="AB1100" s="2"/>
    </row>
    <row r="1101" spans="4:28" x14ac:dyDescent="0.4">
      <c r="D1101" s="1"/>
      <c r="R1101" s="2"/>
      <c r="Y1101" s="1"/>
      <c r="AB1101" s="2"/>
    </row>
    <row r="1102" spans="4:28" x14ac:dyDescent="0.4">
      <c r="D1102" s="1"/>
      <c r="R1102" s="2"/>
      <c r="Y1102" s="1"/>
      <c r="AB1102" s="2"/>
    </row>
    <row r="1103" spans="4:28" x14ac:dyDescent="0.4">
      <c r="D1103" s="1"/>
      <c r="R1103" s="2"/>
      <c r="Y1103" s="1"/>
      <c r="AB1103" s="2"/>
    </row>
    <row r="1104" spans="4:28" x14ac:dyDescent="0.4">
      <c r="D1104" s="1"/>
      <c r="R1104" s="2"/>
      <c r="Y1104" s="1"/>
      <c r="AB1104" s="2"/>
    </row>
    <row r="1105" spans="4:28" x14ac:dyDescent="0.4">
      <c r="D1105" s="1"/>
      <c r="R1105" s="2"/>
      <c r="Y1105" s="1"/>
      <c r="AB1105" s="2"/>
    </row>
    <row r="1106" spans="4:28" x14ac:dyDescent="0.4">
      <c r="D1106" s="1"/>
      <c r="R1106" s="2"/>
      <c r="Y1106" s="1"/>
      <c r="AB1106" s="2"/>
    </row>
    <row r="1107" spans="4:28" x14ac:dyDescent="0.4">
      <c r="D1107" s="1"/>
      <c r="R1107" s="2"/>
      <c r="Y1107" s="1"/>
      <c r="AB1107" s="2"/>
    </row>
    <row r="1108" spans="4:28" x14ac:dyDescent="0.4">
      <c r="D1108" s="1"/>
      <c r="R1108" s="2"/>
      <c r="Y1108" s="3"/>
      <c r="AB1108" s="2"/>
    </row>
    <row r="1109" spans="4:28" x14ac:dyDescent="0.4">
      <c r="D1109" s="1"/>
      <c r="R1109" s="2"/>
      <c r="Y1109" s="1"/>
      <c r="AB1109" s="2"/>
    </row>
    <row r="1110" spans="4:28" x14ac:dyDescent="0.4">
      <c r="D1110" s="1"/>
      <c r="R1110" s="2"/>
      <c r="Y1110" s="1"/>
      <c r="AB1110" s="2"/>
    </row>
    <row r="1111" spans="4:28" x14ac:dyDescent="0.4">
      <c r="D1111" s="1"/>
      <c r="R1111" s="2"/>
      <c r="Y1111" s="1"/>
      <c r="AB1111" s="2"/>
    </row>
    <row r="1112" spans="4:28" x14ac:dyDescent="0.4">
      <c r="D1112" s="1"/>
      <c r="R1112" s="2"/>
      <c r="Y1112" s="3"/>
      <c r="AB1112" s="2"/>
    </row>
    <row r="1113" spans="4:28" x14ac:dyDescent="0.4">
      <c r="D1113" s="1"/>
      <c r="R1113" s="2"/>
      <c r="Y1113" s="1"/>
      <c r="AB1113" s="2"/>
    </row>
    <row r="1114" spans="4:28" x14ac:dyDescent="0.4">
      <c r="D1114" s="1"/>
      <c r="R1114" s="2"/>
      <c r="Y1114" s="3"/>
      <c r="AB1114" s="2"/>
    </row>
    <row r="1115" spans="4:28" x14ac:dyDescent="0.4">
      <c r="D1115" s="1"/>
      <c r="R1115" s="2"/>
      <c r="Y1115" s="1"/>
      <c r="AB1115" s="2"/>
    </row>
    <row r="1116" spans="4:28" x14ac:dyDescent="0.4">
      <c r="D1116" s="1"/>
      <c r="R1116" s="2"/>
      <c r="Y1116" s="1"/>
      <c r="AB1116" s="2"/>
    </row>
    <row r="1117" spans="4:28" x14ac:dyDescent="0.4">
      <c r="D1117" s="1"/>
      <c r="R1117" s="2"/>
      <c r="Y1117" s="1"/>
      <c r="AB1117" s="2"/>
    </row>
    <row r="1118" spans="4:28" x14ac:dyDescent="0.4">
      <c r="D1118" s="1"/>
      <c r="R1118" s="2"/>
      <c r="Y1118" s="1"/>
      <c r="AB1118" s="2"/>
    </row>
    <row r="1119" spans="4:28" x14ac:dyDescent="0.4">
      <c r="D1119" s="1"/>
      <c r="R1119" s="2"/>
      <c r="Y1119" s="1"/>
      <c r="AB1119" s="2"/>
    </row>
    <row r="1120" spans="4:28" x14ac:dyDescent="0.4">
      <c r="D1120" s="1"/>
      <c r="R1120" s="2"/>
      <c r="Y1120" s="1"/>
      <c r="AB1120" s="2"/>
    </row>
    <row r="1121" spans="4:28" x14ac:dyDescent="0.4">
      <c r="D1121" s="1"/>
      <c r="R1121" s="2"/>
      <c r="Y1121" s="1"/>
      <c r="AB1121" s="2"/>
    </row>
    <row r="1122" spans="4:28" x14ac:dyDescent="0.4">
      <c r="D1122" s="1"/>
      <c r="R1122" s="2"/>
      <c r="Y1122" s="1"/>
      <c r="AB1122" s="2"/>
    </row>
    <row r="1123" spans="4:28" x14ac:dyDescent="0.4">
      <c r="D1123" s="1"/>
      <c r="R1123" s="2"/>
      <c r="Y1123" s="1"/>
      <c r="AB1123" s="2"/>
    </row>
    <row r="1124" spans="4:28" x14ac:dyDescent="0.4">
      <c r="D1124" s="1"/>
      <c r="R1124" s="2"/>
      <c r="Y1124" s="1"/>
      <c r="AB1124" s="2"/>
    </row>
    <row r="1125" spans="4:28" x14ac:dyDescent="0.4">
      <c r="D1125" s="1"/>
      <c r="R1125" s="2"/>
      <c r="Y1125" s="1"/>
      <c r="AB1125" s="2"/>
    </row>
    <row r="1126" spans="4:28" x14ac:dyDescent="0.4">
      <c r="D1126" s="1"/>
      <c r="R1126" s="2"/>
      <c r="Y1126" s="1"/>
      <c r="AB1126" s="2"/>
    </row>
    <row r="1127" spans="4:28" x14ac:dyDescent="0.4">
      <c r="D1127" s="1"/>
      <c r="R1127" s="2"/>
      <c r="Y1127" s="1"/>
      <c r="AB1127" s="2"/>
    </row>
    <row r="1128" spans="4:28" x14ac:dyDescent="0.4">
      <c r="D1128" s="1"/>
      <c r="R1128" s="2"/>
      <c r="Y1128" s="1"/>
      <c r="AB1128" s="2"/>
    </row>
    <row r="1129" spans="4:28" x14ac:dyDescent="0.4">
      <c r="D1129" s="1"/>
      <c r="R1129" s="2"/>
      <c r="Y1129" s="1"/>
      <c r="AB1129" s="2"/>
    </row>
    <row r="1130" spans="4:28" x14ac:dyDescent="0.4">
      <c r="D1130" s="1"/>
      <c r="R1130" s="2"/>
      <c r="Y1130" s="1"/>
      <c r="AB1130" s="2"/>
    </row>
    <row r="1131" spans="4:28" x14ac:dyDescent="0.4">
      <c r="D1131" s="1"/>
      <c r="R1131" s="2"/>
      <c r="Y1131" s="1"/>
      <c r="AB1131" s="2"/>
    </row>
    <row r="1132" spans="4:28" x14ac:dyDescent="0.4">
      <c r="D1132" s="1"/>
      <c r="R1132" s="2"/>
      <c r="Y1132" s="1"/>
      <c r="AB1132" s="2"/>
    </row>
    <row r="1133" spans="4:28" x14ac:dyDescent="0.4">
      <c r="D1133" s="1"/>
      <c r="R1133" s="2"/>
      <c r="Y1133" s="1"/>
      <c r="AB1133" s="2"/>
    </row>
    <row r="1134" spans="4:28" x14ac:dyDescent="0.4">
      <c r="D1134" s="1"/>
      <c r="R1134" s="2"/>
      <c r="Y1134" s="1"/>
      <c r="AB1134" s="2"/>
    </row>
    <row r="1135" spans="4:28" x14ac:dyDescent="0.4">
      <c r="D1135" s="1"/>
      <c r="R1135" s="2"/>
      <c r="Y1135" s="3"/>
      <c r="AB1135" s="2"/>
    </row>
    <row r="1136" spans="4:28" x14ac:dyDescent="0.4">
      <c r="D1136" s="1"/>
      <c r="R1136" s="2"/>
      <c r="Y1136" s="1"/>
      <c r="AB1136" s="2"/>
    </row>
    <row r="1137" spans="4:28" x14ac:dyDescent="0.4">
      <c r="D1137" s="1"/>
      <c r="R1137" s="2"/>
      <c r="Y1137" s="1"/>
      <c r="AB1137" s="2"/>
    </row>
    <row r="1138" spans="4:28" x14ac:dyDescent="0.4">
      <c r="D1138" s="1"/>
      <c r="R1138" s="2"/>
      <c r="Y1138" s="1"/>
      <c r="AB1138" s="2"/>
    </row>
    <row r="1139" spans="4:28" x14ac:dyDescent="0.4">
      <c r="D1139" s="1"/>
      <c r="R1139" s="2"/>
      <c r="Y1139" s="1"/>
      <c r="AB1139" s="2"/>
    </row>
    <row r="1140" spans="4:28" x14ac:dyDescent="0.4">
      <c r="D1140" s="1"/>
      <c r="R1140" s="2"/>
      <c r="Y1140" s="1"/>
      <c r="AB1140" s="2"/>
    </row>
    <row r="1141" spans="4:28" x14ac:dyDescent="0.4">
      <c r="D1141" s="1"/>
      <c r="R1141" s="2"/>
      <c r="Y1141" s="1"/>
      <c r="AB1141" s="2"/>
    </row>
    <row r="1142" spans="4:28" x14ac:dyDescent="0.4">
      <c r="D1142" s="1"/>
      <c r="R1142" s="2"/>
      <c r="Y1142" s="1"/>
      <c r="AB1142" s="2"/>
    </row>
    <row r="1143" spans="4:28" x14ac:dyDescent="0.4">
      <c r="D1143" s="1"/>
      <c r="R1143" s="2"/>
      <c r="Y1143" s="1"/>
      <c r="AB1143" s="2"/>
    </row>
    <row r="1144" spans="4:28" x14ac:dyDescent="0.4">
      <c r="D1144" s="1"/>
      <c r="R1144" s="2"/>
      <c r="Y1144" s="1"/>
      <c r="AB1144" s="2"/>
    </row>
    <row r="1145" spans="4:28" x14ac:dyDescent="0.4">
      <c r="D1145" s="1"/>
      <c r="R1145" s="2"/>
      <c r="Y1145" s="3"/>
      <c r="AB1145" s="2"/>
    </row>
    <row r="1146" spans="4:28" x14ac:dyDescent="0.4">
      <c r="D1146" s="1"/>
      <c r="R1146" s="2"/>
      <c r="Y1146" s="1"/>
      <c r="AB1146" s="2"/>
    </row>
    <row r="1147" spans="4:28" x14ac:dyDescent="0.4">
      <c r="D1147" s="1"/>
      <c r="R1147" s="2"/>
      <c r="Y1147" s="1"/>
      <c r="AB1147" s="2"/>
    </row>
    <row r="1148" spans="4:28" x14ac:dyDescent="0.4">
      <c r="D1148" s="1"/>
      <c r="R1148" s="2"/>
      <c r="Y1148" s="3"/>
      <c r="AB1148" s="2"/>
    </row>
    <row r="1149" spans="4:28" x14ac:dyDescent="0.4">
      <c r="D1149" s="1"/>
      <c r="R1149" s="2"/>
      <c r="Y1149" s="1"/>
      <c r="AB1149" s="2"/>
    </row>
    <row r="1150" spans="4:28" x14ac:dyDescent="0.4">
      <c r="D1150" s="1"/>
      <c r="R1150" s="2"/>
      <c r="Y1150" s="1"/>
      <c r="AB1150" s="2"/>
    </row>
    <row r="1151" spans="4:28" x14ac:dyDescent="0.4">
      <c r="D1151" s="1"/>
      <c r="R1151" s="2"/>
      <c r="Y1151" s="3"/>
      <c r="AB1151" s="2"/>
    </row>
    <row r="1152" spans="4:28" x14ac:dyDescent="0.4">
      <c r="D1152" s="1"/>
      <c r="R1152" s="2"/>
      <c r="Y1152" s="1"/>
      <c r="AB1152" s="2"/>
    </row>
    <row r="1153" spans="4:28" x14ac:dyDescent="0.4">
      <c r="D1153" s="1"/>
      <c r="R1153" s="2"/>
      <c r="Y1153" s="1"/>
      <c r="AB1153" s="2"/>
    </row>
    <row r="1154" spans="4:28" x14ac:dyDescent="0.4">
      <c r="D1154" s="1"/>
      <c r="R1154" s="2"/>
      <c r="Y1154" s="1"/>
      <c r="AB1154" s="2"/>
    </row>
    <row r="1155" spans="4:28" x14ac:dyDescent="0.4">
      <c r="D1155" s="1"/>
      <c r="R1155" s="2"/>
      <c r="Y1155" s="1"/>
      <c r="AB1155" s="2"/>
    </row>
    <row r="1156" spans="4:28" x14ac:dyDescent="0.4">
      <c r="D1156" s="1"/>
      <c r="R1156" s="2"/>
      <c r="Y1156" s="1"/>
      <c r="AB1156" s="2"/>
    </row>
    <row r="1157" spans="4:28" x14ac:dyDescent="0.4">
      <c r="D1157" s="1"/>
      <c r="R1157" s="2"/>
      <c r="Y1157" s="1"/>
      <c r="AB1157" s="2"/>
    </row>
    <row r="1158" spans="4:28" x14ac:dyDescent="0.4">
      <c r="D1158" s="1"/>
      <c r="R1158" s="2"/>
      <c r="Y1158" s="1"/>
      <c r="AB1158" s="2"/>
    </row>
    <row r="1159" spans="4:28" x14ac:dyDescent="0.4">
      <c r="D1159" s="1"/>
      <c r="R1159" s="2"/>
      <c r="Y1159" s="1"/>
      <c r="AB1159" s="2"/>
    </row>
    <row r="1160" spans="4:28" x14ac:dyDescent="0.4">
      <c r="D1160" s="1"/>
      <c r="R1160" s="2"/>
      <c r="Y1160" s="1"/>
      <c r="AB1160" s="2"/>
    </row>
    <row r="1161" spans="4:28" x14ac:dyDescent="0.4">
      <c r="D1161" s="1"/>
      <c r="R1161" s="2"/>
      <c r="Y1161" s="1"/>
      <c r="AB1161" s="2"/>
    </row>
    <row r="1162" spans="4:28" x14ac:dyDescent="0.4">
      <c r="D1162" s="1"/>
      <c r="R1162" s="2"/>
      <c r="Y1162" s="1"/>
      <c r="AB1162" s="2"/>
    </row>
    <row r="1163" spans="4:28" x14ac:dyDescent="0.4">
      <c r="D1163" s="1"/>
      <c r="R1163" s="2"/>
      <c r="Y1163" s="1"/>
      <c r="AB1163" s="2"/>
    </row>
    <row r="1164" spans="4:28" x14ac:dyDescent="0.4">
      <c r="D1164" s="1"/>
      <c r="R1164" s="2"/>
      <c r="Y1164" s="1"/>
      <c r="AB1164" s="2"/>
    </row>
    <row r="1165" spans="4:28" x14ac:dyDescent="0.4">
      <c r="D1165" s="1"/>
      <c r="R1165" s="2"/>
      <c r="Y1165" s="1"/>
      <c r="AB1165" s="2"/>
    </row>
    <row r="1166" spans="4:28" x14ac:dyDescent="0.4">
      <c r="D1166" s="1"/>
      <c r="R1166" s="2"/>
      <c r="Y1166" s="1"/>
      <c r="AB1166" s="2"/>
    </row>
    <row r="1167" spans="4:28" x14ac:dyDescent="0.4">
      <c r="D1167" s="1"/>
      <c r="R1167" s="2"/>
      <c r="Y1167" s="1"/>
      <c r="AB1167" s="2"/>
    </row>
    <row r="1168" spans="4:28" x14ac:dyDescent="0.4">
      <c r="D1168" s="1"/>
      <c r="R1168" s="2"/>
      <c r="Y1168" s="1"/>
      <c r="AB1168" s="2"/>
    </row>
    <row r="1169" spans="4:28" x14ac:dyDescent="0.4">
      <c r="D1169" s="1"/>
      <c r="R1169" s="2"/>
      <c r="Y1169" s="1"/>
      <c r="AB1169" s="2"/>
    </row>
    <row r="1170" spans="4:28" x14ac:dyDescent="0.4">
      <c r="D1170" s="1"/>
      <c r="R1170" s="2"/>
      <c r="Y1170" s="1"/>
      <c r="AB1170" s="2"/>
    </row>
    <row r="1171" spans="4:28" x14ac:dyDescent="0.4">
      <c r="D1171" s="1"/>
      <c r="R1171" s="2"/>
      <c r="Y1171" s="1"/>
      <c r="AB1171" s="2"/>
    </row>
    <row r="1172" spans="4:28" x14ac:dyDescent="0.4">
      <c r="D1172" s="1"/>
      <c r="R1172" s="2"/>
      <c r="Y1172" s="1"/>
      <c r="AB1172" s="2"/>
    </row>
    <row r="1173" spans="4:28" x14ac:dyDescent="0.4">
      <c r="D1173" s="1"/>
      <c r="R1173" s="2"/>
      <c r="Y1173" s="1"/>
      <c r="AB1173" s="2"/>
    </row>
    <row r="1174" spans="4:28" x14ac:dyDescent="0.4">
      <c r="D1174" s="1"/>
      <c r="R1174" s="2"/>
      <c r="Y1174" s="3"/>
      <c r="AB1174" s="2"/>
    </row>
    <row r="1175" spans="4:28" x14ac:dyDescent="0.4">
      <c r="D1175" s="1"/>
      <c r="R1175" s="2"/>
      <c r="Y1175" s="1"/>
      <c r="AB1175" s="2"/>
    </row>
    <row r="1176" spans="4:28" x14ac:dyDescent="0.4">
      <c r="D1176" s="1"/>
      <c r="R1176" s="2"/>
      <c r="Y1176" s="1"/>
      <c r="AB1176" s="2"/>
    </row>
    <row r="1177" spans="4:28" x14ac:dyDescent="0.4">
      <c r="D1177" s="1"/>
      <c r="R1177" s="2"/>
      <c r="Y1177" s="1"/>
      <c r="AB1177" s="2"/>
    </row>
    <row r="1178" spans="4:28" x14ac:dyDescent="0.4">
      <c r="D1178" s="1"/>
      <c r="R1178" s="2"/>
      <c r="Y1178" s="1"/>
      <c r="AB1178" s="2"/>
    </row>
    <row r="1179" spans="4:28" x14ac:dyDescent="0.4">
      <c r="D1179" s="1"/>
      <c r="R1179" s="2"/>
      <c r="Y1179" s="1"/>
      <c r="AB1179" s="2"/>
    </row>
    <row r="1180" spans="4:28" x14ac:dyDescent="0.4">
      <c r="D1180" s="1"/>
      <c r="R1180" s="2"/>
      <c r="Y1180" s="3"/>
      <c r="AB1180" s="2"/>
    </row>
    <row r="1181" spans="4:28" x14ac:dyDescent="0.4">
      <c r="D1181" s="1"/>
      <c r="R1181" s="2"/>
      <c r="Y1181" s="1"/>
      <c r="AB1181" s="2"/>
    </row>
    <row r="1182" spans="4:28" x14ac:dyDescent="0.4">
      <c r="D1182" s="1"/>
      <c r="R1182" s="2"/>
      <c r="Y1182" s="1"/>
      <c r="AB1182" s="2"/>
    </row>
    <row r="1183" spans="4:28" x14ac:dyDescent="0.4">
      <c r="D1183" s="1"/>
      <c r="R1183" s="2"/>
      <c r="Y1183" s="1"/>
      <c r="AB1183" s="2"/>
    </row>
    <row r="1184" spans="4:28" x14ac:dyDescent="0.4">
      <c r="D1184" s="1"/>
      <c r="R1184" s="2"/>
      <c r="Y1184" s="1"/>
      <c r="AB1184" s="2"/>
    </row>
    <row r="1185" spans="4:28" x14ac:dyDescent="0.4">
      <c r="D1185" s="1"/>
      <c r="R1185" s="2"/>
      <c r="Y1185" s="1"/>
      <c r="AB1185" s="2"/>
    </row>
    <row r="1186" spans="4:28" x14ac:dyDescent="0.4">
      <c r="D1186" s="1"/>
      <c r="R1186" s="2"/>
      <c r="Y1186" s="1"/>
      <c r="AB1186" s="2"/>
    </row>
    <row r="1187" spans="4:28" x14ac:dyDescent="0.4">
      <c r="D1187" s="1"/>
      <c r="R1187" s="2"/>
      <c r="Y1187" s="1"/>
      <c r="AB1187" s="2"/>
    </row>
    <row r="1188" spans="4:28" x14ac:dyDescent="0.4">
      <c r="D1188" s="1"/>
      <c r="R1188" s="2"/>
      <c r="Y1188" s="1"/>
      <c r="AB1188" s="2"/>
    </row>
    <row r="1189" spans="4:28" x14ac:dyDescent="0.4">
      <c r="D1189" s="1"/>
      <c r="R1189" s="2"/>
      <c r="Y1189" s="3"/>
      <c r="AB1189" s="2"/>
    </row>
    <row r="1190" spans="4:28" x14ac:dyDescent="0.4">
      <c r="D1190" s="1"/>
      <c r="R1190" s="2"/>
      <c r="Y1190" s="3"/>
      <c r="AB1190" s="2"/>
    </row>
    <row r="1191" spans="4:28" x14ac:dyDescent="0.4">
      <c r="D1191" s="1"/>
      <c r="R1191" s="2"/>
      <c r="Y1191" s="1"/>
      <c r="AB1191" s="2"/>
    </row>
    <row r="1192" spans="4:28" x14ac:dyDescent="0.4">
      <c r="D1192" s="1"/>
      <c r="R1192" s="2"/>
      <c r="Y1192" s="1"/>
      <c r="AB1192" s="2"/>
    </row>
    <row r="1193" spans="4:28" x14ac:dyDescent="0.4">
      <c r="D1193" s="1"/>
      <c r="R1193" s="2"/>
      <c r="Y1193" s="1"/>
      <c r="AB1193" s="2"/>
    </row>
    <row r="1194" spans="4:28" x14ac:dyDescent="0.4">
      <c r="D1194" s="1"/>
      <c r="R1194" s="2"/>
      <c r="Y1194" s="1"/>
      <c r="AB1194" s="2"/>
    </row>
    <row r="1195" spans="4:28" x14ac:dyDescent="0.4">
      <c r="D1195" s="1"/>
      <c r="R1195" s="2"/>
      <c r="Y1195" s="1"/>
      <c r="AB1195" s="2"/>
    </row>
    <row r="1196" spans="4:28" x14ac:dyDescent="0.4">
      <c r="D1196" s="1"/>
      <c r="R1196" s="2"/>
      <c r="Y1196" s="1"/>
      <c r="AB1196" s="2"/>
    </row>
    <row r="1197" spans="4:28" x14ac:dyDescent="0.4">
      <c r="D1197" s="1"/>
      <c r="R1197" s="2"/>
      <c r="Y1197" s="1"/>
      <c r="AB1197" s="2"/>
    </row>
    <row r="1198" spans="4:28" x14ac:dyDescent="0.4">
      <c r="D1198" s="1"/>
      <c r="R1198" s="2"/>
      <c r="Y1198" s="1"/>
      <c r="AB1198" s="2"/>
    </row>
    <row r="1199" spans="4:28" x14ac:dyDescent="0.4">
      <c r="D1199" s="1"/>
      <c r="R1199" s="2"/>
      <c r="Y1199" s="1"/>
      <c r="AB1199" s="2"/>
    </row>
    <row r="1200" spans="4:28" x14ac:dyDescent="0.4">
      <c r="D1200" s="1"/>
      <c r="R1200" s="2"/>
      <c r="Y1200" s="1"/>
      <c r="AB1200" s="2"/>
    </row>
    <row r="1201" spans="4:28" x14ac:dyDescent="0.4">
      <c r="D1201" s="1"/>
      <c r="R1201" s="2"/>
      <c r="Y1201" s="1"/>
      <c r="AB1201" s="2"/>
    </row>
    <row r="1202" spans="4:28" x14ac:dyDescent="0.4">
      <c r="D1202" s="1"/>
      <c r="R1202" s="2"/>
      <c r="Y1202" s="1"/>
      <c r="AB1202" s="2"/>
    </row>
    <row r="1203" spans="4:28" x14ac:dyDescent="0.4">
      <c r="D1203" s="1"/>
      <c r="R1203" s="2"/>
      <c r="Y1203" s="1"/>
      <c r="AB1203" s="2"/>
    </row>
    <row r="1204" spans="4:28" x14ac:dyDescent="0.4">
      <c r="D1204" s="1"/>
      <c r="R1204" s="2"/>
      <c r="Y1204" s="1"/>
      <c r="AB1204" s="2"/>
    </row>
    <row r="1205" spans="4:28" x14ac:dyDescent="0.4">
      <c r="D1205" s="1"/>
      <c r="R1205" s="2"/>
      <c r="Y1205" s="1"/>
      <c r="AB1205" s="2"/>
    </row>
    <row r="1206" spans="4:28" x14ac:dyDescent="0.4">
      <c r="D1206" s="1"/>
      <c r="R1206" s="2"/>
      <c r="Y1206" s="1"/>
      <c r="AB1206" s="2"/>
    </row>
    <row r="1207" spans="4:28" x14ac:dyDescent="0.4">
      <c r="D1207" s="1"/>
      <c r="R1207" s="2"/>
      <c r="Y1207" s="1"/>
      <c r="AB1207" s="2"/>
    </row>
    <row r="1208" spans="4:28" x14ac:dyDescent="0.4">
      <c r="D1208" s="1"/>
      <c r="R1208" s="2"/>
      <c r="Y1208" s="1"/>
      <c r="AB1208" s="2"/>
    </row>
    <row r="1209" spans="4:28" x14ac:dyDescent="0.4">
      <c r="D1209" s="1"/>
      <c r="R1209" s="2"/>
      <c r="Y1209" s="3"/>
      <c r="AB1209" s="2"/>
    </row>
    <row r="1210" spans="4:28" x14ac:dyDescent="0.4">
      <c r="D1210" s="1"/>
      <c r="R1210" s="2"/>
      <c r="Y1210" s="1"/>
      <c r="AB1210" s="2"/>
    </row>
    <row r="1211" spans="4:28" x14ac:dyDescent="0.4">
      <c r="D1211" s="1"/>
      <c r="R1211" s="2"/>
      <c r="Y1211" s="1"/>
      <c r="AB1211" s="2"/>
    </row>
    <row r="1212" spans="4:28" x14ac:dyDescent="0.4">
      <c r="D1212" s="1"/>
      <c r="R1212" s="2"/>
      <c r="Y1212" s="1"/>
      <c r="AB1212" s="2"/>
    </row>
    <row r="1213" spans="4:28" x14ac:dyDescent="0.4">
      <c r="D1213" s="1"/>
      <c r="R1213" s="2"/>
      <c r="Y1213" s="1"/>
      <c r="AB1213" s="2"/>
    </row>
    <row r="1214" spans="4:28" x14ac:dyDescent="0.4">
      <c r="D1214" s="1"/>
      <c r="R1214" s="2"/>
      <c r="Y1214" s="1"/>
      <c r="AB1214" s="2"/>
    </row>
    <row r="1215" spans="4:28" x14ac:dyDescent="0.4">
      <c r="D1215" s="1"/>
      <c r="R1215" s="2"/>
      <c r="Y1215" s="1"/>
      <c r="AB1215" s="2"/>
    </row>
    <row r="1216" spans="4:28" x14ac:dyDescent="0.4">
      <c r="D1216" s="1"/>
      <c r="R1216" s="2"/>
      <c r="Y1216" s="1"/>
      <c r="AB1216" s="2"/>
    </row>
    <row r="1217" spans="4:28" x14ac:dyDescent="0.4">
      <c r="D1217" s="1"/>
      <c r="R1217" s="2"/>
      <c r="Y1217" s="1"/>
      <c r="AB1217" s="2"/>
    </row>
    <row r="1218" spans="4:28" x14ac:dyDescent="0.4">
      <c r="D1218" s="1"/>
      <c r="R1218" s="2"/>
      <c r="Y1218" s="1"/>
      <c r="AB1218" s="2"/>
    </row>
    <row r="1219" spans="4:28" x14ac:dyDescent="0.4">
      <c r="D1219" s="1"/>
      <c r="R1219" s="2"/>
      <c r="Y1219" s="1"/>
      <c r="AB1219" s="2"/>
    </row>
    <row r="1220" spans="4:28" x14ac:dyDescent="0.4">
      <c r="D1220" s="1"/>
      <c r="R1220" s="2"/>
      <c r="Y1220" s="1"/>
      <c r="AB1220" s="2"/>
    </row>
    <row r="1221" spans="4:28" x14ac:dyDescent="0.4">
      <c r="D1221" s="1"/>
      <c r="R1221" s="2"/>
      <c r="Y1221" s="1"/>
      <c r="AB1221" s="2"/>
    </row>
    <row r="1222" spans="4:28" x14ac:dyDescent="0.4">
      <c r="D1222" s="1"/>
      <c r="R1222" s="2"/>
      <c r="Y1222" s="1"/>
      <c r="AB1222" s="2"/>
    </row>
    <row r="1223" spans="4:28" x14ac:dyDescent="0.4">
      <c r="D1223" s="1"/>
      <c r="R1223" s="2"/>
      <c r="Y1223" s="1"/>
      <c r="AB1223" s="2"/>
    </row>
    <row r="1224" spans="4:28" x14ac:dyDescent="0.4">
      <c r="D1224" s="1"/>
      <c r="R1224" s="2"/>
      <c r="Y1224" s="3"/>
      <c r="AB1224" s="2"/>
    </row>
    <row r="1225" spans="4:28" x14ac:dyDescent="0.4">
      <c r="D1225" s="1"/>
      <c r="R1225" s="2"/>
      <c r="Y1225" s="3"/>
      <c r="AB1225" s="2"/>
    </row>
    <row r="1226" spans="4:28" x14ac:dyDescent="0.4">
      <c r="D1226" s="1"/>
      <c r="R1226" s="2"/>
      <c r="Y1226" s="1"/>
      <c r="AB1226" s="2"/>
    </row>
    <row r="1227" spans="4:28" x14ac:dyDescent="0.4">
      <c r="D1227" s="1"/>
      <c r="R1227" s="2"/>
      <c r="Y1227" s="1"/>
      <c r="AB1227" s="2"/>
    </row>
    <row r="1228" spans="4:28" x14ac:dyDescent="0.4">
      <c r="D1228" s="1"/>
      <c r="R1228" s="2"/>
      <c r="Y1228" s="1"/>
      <c r="AB1228" s="2"/>
    </row>
    <row r="1229" spans="4:28" x14ac:dyDescent="0.4">
      <c r="D1229" s="1"/>
      <c r="R1229" s="2"/>
      <c r="Y1229" s="1"/>
      <c r="AB1229" s="2"/>
    </row>
    <row r="1230" spans="4:28" x14ac:dyDescent="0.4">
      <c r="D1230" s="1"/>
      <c r="R1230" s="2"/>
      <c r="Y1230" s="1"/>
      <c r="AB1230" s="2"/>
    </row>
    <row r="1231" spans="4:28" x14ac:dyDescent="0.4">
      <c r="D1231" s="1"/>
      <c r="R1231" s="2"/>
      <c r="Y1231" s="1"/>
      <c r="AB1231" s="2"/>
    </row>
    <row r="1232" spans="4:28" x14ac:dyDescent="0.4">
      <c r="D1232" s="1"/>
      <c r="R1232" s="2"/>
      <c r="Y1232" s="1"/>
      <c r="AB1232" s="2"/>
    </row>
    <row r="1233" spans="4:28" x14ac:dyDescent="0.4">
      <c r="D1233" s="1"/>
      <c r="R1233" s="2"/>
      <c r="Y1233" s="1"/>
      <c r="AB1233" s="2"/>
    </row>
    <row r="1234" spans="4:28" x14ac:dyDescent="0.4">
      <c r="D1234" s="1"/>
      <c r="R1234" s="2"/>
      <c r="Y1234" s="1"/>
      <c r="AB1234" s="2"/>
    </row>
    <row r="1235" spans="4:28" x14ac:dyDescent="0.4">
      <c r="D1235" s="1"/>
      <c r="R1235" s="2"/>
      <c r="Y1235" s="3"/>
      <c r="AB1235" s="2"/>
    </row>
    <row r="1236" spans="4:28" x14ac:dyDescent="0.4">
      <c r="D1236" s="1"/>
      <c r="R1236" s="2"/>
      <c r="Y1236" s="1"/>
      <c r="AB1236" s="2"/>
    </row>
    <row r="1237" spans="4:28" x14ac:dyDescent="0.4">
      <c r="D1237" s="1"/>
      <c r="R1237" s="2"/>
      <c r="Y1237" s="1"/>
      <c r="AB1237" s="2"/>
    </row>
    <row r="1238" spans="4:28" x14ac:dyDescent="0.4">
      <c r="D1238" s="1"/>
      <c r="R1238" s="2"/>
      <c r="Y1238" s="1"/>
      <c r="AB1238" s="2"/>
    </row>
    <row r="1239" spans="4:28" x14ac:dyDescent="0.4">
      <c r="D1239" s="1"/>
      <c r="R1239" s="2"/>
      <c r="Y1239" s="3"/>
      <c r="AB1239" s="2"/>
    </row>
    <row r="1240" spans="4:28" x14ac:dyDescent="0.4">
      <c r="D1240" s="1"/>
      <c r="R1240" s="2"/>
      <c r="Y1240" s="1"/>
      <c r="AB1240" s="2"/>
    </row>
    <row r="1241" spans="4:28" x14ac:dyDescent="0.4">
      <c r="D1241" s="1"/>
      <c r="R1241" s="2"/>
      <c r="Y1241" s="1"/>
      <c r="AB1241" s="2"/>
    </row>
    <row r="1242" spans="4:28" x14ac:dyDescent="0.4">
      <c r="D1242" s="1"/>
      <c r="R1242" s="2"/>
      <c r="Y1242" s="1"/>
      <c r="AB1242" s="2"/>
    </row>
    <row r="1243" spans="4:28" x14ac:dyDescent="0.4">
      <c r="D1243" s="1"/>
      <c r="R1243" s="2"/>
      <c r="Y1243" s="1"/>
      <c r="AB1243" s="2"/>
    </row>
    <row r="1244" spans="4:28" x14ac:dyDescent="0.4">
      <c r="D1244" s="1"/>
      <c r="R1244" s="2"/>
      <c r="Y1244" s="1"/>
      <c r="AB1244" s="2"/>
    </row>
    <row r="1245" spans="4:28" x14ac:dyDescent="0.4">
      <c r="D1245" s="1"/>
      <c r="R1245" s="2"/>
      <c r="Y1245" s="1"/>
      <c r="AB1245" s="2"/>
    </row>
    <row r="1246" spans="4:28" x14ac:dyDescent="0.4">
      <c r="D1246" s="1"/>
      <c r="R1246" s="2"/>
      <c r="Y1246" s="1"/>
      <c r="AB1246" s="2"/>
    </row>
    <row r="1247" spans="4:28" x14ac:dyDescent="0.4">
      <c r="D1247" s="1"/>
      <c r="R1247" s="2"/>
      <c r="Y1247" s="1"/>
      <c r="AB1247" s="2"/>
    </row>
    <row r="1248" spans="4:28" x14ac:dyDescent="0.4">
      <c r="D1248" s="1"/>
      <c r="R1248" s="2"/>
      <c r="Y1248" s="3"/>
      <c r="AB1248" s="2"/>
    </row>
    <row r="1249" spans="4:28" x14ac:dyDescent="0.4">
      <c r="D1249" s="1"/>
      <c r="R1249" s="2"/>
      <c r="Y1249" s="3"/>
      <c r="AB1249" s="2"/>
    </row>
    <row r="1250" spans="4:28" x14ac:dyDescent="0.4">
      <c r="D1250" s="1"/>
      <c r="R1250" s="2"/>
      <c r="Y1250" s="1"/>
      <c r="AB1250" s="2"/>
    </row>
    <row r="1251" spans="4:28" x14ac:dyDescent="0.4">
      <c r="D1251" s="1"/>
      <c r="R1251" s="2"/>
      <c r="Y1251" s="3"/>
      <c r="AB1251" s="2"/>
    </row>
    <row r="1252" spans="4:28" x14ac:dyDescent="0.4">
      <c r="D1252" s="1"/>
      <c r="R1252" s="2"/>
      <c r="Y1252" s="1"/>
      <c r="AB1252" s="2"/>
    </row>
    <row r="1253" spans="4:28" x14ac:dyDescent="0.4">
      <c r="D1253" s="1"/>
      <c r="R1253" s="2"/>
      <c r="Y1253" s="1"/>
      <c r="AB1253" s="2"/>
    </row>
    <row r="1254" spans="4:28" x14ac:dyDescent="0.4">
      <c r="D1254" s="1"/>
      <c r="R1254" s="2"/>
      <c r="Y1254" s="3"/>
      <c r="AB1254" s="2"/>
    </row>
    <row r="1255" spans="4:28" x14ac:dyDescent="0.4">
      <c r="D1255" s="1"/>
      <c r="R1255" s="2"/>
      <c r="Y1255" s="3"/>
      <c r="AB1255" s="2"/>
    </row>
    <row r="1256" spans="4:28" x14ac:dyDescent="0.4">
      <c r="D1256" s="1"/>
      <c r="R1256" s="2"/>
      <c r="Y1256" s="1"/>
      <c r="AB1256" s="2"/>
    </row>
    <row r="1257" spans="4:28" x14ac:dyDescent="0.4">
      <c r="D1257" s="1"/>
      <c r="R1257" s="2"/>
      <c r="Y1257" s="1"/>
      <c r="AB1257" s="2"/>
    </row>
    <row r="1258" spans="4:28" x14ac:dyDescent="0.4">
      <c r="D1258" s="1"/>
      <c r="R1258" s="2"/>
      <c r="Y1258" s="1"/>
      <c r="AB1258" s="2"/>
    </row>
    <row r="1259" spans="4:28" x14ac:dyDescent="0.4">
      <c r="D1259" s="1"/>
      <c r="R1259" s="2"/>
      <c r="Y1259" s="1"/>
      <c r="AB1259" s="2"/>
    </row>
    <row r="1260" spans="4:28" x14ac:dyDescent="0.4">
      <c r="D1260" s="1"/>
      <c r="R1260" s="2"/>
      <c r="Y1260" s="1"/>
      <c r="AB1260" s="2"/>
    </row>
    <row r="1261" spans="4:28" x14ac:dyDescent="0.4">
      <c r="D1261" s="1"/>
      <c r="R1261" s="2"/>
      <c r="Y1261" s="1"/>
      <c r="AB1261" s="2"/>
    </row>
    <row r="1262" spans="4:28" x14ac:dyDescent="0.4">
      <c r="D1262" s="1"/>
      <c r="R1262" s="2"/>
      <c r="Y1262" s="1"/>
      <c r="AB1262" s="2"/>
    </row>
    <row r="1263" spans="4:28" x14ac:dyDescent="0.4">
      <c r="D1263" s="1"/>
      <c r="R1263" s="2"/>
      <c r="Y1263" s="1"/>
      <c r="AB1263" s="2"/>
    </row>
    <row r="1264" spans="4:28" x14ac:dyDescent="0.4">
      <c r="D1264" s="1"/>
      <c r="R1264" s="2"/>
      <c r="Y1264" s="1"/>
      <c r="AB1264" s="2"/>
    </row>
    <row r="1265" spans="4:28" x14ac:dyDescent="0.4">
      <c r="D1265" s="1"/>
      <c r="R1265" s="2"/>
      <c r="Y1265" s="1"/>
      <c r="AB1265" s="2"/>
    </row>
    <row r="1266" spans="4:28" x14ac:dyDescent="0.4">
      <c r="D1266" s="1"/>
      <c r="R1266" s="2"/>
      <c r="Y1266" s="1"/>
      <c r="AB1266" s="2"/>
    </row>
    <row r="1267" spans="4:28" x14ac:dyDescent="0.4">
      <c r="D1267" s="1"/>
      <c r="R1267" s="2"/>
      <c r="Y1267" s="1"/>
      <c r="AB1267" s="2"/>
    </row>
    <row r="1268" spans="4:28" x14ac:dyDescent="0.4">
      <c r="D1268" s="1"/>
      <c r="R1268" s="2"/>
      <c r="Y1268" s="1"/>
      <c r="AB1268" s="2"/>
    </row>
    <row r="1269" spans="4:28" x14ac:dyDescent="0.4">
      <c r="D1269" s="1"/>
      <c r="R1269" s="2"/>
      <c r="Y1269" s="1"/>
      <c r="AB1269" s="2"/>
    </row>
    <row r="1270" spans="4:28" x14ac:dyDescent="0.4">
      <c r="D1270" s="1"/>
      <c r="R1270" s="2"/>
      <c r="Y1270" s="1"/>
      <c r="AB1270" s="2"/>
    </row>
    <row r="1271" spans="4:28" x14ac:dyDescent="0.4">
      <c r="D1271" s="1"/>
      <c r="R1271" s="2"/>
      <c r="Y1271" s="1"/>
      <c r="AB1271" s="2"/>
    </row>
    <row r="1272" spans="4:28" x14ac:dyDescent="0.4">
      <c r="D1272" s="1"/>
      <c r="R1272" s="2"/>
      <c r="Y1272" s="1"/>
      <c r="AB1272" s="2"/>
    </row>
    <row r="1273" spans="4:28" x14ac:dyDescent="0.4">
      <c r="D1273" s="1"/>
      <c r="R1273" s="2"/>
      <c r="Y1273" s="1"/>
      <c r="AB1273" s="2"/>
    </row>
    <row r="1274" spans="4:28" x14ac:dyDescent="0.4">
      <c r="D1274" s="1"/>
      <c r="R1274" s="2"/>
      <c r="Y1274" s="1"/>
      <c r="AB1274" s="2"/>
    </row>
    <row r="1275" spans="4:28" x14ac:dyDescent="0.4">
      <c r="D1275" s="1"/>
      <c r="R1275" s="2"/>
      <c r="Y1275" s="1"/>
      <c r="AB1275" s="2"/>
    </row>
    <row r="1276" spans="4:28" x14ac:dyDescent="0.4">
      <c r="D1276" s="1"/>
      <c r="R1276" s="2"/>
      <c r="Y1276" s="1"/>
      <c r="AB1276" s="2"/>
    </row>
    <row r="1277" spans="4:28" x14ac:dyDescent="0.4">
      <c r="D1277" s="1"/>
      <c r="R1277" s="2"/>
      <c r="Y1277" s="1"/>
      <c r="AB1277" s="2"/>
    </row>
    <row r="1278" spans="4:28" x14ac:dyDescent="0.4">
      <c r="D1278" s="1"/>
      <c r="R1278" s="2"/>
      <c r="Y1278" s="1"/>
      <c r="AB1278" s="2"/>
    </row>
    <row r="1279" spans="4:28" x14ac:dyDescent="0.4">
      <c r="D1279" s="1"/>
      <c r="R1279" s="2"/>
      <c r="Y1279" s="1"/>
      <c r="AB1279" s="2"/>
    </row>
    <row r="1280" spans="4:28" x14ac:dyDescent="0.4">
      <c r="D1280" s="1"/>
      <c r="R1280" s="2"/>
      <c r="Y1280" s="1"/>
      <c r="AB1280" s="2"/>
    </row>
    <row r="1281" spans="4:28" x14ac:dyDescent="0.4">
      <c r="D1281" s="1"/>
      <c r="R1281" s="2"/>
      <c r="Y1281" s="3"/>
      <c r="AB1281" s="2"/>
    </row>
    <row r="1282" spans="4:28" x14ac:dyDescent="0.4">
      <c r="D1282" s="1"/>
      <c r="R1282" s="2"/>
      <c r="Y1282" s="1"/>
      <c r="AB1282" s="2"/>
    </row>
    <row r="1283" spans="4:28" x14ac:dyDescent="0.4">
      <c r="D1283" s="1"/>
      <c r="R1283" s="2"/>
      <c r="Y1283" s="1"/>
      <c r="AB1283" s="2"/>
    </row>
    <row r="1284" spans="4:28" x14ac:dyDescent="0.4">
      <c r="D1284" s="1"/>
      <c r="R1284" s="2"/>
      <c r="Y1284" s="1"/>
      <c r="AB1284" s="2"/>
    </row>
    <row r="1285" spans="4:28" x14ac:dyDescent="0.4">
      <c r="D1285" s="1"/>
      <c r="R1285" s="2"/>
      <c r="Y1285" s="1"/>
      <c r="AB1285" s="2"/>
    </row>
    <row r="1286" spans="4:28" x14ac:dyDescent="0.4">
      <c r="D1286" s="1"/>
      <c r="R1286" s="2"/>
      <c r="Y1286" s="1"/>
      <c r="AB1286" s="2"/>
    </row>
    <row r="1287" spans="4:28" x14ac:dyDescent="0.4">
      <c r="D1287" s="1"/>
      <c r="R1287" s="2"/>
      <c r="Y1287" s="1"/>
      <c r="AB1287" s="2"/>
    </row>
    <row r="1288" spans="4:28" x14ac:dyDescent="0.4">
      <c r="D1288" s="1"/>
      <c r="R1288" s="2"/>
      <c r="Y1288" s="1"/>
      <c r="AB1288" s="2"/>
    </row>
    <row r="1289" spans="4:28" x14ac:dyDescent="0.4">
      <c r="D1289" s="1"/>
      <c r="R1289" s="2"/>
      <c r="Y1289" s="1"/>
      <c r="AB1289" s="2"/>
    </row>
    <row r="1290" spans="4:28" x14ac:dyDescent="0.4">
      <c r="D1290" s="1"/>
      <c r="R1290" s="2"/>
      <c r="Y1290" s="3"/>
      <c r="AB1290" s="2"/>
    </row>
    <row r="1291" spans="4:28" x14ac:dyDescent="0.4">
      <c r="D1291" s="1"/>
      <c r="R1291" s="2"/>
      <c r="Y1291" s="1"/>
      <c r="AB1291" s="2"/>
    </row>
    <row r="1292" spans="4:28" x14ac:dyDescent="0.4">
      <c r="D1292" s="1"/>
      <c r="R1292" s="2"/>
      <c r="Y1292" s="1"/>
      <c r="AB1292" s="2"/>
    </row>
    <row r="1293" spans="4:28" x14ac:dyDescent="0.4">
      <c r="D1293" s="1"/>
      <c r="R1293" s="2"/>
      <c r="Y1293" s="1"/>
      <c r="AB1293" s="2"/>
    </row>
    <row r="1294" spans="4:28" x14ac:dyDescent="0.4">
      <c r="D1294" s="1"/>
      <c r="R1294" s="2"/>
      <c r="Y1294" s="1"/>
      <c r="AB1294" s="2"/>
    </row>
    <row r="1295" spans="4:28" x14ac:dyDescent="0.4">
      <c r="D1295" s="1"/>
      <c r="R1295" s="2"/>
      <c r="Y1295" s="1"/>
      <c r="AB1295" s="2"/>
    </row>
    <row r="1296" spans="4:28" x14ac:dyDescent="0.4">
      <c r="D1296" s="1"/>
      <c r="R1296" s="2"/>
      <c r="Y1296" s="1"/>
      <c r="AB1296" s="2"/>
    </row>
    <row r="1297" spans="4:28" x14ac:dyDescent="0.4">
      <c r="D1297" s="1"/>
      <c r="R1297" s="2"/>
      <c r="Y1297" s="1"/>
      <c r="AB1297" s="2"/>
    </row>
    <row r="1298" spans="4:28" x14ac:dyDescent="0.4">
      <c r="D1298" s="1"/>
      <c r="R1298" s="2"/>
      <c r="Y1298" s="1"/>
      <c r="AB1298" s="2"/>
    </row>
    <row r="1299" spans="4:28" x14ac:dyDescent="0.4">
      <c r="D1299" s="1"/>
      <c r="R1299" s="2"/>
      <c r="Y1299" s="1"/>
      <c r="AB1299" s="2"/>
    </row>
    <row r="1300" spans="4:28" x14ac:dyDescent="0.4">
      <c r="D1300" s="1"/>
      <c r="R1300" s="2"/>
      <c r="Y1300" s="3"/>
      <c r="AB1300" s="2"/>
    </row>
    <row r="1301" spans="4:28" x14ac:dyDescent="0.4">
      <c r="D1301" s="1"/>
      <c r="R1301" s="2"/>
      <c r="Y1301" s="1"/>
      <c r="AB1301" s="2"/>
    </row>
    <row r="1302" spans="4:28" x14ac:dyDescent="0.4">
      <c r="D1302" s="1"/>
      <c r="R1302" s="2"/>
      <c r="Y1302" s="1"/>
      <c r="AB1302" s="2"/>
    </row>
    <row r="1303" spans="4:28" x14ac:dyDescent="0.4">
      <c r="D1303" s="1"/>
      <c r="R1303" s="2"/>
      <c r="Y1303" s="1"/>
      <c r="AB1303" s="2"/>
    </row>
    <row r="1304" spans="4:28" x14ac:dyDescent="0.4">
      <c r="D1304" s="1"/>
      <c r="R1304" s="2"/>
      <c r="Y1304" s="1"/>
      <c r="AB1304" s="2"/>
    </row>
    <row r="1305" spans="4:28" x14ac:dyDescent="0.4">
      <c r="D1305" s="1"/>
      <c r="R1305" s="2"/>
      <c r="Y1305" s="1"/>
      <c r="AB1305" s="2"/>
    </row>
    <row r="1306" spans="4:28" x14ac:dyDescent="0.4">
      <c r="D1306" s="1"/>
      <c r="R1306" s="2"/>
      <c r="Y1306" s="1"/>
      <c r="AB1306" s="2"/>
    </row>
    <row r="1307" spans="4:28" x14ac:dyDescent="0.4">
      <c r="D1307" s="1"/>
      <c r="R1307" s="2"/>
      <c r="Y1307" s="1"/>
      <c r="AB1307" s="2"/>
    </row>
    <row r="1308" spans="4:28" x14ac:dyDescent="0.4">
      <c r="D1308" s="1"/>
      <c r="R1308" s="2"/>
      <c r="Y1308" s="1"/>
      <c r="AB1308" s="2"/>
    </row>
    <row r="1309" spans="4:28" x14ac:dyDescent="0.4">
      <c r="D1309" s="1"/>
      <c r="R1309" s="2"/>
      <c r="Y1309" s="1"/>
      <c r="AB1309" s="2"/>
    </row>
    <row r="1310" spans="4:28" x14ac:dyDescent="0.4">
      <c r="D1310" s="1"/>
      <c r="R1310" s="2"/>
      <c r="Y1310" s="1"/>
      <c r="AB1310" s="2"/>
    </row>
    <row r="1311" spans="4:28" x14ac:dyDescent="0.4">
      <c r="D1311" s="1"/>
      <c r="R1311" s="2"/>
      <c r="Y1311" s="1"/>
      <c r="AB1311" s="2"/>
    </row>
    <row r="1312" spans="4:28" x14ac:dyDescent="0.4">
      <c r="D1312" s="1"/>
      <c r="R1312" s="2"/>
      <c r="Y1312" s="1"/>
      <c r="AB1312" s="2"/>
    </row>
    <row r="1313" spans="4:28" x14ac:dyDescent="0.4">
      <c r="D1313" s="1"/>
      <c r="R1313" s="2"/>
      <c r="Y1313" s="1"/>
      <c r="AB1313" s="2"/>
    </row>
    <row r="1314" spans="4:28" x14ac:dyDescent="0.4">
      <c r="D1314" s="1"/>
      <c r="R1314" s="2"/>
      <c r="Y1314" s="1"/>
      <c r="AB1314" s="2"/>
    </row>
    <row r="1315" spans="4:28" x14ac:dyDescent="0.4">
      <c r="D1315" s="1"/>
      <c r="R1315" s="2"/>
      <c r="Y1315" s="1"/>
      <c r="AB1315" s="2"/>
    </row>
    <row r="1316" spans="4:28" x14ac:dyDescent="0.4">
      <c r="D1316" s="1"/>
      <c r="R1316" s="2"/>
      <c r="Y1316" s="1"/>
      <c r="AB1316" s="2"/>
    </row>
    <row r="1317" spans="4:28" x14ac:dyDescent="0.4">
      <c r="D1317" s="1"/>
      <c r="R1317" s="2"/>
      <c r="Y1317" s="1"/>
      <c r="AB1317" s="2"/>
    </row>
    <row r="1318" spans="4:28" x14ac:dyDescent="0.4">
      <c r="D1318" s="1"/>
      <c r="R1318" s="2"/>
      <c r="Y1318" s="1"/>
      <c r="AB1318" s="2"/>
    </row>
    <row r="1319" spans="4:28" x14ac:dyDescent="0.4">
      <c r="D1319" s="1"/>
      <c r="R1319" s="2"/>
      <c r="Y1319" s="1"/>
      <c r="AB1319" s="2"/>
    </row>
    <row r="1320" spans="4:28" x14ac:dyDescent="0.4">
      <c r="D1320" s="1"/>
      <c r="R1320" s="2"/>
      <c r="Y1320" s="1"/>
      <c r="AB1320" s="2"/>
    </row>
    <row r="1321" spans="4:28" x14ac:dyDescent="0.4">
      <c r="D1321" s="1"/>
      <c r="R1321" s="2"/>
      <c r="Y1321" s="1"/>
      <c r="AB1321" s="2"/>
    </row>
    <row r="1322" spans="4:28" x14ac:dyDescent="0.4">
      <c r="D1322" s="1"/>
      <c r="R1322" s="2"/>
      <c r="Y1322" s="1"/>
      <c r="AB1322" s="2"/>
    </row>
    <row r="1323" spans="4:28" x14ac:dyDescent="0.4">
      <c r="D1323" s="1"/>
      <c r="R1323" s="2"/>
      <c r="Y1323" s="1"/>
      <c r="AB1323" s="2"/>
    </row>
    <row r="1324" spans="4:28" x14ac:dyDescent="0.4">
      <c r="D1324" s="1"/>
      <c r="R1324" s="2"/>
      <c r="Y1324" s="1"/>
      <c r="AB1324" s="2"/>
    </row>
    <row r="1325" spans="4:28" x14ac:dyDescent="0.4">
      <c r="D1325" s="1"/>
      <c r="R1325" s="2"/>
      <c r="Y1325" s="1"/>
      <c r="AB1325" s="2"/>
    </row>
    <row r="1326" spans="4:28" x14ac:dyDescent="0.4">
      <c r="D1326" s="1"/>
      <c r="R1326" s="2"/>
      <c r="Y1326" s="3"/>
      <c r="AB1326" s="2"/>
    </row>
    <row r="1327" spans="4:28" x14ac:dyDescent="0.4">
      <c r="D1327" s="1"/>
      <c r="R1327" s="2"/>
      <c r="Y1327" s="1"/>
      <c r="AB1327" s="2"/>
    </row>
    <row r="1328" spans="4:28" x14ac:dyDescent="0.4">
      <c r="D1328" s="1"/>
      <c r="R1328" s="2"/>
      <c r="Y1328" s="1"/>
      <c r="AB1328" s="2"/>
    </row>
    <row r="1329" spans="4:28" x14ac:dyDescent="0.4">
      <c r="D1329" s="1"/>
      <c r="R1329" s="2"/>
      <c r="Y1329" s="1"/>
      <c r="AB1329" s="2"/>
    </row>
    <row r="1330" spans="4:28" x14ac:dyDescent="0.4">
      <c r="D1330" s="1"/>
      <c r="R1330" s="2"/>
      <c r="Y1330" s="1"/>
      <c r="AB1330" s="2"/>
    </row>
    <row r="1331" spans="4:28" x14ac:dyDescent="0.4">
      <c r="D1331" s="1"/>
      <c r="R1331" s="2"/>
      <c r="Y1331" s="1"/>
      <c r="AB1331" s="2"/>
    </row>
    <row r="1332" spans="4:28" x14ac:dyDescent="0.4">
      <c r="D1332" s="1"/>
      <c r="R1332" s="2"/>
      <c r="Y1332" s="1"/>
      <c r="AB1332" s="2"/>
    </row>
    <row r="1333" spans="4:28" x14ac:dyDescent="0.4">
      <c r="D1333" s="1"/>
      <c r="R1333" s="2"/>
      <c r="Y1333" s="1"/>
      <c r="AB1333" s="2"/>
    </row>
    <row r="1334" spans="4:28" x14ac:dyDescent="0.4">
      <c r="D1334" s="1"/>
      <c r="R1334" s="2"/>
      <c r="Y1334" s="1"/>
      <c r="AB1334" s="2"/>
    </row>
    <row r="1335" spans="4:28" x14ac:dyDescent="0.4">
      <c r="D1335" s="1"/>
      <c r="R1335" s="2"/>
      <c r="Y1335" s="1"/>
      <c r="AB1335" s="2"/>
    </row>
    <row r="1336" spans="4:28" x14ac:dyDescent="0.4">
      <c r="D1336" s="1"/>
      <c r="R1336" s="2"/>
      <c r="Y1336" s="1"/>
      <c r="AB1336" s="2"/>
    </row>
    <row r="1337" spans="4:28" x14ac:dyDescent="0.4">
      <c r="D1337" s="1"/>
      <c r="R1337" s="2"/>
      <c r="Y1337" s="1"/>
      <c r="AB1337" s="2"/>
    </row>
    <row r="1338" spans="4:28" x14ac:dyDescent="0.4">
      <c r="D1338" s="1"/>
      <c r="R1338" s="2"/>
      <c r="Y1338" s="1"/>
      <c r="AB1338" s="2"/>
    </row>
    <row r="1339" spans="4:28" x14ac:dyDescent="0.4">
      <c r="D1339" s="1"/>
      <c r="R1339" s="2"/>
      <c r="Y1339" s="1"/>
      <c r="AB1339" s="2"/>
    </row>
    <row r="1340" spans="4:28" x14ac:dyDescent="0.4">
      <c r="D1340" s="1"/>
      <c r="R1340" s="2"/>
      <c r="Y1340" s="1"/>
      <c r="AB1340" s="2"/>
    </row>
    <row r="1341" spans="4:28" x14ac:dyDescent="0.4">
      <c r="D1341" s="1"/>
      <c r="R1341" s="2"/>
      <c r="Y1341" s="3"/>
      <c r="AB1341" s="2"/>
    </row>
    <row r="1342" spans="4:28" x14ac:dyDescent="0.4">
      <c r="D1342" s="1"/>
      <c r="R1342" s="2"/>
      <c r="Y1342" s="1"/>
      <c r="AB1342" s="2"/>
    </row>
    <row r="1343" spans="4:28" x14ac:dyDescent="0.4">
      <c r="D1343" s="1"/>
      <c r="R1343" s="2"/>
      <c r="Y1343" s="1"/>
      <c r="AB1343" s="2"/>
    </row>
    <row r="1344" spans="4:28" x14ac:dyDescent="0.4">
      <c r="D1344" s="1"/>
      <c r="R1344" s="2"/>
      <c r="Y1344" s="1"/>
      <c r="AB1344" s="2"/>
    </row>
    <row r="1345" spans="4:28" x14ac:dyDescent="0.4">
      <c r="D1345" s="1"/>
      <c r="R1345" s="2"/>
      <c r="Y1345" s="1"/>
      <c r="AB1345" s="2"/>
    </row>
    <row r="1346" spans="4:28" x14ac:dyDescent="0.4">
      <c r="D1346" s="1"/>
      <c r="R1346" s="2"/>
      <c r="Y1346" s="1"/>
      <c r="AB1346" s="2"/>
    </row>
    <row r="1347" spans="4:28" x14ac:dyDescent="0.4">
      <c r="D1347" s="1"/>
      <c r="R1347" s="2"/>
      <c r="Y1347" s="1"/>
      <c r="AB1347" s="2"/>
    </row>
    <row r="1348" spans="4:28" x14ac:dyDescent="0.4">
      <c r="D1348" s="1"/>
      <c r="R1348" s="2"/>
      <c r="Y1348" s="1"/>
      <c r="AB1348" s="2"/>
    </row>
    <row r="1349" spans="4:28" x14ac:dyDescent="0.4">
      <c r="D1349" s="1"/>
      <c r="R1349" s="2"/>
      <c r="Y1349" s="1"/>
      <c r="AB1349" s="2"/>
    </row>
    <row r="1350" spans="4:28" x14ac:dyDescent="0.4">
      <c r="D1350" s="1"/>
      <c r="R1350" s="2"/>
      <c r="Y1350" s="1"/>
      <c r="AB1350" s="2"/>
    </row>
    <row r="1351" spans="4:28" x14ac:dyDescent="0.4">
      <c r="D1351" s="1"/>
      <c r="R1351" s="2"/>
      <c r="Y1351" s="1"/>
      <c r="AB1351" s="2"/>
    </row>
    <row r="1352" spans="4:28" x14ac:dyDescent="0.4">
      <c r="D1352" s="1"/>
      <c r="R1352" s="2"/>
      <c r="Y1352" s="1"/>
      <c r="AB1352" s="2"/>
    </row>
    <row r="1353" spans="4:28" x14ac:dyDescent="0.4">
      <c r="D1353" s="1"/>
      <c r="R1353" s="2"/>
      <c r="Y1353" s="3"/>
      <c r="AB1353" s="2"/>
    </row>
    <row r="1354" spans="4:28" x14ac:dyDescent="0.4">
      <c r="D1354" s="1"/>
      <c r="R1354" s="2"/>
      <c r="Y1354" s="1"/>
      <c r="AB1354" s="2"/>
    </row>
    <row r="1355" spans="4:28" x14ac:dyDescent="0.4">
      <c r="D1355" s="1"/>
      <c r="R1355" s="2"/>
      <c r="Y1355" s="3"/>
      <c r="AB1355" s="2"/>
    </row>
    <row r="1356" spans="4:28" x14ac:dyDescent="0.4">
      <c r="D1356" s="1"/>
      <c r="R1356" s="2"/>
      <c r="Y1356" s="1"/>
      <c r="AB1356" s="2"/>
    </row>
    <row r="1357" spans="4:28" x14ac:dyDescent="0.4">
      <c r="D1357" s="1"/>
      <c r="R1357" s="2"/>
      <c r="Y1357" s="1"/>
      <c r="AB1357" s="2"/>
    </row>
    <row r="1358" spans="4:28" x14ac:dyDescent="0.4">
      <c r="D1358" s="1"/>
      <c r="R1358" s="2"/>
      <c r="Y1358" s="1"/>
      <c r="AB1358" s="2"/>
    </row>
    <row r="1359" spans="4:28" x14ac:dyDescent="0.4">
      <c r="D1359" s="1"/>
      <c r="R1359" s="2"/>
      <c r="Y1359" s="3"/>
      <c r="AB1359" s="2"/>
    </row>
    <row r="1360" spans="4:28" x14ac:dyDescent="0.4">
      <c r="D1360" s="1"/>
      <c r="R1360" s="2"/>
      <c r="Y1360" s="1"/>
      <c r="AB1360" s="2"/>
    </row>
    <row r="1361" spans="4:28" x14ac:dyDescent="0.4">
      <c r="D1361" s="1"/>
      <c r="R1361" s="2"/>
      <c r="Y1361" s="1"/>
      <c r="AB1361" s="2"/>
    </row>
    <row r="1362" spans="4:28" x14ac:dyDescent="0.4">
      <c r="D1362" s="1"/>
      <c r="R1362" s="2"/>
      <c r="Y1362" s="3"/>
      <c r="AB1362" s="2"/>
    </row>
    <row r="1363" spans="4:28" x14ac:dyDescent="0.4">
      <c r="D1363" s="1"/>
      <c r="R1363" s="2"/>
      <c r="Y1363" s="1"/>
      <c r="AB1363" s="2"/>
    </row>
    <row r="1364" spans="4:28" x14ac:dyDescent="0.4">
      <c r="D1364" s="1"/>
      <c r="R1364" s="2"/>
      <c r="Y1364" s="1"/>
      <c r="AB1364" s="2"/>
    </row>
    <row r="1365" spans="4:28" x14ac:dyDescent="0.4">
      <c r="D1365" s="1"/>
      <c r="R1365" s="2"/>
      <c r="Y1365" s="1"/>
      <c r="AB1365" s="2"/>
    </row>
    <row r="1366" spans="4:28" x14ac:dyDescent="0.4">
      <c r="D1366" s="1"/>
      <c r="R1366" s="2"/>
      <c r="Y1366" s="1"/>
      <c r="AB1366" s="2"/>
    </row>
    <row r="1367" spans="4:28" x14ac:dyDescent="0.4">
      <c r="D1367" s="1"/>
      <c r="R1367" s="2"/>
      <c r="Y1367" s="1"/>
      <c r="AB1367" s="2"/>
    </row>
    <row r="1368" spans="4:28" x14ac:dyDescent="0.4">
      <c r="D1368" s="1"/>
      <c r="R1368" s="2"/>
      <c r="Y1368" s="1"/>
      <c r="AB1368" s="2"/>
    </row>
    <row r="1369" spans="4:28" x14ac:dyDescent="0.4">
      <c r="D1369" s="1"/>
      <c r="R1369" s="2"/>
      <c r="Y1369" s="1"/>
      <c r="AB1369" s="2"/>
    </row>
    <row r="1370" spans="4:28" x14ac:dyDescent="0.4">
      <c r="D1370" s="1"/>
      <c r="R1370" s="2"/>
      <c r="Y1370" s="1"/>
      <c r="AB1370" s="2"/>
    </row>
    <row r="1371" spans="4:28" x14ac:dyDescent="0.4">
      <c r="D1371" s="1"/>
      <c r="R1371" s="2"/>
      <c r="Y1371" s="1"/>
      <c r="AB1371" s="2"/>
    </row>
    <row r="1372" spans="4:28" x14ac:dyDescent="0.4">
      <c r="D1372" s="1"/>
      <c r="R1372" s="2"/>
      <c r="Y1372" s="1"/>
      <c r="AB1372" s="2"/>
    </row>
    <row r="1373" spans="4:28" x14ac:dyDescent="0.4">
      <c r="D1373" s="1"/>
      <c r="R1373" s="2"/>
      <c r="Y1373" s="1"/>
      <c r="AB1373" s="2"/>
    </row>
    <row r="1374" spans="4:28" x14ac:dyDescent="0.4">
      <c r="D1374" s="1"/>
      <c r="R1374" s="2"/>
      <c r="Y1374" s="1"/>
      <c r="AB1374" s="2"/>
    </row>
    <row r="1375" spans="4:28" x14ac:dyDescent="0.4">
      <c r="D1375" s="1"/>
      <c r="R1375" s="2"/>
      <c r="Y1375" s="1"/>
      <c r="AB1375" s="2"/>
    </row>
    <row r="1376" spans="4:28" x14ac:dyDescent="0.4">
      <c r="D1376" s="1"/>
      <c r="R1376" s="2"/>
      <c r="Y1376" s="1"/>
      <c r="AB1376" s="2"/>
    </row>
    <row r="1377" spans="4:28" x14ac:dyDescent="0.4">
      <c r="D1377" s="1"/>
      <c r="R1377" s="2"/>
      <c r="Y1377" s="1"/>
      <c r="AB1377" s="2"/>
    </row>
    <row r="1378" spans="4:28" x14ac:dyDescent="0.4">
      <c r="D1378" s="1"/>
      <c r="R1378" s="2"/>
      <c r="Y1378" s="1"/>
      <c r="AB1378" s="2"/>
    </row>
    <row r="1379" spans="4:28" x14ac:dyDescent="0.4">
      <c r="D1379" s="1"/>
      <c r="R1379" s="2"/>
      <c r="Y1379" s="1"/>
      <c r="AB1379" s="2"/>
    </row>
    <row r="1380" spans="4:28" x14ac:dyDescent="0.4">
      <c r="D1380" s="1"/>
      <c r="R1380" s="2"/>
      <c r="Y1380" s="1"/>
      <c r="AB1380" s="2"/>
    </row>
    <row r="1381" spans="4:28" x14ac:dyDescent="0.4">
      <c r="D1381" s="1"/>
      <c r="R1381" s="2"/>
      <c r="Y1381" s="1"/>
      <c r="AB1381" s="2"/>
    </row>
    <row r="1382" spans="4:28" x14ac:dyDescent="0.4">
      <c r="D1382" s="1"/>
      <c r="R1382" s="2"/>
      <c r="Y1382" s="1"/>
      <c r="AB1382" s="2"/>
    </row>
    <row r="1383" spans="4:28" x14ac:dyDescent="0.4">
      <c r="D1383" s="1"/>
      <c r="R1383" s="2"/>
      <c r="Y1383" s="1"/>
      <c r="AB1383" s="2"/>
    </row>
    <row r="1384" spans="4:28" x14ac:dyDescent="0.4">
      <c r="D1384" s="1"/>
      <c r="R1384" s="2"/>
      <c r="Y1384" s="1"/>
      <c r="AB1384" s="2"/>
    </row>
    <row r="1385" spans="4:28" x14ac:dyDescent="0.4">
      <c r="D1385" s="1"/>
      <c r="R1385" s="2"/>
      <c r="Y1385" s="1"/>
      <c r="AB1385" s="2"/>
    </row>
    <row r="1386" spans="4:28" x14ac:dyDescent="0.4">
      <c r="D1386" s="1"/>
      <c r="R1386" s="2"/>
      <c r="Y1386" s="1"/>
      <c r="AB1386" s="2"/>
    </row>
    <row r="1387" spans="4:28" x14ac:dyDescent="0.4">
      <c r="D1387" s="1"/>
      <c r="R1387" s="2"/>
      <c r="Y1387" s="3"/>
      <c r="AB1387" s="2"/>
    </row>
    <row r="1388" spans="4:28" x14ac:dyDescent="0.4">
      <c r="D1388" s="1"/>
      <c r="R1388" s="2"/>
      <c r="Y1388" s="1"/>
      <c r="AB1388" s="2"/>
    </row>
    <row r="1389" spans="4:28" x14ac:dyDescent="0.4">
      <c r="D1389" s="1"/>
      <c r="R1389" s="2"/>
      <c r="Y1389" s="1"/>
      <c r="AB1389" s="2"/>
    </row>
    <row r="1390" spans="4:28" x14ac:dyDescent="0.4">
      <c r="D1390" s="1"/>
      <c r="R1390" s="2"/>
      <c r="Y1390" s="1"/>
      <c r="AB1390" s="2"/>
    </row>
    <row r="1391" spans="4:28" x14ac:dyDescent="0.4">
      <c r="D1391" s="1"/>
      <c r="R1391" s="2"/>
      <c r="Y1391" s="1"/>
      <c r="AB1391" s="2"/>
    </row>
    <row r="1392" spans="4:28" x14ac:dyDescent="0.4">
      <c r="D1392" s="1"/>
      <c r="R1392" s="2"/>
      <c r="Y1392" s="1"/>
      <c r="AB1392" s="2"/>
    </row>
    <row r="1393" spans="4:28" x14ac:dyDescent="0.4">
      <c r="D1393" s="1"/>
      <c r="R1393" s="2"/>
      <c r="Y1393" s="1"/>
      <c r="AB1393" s="2"/>
    </row>
    <row r="1394" spans="4:28" x14ac:dyDescent="0.4">
      <c r="D1394" s="1"/>
      <c r="R1394" s="2"/>
      <c r="Y1394" s="1"/>
      <c r="AB1394" s="2"/>
    </row>
    <row r="1395" spans="4:28" x14ac:dyDescent="0.4">
      <c r="D1395" s="1"/>
      <c r="R1395" s="2"/>
      <c r="Y1395" s="1"/>
      <c r="AB1395" s="2"/>
    </row>
    <row r="1396" spans="4:28" x14ac:dyDescent="0.4">
      <c r="D1396" s="1"/>
      <c r="R1396" s="2"/>
      <c r="Y1396" s="1"/>
      <c r="AB1396" s="2"/>
    </row>
    <row r="1397" spans="4:28" x14ac:dyDescent="0.4">
      <c r="D1397" s="1"/>
      <c r="R1397" s="2"/>
      <c r="Y1397" s="1"/>
      <c r="AB1397" s="2"/>
    </row>
    <row r="1398" spans="4:28" x14ac:dyDescent="0.4">
      <c r="D1398" s="1"/>
      <c r="R1398" s="2"/>
      <c r="Y1398" s="3"/>
      <c r="AB1398" s="2"/>
    </row>
    <row r="1399" spans="4:28" x14ac:dyDescent="0.4">
      <c r="D1399" s="1"/>
      <c r="R1399" s="2"/>
      <c r="Y1399" s="1"/>
      <c r="AB1399" s="2"/>
    </row>
    <row r="1400" spans="4:28" x14ac:dyDescent="0.4">
      <c r="D1400" s="1"/>
      <c r="R1400" s="2"/>
      <c r="Y1400" s="1"/>
      <c r="AB1400" s="2"/>
    </row>
    <row r="1401" spans="4:28" x14ac:dyDescent="0.4">
      <c r="D1401" s="1"/>
      <c r="R1401" s="2"/>
      <c r="Y1401" s="1"/>
      <c r="AB1401" s="2"/>
    </row>
    <row r="1402" spans="4:28" x14ac:dyDescent="0.4">
      <c r="D1402" s="1"/>
      <c r="R1402" s="2"/>
      <c r="Y1402" s="1"/>
      <c r="AB1402" s="2"/>
    </row>
    <row r="1403" spans="4:28" x14ac:dyDescent="0.4">
      <c r="D1403" s="1"/>
      <c r="R1403" s="2"/>
      <c r="Y1403" s="1"/>
      <c r="AB1403" s="2"/>
    </row>
    <row r="1404" spans="4:28" x14ac:dyDescent="0.4">
      <c r="D1404" s="1"/>
      <c r="R1404" s="2"/>
      <c r="Y1404" s="1"/>
      <c r="AB1404" s="2"/>
    </row>
    <row r="1405" spans="4:28" x14ac:dyDescent="0.4">
      <c r="D1405" s="1"/>
      <c r="R1405" s="2"/>
      <c r="Y1405" s="1"/>
      <c r="AB1405" s="2"/>
    </row>
    <row r="1406" spans="4:28" x14ac:dyDescent="0.4">
      <c r="D1406" s="1"/>
      <c r="R1406" s="2"/>
      <c r="Y1406" s="3"/>
      <c r="AB1406" s="2"/>
    </row>
    <row r="1407" spans="4:28" x14ac:dyDescent="0.4">
      <c r="D1407" s="1"/>
      <c r="R1407" s="2"/>
      <c r="Y1407" s="1"/>
      <c r="AB1407" s="2"/>
    </row>
    <row r="1408" spans="4:28" x14ac:dyDescent="0.4">
      <c r="D1408" s="1"/>
      <c r="R1408" s="2"/>
      <c r="Y1408" s="1"/>
      <c r="AB1408" s="2"/>
    </row>
    <row r="1409" spans="4:28" x14ac:dyDescent="0.4">
      <c r="D1409" s="1"/>
      <c r="R1409" s="2"/>
      <c r="Y1409" s="1"/>
      <c r="AB1409" s="2"/>
    </row>
    <row r="1410" spans="4:28" x14ac:dyDescent="0.4">
      <c r="D1410" s="1"/>
      <c r="R1410" s="2"/>
      <c r="Y1410" s="1"/>
      <c r="AB1410" s="2"/>
    </row>
    <row r="1411" spans="4:28" x14ac:dyDescent="0.4">
      <c r="D1411" s="1"/>
      <c r="R1411" s="2"/>
      <c r="Y1411" s="1"/>
      <c r="AB1411" s="2"/>
    </row>
    <row r="1412" spans="4:28" x14ac:dyDescent="0.4">
      <c r="D1412" s="1"/>
      <c r="R1412" s="2"/>
      <c r="Y1412" s="1"/>
      <c r="AB1412" s="2"/>
    </row>
    <row r="1413" spans="4:28" x14ac:dyDescent="0.4">
      <c r="D1413" s="1"/>
      <c r="R1413" s="2"/>
      <c r="Y1413" s="3"/>
      <c r="AB1413" s="2"/>
    </row>
    <row r="1414" spans="4:28" x14ac:dyDescent="0.4">
      <c r="D1414" s="1"/>
      <c r="R1414" s="2"/>
      <c r="Y1414" s="1"/>
      <c r="AB1414" s="2"/>
    </row>
    <row r="1415" spans="4:28" x14ac:dyDescent="0.4">
      <c r="D1415" s="1"/>
      <c r="R1415" s="2"/>
      <c r="Y1415" s="1"/>
      <c r="AB1415" s="2"/>
    </row>
    <row r="1416" spans="4:28" x14ac:dyDescent="0.4">
      <c r="D1416" s="1"/>
      <c r="R1416" s="2"/>
      <c r="Y1416" s="3"/>
      <c r="AB1416" s="2"/>
    </row>
    <row r="1417" spans="4:28" x14ac:dyDescent="0.4">
      <c r="D1417" s="1"/>
      <c r="R1417" s="2"/>
      <c r="Y1417" s="1"/>
      <c r="AB1417" s="2"/>
    </row>
    <row r="1418" spans="4:28" x14ac:dyDescent="0.4">
      <c r="D1418" s="1"/>
      <c r="R1418" s="2"/>
      <c r="Y1418" s="1"/>
      <c r="AB1418" s="2"/>
    </row>
    <row r="1419" spans="4:28" x14ac:dyDescent="0.4">
      <c r="D1419" s="1"/>
      <c r="R1419" s="2"/>
      <c r="Y1419" s="1"/>
      <c r="AB1419" s="2"/>
    </row>
    <row r="1420" spans="4:28" x14ac:dyDescent="0.4">
      <c r="D1420" s="1"/>
      <c r="R1420" s="2"/>
      <c r="Y1420" s="1"/>
      <c r="AB1420" s="2"/>
    </row>
    <row r="1421" spans="4:28" x14ac:dyDescent="0.4">
      <c r="D1421" s="1"/>
      <c r="R1421" s="2"/>
      <c r="Y1421" s="1"/>
      <c r="AB1421" s="2"/>
    </row>
    <row r="1422" spans="4:28" x14ac:dyDescent="0.4">
      <c r="D1422" s="1"/>
      <c r="R1422" s="2"/>
      <c r="Y1422" s="3"/>
      <c r="AB1422" s="2"/>
    </row>
    <row r="1423" spans="4:28" x14ac:dyDescent="0.4">
      <c r="D1423" s="1"/>
      <c r="R1423" s="2"/>
      <c r="Y1423" s="1"/>
      <c r="AB1423" s="2"/>
    </row>
    <row r="1424" spans="4:28" x14ac:dyDescent="0.4">
      <c r="D1424" s="1"/>
      <c r="R1424" s="2"/>
      <c r="Y1424" s="1"/>
      <c r="AB1424" s="2"/>
    </row>
    <row r="1425" spans="4:28" x14ac:dyDescent="0.4">
      <c r="D1425" s="1"/>
      <c r="R1425" s="2"/>
      <c r="Y1425" s="3"/>
      <c r="AB1425" s="2"/>
    </row>
    <row r="1426" spans="4:28" x14ac:dyDescent="0.4">
      <c r="D1426" s="1"/>
      <c r="R1426" s="2"/>
      <c r="Y1426" s="1"/>
      <c r="AB1426" s="2"/>
    </row>
    <row r="1427" spans="4:28" x14ac:dyDescent="0.4">
      <c r="D1427" s="1"/>
      <c r="R1427" s="2"/>
      <c r="Y1427" s="3"/>
      <c r="AB1427" s="2"/>
    </row>
    <row r="1428" spans="4:28" x14ac:dyDescent="0.4">
      <c r="D1428" s="1"/>
      <c r="R1428" s="2"/>
      <c r="Y1428" s="1"/>
      <c r="AB1428" s="2"/>
    </row>
    <row r="1429" spans="4:28" x14ac:dyDescent="0.4">
      <c r="D1429" s="1"/>
      <c r="R1429" s="2"/>
      <c r="Y1429" s="1"/>
      <c r="AB1429" s="2"/>
    </row>
    <row r="1430" spans="4:28" x14ac:dyDescent="0.4">
      <c r="D1430" s="1"/>
      <c r="R1430" s="2"/>
      <c r="Y1430" s="3"/>
      <c r="AB1430" s="2"/>
    </row>
    <row r="1431" spans="4:28" x14ac:dyDescent="0.4">
      <c r="D1431" s="1"/>
      <c r="R1431" s="2"/>
      <c r="Y1431" s="1"/>
      <c r="AB1431" s="2"/>
    </row>
    <row r="1432" spans="4:28" x14ac:dyDescent="0.4">
      <c r="D1432" s="1"/>
      <c r="R1432" s="2"/>
      <c r="Y1432" s="1"/>
      <c r="AB1432" s="2"/>
    </row>
    <row r="1433" spans="4:28" x14ac:dyDescent="0.4">
      <c r="D1433" s="1"/>
      <c r="R1433" s="2"/>
      <c r="Y1433" s="1"/>
      <c r="AB1433" s="2"/>
    </row>
    <row r="1434" spans="4:28" x14ac:dyDescent="0.4">
      <c r="D1434" s="1"/>
      <c r="R1434" s="2"/>
      <c r="Y1434" s="1"/>
      <c r="AB1434" s="2"/>
    </row>
    <row r="1435" spans="4:28" x14ac:dyDescent="0.4">
      <c r="D1435" s="1"/>
      <c r="R1435" s="2"/>
      <c r="Y1435" s="1"/>
      <c r="AB1435" s="2"/>
    </row>
    <row r="1436" spans="4:28" x14ac:dyDescent="0.4">
      <c r="D1436" s="1"/>
      <c r="R1436" s="2"/>
      <c r="Y1436" s="1"/>
      <c r="AB1436" s="2"/>
    </row>
    <row r="1437" spans="4:28" x14ac:dyDescent="0.4">
      <c r="D1437" s="1"/>
      <c r="R1437" s="2"/>
      <c r="Y1437" s="1"/>
      <c r="AB1437" s="2"/>
    </row>
    <row r="1438" spans="4:28" x14ac:dyDescent="0.4">
      <c r="D1438" s="1"/>
      <c r="R1438" s="2"/>
      <c r="Y1438" s="1"/>
      <c r="AB1438" s="2"/>
    </row>
    <row r="1439" spans="4:28" x14ac:dyDescent="0.4">
      <c r="D1439" s="1"/>
      <c r="R1439" s="2"/>
      <c r="Y1439" s="1"/>
      <c r="AB1439" s="2"/>
    </row>
    <row r="1440" spans="4:28" x14ac:dyDescent="0.4">
      <c r="D1440" s="1"/>
      <c r="R1440" s="2"/>
      <c r="Y1440" s="1"/>
      <c r="AB1440" s="2"/>
    </row>
    <row r="1441" spans="4:28" x14ac:dyDescent="0.4">
      <c r="D1441" s="1"/>
      <c r="R1441" s="2"/>
      <c r="Y1441" s="1"/>
      <c r="AB1441" s="2"/>
    </row>
    <row r="1442" spans="4:28" x14ac:dyDescent="0.4">
      <c r="D1442" s="1"/>
      <c r="R1442" s="2"/>
      <c r="Y1442" s="1"/>
      <c r="AB1442" s="2"/>
    </row>
    <row r="1443" spans="4:28" x14ac:dyDescent="0.4">
      <c r="D1443" s="1"/>
      <c r="R1443" s="2"/>
      <c r="Y1443" s="1"/>
      <c r="AB1443" s="2"/>
    </row>
    <row r="1444" spans="4:28" x14ac:dyDescent="0.4">
      <c r="D1444" s="1"/>
      <c r="R1444" s="2"/>
      <c r="Y1444" s="3"/>
      <c r="AB1444" s="2"/>
    </row>
    <row r="1445" spans="4:28" x14ac:dyDescent="0.4">
      <c r="D1445" s="1"/>
      <c r="R1445" s="2"/>
      <c r="Y1445" s="1"/>
      <c r="AB1445" s="2"/>
    </row>
    <row r="1446" spans="4:28" x14ac:dyDescent="0.4">
      <c r="D1446" s="1"/>
      <c r="R1446" s="2"/>
      <c r="Y1446" s="1"/>
      <c r="AB1446" s="2"/>
    </row>
    <row r="1447" spans="4:28" x14ac:dyDescent="0.4">
      <c r="D1447" s="1"/>
      <c r="R1447" s="2"/>
      <c r="Y1447" s="1"/>
      <c r="AB1447" s="2"/>
    </row>
    <row r="1448" spans="4:28" x14ac:dyDescent="0.4">
      <c r="D1448" s="1"/>
      <c r="R1448" s="2"/>
      <c r="Y1448" s="1"/>
      <c r="AB1448" s="2"/>
    </row>
    <row r="1449" spans="4:28" x14ac:dyDescent="0.4">
      <c r="D1449" s="1"/>
      <c r="R1449" s="2"/>
      <c r="Y1449" s="1"/>
      <c r="AB1449" s="2"/>
    </row>
    <row r="1450" spans="4:28" x14ac:dyDescent="0.4">
      <c r="D1450" s="1"/>
      <c r="R1450" s="2"/>
      <c r="Y1450" s="1"/>
      <c r="AB1450" s="2"/>
    </row>
    <row r="1451" spans="4:28" x14ac:dyDescent="0.4">
      <c r="D1451" s="1"/>
      <c r="R1451" s="2"/>
      <c r="Y1451" s="1"/>
      <c r="AB1451" s="2"/>
    </row>
    <row r="1452" spans="4:28" x14ac:dyDescent="0.4">
      <c r="D1452" s="1"/>
      <c r="R1452" s="2"/>
      <c r="Y1452" s="1"/>
      <c r="AB1452" s="2"/>
    </row>
    <row r="1453" spans="4:28" x14ac:dyDescent="0.4">
      <c r="D1453" s="1"/>
      <c r="R1453" s="2"/>
      <c r="Y1453" s="3"/>
      <c r="AB1453" s="2"/>
    </row>
    <row r="1454" spans="4:28" x14ac:dyDescent="0.4">
      <c r="D1454" s="1"/>
      <c r="R1454" s="2"/>
      <c r="Y1454" s="1"/>
      <c r="AB1454" s="2"/>
    </row>
    <row r="1455" spans="4:28" x14ac:dyDescent="0.4">
      <c r="D1455" s="1"/>
      <c r="R1455" s="2"/>
      <c r="Y1455" s="1"/>
      <c r="AB1455" s="2"/>
    </row>
    <row r="1456" spans="4:28" x14ac:dyDescent="0.4">
      <c r="D1456" s="1"/>
      <c r="R1456" s="2"/>
      <c r="Y1456" s="3"/>
      <c r="AB1456" s="2"/>
    </row>
    <row r="1457" spans="4:28" x14ac:dyDescent="0.4">
      <c r="D1457" s="1"/>
      <c r="R1457" s="2"/>
      <c r="Y1457" s="1"/>
      <c r="AB1457" s="2"/>
    </row>
    <row r="1458" spans="4:28" x14ac:dyDescent="0.4">
      <c r="D1458" s="1"/>
      <c r="R1458" s="2"/>
      <c r="Y1458" s="1"/>
      <c r="AB1458" s="2"/>
    </row>
    <row r="1459" spans="4:28" x14ac:dyDescent="0.4">
      <c r="D1459" s="1"/>
      <c r="R1459" s="2"/>
      <c r="Y1459" s="1"/>
      <c r="AB1459" s="2"/>
    </row>
    <row r="1460" spans="4:28" x14ac:dyDescent="0.4">
      <c r="D1460" s="1"/>
      <c r="R1460" s="2"/>
      <c r="Y1460" s="1"/>
      <c r="AB1460" s="2"/>
    </row>
    <row r="1461" spans="4:28" x14ac:dyDescent="0.4">
      <c r="D1461" s="1"/>
      <c r="R1461" s="2"/>
      <c r="Y1461" s="1"/>
      <c r="AB1461" s="2"/>
    </row>
    <row r="1462" spans="4:28" x14ac:dyDescent="0.4">
      <c r="D1462" s="1"/>
      <c r="R1462" s="2"/>
      <c r="Y1462" s="1"/>
      <c r="AB1462" s="2"/>
    </row>
    <row r="1463" spans="4:28" x14ac:dyDescent="0.4">
      <c r="D1463" s="1"/>
      <c r="R1463" s="2"/>
      <c r="Y1463" s="1"/>
      <c r="AB1463" s="2"/>
    </row>
    <row r="1464" spans="4:28" x14ac:dyDescent="0.4">
      <c r="D1464" s="1"/>
      <c r="R1464" s="2"/>
      <c r="Y1464" s="1"/>
      <c r="AB1464" s="2"/>
    </row>
    <row r="1465" spans="4:28" x14ac:dyDescent="0.4">
      <c r="D1465" s="1"/>
      <c r="R1465" s="2"/>
      <c r="Y1465" s="3"/>
      <c r="AB1465" s="2"/>
    </row>
    <row r="1466" spans="4:28" x14ac:dyDescent="0.4">
      <c r="D1466" s="1"/>
      <c r="R1466" s="2"/>
      <c r="Y1466" s="1"/>
      <c r="AB1466" s="2"/>
    </row>
    <row r="1467" spans="4:28" x14ac:dyDescent="0.4">
      <c r="D1467" s="1"/>
      <c r="R1467" s="2"/>
      <c r="Y1467" s="1"/>
      <c r="AB1467" s="2"/>
    </row>
    <row r="1468" spans="4:28" x14ac:dyDescent="0.4">
      <c r="D1468" s="1"/>
      <c r="R1468" s="2"/>
      <c r="Y1468" s="1"/>
      <c r="AB1468" s="2"/>
    </row>
    <row r="1469" spans="4:28" x14ac:dyDescent="0.4">
      <c r="D1469" s="1"/>
      <c r="R1469" s="2"/>
      <c r="Y1469" s="3"/>
      <c r="AB1469" s="2"/>
    </row>
    <row r="1470" spans="4:28" x14ac:dyDescent="0.4">
      <c r="D1470" s="1"/>
      <c r="R1470" s="2"/>
      <c r="Y1470" s="3"/>
      <c r="AB1470" s="2"/>
    </row>
    <row r="1471" spans="4:28" x14ac:dyDescent="0.4">
      <c r="D1471" s="1"/>
      <c r="R1471" s="2"/>
      <c r="Y1471" s="1"/>
      <c r="AB1471" s="2"/>
    </row>
    <row r="1472" spans="4:28" x14ac:dyDescent="0.4">
      <c r="D1472" s="1"/>
      <c r="R1472" s="2"/>
      <c r="Y1472" s="1"/>
      <c r="AB1472" s="2"/>
    </row>
    <row r="1473" spans="4:28" x14ac:dyDescent="0.4">
      <c r="D1473" s="1"/>
      <c r="R1473" s="2"/>
      <c r="Y1473" s="1"/>
      <c r="AB1473" s="2"/>
    </row>
    <row r="1474" spans="4:28" x14ac:dyDescent="0.4">
      <c r="D1474" s="1"/>
      <c r="R1474" s="2"/>
      <c r="Y1474" s="3"/>
      <c r="AB1474" s="2"/>
    </row>
    <row r="1475" spans="4:28" x14ac:dyDescent="0.4">
      <c r="D1475" s="1"/>
      <c r="R1475" s="2"/>
      <c r="Y1475" s="1"/>
      <c r="AB1475" s="2"/>
    </row>
    <row r="1476" spans="4:28" x14ac:dyDescent="0.4">
      <c r="D1476" s="1"/>
      <c r="R1476" s="2"/>
      <c r="Y1476" s="1"/>
      <c r="AB1476" s="2"/>
    </row>
    <row r="1477" spans="4:28" x14ac:dyDescent="0.4">
      <c r="D1477" s="1"/>
      <c r="R1477" s="2"/>
      <c r="Y1477" s="1"/>
      <c r="AB1477" s="2"/>
    </row>
    <row r="1478" spans="4:28" x14ac:dyDescent="0.4">
      <c r="D1478" s="1"/>
      <c r="R1478" s="2"/>
      <c r="Y1478" s="1"/>
      <c r="AB1478" s="2"/>
    </row>
    <row r="1479" spans="4:28" x14ac:dyDescent="0.4">
      <c r="D1479" s="1"/>
      <c r="R1479" s="2"/>
      <c r="Y1479" s="1"/>
      <c r="AB1479" s="2"/>
    </row>
    <row r="1480" spans="4:28" x14ac:dyDescent="0.4">
      <c r="D1480" s="1"/>
      <c r="R1480" s="2"/>
      <c r="Y1480" s="1"/>
      <c r="AB1480" s="2"/>
    </row>
    <row r="1481" spans="4:28" x14ac:dyDescent="0.4">
      <c r="D1481" s="1"/>
      <c r="R1481" s="2"/>
      <c r="Y1481" s="1"/>
      <c r="AB1481" s="2"/>
    </row>
    <row r="1482" spans="4:28" x14ac:dyDescent="0.4">
      <c r="D1482" s="1"/>
      <c r="R1482" s="2"/>
      <c r="Y1482" s="1"/>
      <c r="AB1482" s="2"/>
    </row>
    <row r="1483" spans="4:28" x14ac:dyDescent="0.4">
      <c r="D1483" s="1"/>
      <c r="R1483" s="2"/>
      <c r="Y1483" s="3"/>
      <c r="AB1483" s="2"/>
    </row>
    <row r="1484" spans="4:28" x14ac:dyDescent="0.4">
      <c r="D1484" s="1"/>
      <c r="R1484" s="2"/>
      <c r="Y1484" s="3"/>
      <c r="AB1484" s="2"/>
    </row>
    <row r="1485" spans="4:28" x14ac:dyDescent="0.4">
      <c r="D1485" s="1"/>
      <c r="R1485" s="2"/>
      <c r="Y1485" s="1"/>
      <c r="AB1485" s="2"/>
    </row>
    <row r="1486" spans="4:28" x14ac:dyDescent="0.4">
      <c r="D1486" s="1"/>
      <c r="R1486" s="2"/>
      <c r="Y1486" s="1"/>
      <c r="AB1486" s="2"/>
    </row>
    <row r="1487" spans="4:28" x14ac:dyDescent="0.4">
      <c r="D1487" s="1"/>
      <c r="R1487" s="2"/>
      <c r="Y1487" s="1"/>
      <c r="AB1487" s="2"/>
    </row>
    <row r="1488" spans="4:28" x14ac:dyDescent="0.4">
      <c r="D1488" s="1"/>
      <c r="R1488" s="2"/>
      <c r="Y1488" s="1"/>
      <c r="AB1488" s="2"/>
    </row>
    <row r="1489" spans="4:28" x14ac:dyDescent="0.4">
      <c r="D1489" s="1"/>
      <c r="R1489" s="2"/>
      <c r="Y1489" s="1"/>
      <c r="AB1489" s="2"/>
    </row>
    <row r="1490" spans="4:28" x14ac:dyDescent="0.4">
      <c r="D1490" s="1"/>
      <c r="R1490" s="2"/>
      <c r="Y1490" s="1"/>
      <c r="AB1490" s="2"/>
    </row>
    <row r="1491" spans="4:28" x14ac:dyDescent="0.4">
      <c r="D1491" s="1"/>
      <c r="R1491" s="2"/>
      <c r="Y1491" s="1"/>
      <c r="AB1491" s="2"/>
    </row>
    <row r="1492" spans="4:28" x14ac:dyDescent="0.4">
      <c r="D1492" s="1"/>
      <c r="R1492" s="2"/>
      <c r="Y1492" s="3"/>
      <c r="AB1492" s="2"/>
    </row>
    <row r="1493" spans="4:28" x14ac:dyDescent="0.4">
      <c r="D1493" s="1"/>
      <c r="R1493" s="2"/>
      <c r="Y1493" s="1"/>
      <c r="AB1493" s="2"/>
    </row>
    <row r="1494" spans="4:28" x14ac:dyDescent="0.4">
      <c r="D1494" s="1"/>
      <c r="R1494" s="2"/>
      <c r="Y1494" s="1"/>
      <c r="AB1494" s="2"/>
    </row>
    <row r="1495" spans="4:28" x14ac:dyDescent="0.4">
      <c r="D1495" s="1"/>
      <c r="R1495" s="2"/>
      <c r="Y1495" s="1"/>
      <c r="AB1495" s="2"/>
    </row>
    <row r="1496" spans="4:28" x14ac:dyDescent="0.4">
      <c r="D1496" s="1"/>
      <c r="R1496" s="2"/>
      <c r="Y1496" s="1"/>
      <c r="AB1496" s="2"/>
    </row>
    <row r="1497" spans="4:28" x14ac:dyDescent="0.4">
      <c r="D1497" s="1"/>
      <c r="R1497" s="2"/>
      <c r="Y1497" s="1"/>
      <c r="AB1497" s="2"/>
    </row>
    <row r="1498" spans="4:28" x14ac:dyDescent="0.4">
      <c r="D1498" s="1"/>
      <c r="R1498" s="2"/>
      <c r="Y1498" s="1"/>
      <c r="AB1498" s="2"/>
    </row>
    <row r="1499" spans="4:28" x14ac:dyDescent="0.4">
      <c r="D1499" s="1"/>
      <c r="R1499" s="2"/>
      <c r="Y1499" s="1"/>
      <c r="AB1499" s="2"/>
    </row>
    <row r="1500" spans="4:28" x14ac:dyDescent="0.4">
      <c r="D1500" s="1"/>
      <c r="R1500" s="2"/>
      <c r="Y1500" s="1"/>
      <c r="AB1500" s="2"/>
    </row>
    <row r="1501" spans="4:28" x14ac:dyDescent="0.4">
      <c r="D1501" s="1"/>
      <c r="R1501" s="2"/>
      <c r="Y1501" s="1"/>
      <c r="AB1501" s="2"/>
    </row>
    <row r="1502" spans="4:28" x14ac:dyDescent="0.4">
      <c r="D1502" s="1"/>
      <c r="R1502" s="2"/>
      <c r="Y1502" s="1"/>
      <c r="AB1502" s="2"/>
    </row>
    <row r="1503" spans="4:28" x14ac:dyDescent="0.4">
      <c r="D1503" s="1"/>
      <c r="R1503" s="2"/>
      <c r="Y1503" s="1"/>
      <c r="AB1503" s="2"/>
    </row>
    <row r="1504" spans="4:28" x14ac:dyDescent="0.4">
      <c r="D1504" s="1"/>
      <c r="R1504" s="2"/>
      <c r="Y1504" s="1"/>
      <c r="AB1504" s="2"/>
    </row>
    <row r="1505" spans="4:28" x14ac:dyDescent="0.4">
      <c r="D1505" s="1"/>
      <c r="R1505" s="2"/>
      <c r="Y1505" s="1"/>
      <c r="AB1505" s="2"/>
    </row>
    <row r="1506" spans="4:28" x14ac:dyDescent="0.4">
      <c r="D1506" s="1"/>
      <c r="R1506" s="2"/>
      <c r="Y1506" s="3"/>
      <c r="AB1506" s="2"/>
    </row>
    <row r="1507" spans="4:28" x14ac:dyDescent="0.4">
      <c r="D1507" s="1"/>
      <c r="R1507" s="2"/>
      <c r="Y1507" s="1"/>
      <c r="AB1507" s="2"/>
    </row>
    <row r="1508" spans="4:28" x14ac:dyDescent="0.4">
      <c r="D1508" s="1"/>
      <c r="R1508" s="2"/>
      <c r="Y1508" s="1"/>
      <c r="AB1508" s="2"/>
    </row>
    <row r="1509" spans="4:28" x14ac:dyDescent="0.4">
      <c r="D1509" s="1"/>
      <c r="R1509" s="2"/>
      <c r="Y1509" s="1"/>
      <c r="AB1509" s="2"/>
    </row>
    <row r="1510" spans="4:28" x14ac:dyDescent="0.4">
      <c r="D1510" s="1"/>
      <c r="R1510" s="2"/>
      <c r="Y1510" s="3"/>
      <c r="AB1510" s="2"/>
    </row>
    <row r="1511" spans="4:28" x14ac:dyDescent="0.4">
      <c r="D1511" s="1"/>
      <c r="R1511" s="2"/>
      <c r="Y1511" s="1"/>
      <c r="AB1511" s="2"/>
    </row>
    <row r="1512" spans="4:28" x14ac:dyDescent="0.4">
      <c r="D1512" s="1"/>
      <c r="R1512" s="2"/>
      <c r="Y1512" s="1"/>
      <c r="AB1512" s="2"/>
    </row>
    <row r="1513" spans="4:28" x14ac:dyDescent="0.4">
      <c r="D1513" s="1"/>
      <c r="R1513" s="2"/>
      <c r="Y1513" s="1"/>
      <c r="AB1513" s="2"/>
    </row>
    <row r="1514" spans="4:28" x14ac:dyDescent="0.4">
      <c r="D1514" s="1"/>
      <c r="R1514" s="2"/>
      <c r="Y1514" s="1"/>
      <c r="AB1514" s="2"/>
    </row>
    <row r="1515" spans="4:28" x14ac:dyDescent="0.4">
      <c r="D1515" s="1"/>
      <c r="R1515" s="2"/>
      <c r="Y1515" s="1"/>
      <c r="AB1515" s="2"/>
    </row>
    <row r="1516" spans="4:28" x14ac:dyDescent="0.4">
      <c r="D1516" s="1"/>
      <c r="R1516" s="2"/>
      <c r="Y1516" s="1"/>
      <c r="AB1516" s="2"/>
    </row>
    <row r="1517" spans="4:28" x14ac:dyDescent="0.4">
      <c r="D1517" s="1"/>
      <c r="R1517" s="2"/>
      <c r="Y1517" s="1"/>
      <c r="AB1517" s="2"/>
    </row>
    <row r="1518" spans="4:28" x14ac:dyDescent="0.4">
      <c r="D1518" s="1"/>
      <c r="R1518" s="2"/>
      <c r="Y1518" s="1"/>
      <c r="AB1518" s="2"/>
    </row>
    <row r="1519" spans="4:28" x14ac:dyDescent="0.4">
      <c r="D1519" s="1"/>
      <c r="R1519" s="2"/>
      <c r="Y1519" s="1"/>
      <c r="AB1519" s="2"/>
    </row>
    <row r="1520" spans="4:28" x14ac:dyDescent="0.4">
      <c r="D1520" s="1"/>
      <c r="R1520" s="2"/>
      <c r="Y1520" s="1"/>
      <c r="AB1520" s="2"/>
    </row>
    <row r="1521" spans="4:28" x14ac:dyDescent="0.4">
      <c r="D1521" s="1"/>
      <c r="R1521" s="2"/>
      <c r="Y1521" s="1"/>
      <c r="AB1521" s="2"/>
    </row>
    <row r="1522" spans="4:28" x14ac:dyDescent="0.4">
      <c r="D1522" s="1"/>
      <c r="R1522" s="2"/>
      <c r="Y1522" s="3"/>
      <c r="AB1522" s="2"/>
    </row>
    <row r="1523" spans="4:28" x14ac:dyDescent="0.4">
      <c r="D1523" s="1"/>
      <c r="R1523" s="2"/>
      <c r="Y1523" s="3"/>
      <c r="AB1523" s="2"/>
    </row>
    <row r="1524" spans="4:28" x14ac:dyDescent="0.4">
      <c r="D1524" s="1"/>
      <c r="R1524" s="2"/>
      <c r="Y1524" s="1"/>
      <c r="AB1524" s="2"/>
    </row>
    <row r="1525" spans="4:28" x14ac:dyDescent="0.4">
      <c r="D1525" s="1"/>
      <c r="R1525" s="2"/>
      <c r="Y1525" s="1"/>
      <c r="AB1525" s="2"/>
    </row>
    <row r="1526" spans="4:28" x14ac:dyDescent="0.4">
      <c r="D1526" s="1"/>
      <c r="R1526" s="2"/>
      <c r="Y1526" s="1"/>
      <c r="AB1526" s="2"/>
    </row>
    <row r="1527" spans="4:28" x14ac:dyDescent="0.4">
      <c r="D1527" s="1"/>
      <c r="R1527" s="2"/>
      <c r="Y1527" s="3"/>
      <c r="AB1527" s="2"/>
    </row>
    <row r="1528" spans="4:28" x14ac:dyDescent="0.4">
      <c r="D1528" s="1"/>
      <c r="R1528" s="2"/>
      <c r="Y1528" s="1"/>
      <c r="AB1528" s="2"/>
    </row>
    <row r="1529" spans="4:28" x14ac:dyDescent="0.4">
      <c r="D1529" s="1"/>
      <c r="R1529" s="2"/>
      <c r="Y1529" s="1"/>
      <c r="AB1529" s="2"/>
    </row>
    <row r="1530" spans="4:28" x14ac:dyDescent="0.4">
      <c r="D1530" s="1"/>
      <c r="R1530" s="2"/>
      <c r="Y1530" s="1"/>
      <c r="AB1530" s="2"/>
    </row>
    <row r="1531" spans="4:28" x14ac:dyDescent="0.4">
      <c r="D1531" s="1"/>
      <c r="R1531" s="2"/>
      <c r="Y1531" s="1"/>
      <c r="AB1531" s="2"/>
    </row>
    <row r="1532" spans="4:28" x14ac:dyDescent="0.4">
      <c r="D1532" s="1"/>
      <c r="R1532" s="2"/>
      <c r="Y1532" s="1"/>
      <c r="AB1532" s="2"/>
    </row>
    <row r="1533" spans="4:28" x14ac:dyDescent="0.4">
      <c r="D1533" s="1"/>
      <c r="R1533" s="2"/>
      <c r="Y1533" s="1"/>
      <c r="AB1533" s="2"/>
    </row>
    <row r="1534" spans="4:28" x14ac:dyDescent="0.4">
      <c r="D1534" s="1"/>
      <c r="R1534" s="2"/>
      <c r="Y1534" s="1"/>
      <c r="AB1534" s="2"/>
    </row>
    <row r="1535" spans="4:28" x14ac:dyDescent="0.4">
      <c r="D1535" s="1"/>
      <c r="R1535" s="2"/>
      <c r="Y1535" s="1"/>
      <c r="AB1535" s="2"/>
    </row>
    <row r="1536" spans="4:28" x14ac:dyDescent="0.4">
      <c r="D1536" s="1"/>
      <c r="R1536" s="2"/>
      <c r="Y1536" s="1"/>
      <c r="AB1536" s="2"/>
    </row>
    <row r="1537" spans="4:28" x14ac:dyDescent="0.4">
      <c r="D1537" s="1"/>
      <c r="R1537" s="2"/>
      <c r="Y1537" s="1"/>
      <c r="AB1537" s="2"/>
    </row>
    <row r="1538" spans="4:28" x14ac:dyDescent="0.4">
      <c r="D1538" s="1"/>
      <c r="R1538" s="2"/>
      <c r="Y1538" s="1"/>
      <c r="AB1538" s="2"/>
    </row>
    <row r="1539" spans="4:28" x14ac:dyDescent="0.4">
      <c r="D1539" s="1"/>
      <c r="R1539" s="2"/>
      <c r="Y1539" s="1"/>
      <c r="AB1539" s="2"/>
    </row>
    <row r="1540" spans="4:28" x14ac:dyDescent="0.4">
      <c r="D1540" s="1"/>
      <c r="R1540" s="2"/>
      <c r="Y1540" s="1"/>
      <c r="AB1540" s="2"/>
    </row>
    <row r="1541" spans="4:28" x14ac:dyDescent="0.4">
      <c r="D1541" s="1"/>
      <c r="R1541" s="2"/>
      <c r="Y1541" s="1"/>
      <c r="AB1541" s="2"/>
    </row>
    <row r="1542" spans="4:28" x14ac:dyDescent="0.4">
      <c r="D1542" s="1"/>
      <c r="R1542" s="2"/>
      <c r="Y1542" s="1"/>
      <c r="AB1542" s="2"/>
    </row>
    <row r="1543" spans="4:28" x14ac:dyDescent="0.4">
      <c r="D1543" s="1"/>
      <c r="R1543" s="2"/>
      <c r="Y1543" s="1"/>
      <c r="AB1543" s="2"/>
    </row>
    <row r="1544" spans="4:28" x14ac:dyDescent="0.4">
      <c r="D1544" s="1"/>
      <c r="R1544" s="2"/>
      <c r="Y1544" s="1"/>
      <c r="AB1544" s="2"/>
    </row>
    <row r="1545" spans="4:28" x14ac:dyDescent="0.4">
      <c r="D1545" s="1"/>
      <c r="R1545" s="2"/>
      <c r="Y1545" s="1"/>
      <c r="AB1545" s="2"/>
    </row>
    <row r="1546" spans="4:28" x14ac:dyDescent="0.4">
      <c r="D1546" s="1"/>
      <c r="R1546" s="2"/>
      <c r="Y1546" s="1"/>
      <c r="AB1546" s="2"/>
    </row>
    <row r="1547" spans="4:28" x14ac:dyDescent="0.4">
      <c r="D1547" s="1"/>
      <c r="R1547" s="2"/>
      <c r="Y1547" s="3"/>
      <c r="AB1547" s="2"/>
    </row>
    <row r="1548" spans="4:28" x14ac:dyDescent="0.4">
      <c r="D1548" s="1"/>
      <c r="R1548" s="2"/>
      <c r="Y1548" s="3"/>
      <c r="AB1548" s="2"/>
    </row>
    <row r="1549" spans="4:28" x14ac:dyDescent="0.4">
      <c r="D1549" s="1"/>
      <c r="R1549" s="2"/>
      <c r="Y1549" s="1"/>
      <c r="AB1549" s="2"/>
    </row>
    <row r="1550" spans="4:28" x14ac:dyDescent="0.4">
      <c r="D1550" s="1"/>
      <c r="R1550" s="2"/>
      <c r="Y1550" s="3"/>
      <c r="AB1550" s="2"/>
    </row>
    <row r="1551" spans="4:28" x14ac:dyDescent="0.4">
      <c r="D1551" s="1"/>
      <c r="R1551" s="2"/>
      <c r="Y1551" s="1"/>
      <c r="AB1551" s="2"/>
    </row>
    <row r="1552" spans="4:28" x14ac:dyDescent="0.4">
      <c r="D1552" s="1"/>
      <c r="R1552" s="2"/>
      <c r="Y1552" s="1"/>
      <c r="AB1552" s="2"/>
    </row>
    <row r="1553" spans="4:118" x14ac:dyDescent="0.4">
      <c r="D1553" s="1"/>
      <c r="R1553" s="2"/>
      <c r="Y1553" s="1"/>
      <c r="AB1553" s="2"/>
    </row>
    <row r="1554" spans="4:118" x14ac:dyDescent="0.4">
      <c r="D1554" s="1"/>
      <c r="R1554" s="2"/>
      <c r="Y1554" s="3"/>
      <c r="AB1554" s="2"/>
    </row>
    <row r="1555" spans="4:118" x14ac:dyDescent="0.4">
      <c r="D1555" s="1"/>
      <c r="R1555" s="2"/>
      <c r="Y1555" s="3"/>
      <c r="AB1555" s="2"/>
    </row>
    <row r="1556" spans="4:118" x14ac:dyDescent="0.4">
      <c r="D1556" s="1"/>
      <c r="R1556" s="2"/>
      <c r="Y1556" s="1"/>
      <c r="AB1556" s="2"/>
    </row>
    <row r="1557" spans="4:118" x14ac:dyDescent="0.4">
      <c r="D1557" s="1"/>
      <c r="R1557" s="2"/>
      <c r="Y1557" s="1"/>
      <c r="AB1557" s="2"/>
    </row>
    <row r="1558" spans="4:118" x14ac:dyDescent="0.4">
      <c r="D1558" s="1"/>
      <c r="R1558" s="2"/>
      <c r="Y1558" s="1"/>
      <c r="AB1558" s="2"/>
    </row>
    <row r="1559" spans="4:118" x14ac:dyDescent="0.4">
      <c r="D1559" s="1"/>
      <c r="R1559" s="2"/>
      <c r="Y1559" s="1"/>
      <c r="AB1559" s="2"/>
    </row>
    <row r="1560" spans="4:118" x14ac:dyDescent="0.4">
      <c r="D1560" s="1"/>
      <c r="R1560" s="2"/>
      <c r="Y1560" s="1"/>
      <c r="AB1560" s="2"/>
    </row>
    <row r="1561" spans="4:118" x14ac:dyDescent="0.4">
      <c r="D1561" s="1"/>
      <c r="R1561" s="2"/>
      <c r="Y1561" s="1"/>
      <c r="AB1561" s="2"/>
    </row>
    <row r="1562" spans="4:118" x14ac:dyDescent="0.4">
      <c r="D1562" s="1"/>
      <c r="R1562" s="2"/>
      <c r="Y1562" s="1"/>
      <c r="AB1562" s="2"/>
    </row>
    <row r="1563" spans="4:118" x14ac:dyDescent="0.4">
      <c r="D1563" s="1"/>
      <c r="R1563" s="2"/>
      <c r="Y1563" s="1"/>
      <c r="AB1563" s="2"/>
    </row>
    <row r="1564" spans="4:118" x14ac:dyDescent="0.4">
      <c r="D1564" s="1"/>
      <c r="R1564" s="2"/>
      <c r="Y1564" s="1"/>
      <c r="AB1564" s="2"/>
    </row>
    <row r="1565" spans="4:118" x14ac:dyDescent="0.4">
      <c r="D1565" s="1"/>
      <c r="R1565" s="2"/>
      <c r="Y1565" s="1"/>
      <c r="AB1565" s="2"/>
    </row>
    <row r="1566" spans="4:118" x14ac:dyDescent="0.4">
      <c r="D1566" s="1"/>
      <c r="R1566" s="2"/>
      <c r="Y1566" s="1"/>
      <c r="AB1566" s="2"/>
      <c r="DL1566" s="2"/>
      <c r="DN1566" s="2"/>
    </row>
    <row r="1567" spans="4:118" x14ac:dyDescent="0.4">
      <c r="D1567" s="1"/>
      <c r="R1567" s="2"/>
      <c r="Y1567" s="1"/>
      <c r="AB1567" s="2"/>
    </row>
    <row r="1568" spans="4:118" x14ac:dyDescent="0.4">
      <c r="D1568" s="1"/>
      <c r="R1568" s="2"/>
      <c r="Y1568" s="1"/>
      <c r="AB1568" s="2"/>
    </row>
    <row r="1569" spans="4:28" x14ac:dyDescent="0.4">
      <c r="D1569" s="1"/>
      <c r="R1569" s="2"/>
      <c r="Y1569" s="1"/>
      <c r="AB1569" s="2"/>
    </row>
    <row r="1570" spans="4:28" x14ac:dyDescent="0.4">
      <c r="D1570" s="1"/>
      <c r="R1570" s="2"/>
      <c r="Y1570" s="1"/>
      <c r="AB1570" s="2"/>
    </row>
    <row r="1571" spans="4:28" x14ac:dyDescent="0.4">
      <c r="D1571" s="1"/>
      <c r="R1571" s="2"/>
      <c r="Y1571" s="1"/>
      <c r="AB1571" s="2"/>
    </row>
    <row r="1572" spans="4:28" x14ac:dyDescent="0.4">
      <c r="D1572" s="1"/>
      <c r="R1572" s="2"/>
      <c r="Y1572" s="1"/>
      <c r="AB1572" s="2"/>
    </row>
    <row r="1573" spans="4:28" x14ac:dyDescent="0.4">
      <c r="D1573" s="1"/>
      <c r="R1573" s="2"/>
      <c r="Y1573" s="1"/>
      <c r="AB1573" s="2"/>
    </row>
    <row r="1574" spans="4:28" x14ac:dyDescent="0.4">
      <c r="D1574" s="1"/>
      <c r="R1574" s="2"/>
      <c r="Y1574" s="1"/>
      <c r="AB1574" s="2"/>
    </row>
    <row r="1575" spans="4:28" x14ac:dyDescent="0.4">
      <c r="D1575" s="1"/>
      <c r="R1575" s="2"/>
      <c r="Y1575" s="1"/>
      <c r="AB1575" s="2"/>
    </row>
    <row r="1576" spans="4:28" x14ac:dyDescent="0.4">
      <c r="D1576" s="1"/>
      <c r="R1576" s="2"/>
      <c r="Y1576" s="1"/>
      <c r="AB1576" s="2"/>
    </row>
    <row r="1577" spans="4:28" x14ac:dyDescent="0.4">
      <c r="D1577" s="1"/>
      <c r="R1577" s="2"/>
      <c r="Y1577" s="1"/>
      <c r="AB1577" s="2"/>
    </row>
    <row r="1578" spans="4:28" x14ac:dyDescent="0.4">
      <c r="D1578" s="1"/>
      <c r="R1578" s="2"/>
      <c r="Y1578" s="1"/>
      <c r="AB1578" s="2"/>
    </row>
    <row r="1579" spans="4:28" x14ac:dyDescent="0.4">
      <c r="D1579" s="1"/>
      <c r="R1579" s="2"/>
      <c r="Y1579" s="1"/>
      <c r="AB1579" s="2"/>
    </row>
    <row r="1580" spans="4:28" x14ac:dyDescent="0.4">
      <c r="D1580" s="1"/>
      <c r="R1580" s="2"/>
      <c r="Y1580" s="1"/>
      <c r="AB1580" s="2"/>
    </row>
    <row r="1581" spans="4:28" x14ac:dyDescent="0.4">
      <c r="D1581" s="1"/>
      <c r="R1581" s="2"/>
      <c r="Y1581" s="1"/>
      <c r="AB1581" s="2"/>
    </row>
    <row r="1582" spans="4:28" x14ac:dyDescent="0.4">
      <c r="D1582" s="1"/>
      <c r="R1582" s="2"/>
      <c r="Y1582" s="1"/>
      <c r="AB1582" s="2"/>
    </row>
    <row r="1583" spans="4:28" x14ac:dyDescent="0.4">
      <c r="D1583" s="1"/>
      <c r="R1583" s="2"/>
      <c r="Y1583" s="1"/>
      <c r="AB1583" s="2"/>
    </row>
    <row r="1584" spans="4:28" x14ac:dyDescent="0.4">
      <c r="D1584" s="1"/>
      <c r="R1584" s="2"/>
      <c r="Y1584" s="1"/>
      <c r="AB1584" s="2"/>
    </row>
    <row r="1585" spans="4:28" x14ac:dyDescent="0.4">
      <c r="D1585" s="1"/>
      <c r="R1585" s="2"/>
      <c r="Y1585" s="1"/>
      <c r="AB1585" s="2"/>
    </row>
    <row r="1586" spans="4:28" x14ac:dyDescent="0.4">
      <c r="D1586" s="1"/>
      <c r="R1586" s="2"/>
      <c r="Y1586" s="1"/>
      <c r="AB1586" s="2"/>
    </row>
    <row r="1587" spans="4:28" x14ac:dyDescent="0.4">
      <c r="D1587" s="1"/>
      <c r="R1587" s="2"/>
      <c r="Y1587" s="1"/>
      <c r="AB1587" s="2"/>
    </row>
    <row r="1588" spans="4:28" x14ac:dyDescent="0.4">
      <c r="D1588" s="1"/>
      <c r="R1588" s="2"/>
      <c r="Y1588" s="3"/>
      <c r="AB1588" s="2"/>
    </row>
    <row r="1589" spans="4:28" x14ac:dyDescent="0.4">
      <c r="D1589" s="1"/>
      <c r="R1589" s="2"/>
      <c r="Y1589" s="1"/>
      <c r="AB1589" s="2"/>
    </row>
    <row r="1590" spans="4:28" x14ac:dyDescent="0.4">
      <c r="D1590" s="1"/>
      <c r="R1590" s="2"/>
      <c r="Y1590" s="1"/>
      <c r="AB1590" s="2"/>
    </row>
    <row r="1591" spans="4:28" x14ac:dyDescent="0.4">
      <c r="D1591" s="1"/>
      <c r="R1591" s="2"/>
      <c r="Y1591" s="1"/>
      <c r="AB1591" s="2"/>
    </row>
    <row r="1592" spans="4:28" x14ac:dyDescent="0.4">
      <c r="D1592" s="1"/>
      <c r="R1592" s="2"/>
      <c r="Y1592" s="1"/>
      <c r="AB1592" s="2"/>
    </row>
    <row r="1593" spans="4:28" x14ac:dyDescent="0.4">
      <c r="D1593" s="1"/>
      <c r="R1593" s="2"/>
      <c r="Y1593" s="1"/>
      <c r="AB1593" s="2"/>
    </row>
    <row r="1594" spans="4:28" x14ac:dyDescent="0.4">
      <c r="D1594" s="1"/>
      <c r="R1594" s="2"/>
      <c r="Y1594" s="1"/>
      <c r="AB1594" s="2"/>
    </row>
    <row r="1595" spans="4:28" x14ac:dyDescent="0.4">
      <c r="D1595" s="1"/>
      <c r="R1595" s="2"/>
      <c r="Y1595" s="1"/>
      <c r="AB1595" s="2"/>
    </row>
    <row r="1596" spans="4:28" x14ac:dyDescent="0.4">
      <c r="D1596" s="1"/>
      <c r="R1596" s="2"/>
      <c r="Y1596" s="1"/>
      <c r="AB1596" s="2"/>
    </row>
    <row r="1597" spans="4:28" x14ac:dyDescent="0.4">
      <c r="D1597" s="1"/>
      <c r="R1597" s="2"/>
      <c r="Y1597" s="1"/>
      <c r="AB1597" s="2"/>
    </row>
    <row r="1598" spans="4:28" x14ac:dyDescent="0.4">
      <c r="D1598" s="1"/>
      <c r="R1598" s="2"/>
      <c r="Y1598" s="1"/>
      <c r="AB1598" s="2"/>
    </row>
    <row r="1599" spans="4:28" x14ac:dyDescent="0.4">
      <c r="D1599" s="1"/>
      <c r="R1599" s="2"/>
      <c r="Y1599" s="1"/>
      <c r="AB1599" s="2"/>
    </row>
    <row r="1600" spans="4:28" x14ac:dyDescent="0.4">
      <c r="D1600" s="1"/>
      <c r="R1600" s="2"/>
      <c r="Y1600" s="1"/>
      <c r="AB1600" s="2"/>
    </row>
    <row r="1601" spans="4:28" x14ac:dyDescent="0.4">
      <c r="D1601" s="1"/>
      <c r="R1601" s="2"/>
      <c r="Y1601" s="1"/>
      <c r="AB1601" s="2"/>
    </row>
    <row r="1602" spans="4:28" x14ac:dyDescent="0.4">
      <c r="D1602" s="1"/>
      <c r="R1602" s="2"/>
      <c r="Y1602" s="1"/>
      <c r="AB1602" s="2"/>
    </row>
    <row r="1603" spans="4:28" x14ac:dyDescent="0.4">
      <c r="D1603" s="1"/>
      <c r="R1603" s="2"/>
      <c r="Y1603" s="1"/>
      <c r="AB1603" s="2"/>
    </row>
    <row r="1604" spans="4:28" x14ac:dyDescent="0.4">
      <c r="D1604" s="1"/>
      <c r="R1604" s="2"/>
      <c r="Y1604" s="1"/>
      <c r="AB1604" s="2"/>
    </row>
    <row r="1605" spans="4:28" x14ac:dyDescent="0.4">
      <c r="D1605" s="1"/>
      <c r="R1605" s="2"/>
      <c r="Y1605" s="1"/>
      <c r="AB1605" s="2"/>
    </row>
    <row r="1606" spans="4:28" x14ac:dyDescent="0.4">
      <c r="D1606" s="1"/>
      <c r="R1606" s="2"/>
      <c r="Y1606" s="1"/>
      <c r="AB1606" s="2"/>
    </row>
    <row r="1607" spans="4:28" x14ac:dyDescent="0.4">
      <c r="D1607" s="1"/>
      <c r="R1607" s="2"/>
      <c r="Y1607" s="1"/>
      <c r="AB1607" s="2"/>
    </row>
    <row r="1608" spans="4:28" x14ac:dyDescent="0.4">
      <c r="D1608" s="1"/>
      <c r="R1608" s="2"/>
      <c r="Y1608" s="1"/>
      <c r="AB1608" s="2"/>
    </row>
    <row r="1609" spans="4:28" x14ac:dyDescent="0.4">
      <c r="D1609" s="1"/>
      <c r="R1609" s="2"/>
      <c r="Y1609" s="1"/>
      <c r="AB1609" s="2"/>
    </row>
    <row r="1610" spans="4:28" x14ac:dyDescent="0.4">
      <c r="D1610" s="1"/>
      <c r="R1610" s="2"/>
      <c r="Y1610" s="1"/>
      <c r="AB1610" s="2"/>
    </row>
    <row r="1611" spans="4:28" x14ac:dyDescent="0.4">
      <c r="D1611" s="1"/>
      <c r="R1611" s="2"/>
      <c r="Y1611" s="1"/>
      <c r="AB1611" s="2"/>
    </row>
    <row r="1612" spans="4:28" x14ac:dyDescent="0.4">
      <c r="D1612" s="1"/>
      <c r="R1612" s="2"/>
      <c r="Y1612" s="1"/>
      <c r="AB1612" s="2"/>
    </row>
    <row r="1613" spans="4:28" x14ac:dyDescent="0.4">
      <c r="D1613" s="1"/>
      <c r="R1613" s="2"/>
      <c r="Y1613" s="1"/>
      <c r="AB1613" s="2"/>
    </row>
    <row r="1614" spans="4:28" x14ac:dyDescent="0.4">
      <c r="D1614" s="1"/>
      <c r="R1614" s="2"/>
      <c r="Y1614" s="1"/>
      <c r="AB1614" s="2"/>
    </row>
    <row r="1615" spans="4:28" x14ac:dyDescent="0.4">
      <c r="D1615" s="1"/>
      <c r="R1615" s="2"/>
      <c r="Y1615" s="1"/>
      <c r="AB1615" s="2"/>
    </row>
    <row r="1616" spans="4:28" x14ac:dyDescent="0.4">
      <c r="D1616" s="1"/>
      <c r="R1616" s="2"/>
      <c r="Y1616" s="1"/>
      <c r="AB1616" s="2"/>
    </row>
    <row r="1617" spans="4:118" x14ac:dyDescent="0.4">
      <c r="D1617" s="1"/>
      <c r="R1617" s="2"/>
      <c r="Y1617" s="1"/>
      <c r="AB1617" s="2"/>
    </row>
    <row r="1618" spans="4:118" x14ac:dyDescent="0.4">
      <c r="D1618" s="1"/>
      <c r="R1618" s="2"/>
      <c r="Y1618" s="1"/>
      <c r="AB1618" s="2"/>
      <c r="DL1618" s="2"/>
      <c r="DN1618" s="2"/>
    </row>
    <row r="1619" spans="4:118" x14ac:dyDescent="0.4">
      <c r="D1619" s="1"/>
      <c r="R1619" s="2"/>
      <c r="Y1619" s="3"/>
      <c r="AB1619" s="2"/>
    </row>
    <row r="1620" spans="4:118" x14ac:dyDescent="0.4">
      <c r="D1620" s="1"/>
      <c r="R1620" s="2"/>
      <c r="Y1620" s="1"/>
      <c r="AB1620" s="2"/>
    </row>
    <row r="1621" spans="4:118" x14ac:dyDescent="0.4">
      <c r="D1621" s="1"/>
      <c r="R1621" s="2"/>
      <c r="Y1621" s="1"/>
      <c r="AB1621" s="2"/>
    </row>
    <row r="1622" spans="4:118" x14ac:dyDescent="0.4">
      <c r="D1622" s="1"/>
      <c r="R1622" s="2"/>
      <c r="Y1622" s="1"/>
      <c r="AB1622" s="2"/>
    </row>
    <row r="1623" spans="4:118" x14ac:dyDescent="0.4">
      <c r="D1623" s="1"/>
      <c r="R1623" s="2"/>
      <c r="Y1623" s="1"/>
      <c r="AB1623" s="2"/>
    </row>
    <row r="1624" spans="4:118" x14ac:dyDescent="0.4">
      <c r="D1624" s="1"/>
      <c r="R1624" s="2"/>
      <c r="Y1624" s="1"/>
      <c r="AB1624" s="2"/>
    </row>
    <row r="1625" spans="4:118" x14ac:dyDescent="0.4">
      <c r="D1625" s="1"/>
      <c r="R1625" s="2"/>
      <c r="Y1625" s="3"/>
      <c r="AB1625" s="2"/>
    </row>
    <row r="1626" spans="4:118" x14ac:dyDescent="0.4">
      <c r="D1626" s="1"/>
      <c r="R1626" s="2"/>
      <c r="Y1626" s="1"/>
      <c r="AB1626" s="2"/>
    </row>
    <row r="1627" spans="4:118" x14ac:dyDescent="0.4">
      <c r="D1627" s="1"/>
      <c r="R1627" s="2"/>
      <c r="Y1627" s="1"/>
      <c r="AB1627" s="2"/>
    </row>
    <row r="1628" spans="4:118" x14ac:dyDescent="0.4">
      <c r="D1628" s="1"/>
      <c r="R1628" s="2"/>
      <c r="Y1628" s="1"/>
      <c r="AB1628" s="2"/>
    </row>
    <row r="1629" spans="4:118" x14ac:dyDescent="0.4">
      <c r="D1629" s="1"/>
      <c r="R1629" s="2"/>
      <c r="Y1629" s="1"/>
      <c r="AB1629" s="2"/>
    </row>
    <row r="1630" spans="4:118" x14ac:dyDescent="0.4">
      <c r="D1630" s="1"/>
      <c r="R1630" s="2"/>
      <c r="Y1630" s="1"/>
      <c r="AB1630" s="2"/>
    </row>
    <row r="1631" spans="4:118" x14ac:dyDescent="0.4">
      <c r="D1631" s="1"/>
      <c r="R1631" s="2"/>
      <c r="Y1631" s="1"/>
      <c r="AB1631" s="2"/>
    </row>
    <row r="1632" spans="4:118" x14ac:dyDescent="0.4">
      <c r="D1632" s="1"/>
      <c r="R1632" s="2"/>
      <c r="Y1632" s="1"/>
      <c r="AB1632" s="2"/>
    </row>
    <row r="1633" spans="4:28" x14ac:dyDescent="0.4">
      <c r="D1633" s="1"/>
      <c r="R1633" s="2"/>
      <c r="Y1633" s="3"/>
      <c r="AB1633" s="2"/>
    </row>
    <row r="1634" spans="4:28" x14ac:dyDescent="0.4">
      <c r="D1634" s="1"/>
      <c r="R1634" s="2"/>
      <c r="Y1634" s="3"/>
      <c r="AB1634" s="2"/>
    </row>
    <row r="1635" spans="4:28" x14ac:dyDescent="0.4">
      <c r="D1635" s="1"/>
      <c r="R1635" s="2"/>
      <c r="Y1635" s="1"/>
      <c r="AB1635" s="2"/>
    </row>
    <row r="1636" spans="4:28" x14ac:dyDescent="0.4">
      <c r="D1636" s="1"/>
      <c r="R1636" s="2"/>
      <c r="Y1636" s="1"/>
      <c r="AB1636" s="2"/>
    </row>
    <row r="1637" spans="4:28" x14ac:dyDescent="0.4">
      <c r="D1637" s="1"/>
      <c r="R1637" s="2"/>
      <c r="Y1637" s="1"/>
      <c r="AB1637" s="2"/>
    </row>
    <row r="1638" spans="4:28" x14ac:dyDescent="0.4">
      <c r="D1638" s="1"/>
      <c r="R1638" s="2"/>
      <c r="Y1638" s="1"/>
      <c r="AB1638" s="2"/>
    </row>
    <row r="1639" spans="4:28" x14ac:dyDescent="0.4">
      <c r="D1639" s="1"/>
      <c r="R1639" s="2"/>
      <c r="Y1639" s="1"/>
      <c r="AB1639" s="2"/>
    </row>
    <row r="1640" spans="4:28" x14ac:dyDescent="0.4">
      <c r="D1640" s="1"/>
      <c r="R1640" s="2"/>
      <c r="Y1640" s="1"/>
      <c r="AB1640" s="2"/>
    </row>
    <row r="1641" spans="4:28" x14ac:dyDescent="0.4">
      <c r="D1641" s="1"/>
      <c r="R1641" s="2"/>
      <c r="Y1641" s="1"/>
      <c r="AB1641" s="2"/>
    </row>
    <row r="1642" spans="4:28" x14ac:dyDescent="0.4">
      <c r="D1642" s="1"/>
      <c r="R1642" s="2"/>
      <c r="Y1642" s="1"/>
      <c r="AB1642" s="2"/>
    </row>
    <row r="1643" spans="4:28" x14ac:dyDescent="0.4">
      <c r="D1643" s="1"/>
      <c r="R1643" s="2"/>
      <c r="Y1643" s="1"/>
      <c r="AB1643" s="2"/>
    </row>
    <row r="1644" spans="4:28" x14ac:dyDescent="0.4">
      <c r="D1644" s="1"/>
      <c r="R1644" s="2"/>
      <c r="Y1644" s="1"/>
      <c r="AB1644" s="2"/>
    </row>
    <row r="1645" spans="4:28" x14ac:dyDescent="0.4">
      <c r="D1645" s="1"/>
      <c r="R1645" s="2"/>
      <c r="Y1645" s="1"/>
      <c r="AB1645" s="2"/>
    </row>
    <row r="1646" spans="4:28" x14ac:dyDescent="0.4">
      <c r="D1646" s="1"/>
      <c r="R1646" s="2"/>
      <c r="Y1646" s="1"/>
      <c r="AB1646" s="2"/>
    </row>
    <row r="1647" spans="4:28" x14ac:dyDescent="0.4">
      <c r="D1647" s="1"/>
      <c r="R1647" s="2"/>
      <c r="Y1647" s="1"/>
      <c r="AB1647" s="2"/>
    </row>
    <row r="1648" spans="4:28" x14ac:dyDescent="0.4">
      <c r="D1648" s="1"/>
      <c r="R1648" s="2"/>
      <c r="Y1648" s="1"/>
      <c r="AB1648" s="2"/>
    </row>
    <row r="1649" spans="4:28" x14ac:dyDescent="0.4">
      <c r="D1649" s="1"/>
      <c r="R1649" s="2"/>
      <c r="Y1649" s="1"/>
      <c r="AB1649" s="2"/>
    </row>
    <row r="1650" spans="4:28" x14ac:dyDescent="0.4">
      <c r="D1650" s="1"/>
      <c r="R1650" s="2"/>
      <c r="Y1650" s="1"/>
      <c r="AB1650" s="2"/>
    </row>
    <row r="1651" spans="4:28" x14ac:dyDescent="0.4">
      <c r="D1651" s="1"/>
      <c r="R1651" s="2"/>
      <c r="Y1651" s="3"/>
      <c r="AB1651" s="2"/>
    </row>
    <row r="1652" spans="4:28" x14ac:dyDescent="0.4">
      <c r="D1652" s="1"/>
      <c r="R1652" s="2"/>
      <c r="Y1652" s="1"/>
      <c r="AB1652" s="2"/>
    </row>
    <row r="1653" spans="4:28" x14ac:dyDescent="0.4">
      <c r="D1653" s="1"/>
      <c r="R1653" s="2"/>
      <c r="Y1653" s="1"/>
      <c r="AB1653" s="2"/>
    </row>
    <row r="1654" spans="4:28" x14ac:dyDescent="0.4">
      <c r="D1654" s="1"/>
      <c r="R1654" s="2"/>
      <c r="Y1654" s="1"/>
      <c r="AB1654" s="2"/>
    </row>
    <row r="1655" spans="4:28" x14ac:dyDescent="0.4">
      <c r="D1655" s="1"/>
      <c r="R1655" s="2"/>
      <c r="Y1655" s="3"/>
      <c r="AB1655" s="2"/>
    </row>
    <row r="1656" spans="4:28" x14ac:dyDescent="0.4">
      <c r="D1656" s="1"/>
      <c r="R1656" s="2"/>
      <c r="Y1656" s="1"/>
      <c r="AB1656" s="2"/>
    </row>
    <row r="1657" spans="4:28" x14ac:dyDescent="0.4">
      <c r="D1657" s="1"/>
      <c r="R1657" s="2"/>
      <c r="Y1657" s="1"/>
      <c r="AB1657" s="2"/>
    </row>
    <row r="1658" spans="4:28" x14ac:dyDescent="0.4">
      <c r="D1658" s="1"/>
      <c r="R1658" s="2"/>
      <c r="Y1658" s="3"/>
      <c r="AB1658" s="2"/>
    </row>
    <row r="1659" spans="4:28" x14ac:dyDescent="0.4">
      <c r="D1659" s="1"/>
      <c r="R1659" s="2"/>
      <c r="Y1659" s="1"/>
      <c r="AB1659" s="2"/>
    </row>
    <row r="1660" spans="4:28" x14ac:dyDescent="0.4">
      <c r="D1660" s="1"/>
      <c r="R1660" s="2"/>
      <c r="Y1660" s="1"/>
      <c r="AB1660" s="2"/>
    </row>
    <row r="1661" spans="4:28" x14ac:dyDescent="0.4">
      <c r="D1661" s="1"/>
      <c r="R1661" s="2"/>
      <c r="Y1661" s="1"/>
      <c r="AB1661" s="2"/>
    </row>
    <row r="1662" spans="4:28" x14ac:dyDescent="0.4">
      <c r="D1662" s="1"/>
      <c r="R1662" s="2"/>
      <c r="Y1662" s="1"/>
      <c r="AB1662" s="2"/>
    </row>
    <row r="1663" spans="4:28" x14ac:dyDescent="0.4">
      <c r="D1663" s="1"/>
      <c r="R1663" s="2"/>
      <c r="Y1663" s="1"/>
      <c r="AB1663" s="2"/>
    </row>
    <row r="1664" spans="4:28" x14ac:dyDescent="0.4">
      <c r="D1664" s="1"/>
      <c r="R1664" s="2"/>
      <c r="Y1664" s="1"/>
      <c r="AB1664" s="2"/>
    </row>
    <row r="1665" spans="4:28" x14ac:dyDescent="0.4">
      <c r="D1665" s="1"/>
      <c r="R1665" s="2"/>
      <c r="Y1665" s="3"/>
      <c r="AB1665" s="2"/>
    </row>
    <row r="1666" spans="4:28" x14ac:dyDescent="0.4">
      <c r="D1666" s="1"/>
      <c r="R1666" s="2"/>
      <c r="Y1666" s="1"/>
      <c r="AB1666" s="2"/>
    </row>
    <row r="1667" spans="4:28" x14ac:dyDescent="0.4">
      <c r="D1667" s="1"/>
      <c r="R1667" s="2"/>
      <c r="Y1667" s="1"/>
      <c r="AB1667" s="2"/>
    </row>
    <row r="1668" spans="4:28" x14ac:dyDescent="0.4">
      <c r="D1668" s="1"/>
      <c r="R1668" s="2"/>
      <c r="Y1668" s="1"/>
      <c r="AB1668" s="2"/>
    </row>
    <row r="1669" spans="4:28" x14ac:dyDescent="0.4">
      <c r="D1669" s="1"/>
      <c r="R1669" s="2"/>
      <c r="Y1669" s="1"/>
      <c r="AB1669" s="2"/>
    </row>
    <row r="1670" spans="4:28" x14ac:dyDescent="0.4">
      <c r="D1670" s="1"/>
      <c r="R1670" s="2"/>
      <c r="Y1670" s="1"/>
      <c r="AB1670" s="2"/>
    </row>
    <row r="1671" spans="4:28" x14ac:dyDescent="0.4">
      <c r="D1671" s="1"/>
      <c r="R1671" s="2"/>
      <c r="Y1671" s="1"/>
      <c r="AB1671" s="2"/>
    </row>
    <row r="1672" spans="4:28" x14ac:dyDescent="0.4">
      <c r="D1672" s="1"/>
      <c r="R1672" s="2"/>
      <c r="Y1672" s="1"/>
      <c r="AB1672" s="2"/>
    </row>
    <row r="1673" spans="4:28" x14ac:dyDescent="0.4">
      <c r="D1673" s="1"/>
      <c r="R1673" s="2"/>
      <c r="Y1673" s="1"/>
      <c r="AB1673" s="2"/>
    </row>
    <row r="1674" spans="4:28" x14ac:dyDescent="0.4">
      <c r="D1674" s="1"/>
      <c r="R1674" s="2"/>
      <c r="Y1674" s="1"/>
      <c r="AB1674" s="2"/>
    </row>
    <row r="1675" spans="4:28" x14ac:dyDescent="0.4">
      <c r="D1675" s="1"/>
      <c r="R1675" s="2"/>
      <c r="Y1675" s="1"/>
      <c r="AB1675" s="2"/>
    </row>
    <row r="1676" spans="4:28" x14ac:dyDescent="0.4">
      <c r="D1676" s="1"/>
      <c r="R1676" s="2"/>
      <c r="Y1676" s="1"/>
      <c r="AB1676" s="2"/>
    </row>
    <row r="1677" spans="4:28" x14ac:dyDescent="0.4">
      <c r="D1677" s="1"/>
      <c r="R1677" s="2"/>
      <c r="Y1677" s="1"/>
      <c r="AB1677" s="2"/>
    </row>
    <row r="1678" spans="4:28" x14ac:dyDescent="0.4">
      <c r="D1678" s="1"/>
      <c r="R1678" s="2"/>
      <c r="Y1678" s="1"/>
      <c r="AB1678" s="2"/>
    </row>
    <row r="1679" spans="4:28" x14ac:dyDescent="0.4">
      <c r="D1679" s="1"/>
      <c r="R1679" s="2"/>
      <c r="Y1679" s="1"/>
      <c r="AB1679" s="2"/>
    </row>
    <row r="1680" spans="4:28" x14ac:dyDescent="0.4">
      <c r="D1680" s="1"/>
      <c r="R1680" s="2"/>
      <c r="Y1680" s="3"/>
      <c r="AB1680" s="2"/>
    </row>
    <row r="1681" spans="4:28" x14ac:dyDescent="0.4">
      <c r="D1681" s="1"/>
      <c r="R1681" s="2"/>
      <c r="Y1681" s="1"/>
      <c r="AB1681" s="2"/>
    </row>
    <row r="1682" spans="4:28" x14ac:dyDescent="0.4">
      <c r="D1682" s="1"/>
      <c r="R1682" s="2"/>
      <c r="Y1682" s="1"/>
      <c r="AB1682" s="2"/>
    </row>
    <row r="1683" spans="4:28" x14ac:dyDescent="0.4">
      <c r="D1683" s="1"/>
      <c r="R1683" s="2"/>
      <c r="Y1683" s="1"/>
      <c r="AB1683" s="2"/>
    </row>
    <row r="1684" spans="4:28" x14ac:dyDescent="0.4">
      <c r="D1684" s="1"/>
      <c r="R1684" s="2"/>
      <c r="Y1684" s="3"/>
      <c r="AB1684" s="2"/>
    </row>
    <row r="1685" spans="4:28" x14ac:dyDescent="0.4">
      <c r="D1685" s="1"/>
      <c r="R1685" s="2"/>
      <c r="Y1685" s="1"/>
      <c r="AB1685" s="2"/>
    </row>
    <row r="1686" spans="4:28" x14ac:dyDescent="0.4">
      <c r="D1686" s="1"/>
      <c r="R1686" s="2"/>
      <c r="Y1686" s="1"/>
      <c r="AB1686" s="2"/>
    </row>
    <row r="1687" spans="4:28" x14ac:dyDescent="0.4">
      <c r="D1687" s="1"/>
      <c r="R1687" s="2"/>
      <c r="Y1687" s="1"/>
      <c r="AB1687" s="2"/>
    </row>
    <row r="1688" spans="4:28" x14ac:dyDescent="0.4">
      <c r="D1688" s="1"/>
      <c r="R1688" s="2"/>
      <c r="Y1688" s="1"/>
      <c r="AB1688" s="2"/>
    </row>
    <row r="1689" spans="4:28" x14ac:dyDescent="0.4">
      <c r="D1689" s="1"/>
      <c r="R1689" s="2"/>
      <c r="Y1689" s="1"/>
      <c r="AB1689" s="2"/>
    </row>
    <row r="1690" spans="4:28" x14ac:dyDescent="0.4">
      <c r="D1690" s="1"/>
      <c r="R1690" s="2"/>
      <c r="Y1690" s="1"/>
      <c r="AB1690" s="2"/>
    </row>
    <row r="1691" spans="4:28" x14ac:dyDescent="0.4">
      <c r="D1691" s="1"/>
      <c r="R1691" s="2"/>
      <c r="Y1691" s="1"/>
      <c r="AB1691" s="2"/>
    </row>
    <row r="1692" spans="4:28" x14ac:dyDescent="0.4">
      <c r="D1692" s="1"/>
      <c r="R1692" s="2"/>
      <c r="Y1692" s="1"/>
      <c r="AB1692" s="2"/>
    </row>
    <row r="1693" spans="4:28" x14ac:dyDescent="0.4">
      <c r="D1693" s="1"/>
      <c r="R1693" s="2"/>
      <c r="Y1693" s="1"/>
      <c r="AB1693" s="2"/>
    </row>
    <row r="1694" spans="4:28" x14ac:dyDescent="0.4">
      <c r="D1694" s="1"/>
      <c r="R1694" s="2"/>
      <c r="Y1694" s="1"/>
      <c r="AB1694" s="2"/>
    </row>
    <row r="1695" spans="4:28" x14ac:dyDescent="0.4">
      <c r="D1695" s="1"/>
      <c r="R1695" s="2"/>
      <c r="Y1695" s="1"/>
      <c r="AB1695" s="2"/>
    </row>
    <row r="1696" spans="4:28" x14ac:dyDescent="0.4">
      <c r="D1696" s="1"/>
      <c r="R1696" s="2"/>
      <c r="Y1696" s="1"/>
      <c r="AB1696" s="2"/>
    </row>
    <row r="1697" spans="4:28" x14ac:dyDescent="0.4">
      <c r="D1697" s="1"/>
      <c r="R1697" s="2"/>
      <c r="Y1697" s="1"/>
      <c r="AB1697" s="2"/>
    </row>
    <row r="1698" spans="4:28" x14ac:dyDescent="0.4">
      <c r="D1698" s="1"/>
      <c r="R1698" s="2"/>
      <c r="Y1698" s="1"/>
      <c r="AB1698" s="2"/>
    </row>
    <row r="1699" spans="4:28" x14ac:dyDescent="0.4">
      <c r="D1699" s="1"/>
      <c r="R1699" s="2"/>
      <c r="Y1699" s="1"/>
      <c r="AB1699" s="2"/>
    </row>
    <row r="1700" spans="4:28" x14ac:dyDescent="0.4">
      <c r="D1700" s="1"/>
      <c r="R1700" s="2"/>
      <c r="Y1700" s="1"/>
      <c r="AB1700" s="2"/>
    </row>
    <row r="1701" spans="4:28" x14ac:dyDescent="0.4">
      <c r="D1701" s="1"/>
      <c r="R1701" s="2"/>
      <c r="Y1701" s="3"/>
      <c r="AB1701" s="2"/>
    </row>
    <row r="1702" spans="4:28" x14ac:dyDescent="0.4">
      <c r="D1702" s="1"/>
      <c r="R1702" s="2"/>
      <c r="Y1702" s="1"/>
      <c r="AB1702" s="2"/>
    </row>
    <row r="1703" spans="4:28" x14ac:dyDescent="0.4">
      <c r="D1703" s="1"/>
      <c r="R1703" s="2"/>
      <c r="Y1703" s="1"/>
      <c r="AB1703" s="2"/>
    </row>
    <row r="1704" spans="4:28" x14ac:dyDescent="0.4">
      <c r="D1704" s="1"/>
      <c r="R1704" s="2"/>
      <c r="Y1704" s="1"/>
      <c r="AB1704" s="2"/>
    </row>
    <row r="1705" spans="4:28" x14ac:dyDescent="0.4">
      <c r="D1705" s="1"/>
      <c r="R1705" s="2"/>
      <c r="Y1705" s="1"/>
      <c r="AB1705" s="2"/>
    </row>
    <row r="1706" spans="4:28" x14ac:dyDescent="0.4">
      <c r="D1706" s="1"/>
      <c r="R1706" s="2"/>
      <c r="Y1706" s="3"/>
      <c r="AB1706" s="2"/>
    </row>
    <row r="1707" spans="4:28" x14ac:dyDescent="0.4">
      <c r="D1707" s="1"/>
      <c r="R1707" s="2"/>
      <c r="Y1707" s="1"/>
      <c r="AB1707" s="2"/>
    </row>
    <row r="1708" spans="4:28" x14ac:dyDescent="0.4">
      <c r="D1708" s="1"/>
      <c r="R1708" s="2"/>
      <c r="Y1708" s="1"/>
      <c r="AB1708" s="2"/>
    </row>
    <row r="1709" spans="4:28" x14ac:dyDescent="0.4">
      <c r="D1709" s="1"/>
      <c r="R1709" s="2"/>
      <c r="Y1709" s="3"/>
      <c r="AB1709" s="2"/>
    </row>
    <row r="1710" spans="4:28" x14ac:dyDescent="0.4">
      <c r="D1710" s="1"/>
      <c r="R1710" s="2"/>
      <c r="Y1710" s="1"/>
      <c r="AB1710" s="2"/>
    </row>
    <row r="1711" spans="4:28" x14ac:dyDescent="0.4">
      <c r="D1711" s="1"/>
      <c r="R1711" s="2"/>
      <c r="Y1711" s="1"/>
      <c r="AB1711" s="2"/>
    </row>
    <row r="1712" spans="4:28" x14ac:dyDescent="0.4">
      <c r="D1712" s="1"/>
      <c r="R1712" s="2"/>
      <c r="Y1712" s="1"/>
      <c r="AB1712" s="2"/>
    </row>
    <row r="1713" spans="4:28" x14ac:dyDescent="0.4">
      <c r="D1713" s="1"/>
      <c r="R1713" s="2"/>
      <c r="Y1713" s="1"/>
      <c r="AB1713" s="2"/>
    </row>
    <row r="1714" spans="4:28" x14ac:dyDescent="0.4">
      <c r="D1714" s="1"/>
      <c r="R1714" s="2"/>
      <c r="Y1714" s="1"/>
      <c r="AB1714" s="2"/>
    </row>
    <row r="1715" spans="4:28" x14ac:dyDescent="0.4">
      <c r="D1715" s="1"/>
      <c r="R1715" s="2"/>
      <c r="Y1715" s="1"/>
      <c r="AB1715" s="2"/>
    </row>
    <row r="1716" spans="4:28" x14ac:dyDescent="0.4">
      <c r="D1716" s="1"/>
      <c r="R1716" s="2"/>
      <c r="Y1716" s="1"/>
      <c r="AB1716" s="2"/>
    </row>
    <row r="1717" spans="4:28" x14ac:dyDescent="0.4">
      <c r="D1717" s="1"/>
      <c r="R1717" s="2"/>
      <c r="Y1717" s="1"/>
      <c r="AB1717" s="2"/>
    </row>
    <row r="1718" spans="4:28" x14ac:dyDescent="0.4">
      <c r="D1718" s="1"/>
      <c r="R1718" s="2"/>
      <c r="Y1718" s="1"/>
      <c r="AB1718" s="2"/>
    </row>
    <row r="1719" spans="4:28" x14ac:dyDescent="0.4">
      <c r="D1719" s="1"/>
      <c r="R1719" s="2"/>
      <c r="Y1719" s="1"/>
      <c r="AB1719" s="2"/>
    </row>
    <row r="1720" spans="4:28" x14ac:dyDescent="0.4">
      <c r="D1720" s="1"/>
      <c r="R1720" s="2"/>
      <c r="Y1720" s="3"/>
      <c r="AB1720" s="2"/>
    </row>
    <row r="1721" spans="4:28" x14ac:dyDescent="0.4">
      <c r="D1721" s="1"/>
      <c r="R1721" s="2"/>
      <c r="Y1721" s="1"/>
      <c r="AB1721" s="2"/>
    </row>
    <row r="1722" spans="4:28" x14ac:dyDescent="0.4">
      <c r="D1722" s="1"/>
      <c r="R1722" s="2"/>
      <c r="Y1722" s="1"/>
      <c r="AB1722" s="2"/>
    </row>
    <row r="1723" spans="4:28" x14ac:dyDescent="0.4">
      <c r="D1723" s="1"/>
      <c r="R1723" s="2"/>
      <c r="Y1723" s="1"/>
      <c r="AB1723" s="2"/>
    </row>
    <row r="1724" spans="4:28" x14ac:dyDescent="0.4">
      <c r="D1724" s="1"/>
      <c r="R1724" s="2"/>
      <c r="Y1724" s="1"/>
      <c r="AB1724" s="2"/>
    </row>
    <row r="1725" spans="4:28" x14ac:dyDescent="0.4">
      <c r="D1725" s="1"/>
      <c r="R1725" s="2"/>
      <c r="Y1725" s="1"/>
      <c r="AB1725" s="2"/>
    </row>
    <row r="1726" spans="4:28" x14ac:dyDescent="0.4">
      <c r="D1726" s="1"/>
      <c r="R1726" s="2"/>
      <c r="Y1726" s="1"/>
      <c r="AB1726" s="2"/>
    </row>
    <row r="1727" spans="4:28" x14ac:dyDescent="0.4">
      <c r="D1727" s="1"/>
      <c r="R1727" s="2"/>
      <c r="Y1727" s="1"/>
      <c r="AB1727" s="2"/>
    </row>
    <row r="1728" spans="4:28" x14ac:dyDescent="0.4">
      <c r="D1728" s="1"/>
      <c r="R1728" s="2"/>
      <c r="Y1728" s="1"/>
      <c r="AB1728" s="2"/>
    </row>
    <row r="1729" spans="4:28" x14ac:dyDescent="0.4">
      <c r="D1729" s="1"/>
      <c r="R1729" s="2"/>
      <c r="Y1729" s="1"/>
      <c r="AB1729" s="2"/>
    </row>
    <row r="1730" spans="4:28" x14ac:dyDescent="0.4">
      <c r="D1730" s="1"/>
      <c r="R1730" s="2"/>
      <c r="Y1730" s="1"/>
      <c r="AB1730" s="2"/>
    </row>
    <row r="1731" spans="4:28" x14ac:dyDescent="0.4">
      <c r="D1731" s="1"/>
      <c r="R1731" s="2"/>
      <c r="Y1731" s="1"/>
      <c r="AB1731" s="2"/>
    </row>
    <row r="1732" spans="4:28" x14ac:dyDescent="0.4">
      <c r="D1732" s="1"/>
      <c r="R1732" s="2"/>
      <c r="Y1732" s="1"/>
      <c r="AB1732" s="2"/>
    </row>
    <row r="1733" spans="4:28" x14ac:dyDescent="0.4">
      <c r="D1733" s="1"/>
      <c r="R1733" s="2"/>
      <c r="Y1733" s="1"/>
      <c r="AB1733" s="2"/>
    </row>
    <row r="1734" spans="4:28" x14ac:dyDescent="0.4">
      <c r="D1734" s="1"/>
      <c r="R1734" s="2"/>
      <c r="Y1734" s="1"/>
      <c r="AB1734" s="2"/>
    </row>
    <row r="1735" spans="4:28" x14ac:dyDescent="0.4">
      <c r="D1735" s="1"/>
      <c r="R1735" s="2"/>
      <c r="Y1735" s="1"/>
      <c r="AB1735" s="2"/>
    </row>
    <row r="1736" spans="4:28" x14ac:dyDescent="0.4">
      <c r="D1736" s="1"/>
      <c r="R1736" s="2"/>
      <c r="Y1736" s="1"/>
      <c r="AB1736" s="2"/>
    </row>
    <row r="1737" spans="4:28" x14ac:dyDescent="0.4">
      <c r="D1737" s="1"/>
      <c r="R1737" s="2"/>
      <c r="Y1737" s="3"/>
      <c r="AB1737" s="2"/>
    </row>
    <row r="1738" spans="4:28" x14ac:dyDescent="0.4">
      <c r="D1738" s="1"/>
      <c r="R1738" s="2"/>
      <c r="Y1738" s="1"/>
      <c r="AB1738" s="2"/>
    </row>
    <row r="1739" spans="4:28" x14ac:dyDescent="0.4">
      <c r="D1739" s="1"/>
      <c r="R1739" s="2"/>
      <c r="Y1739" s="1"/>
      <c r="AB1739" s="2"/>
    </row>
    <row r="1740" spans="4:28" x14ac:dyDescent="0.4">
      <c r="D1740" s="1"/>
      <c r="R1740" s="2"/>
      <c r="Y1740" s="1"/>
      <c r="AB1740" s="2"/>
    </row>
    <row r="1741" spans="4:28" x14ac:dyDescent="0.4">
      <c r="D1741" s="1"/>
      <c r="R1741" s="2"/>
      <c r="Y1741" s="1"/>
      <c r="AB1741" s="2"/>
    </row>
    <row r="1742" spans="4:28" x14ac:dyDescent="0.4">
      <c r="D1742" s="1"/>
      <c r="R1742" s="2"/>
      <c r="Y1742" s="1"/>
      <c r="AB1742" s="2"/>
    </row>
    <row r="1743" spans="4:28" x14ac:dyDescent="0.4">
      <c r="D1743" s="1"/>
      <c r="R1743" s="2"/>
      <c r="Y1743" s="1"/>
      <c r="AB1743" s="2"/>
    </row>
    <row r="1744" spans="4:28" x14ac:dyDescent="0.4">
      <c r="D1744" s="1"/>
      <c r="R1744" s="2"/>
      <c r="Y1744" s="1"/>
      <c r="AB1744" s="2"/>
    </row>
    <row r="1745" spans="4:28" x14ac:dyDescent="0.4">
      <c r="D1745" s="1"/>
      <c r="R1745" s="2"/>
      <c r="Y1745" s="1"/>
      <c r="AB1745" s="2"/>
    </row>
    <row r="1746" spans="4:28" x14ac:dyDescent="0.4">
      <c r="D1746" s="1"/>
      <c r="R1746" s="2"/>
      <c r="Y1746" s="1"/>
      <c r="AB1746" s="2"/>
    </row>
    <row r="1747" spans="4:28" x14ac:dyDescent="0.4">
      <c r="D1747" s="1"/>
      <c r="R1747" s="2"/>
      <c r="Y1747" s="1"/>
      <c r="AB1747" s="2"/>
    </row>
    <row r="1748" spans="4:28" x14ac:dyDescent="0.4">
      <c r="D1748" s="1"/>
      <c r="R1748" s="2"/>
      <c r="Y1748" s="1"/>
      <c r="AB1748" s="2"/>
    </row>
    <row r="1749" spans="4:28" x14ac:dyDescent="0.4">
      <c r="D1749" s="1"/>
      <c r="R1749" s="2"/>
      <c r="Y1749" s="1"/>
      <c r="AB1749" s="2"/>
    </row>
    <row r="1750" spans="4:28" x14ac:dyDescent="0.4">
      <c r="D1750" s="1"/>
      <c r="R1750" s="2"/>
      <c r="Y1750" s="1"/>
      <c r="AB1750" s="2"/>
    </row>
    <row r="1751" spans="4:28" x14ac:dyDescent="0.4">
      <c r="D1751" s="1"/>
      <c r="R1751" s="2"/>
      <c r="Y1751" s="1"/>
      <c r="AB1751" s="2"/>
    </row>
    <row r="1752" spans="4:28" x14ac:dyDescent="0.4">
      <c r="D1752" s="1"/>
      <c r="R1752" s="2"/>
      <c r="Y1752" s="1"/>
      <c r="AB1752" s="2"/>
    </row>
    <row r="1753" spans="4:28" x14ac:dyDescent="0.4">
      <c r="D1753" s="1"/>
      <c r="R1753" s="2"/>
      <c r="Y1753" s="1"/>
      <c r="AB1753" s="2"/>
    </row>
    <row r="1754" spans="4:28" x14ac:dyDescent="0.4">
      <c r="D1754" s="1"/>
      <c r="R1754" s="2"/>
      <c r="Y1754" s="1"/>
      <c r="AB1754" s="2"/>
    </row>
    <row r="1755" spans="4:28" x14ac:dyDescent="0.4">
      <c r="D1755" s="1"/>
      <c r="R1755" s="2"/>
      <c r="Y1755" s="1"/>
      <c r="AB1755" s="2"/>
    </row>
    <row r="1756" spans="4:28" x14ac:dyDescent="0.4">
      <c r="D1756" s="1"/>
      <c r="R1756" s="2"/>
      <c r="Y1756" s="3"/>
      <c r="AB1756" s="2"/>
    </row>
    <row r="1757" spans="4:28" x14ac:dyDescent="0.4">
      <c r="D1757" s="1"/>
      <c r="R1757" s="2"/>
      <c r="Y1757" s="1"/>
      <c r="AB1757" s="2"/>
    </row>
    <row r="1758" spans="4:28" x14ac:dyDescent="0.4">
      <c r="D1758" s="1"/>
      <c r="R1758" s="2"/>
      <c r="Y1758" s="1"/>
      <c r="AB1758" s="2"/>
    </row>
    <row r="1759" spans="4:28" x14ac:dyDescent="0.4">
      <c r="D1759" s="1"/>
      <c r="R1759" s="2"/>
      <c r="Y1759" s="1"/>
      <c r="AB1759" s="2"/>
    </row>
    <row r="1760" spans="4:28" x14ac:dyDescent="0.4">
      <c r="D1760" s="1"/>
      <c r="R1760" s="2"/>
      <c r="Y1760" s="1"/>
      <c r="AB1760" s="2"/>
    </row>
    <row r="1761" spans="4:28" x14ac:dyDescent="0.4">
      <c r="D1761" s="1"/>
      <c r="R1761" s="2"/>
      <c r="Y1761" s="1"/>
      <c r="AB1761" s="2"/>
    </row>
    <row r="1762" spans="4:28" x14ac:dyDescent="0.4">
      <c r="D1762" s="1"/>
      <c r="R1762" s="2"/>
      <c r="Y1762" s="1"/>
      <c r="AB1762" s="2"/>
    </row>
    <row r="1763" spans="4:28" x14ac:dyDescent="0.4">
      <c r="D1763" s="1"/>
      <c r="R1763" s="2"/>
      <c r="Y1763" s="1"/>
      <c r="AB1763" s="2"/>
    </row>
    <row r="1764" spans="4:28" x14ac:dyDescent="0.4">
      <c r="D1764" s="1"/>
      <c r="R1764" s="2"/>
      <c r="Y1764" s="1"/>
      <c r="AB1764" s="2"/>
    </row>
    <row r="1765" spans="4:28" x14ac:dyDescent="0.4">
      <c r="D1765" s="1"/>
      <c r="R1765" s="2"/>
      <c r="Y1765" s="3"/>
      <c r="AB1765" s="2"/>
    </row>
    <row r="1766" spans="4:28" x14ac:dyDescent="0.4">
      <c r="D1766" s="1"/>
      <c r="R1766" s="2"/>
      <c r="Y1766" s="1"/>
      <c r="AB1766" s="2"/>
    </row>
    <row r="1767" spans="4:28" x14ac:dyDescent="0.4">
      <c r="D1767" s="1"/>
      <c r="R1767" s="2"/>
      <c r="Y1767" s="1"/>
      <c r="AB1767" s="2"/>
    </row>
    <row r="1768" spans="4:28" x14ac:dyDescent="0.4">
      <c r="D1768" s="1"/>
      <c r="R1768" s="2"/>
      <c r="Y1768" s="1"/>
      <c r="AB1768" s="2"/>
    </row>
    <row r="1769" spans="4:28" x14ac:dyDescent="0.4">
      <c r="D1769" s="1"/>
      <c r="R1769" s="2"/>
      <c r="Y1769" s="1"/>
      <c r="AB1769" s="2"/>
    </row>
    <row r="1770" spans="4:28" x14ac:dyDescent="0.4">
      <c r="D1770" s="1"/>
      <c r="R1770" s="2"/>
      <c r="Y1770" s="1"/>
      <c r="AB1770" s="2"/>
    </row>
    <row r="1771" spans="4:28" x14ac:dyDescent="0.4">
      <c r="D1771" s="1"/>
      <c r="R1771" s="2"/>
      <c r="Y1771" s="3"/>
      <c r="AB1771" s="2"/>
    </row>
    <row r="1772" spans="4:28" x14ac:dyDescent="0.4">
      <c r="D1772" s="1"/>
      <c r="R1772" s="2"/>
      <c r="Y1772" s="1"/>
      <c r="AB1772" s="2"/>
    </row>
    <row r="1773" spans="4:28" x14ac:dyDescent="0.4">
      <c r="D1773" s="1"/>
      <c r="R1773" s="2"/>
      <c r="Y1773" s="3"/>
      <c r="AB1773" s="2"/>
    </row>
    <row r="1774" spans="4:28" x14ac:dyDescent="0.4">
      <c r="D1774" s="1"/>
      <c r="R1774" s="2"/>
      <c r="Y1774" s="1"/>
      <c r="AB1774" s="2"/>
    </row>
    <row r="1775" spans="4:28" x14ac:dyDescent="0.4">
      <c r="D1775" s="1"/>
      <c r="R1775" s="2"/>
      <c r="Y1775" s="1"/>
      <c r="AB1775" s="2"/>
    </row>
    <row r="1776" spans="4:28" x14ac:dyDescent="0.4">
      <c r="D1776" s="1"/>
      <c r="R1776" s="2"/>
      <c r="Y1776" s="1"/>
      <c r="AB1776" s="2"/>
    </row>
    <row r="1777" spans="4:28" x14ac:dyDescent="0.4">
      <c r="D1777" s="1"/>
      <c r="R1777" s="2"/>
      <c r="Y1777" s="1"/>
      <c r="AB1777" s="2"/>
    </row>
    <row r="1778" spans="4:28" x14ac:dyDescent="0.4">
      <c r="D1778" s="1"/>
      <c r="R1778" s="2"/>
      <c r="Y1778" s="3"/>
      <c r="AB1778" s="2"/>
    </row>
    <row r="1779" spans="4:28" x14ac:dyDescent="0.4">
      <c r="D1779" s="1"/>
      <c r="R1779" s="2"/>
      <c r="Y1779" s="1"/>
      <c r="AB1779" s="2"/>
    </row>
    <row r="1780" spans="4:28" x14ac:dyDescent="0.4">
      <c r="D1780" s="1"/>
      <c r="R1780" s="2"/>
      <c r="Y1780" s="1"/>
      <c r="AB1780" s="2"/>
    </row>
    <row r="1781" spans="4:28" x14ac:dyDescent="0.4">
      <c r="D1781" s="1"/>
      <c r="R1781" s="2"/>
      <c r="Y1781" s="1"/>
      <c r="AB1781" s="2"/>
    </row>
    <row r="1782" spans="4:28" x14ac:dyDescent="0.4">
      <c r="D1782" s="1"/>
      <c r="R1782" s="2"/>
      <c r="Y1782" s="1"/>
      <c r="AB1782" s="2"/>
    </row>
    <row r="1783" spans="4:28" x14ac:dyDescent="0.4">
      <c r="D1783" s="1"/>
      <c r="R1783" s="2"/>
      <c r="Y1783" s="3"/>
      <c r="AB1783" s="2"/>
    </row>
    <row r="1784" spans="4:28" x14ac:dyDescent="0.4">
      <c r="D1784" s="1"/>
      <c r="R1784" s="2"/>
      <c r="Y1784" s="1"/>
      <c r="AB1784" s="2"/>
    </row>
    <row r="1785" spans="4:28" x14ac:dyDescent="0.4">
      <c r="D1785" s="1"/>
      <c r="R1785" s="2"/>
      <c r="Y1785" s="1"/>
      <c r="AB1785" s="2"/>
    </row>
    <row r="1786" spans="4:28" x14ac:dyDescent="0.4">
      <c r="D1786" s="1"/>
      <c r="R1786" s="2"/>
      <c r="Y1786" s="1"/>
      <c r="AB1786" s="2"/>
    </row>
    <row r="1787" spans="4:28" x14ac:dyDescent="0.4">
      <c r="D1787" s="1"/>
      <c r="R1787" s="2"/>
      <c r="Y1787" s="1"/>
      <c r="AB1787" s="2"/>
    </row>
    <row r="1788" spans="4:28" x14ac:dyDescent="0.4">
      <c r="D1788" s="1"/>
      <c r="R1788" s="2"/>
      <c r="Y1788" s="1"/>
      <c r="AB1788" s="2"/>
    </row>
    <row r="1789" spans="4:28" x14ac:dyDescent="0.4">
      <c r="D1789" s="1"/>
      <c r="R1789" s="2"/>
      <c r="Y1789" s="1"/>
      <c r="AB1789" s="2"/>
    </row>
    <row r="1790" spans="4:28" x14ac:dyDescent="0.4">
      <c r="D1790" s="1"/>
      <c r="R1790" s="2"/>
      <c r="Y1790" s="1"/>
      <c r="AB1790" s="2"/>
    </row>
    <row r="1791" spans="4:28" x14ac:dyDescent="0.4">
      <c r="D1791" s="1"/>
      <c r="R1791" s="2"/>
      <c r="Y1791" s="1"/>
      <c r="AB1791" s="2"/>
    </row>
    <row r="1792" spans="4:28" x14ac:dyDescent="0.4">
      <c r="D1792" s="1"/>
      <c r="R1792" s="2"/>
      <c r="Y1792" s="1"/>
      <c r="AB1792" s="2"/>
    </row>
    <row r="1793" spans="4:28" x14ac:dyDescent="0.4">
      <c r="D1793" s="1"/>
      <c r="R1793" s="2"/>
      <c r="Y1793" s="1"/>
      <c r="AB1793" s="2"/>
    </row>
    <row r="1794" spans="4:28" x14ac:dyDescent="0.4">
      <c r="D1794" s="1"/>
      <c r="R1794" s="2"/>
      <c r="Y1794" s="1"/>
      <c r="AB1794" s="2"/>
    </row>
    <row r="1795" spans="4:28" x14ac:dyDescent="0.4">
      <c r="D1795" s="1"/>
      <c r="R1795" s="2"/>
      <c r="Y1795" s="1"/>
      <c r="AB1795" s="2"/>
    </row>
    <row r="1796" spans="4:28" x14ac:dyDescent="0.4">
      <c r="D1796" s="1"/>
      <c r="R1796" s="2"/>
      <c r="Y1796" s="3"/>
      <c r="AB1796" s="2"/>
    </row>
    <row r="1797" spans="4:28" x14ac:dyDescent="0.4">
      <c r="D1797" s="1"/>
      <c r="R1797" s="2"/>
      <c r="Y1797" s="1"/>
      <c r="AB1797" s="2"/>
    </row>
    <row r="1798" spans="4:28" x14ac:dyDescent="0.4">
      <c r="D1798" s="1"/>
      <c r="R1798" s="2"/>
      <c r="Y1798" s="1"/>
      <c r="AB1798" s="2"/>
    </row>
    <row r="1799" spans="4:28" x14ac:dyDescent="0.4">
      <c r="D1799" s="1"/>
      <c r="R1799" s="2"/>
      <c r="Y1799" s="1"/>
      <c r="AB1799" s="2"/>
    </row>
    <row r="1800" spans="4:28" x14ac:dyDescent="0.4">
      <c r="D1800" s="1"/>
      <c r="R1800" s="2"/>
      <c r="Y1800" s="1"/>
      <c r="AB1800" s="2"/>
    </row>
    <row r="1801" spans="4:28" x14ac:dyDescent="0.4">
      <c r="D1801" s="1"/>
      <c r="R1801" s="2"/>
      <c r="Y1801" s="1"/>
      <c r="AB1801" s="2"/>
    </row>
    <row r="1802" spans="4:28" x14ac:dyDescent="0.4">
      <c r="D1802" s="1"/>
      <c r="R1802" s="2"/>
      <c r="Y1802" s="1"/>
      <c r="AB1802" s="2"/>
    </row>
    <row r="1803" spans="4:28" x14ac:dyDescent="0.4">
      <c r="D1803" s="1"/>
      <c r="R1803" s="2"/>
      <c r="Y1803" s="1"/>
      <c r="AB1803" s="2"/>
    </row>
    <row r="1804" spans="4:28" x14ac:dyDescent="0.4">
      <c r="D1804" s="1"/>
      <c r="R1804" s="2"/>
      <c r="Y1804" s="1"/>
      <c r="AB1804" s="2"/>
    </row>
    <row r="1805" spans="4:28" x14ac:dyDescent="0.4">
      <c r="D1805" s="1"/>
      <c r="R1805" s="2"/>
      <c r="Y1805" s="1"/>
      <c r="AB1805" s="2"/>
    </row>
    <row r="1806" spans="4:28" x14ac:dyDescent="0.4">
      <c r="D1806" s="1"/>
      <c r="R1806" s="2"/>
      <c r="Y1806" s="1"/>
      <c r="AB1806" s="2"/>
    </row>
    <row r="1807" spans="4:28" x14ac:dyDescent="0.4">
      <c r="D1807" s="1"/>
      <c r="R1807" s="2"/>
      <c r="Y1807" s="1"/>
      <c r="AB1807" s="2"/>
    </row>
    <row r="1808" spans="4:28" x14ac:dyDescent="0.4">
      <c r="D1808" s="1"/>
      <c r="R1808" s="2"/>
      <c r="Y1808" s="1"/>
      <c r="AB1808" s="2"/>
    </row>
    <row r="1809" spans="4:28" x14ac:dyDescent="0.4">
      <c r="D1809" s="1"/>
      <c r="R1809" s="2"/>
      <c r="Y1809" s="1"/>
      <c r="AB1809" s="2"/>
    </row>
    <row r="1810" spans="4:28" x14ac:dyDescent="0.4">
      <c r="D1810" s="1"/>
      <c r="R1810" s="2"/>
      <c r="Y1810" s="1"/>
      <c r="AB1810" s="2"/>
    </row>
    <row r="1811" spans="4:28" x14ac:dyDescent="0.4">
      <c r="D1811" s="1"/>
      <c r="R1811" s="2"/>
      <c r="Y1811" s="1"/>
      <c r="AB1811" s="2"/>
    </row>
    <row r="1812" spans="4:28" x14ac:dyDescent="0.4">
      <c r="D1812" s="1"/>
      <c r="R1812" s="2"/>
      <c r="Y1812" s="1"/>
      <c r="AB1812" s="2"/>
    </row>
    <row r="1813" spans="4:28" x14ac:dyDescent="0.4">
      <c r="D1813" s="1"/>
      <c r="R1813" s="2"/>
      <c r="Y1813" s="1"/>
      <c r="AB1813" s="2"/>
    </row>
    <row r="1814" spans="4:28" x14ac:dyDescent="0.4">
      <c r="D1814" s="1"/>
      <c r="R1814" s="2"/>
      <c r="Y1814" s="1"/>
      <c r="AB1814" s="2"/>
    </row>
    <row r="1815" spans="4:28" x14ac:dyDescent="0.4">
      <c r="D1815" s="1"/>
      <c r="R1815" s="2"/>
      <c r="Y1815" s="1"/>
      <c r="AB1815" s="2"/>
    </row>
    <row r="1816" spans="4:28" x14ac:dyDescent="0.4">
      <c r="D1816" s="1"/>
      <c r="R1816" s="2"/>
      <c r="Y1816" s="1"/>
      <c r="AB1816" s="2"/>
    </row>
    <row r="1817" spans="4:28" x14ac:dyDescent="0.4">
      <c r="D1817" s="1"/>
      <c r="R1817" s="2"/>
      <c r="Y1817" s="1"/>
      <c r="AB1817" s="2"/>
    </row>
    <row r="1818" spans="4:28" x14ac:dyDescent="0.4">
      <c r="D1818" s="1"/>
      <c r="R1818" s="2"/>
      <c r="Y1818" s="1"/>
      <c r="AB1818" s="2"/>
    </row>
    <row r="1819" spans="4:28" x14ac:dyDescent="0.4">
      <c r="D1819" s="1"/>
      <c r="R1819" s="2"/>
      <c r="Y1819" s="1"/>
      <c r="AB1819" s="2"/>
    </row>
    <row r="1820" spans="4:28" x14ac:dyDescent="0.4">
      <c r="D1820" s="1"/>
      <c r="R1820" s="2"/>
      <c r="Y1820" s="1"/>
      <c r="AB1820" s="2"/>
    </row>
    <row r="1821" spans="4:28" x14ac:dyDescent="0.4">
      <c r="D1821" s="1"/>
      <c r="R1821" s="2"/>
      <c r="Y1821" s="1"/>
      <c r="AB1821" s="2"/>
    </row>
    <row r="1822" spans="4:28" x14ac:dyDescent="0.4">
      <c r="D1822" s="1"/>
      <c r="R1822" s="2"/>
      <c r="Y1822" s="1"/>
      <c r="AB1822" s="2"/>
    </row>
    <row r="1823" spans="4:28" x14ac:dyDescent="0.4">
      <c r="D1823" s="1"/>
      <c r="R1823" s="2"/>
      <c r="Y1823" s="1"/>
      <c r="AB1823" s="2"/>
    </row>
    <row r="1824" spans="4:28" x14ac:dyDescent="0.4">
      <c r="D1824" s="1"/>
      <c r="R1824" s="2"/>
      <c r="Y1824" s="1"/>
      <c r="AB1824" s="2"/>
    </row>
    <row r="1825" spans="4:28" x14ac:dyDescent="0.4">
      <c r="D1825" s="1"/>
      <c r="R1825" s="2"/>
      <c r="Y1825" s="1"/>
      <c r="AB1825" s="2"/>
    </row>
    <row r="1826" spans="4:28" x14ac:dyDescent="0.4">
      <c r="D1826" s="1"/>
      <c r="R1826" s="2"/>
      <c r="Y1826" s="1"/>
      <c r="AB1826" s="2"/>
    </row>
    <row r="1827" spans="4:28" x14ac:dyDescent="0.4">
      <c r="D1827" s="1"/>
      <c r="R1827" s="2"/>
      <c r="Y1827" s="1"/>
      <c r="AB1827" s="2"/>
    </row>
    <row r="1828" spans="4:28" x14ac:dyDescent="0.4">
      <c r="D1828" s="1"/>
      <c r="R1828" s="2"/>
      <c r="Y1828" s="1"/>
      <c r="AB1828" s="2"/>
    </row>
    <row r="1829" spans="4:28" x14ac:dyDescent="0.4">
      <c r="D1829" s="1"/>
      <c r="R1829" s="2"/>
      <c r="Y1829" s="1"/>
      <c r="AB1829" s="2"/>
    </row>
    <row r="1830" spans="4:28" x14ac:dyDescent="0.4">
      <c r="D1830" s="1"/>
      <c r="R1830" s="2"/>
      <c r="Y1830" s="1"/>
      <c r="AB1830" s="2"/>
    </row>
    <row r="1831" spans="4:28" x14ac:dyDescent="0.4">
      <c r="D1831" s="1"/>
      <c r="R1831" s="2"/>
      <c r="Y1831" s="1"/>
      <c r="AB1831" s="2"/>
    </row>
    <row r="1832" spans="4:28" x14ac:dyDescent="0.4">
      <c r="D1832" s="1"/>
      <c r="R1832" s="2"/>
      <c r="Y1832" s="3"/>
      <c r="AB1832" s="2"/>
    </row>
    <row r="1833" spans="4:28" x14ac:dyDescent="0.4">
      <c r="D1833" s="1"/>
      <c r="R1833" s="2"/>
      <c r="Y1833" s="1"/>
      <c r="AB1833" s="2"/>
    </row>
    <row r="1834" spans="4:28" x14ac:dyDescent="0.4">
      <c r="D1834" s="1"/>
      <c r="R1834" s="2"/>
      <c r="Y1834" s="1"/>
      <c r="AB1834" s="2"/>
    </row>
    <row r="1835" spans="4:28" x14ac:dyDescent="0.4">
      <c r="D1835" s="1"/>
      <c r="R1835" s="2"/>
      <c r="Y1835" s="1"/>
      <c r="AB1835" s="2"/>
    </row>
    <row r="1836" spans="4:28" x14ac:dyDescent="0.4">
      <c r="D1836" s="1"/>
      <c r="R1836" s="2"/>
      <c r="Y1836" s="1"/>
      <c r="AB1836" s="2"/>
    </row>
    <row r="1837" spans="4:28" x14ac:dyDescent="0.4">
      <c r="D1837" s="1"/>
      <c r="R1837" s="2"/>
      <c r="Y1837" s="1"/>
      <c r="AB1837" s="2"/>
    </row>
    <row r="1838" spans="4:28" x14ac:dyDescent="0.4">
      <c r="D1838" s="1"/>
      <c r="R1838" s="2"/>
      <c r="Y1838" s="1"/>
      <c r="AB1838" s="2"/>
    </row>
    <row r="1839" spans="4:28" x14ac:dyDescent="0.4">
      <c r="D1839" s="1"/>
      <c r="R1839" s="2"/>
      <c r="Y1839" s="1"/>
      <c r="AB1839" s="2"/>
    </row>
    <row r="1840" spans="4:28" x14ac:dyDescent="0.4">
      <c r="D1840" s="1"/>
      <c r="R1840" s="2"/>
      <c r="Y1840" s="3"/>
      <c r="AB1840" s="2"/>
    </row>
    <row r="1841" spans="4:28" x14ac:dyDescent="0.4">
      <c r="D1841" s="1"/>
      <c r="R1841" s="2"/>
      <c r="Y1841" s="1"/>
      <c r="AB1841" s="2"/>
    </row>
    <row r="1842" spans="4:28" x14ac:dyDescent="0.4">
      <c r="D1842" s="1"/>
      <c r="R1842" s="2"/>
      <c r="Y1842" s="1"/>
      <c r="AB1842" s="2"/>
    </row>
    <row r="1843" spans="4:28" x14ac:dyDescent="0.4">
      <c r="D1843" s="1"/>
      <c r="R1843" s="2"/>
      <c r="Y1843" s="1"/>
      <c r="AB1843" s="2"/>
    </row>
    <row r="1844" spans="4:28" x14ac:dyDescent="0.4">
      <c r="D1844" s="1"/>
      <c r="R1844" s="2"/>
      <c r="Y1844" s="1"/>
      <c r="AB1844" s="2"/>
    </row>
    <row r="1845" spans="4:28" x14ac:dyDescent="0.4">
      <c r="D1845" s="1"/>
      <c r="R1845" s="2"/>
      <c r="Y1845" s="1"/>
      <c r="AB1845" s="2"/>
    </row>
    <row r="1846" spans="4:28" x14ac:dyDescent="0.4">
      <c r="D1846" s="1"/>
      <c r="R1846" s="2"/>
      <c r="Y1846" s="1"/>
      <c r="AB1846" s="2"/>
    </row>
    <row r="1847" spans="4:28" x14ac:dyDescent="0.4">
      <c r="D1847" s="1"/>
      <c r="R1847" s="2"/>
      <c r="Y1847" s="1"/>
      <c r="AB1847" s="2"/>
    </row>
    <row r="1848" spans="4:28" x14ac:dyDescent="0.4">
      <c r="D1848" s="1"/>
      <c r="R1848" s="2"/>
      <c r="Y1848" s="1"/>
      <c r="AB1848" s="2"/>
    </row>
    <row r="1849" spans="4:28" x14ac:dyDescent="0.4">
      <c r="D1849" s="1"/>
      <c r="R1849" s="2"/>
      <c r="Y1849" s="1"/>
      <c r="AB1849" s="2"/>
    </row>
    <row r="1850" spans="4:28" x14ac:dyDescent="0.4">
      <c r="D1850" s="1"/>
      <c r="R1850" s="2"/>
      <c r="Y1850" s="1"/>
      <c r="AB1850" s="2"/>
    </row>
    <row r="1851" spans="4:28" x14ac:dyDescent="0.4">
      <c r="D1851" s="1"/>
      <c r="R1851" s="2"/>
      <c r="Y1851" s="1"/>
      <c r="AB1851" s="2"/>
    </row>
    <row r="1852" spans="4:28" x14ac:dyDescent="0.4">
      <c r="D1852" s="1"/>
      <c r="R1852" s="2"/>
      <c r="Y1852" s="1"/>
      <c r="AB1852" s="2"/>
    </row>
    <row r="1853" spans="4:28" x14ac:dyDescent="0.4">
      <c r="D1853" s="1"/>
      <c r="R1853" s="2"/>
      <c r="Y1853" s="1"/>
      <c r="AB1853" s="2"/>
    </row>
    <row r="1854" spans="4:28" x14ac:dyDescent="0.4">
      <c r="D1854" s="1"/>
      <c r="R1854" s="2"/>
      <c r="Y1854" s="1"/>
      <c r="AB1854" s="2"/>
    </row>
    <row r="1855" spans="4:28" x14ac:dyDescent="0.4">
      <c r="D1855" s="1"/>
      <c r="R1855" s="2"/>
      <c r="Y1855" s="1"/>
      <c r="AB1855" s="2"/>
    </row>
    <row r="1856" spans="4:28" x14ac:dyDescent="0.4">
      <c r="D1856" s="1"/>
      <c r="R1856" s="2"/>
      <c r="Y1856" s="1"/>
      <c r="AB1856" s="2"/>
    </row>
    <row r="1857" spans="4:118" x14ac:dyDescent="0.4">
      <c r="D1857" s="1"/>
      <c r="R1857" s="2"/>
      <c r="Y1857" s="1"/>
      <c r="AB1857" s="2"/>
    </row>
    <row r="1858" spans="4:118" x14ac:dyDescent="0.4">
      <c r="D1858" s="1"/>
      <c r="R1858" s="2"/>
      <c r="Y1858" s="1"/>
      <c r="AB1858" s="2"/>
    </row>
    <row r="1859" spans="4:118" x14ac:dyDescent="0.4">
      <c r="D1859" s="1"/>
      <c r="R1859" s="2"/>
      <c r="Y1859" s="1"/>
      <c r="AB1859" s="2"/>
    </row>
    <row r="1860" spans="4:118" x14ac:dyDescent="0.4">
      <c r="D1860" s="1"/>
      <c r="R1860" s="2"/>
      <c r="Y1860" s="1"/>
      <c r="AB1860" s="2"/>
      <c r="DL1860" s="2"/>
      <c r="DN1860" s="2"/>
    </row>
    <row r="1861" spans="4:118" x14ac:dyDescent="0.4">
      <c r="D1861" s="1"/>
      <c r="R1861" s="2"/>
      <c r="Y1861" s="3"/>
      <c r="AB1861" s="2"/>
    </row>
    <row r="1862" spans="4:118" x14ac:dyDescent="0.4">
      <c r="D1862" s="1"/>
      <c r="R1862" s="2"/>
      <c r="Y1862" s="1"/>
      <c r="AB1862" s="2"/>
    </row>
    <row r="1863" spans="4:118" x14ac:dyDescent="0.4">
      <c r="D1863" s="1"/>
      <c r="R1863" s="2"/>
      <c r="Y1863" s="1"/>
      <c r="AB1863" s="2"/>
    </row>
    <row r="1864" spans="4:118" x14ac:dyDescent="0.4">
      <c r="D1864" s="1"/>
      <c r="R1864" s="2"/>
      <c r="Y1864" s="1"/>
      <c r="AB1864" s="2"/>
    </row>
    <row r="1865" spans="4:118" x14ac:dyDescent="0.4">
      <c r="D1865" s="1"/>
      <c r="R1865" s="2"/>
      <c r="Y1865" s="1"/>
      <c r="AB1865" s="2"/>
    </row>
    <row r="1866" spans="4:118" x14ac:dyDescent="0.4">
      <c r="D1866" s="1"/>
      <c r="R1866" s="2"/>
      <c r="Y1866" s="3"/>
      <c r="AB1866" s="2"/>
    </row>
    <row r="1867" spans="4:118" x14ac:dyDescent="0.4">
      <c r="D1867" s="1"/>
      <c r="R1867" s="2"/>
      <c r="Y1867" s="1"/>
      <c r="AB1867" s="2"/>
    </row>
    <row r="1868" spans="4:118" x14ac:dyDescent="0.4">
      <c r="D1868" s="1"/>
      <c r="R1868" s="2"/>
      <c r="Y1868" s="1"/>
      <c r="AB1868" s="2"/>
    </row>
    <row r="1869" spans="4:118" x14ac:dyDescent="0.4">
      <c r="D1869" s="1"/>
      <c r="R1869" s="2"/>
      <c r="Y1869" s="1"/>
      <c r="AB1869" s="2"/>
    </row>
    <row r="1870" spans="4:118" x14ac:dyDescent="0.4">
      <c r="D1870" s="1"/>
      <c r="R1870" s="2"/>
      <c r="Y1870" s="1"/>
      <c r="AB1870" s="2"/>
    </row>
    <row r="1871" spans="4:118" x14ac:dyDescent="0.4">
      <c r="D1871" s="1"/>
      <c r="R1871" s="2"/>
      <c r="Y1871" s="1"/>
      <c r="AB1871" s="2"/>
    </row>
    <row r="1872" spans="4:118" x14ac:dyDescent="0.4">
      <c r="D1872" s="1"/>
      <c r="R1872" s="2"/>
      <c r="Y1872" s="1"/>
      <c r="AB1872" s="2"/>
    </row>
    <row r="1873" spans="4:28" x14ac:dyDescent="0.4">
      <c r="D1873" s="1"/>
      <c r="R1873" s="2"/>
      <c r="Y1873" s="1"/>
      <c r="AB1873" s="2"/>
    </row>
    <row r="1874" spans="4:28" x14ac:dyDescent="0.4">
      <c r="D1874" s="1"/>
      <c r="R1874" s="2"/>
      <c r="Y1874" s="1"/>
      <c r="AB1874" s="2"/>
    </row>
    <row r="1875" spans="4:28" x14ac:dyDescent="0.4">
      <c r="D1875" s="1"/>
      <c r="R1875" s="2"/>
      <c r="Y1875" s="1"/>
      <c r="AB1875" s="2"/>
    </row>
    <row r="1876" spans="4:28" x14ac:dyDescent="0.4">
      <c r="D1876" s="1"/>
      <c r="R1876" s="2"/>
      <c r="Y1876" s="1"/>
      <c r="AB1876" s="2"/>
    </row>
    <row r="1877" spans="4:28" x14ac:dyDescent="0.4">
      <c r="D1877" s="1"/>
      <c r="R1877" s="2"/>
      <c r="Y1877" s="1"/>
      <c r="AB1877" s="2"/>
    </row>
    <row r="1878" spans="4:28" x14ac:dyDescent="0.4">
      <c r="D1878" s="1"/>
      <c r="R1878" s="2"/>
      <c r="Y1878" s="1"/>
      <c r="AB1878" s="2"/>
    </row>
    <row r="1879" spans="4:28" x14ac:dyDescent="0.4">
      <c r="D1879" s="1"/>
      <c r="R1879" s="2"/>
      <c r="Y1879" s="1"/>
      <c r="AB1879" s="2"/>
    </row>
    <row r="1880" spans="4:28" x14ac:dyDescent="0.4">
      <c r="D1880" s="1"/>
      <c r="R1880" s="2"/>
      <c r="Y1880" s="3"/>
      <c r="AB1880" s="2"/>
    </row>
    <row r="1881" spans="4:28" x14ac:dyDescent="0.4">
      <c r="D1881" s="1"/>
      <c r="R1881" s="2"/>
      <c r="Y1881" s="1"/>
      <c r="AB1881" s="2"/>
    </row>
    <row r="1882" spans="4:28" x14ac:dyDescent="0.4">
      <c r="D1882" s="1"/>
      <c r="R1882" s="2"/>
      <c r="Y1882" s="1"/>
      <c r="AB1882" s="2"/>
    </row>
    <row r="1883" spans="4:28" x14ac:dyDescent="0.4">
      <c r="D1883" s="1"/>
      <c r="R1883" s="2"/>
      <c r="Y1883" s="1"/>
      <c r="AB1883" s="2"/>
    </row>
    <row r="1884" spans="4:28" x14ac:dyDescent="0.4">
      <c r="D1884" s="1"/>
      <c r="R1884" s="2"/>
      <c r="Y1884" s="1"/>
      <c r="AB1884" s="2"/>
    </row>
    <row r="1885" spans="4:28" x14ac:dyDescent="0.4">
      <c r="D1885" s="1"/>
      <c r="R1885" s="2"/>
      <c r="Y1885" s="1"/>
      <c r="AB1885" s="2"/>
    </row>
    <row r="1886" spans="4:28" x14ac:dyDescent="0.4">
      <c r="D1886" s="1"/>
      <c r="R1886" s="2"/>
      <c r="Y1886" s="1"/>
      <c r="AB1886" s="2"/>
    </row>
    <row r="1887" spans="4:28" x14ac:dyDescent="0.4">
      <c r="D1887" s="1"/>
      <c r="R1887" s="2"/>
      <c r="Y1887" s="1"/>
      <c r="AB1887" s="2"/>
    </row>
    <row r="1888" spans="4:28" x14ac:dyDescent="0.4">
      <c r="D1888" s="1"/>
      <c r="R1888" s="2"/>
      <c r="Y1888" s="1"/>
      <c r="AB1888" s="2"/>
    </row>
    <row r="1889" spans="4:28" x14ac:dyDescent="0.4">
      <c r="D1889" s="1"/>
      <c r="R1889" s="2"/>
      <c r="Y1889" s="1"/>
      <c r="AB1889" s="2"/>
    </row>
    <row r="1890" spans="4:28" x14ac:dyDescent="0.4">
      <c r="D1890" s="1"/>
      <c r="R1890" s="2"/>
      <c r="Y1890" s="1"/>
      <c r="AB1890" s="2"/>
    </row>
    <row r="1891" spans="4:28" x14ac:dyDescent="0.4">
      <c r="D1891" s="1"/>
      <c r="R1891" s="2"/>
      <c r="Y1891" s="1"/>
      <c r="AB1891" s="2"/>
    </row>
    <row r="1892" spans="4:28" x14ac:dyDescent="0.4">
      <c r="D1892" s="1"/>
      <c r="R1892" s="2"/>
      <c r="Y1892" s="1"/>
      <c r="AB1892" s="2"/>
    </row>
    <row r="1893" spans="4:28" x14ac:dyDescent="0.4">
      <c r="D1893" s="1"/>
      <c r="R1893" s="2"/>
      <c r="Y1893" s="1"/>
      <c r="AB1893" s="2"/>
    </row>
    <row r="1894" spans="4:28" x14ac:dyDescent="0.4">
      <c r="D1894" s="1"/>
      <c r="R1894" s="2"/>
      <c r="Y1894" s="1"/>
      <c r="AB1894" s="2"/>
    </row>
    <row r="1895" spans="4:28" x14ac:dyDescent="0.4">
      <c r="D1895" s="1"/>
      <c r="R1895" s="2"/>
      <c r="Y1895" s="3"/>
      <c r="AB1895" s="2"/>
    </row>
    <row r="1896" spans="4:28" x14ac:dyDescent="0.4">
      <c r="D1896" s="1"/>
      <c r="R1896" s="2"/>
      <c r="Y1896" s="1"/>
      <c r="AB1896" s="2"/>
    </row>
    <row r="1897" spans="4:28" x14ac:dyDescent="0.4">
      <c r="D1897" s="1"/>
      <c r="R1897" s="2"/>
      <c r="Y1897" s="1"/>
      <c r="AB1897" s="2"/>
    </row>
    <row r="1898" spans="4:28" x14ac:dyDescent="0.4">
      <c r="D1898" s="1"/>
      <c r="R1898" s="2"/>
      <c r="Y1898" s="1"/>
      <c r="AB1898" s="2"/>
    </row>
    <row r="1899" spans="4:28" x14ac:dyDescent="0.4">
      <c r="D1899" s="1"/>
      <c r="R1899" s="2"/>
      <c r="Y1899" s="3"/>
      <c r="AB1899" s="2"/>
    </row>
    <row r="1900" spans="4:28" x14ac:dyDescent="0.4">
      <c r="D1900" s="1"/>
      <c r="R1900" s="2"/>
      <c r="Y1900" s="1"/>
      <c r="AB1900" s="2"/>
    </row>
    <row r="1901" spans="4:28" x14ac:dyDescent="0.4">
      <c r="D1901" s="1"/>
      <c r="R1901" s="2"/>
      <c r="Y1901" s="1"/>
      <c r="AB1901" s="2"/>
    </row>
    <row r="1902" spans="4:28" x14ac:dyDescent="0.4">
      <c r="D1902" s="1"/>
      <c r="R1902" s="2"/>
      <c r="Y1902" s="1"/>
      <c r="AB1902" s="2"/>
    </row>
    <row r="1903" spans="4:28" x14ac:dyDescent="0.4">
      <c r="D1903" s="1"/>
      <c r="R1903" s="2"/>
      <c r="Y1903" s="1"/>
      <c r="AB1903" s="2"/>
    </row>
    <row r="1904" spans="4:28" x14ac:dyDescent="0.4">
      <c r="D1904" s="1"/>
      <c r="R1904" s="2"/>
      <c r="Y1904" s="1"/>
      <c r="AB1904" s="2"/>
    </row>
    <row r="1905" spans="4:28" x14ac:dyDescent="0.4">
      <c r="D1905" s="1"/>
      <c r="R1905" s="2"/>
      <c r="Y1905" s="1"/>
      <c r="AB1905" s="2"/>
    </row>
    <row r="1906" spans="4:28" x14ac:dyDescent="0.4">
      <c r="D1906" s="1"/>
      <c r="R1906" s="2"/>
      <c r="Y1906" s="1"/>
      <c r="AB1906" s="2"/>
    </row>
    <row r="1907" spans="4:28" x14ac:dyDescent="0.4">
      <c r="D1907" s="1"/>
      <c r="R1907" s="2"/>
      <c r="Y1907" s="1"/>
      <c r="AB1907" s="2"/>
    </row>
    <row r="1908" spans="4:28" x14ac:dyDescent="0.4">
      <c r="D1908" s="1"/>
      <c r="R1908" s="2"/>
      <c r="Y1908" s="1"/>
      <c r="AB1908" s="2"/>
    </row>
    <row r="1909" spans="4:28" x14ac:dyDescent="0.4">
      <c r="D1909" s="1"/>
      <c r="R1909" s="2"/>
      <c r="Y1909" s="1"/>
      <c r="AB1909" s="2"/>
    </row>
    <row r="1910" spans="4:28" x14ac:dyDescent="0.4">
      <c r="D1910" s="1"/>
      <c r="R1910" s="2"/>
      <c r="Y1910" s="1"/>
      <c r="AB1910" s="2"/>
    </row>
    <row r="1911" spans="4:28" x14ac:dyDescent="0.4">
      <c r="D1911" s="1"/>
      <c r="R1911" s="2"/>
      <c r="Y1911" s="1"/>
      <c r="AB1911" s="2"/>
    </row>
    <row r="1912" spans="4:28" x14ac:dyDescent="0.4">
      <c r="D1912" s="1"/>
      <c r="R1912" s="2"/>
      <c r="Y1912" s="1"/>
      <c r="AB1912" s="2"/>
    </row>
    <row r="1913" spans="4:28" x14ac:dyDescent="0.4">
      <c r="D1913" s="1"/>
      <c r="R1913" s="2"/>
      <c r="Y1913" s="1"/>
      <c r="AB1913" s="2"/>
    </row>
    <row r="1914" spans="4:28" x14ac:dyDescent="0.4">
      <c r="D1914" s="1"/>
      <c r="R1914" s="2"/>
      <c r="Y1914" s="1"/>
      <c r="AB1914" s="2"/>
    </row>
    <row r="1915" spans="4:28" x14ac:dyDescent="0.4">
      <c r="D1915" s="1"/>
      <c r="R1915" s="2"/>
      <c r="Y1915" s="1"/>
      <c r="AB1915" s="2"/>
    </row>
    <row r="1916" spans="4:28" x14ac:dyDescent="0.4">
      <c r="D1916" s="1"/>
      <c r="R1916" s="2"/>
      <c r="Y1916" s="1"/>
      <c r="AB1916" s="2"/>
    </row>
    <row r="1917" spans="4:28" x14ac:dyDescent="0.4">
      <c r="D1917" s="1"/>
      <c r="R1917" s="2"/>
      <c r="Y1917" s="1"/>
      <c r="AB1917" s="2"/>
    </row>
    <row r="1918" spans="4:28" x14ac:dyDescent="0.4">
      <c r="D1918" s="1"/>
      <c r="R1918" s="2"/>
      <c r="Y1918" s="3"/>
      <c r="AB1918" s="2"/>
    </row>
    <row r="1919" spans="4:28" x14ac:dyDescent="0.4">
      <c r="D1919" s="1"/>
      <c r="R1919" s="2"/>
      <c r="Y1919" s="1"/>
      <c r="AB1919" s="2"/>
    </row>
    <row r="1920" spans="4:28" x14ac:dyDescent="0.4">
      <c r="D1920" s="1"/>
      <c r="R1920" s="2"/>
      <c r="Y1920" s="1"/>
      <c r="AB1920" s="2"/>
    </row>
    <row r="1921" spans="4:28" x14ac:dyDescent="0.4">
      <c r="D1921" s="1"/>
      <c r="R1921" s="2"/>
      <c r="Y1921" s="1"/>
      <c r="AB1921" s="2"/>
    </row>
    <row r="1922" spans="4:28" x14ac:dyDescent="0.4">
      <c r="D1922" s="1"/>
      <c r="R1922" s="2"/>
      <c r="Y1922" s="1"/>
      <c r="AB1922" s="2"/>
    </row>
    <row r="1923" spans="4:28" x14ac:dyDescent="0.4">
      <c r="D1923" s="1"/>
      <c r="R1923" s="2"/>
      <c r="Y1923" s="1"/>
      <c r="AB1923" s="2"/>
    </row>
    <row r="1924" spans="4:28" x14ac:dyDescent="0.4">
      <c r="D1924" s="1"/>
      <c r="R1924" s="2"/>
      <c r="Y1924" s="1"/>
      <c r="AB1924" s="2"/>
    </row>
    <row r="1925" spans="4:28" x14ac:dyDescent="0.4">
      <c r="D1925" s="1"/>
      <c r="R1925" s="2"/>
      <c r="Y1925" s="1"/>
      <c r="AB1925" s="2"/>
    </row>
    <row r="1926" spans="4:28" x14ac:dyDescent="0.4">
      <c r="D1926" s="1"/>
      <c r="R1926" s="2"/>
      <c r="Y1926" s="1"/>
      <c r="AB1926" s="2"/>
    </row>
    <row r="1927" spans="4:28" x14ac:dyDescent="0.4">
      <c r="D1927" s="1"/>
      <c r="R1927" s="2"/>
      <c r="Y1927" s="1"/>
      <c r="AB1927" s="2"/>
    </row>
    <row r="1928" spans="4:28" x14ac:dyDescent="0.4">
      <c r="D1928" s="1"/>
      <c r="R1928" s="2"/>
      <c r="Y1928" s="1"/>
      <c r="AB1928" s="2"/>
    </row>
    <row r="1929" spans="4:28" x14ac:dyDescent="0.4">
      <c r="D1929" s="1"/>
      <c r="R1929" s="2"/>
      <c r="Y1929" s="3"/>
      <c r="AB1929" s="2"/>
    </row>
    <row r="1930" spans="4:28" x14ac:dyDescent="0.4">
      <c r="D1930" s="1"/>
      <c r="R1930" s="2"/>
      <c r="Y1930" s="1"/>
      <c r="AB1930" s="2"/>
    </row>
    <row r="1931" spans="4:28" x14ac:dyDescent="0.4">
      <c r="D1931" s="1"/>
      <c r="R1931" s="2"/>
      <c r="Y1931" s="1"/>
      <c r="AB1931" s="2"/>
    </row>
    <row r="1932" spans="4:28" x14ac:dyDescent="0.4">
      <c r="D1932" s="1"/>
      <c r="R1932" s="2"/>
      <c r="Y1932" s="1"/>
      <c r="AB1932" s="2"/>
    </row>
    <row r="1933" spans="4:28" x14ac:dyDescent="0.4">
      <c r="D1933" s="1"/>
      <c r="R1933" s="2"/>
      <c r="Y1933" s="1"/>
      <c r="AB1933" s="2"/>
    </row>
    <row r="1934" spans="4:28" x14ac:dyDescent="0.4">
      <c r="D1934" s="1"/>
      <c r="R1934" s="2"/>
      <c r="Y1934" s="1"/>
      <c r="AB1934" s="2"/>
    </row>
    <row r="1935" spans="4:28" x14ac:dyDescent="0.4">
      <c r="D1935" s="1"/>
      <c r="R1935" s="2"/>
      <c r="Y1935" s="1"/>
      <c r="AB1935" s="2"/>
    </row>
    <row r="1936" spans="4:28" x14ac:dyDescent="0.4">
      <c r="D1936" s="1"/>
      <c r="R1936" s="2"/>
      <c r="Y1936" s="1"/>
      <c r="AB1936" s="2"/>
    </row>
    <row r="1937" spans="4:28" x14ac:dyDescent="0.4">
      <c r="D1937" s="1"/>
      <c r="R1937" s="2"/>
      <c r="Y1937" s="1"/>
      <c r="AB1937" s="2"/>
    </row>
    <row r="1938" spans="4:28" x14ac:dyDescent="0.4">
      <c r="D1938" s="1"/>
      <c r="R1938" s="2"/>
      <c r="Y1938" s="3"/>
      <c r="AB1938" s="2"/>
    </row>
    <row r="1939" spans="4:28" x14ac:dyDescent="0.4">
      <c r="D1939" s="1"/>
      <c r="R1939" s="2"/>
      <c r="Y1939" s="1"/>
      <c r="AB1939" s="2"/>
    </row>
    <row r="1940" spans="4:28" x14ac:dyDescent="0.4">
      <c r="D1940" s="1"/>
      <c r="R1940" s="2"/>
      <c r="Y1940" s="1"/>
      <c r="AB1940" s="2"/>
    </row>
    <row r="1941" spans="4:28" x14ac:dyDescent="0.4">
      <c r="D1941" s="1"/>
      <c r="R1941" s="2"/>
      <c r="Y1941" s="1"/>
      <c r="AB1941" s="2"/>
    </row>
    <row r="1942" spans="4:28" x14ac:dyDescent="0.4">
      <c r="D1942" s="1"/>
      <c r="R1942" s="2"/>
      <c r="Y1942" s="1"/>
      <c r="AB1942" s="2"/>
    </row>
    <row r="1943" spans="4:28" x14ac:dyDescent="0.4">
      <c r="D1943" s="1"/>
      <c r="R1943" s="2"/>
      <c r="Y1943" s="1"/>
      <c r="AB1943" s="2"/>
    </row>
    <row r="1944" spans="4:28" x14ac:dyDescent="0.4">
      <c r="D1944" s="1"/>
      <c r="R1944" s="2"/>
      <c r="Y1944" s="1"/>
      <c r="AB1944" s="2"/>
    </row>
    <row r="1945" spans="4:28" x14ac:dyDescent="0.4">
      <c r="D1945" s="1"/>
      <c r="R1945" s="2"/>
      <c r="Y1945" s="1"/>
      <c r="AB1945" s="2"/>
    </row>
    <row r="1946" spans="4:28" x14ac:dyDescent="0.4">
      <c r="D1946" s="1"/>
      <c r="R1946" s="2"/>
      <c r="Y1946" s="1"/>
      <c r="AB1946" s="2"/>
    </row>
    <row r="1947" spans="4:28" x14ac:dyDescent="0.4">
      <c r="D1947" s="1"/>
      <c r="R1947" s="2"/>
      <c r="Y1947" s="1"/>
      <c r="AB1947" s="2"/>
    </row>
    <row r="1948" spans="4:28" x14ac:dyDescent="0.4">
      <c r="D1948" s="1"/>
      <c r="R1948" s="2"/>
      <c r="Y1948" s="1"/>
      <c r="AB1948" s="2"/>
    </row>
    <row r="1949" spans="4:28" x14ac:dyDescent="0.4">
      <c r="D1949" s="1"/>
      <c r="R1949" s="2"/>
      <c r="Y1949" s="1"/>
      <c r="AB1949" s="2"/>
    </row>
    <row r="1950" spans="4:28" x14ac:dyDescent="0.4">
      <c r="D1950" s="1"/>
      <c r="R1950" s="2"/>
      <c r="Y1950" s="3"/>
      <c r="AB1950" s="2"/>
    </row>
    <row r="1951" spans="4:28" x14ac:dyDescent="0.4">
      <c r="D1951" s="1"/>
      <c r="R1951" s="2"/>
      <c r="Y1951" s="1"/>
      <c r="AB1951" s="2"/>
    </row>
    <row r="1952" spans="4:28" x14ac:dyDescent="0.4">
      <c r="D1952" s="1"/>
      <c r="R1952" s="2"/>
      <c r="Y1952" s="1"/>
      <c r="AB1952" s="2"/>
    </row>
    <row r="1953" spans="4:28" x14ac:dyDescent="0.4">
      <c r="D1953" s="1"/>
      <c r="R1953" s="2"/>
      <c r="Y1953" s="1"/>
      <c r="AB1953" s="2"/>
    </row>
    <row r="1954" spans="4:28" x14ac:dyDescent="0.4">
      <c r="D1954" s="1"/>
      <c r="R1954" s="2"/>
      <c r="Y1954" s="1"/>
      <c r="AB1954" s="2"/>
    </row>
    <row r="1955" spans="4:28" x14ac:dyDescent="0.4">
      <c r="D1955" s="1"/>
      <c r="R1955" s="2"/>
      <c r="Y1955" s="1"/>
      <c r="AB1955" s="2"/>
    </row>
    <row r="1956" spans="4:28" x14ac:dyDescent="0.4">
      <c r="D1956" s="1"/>
      <c r="R1956" s="2"/>
      <c r="Y1956" s="3"/>
      <c r="AB1956" s="2"/>
    </row>
    <row r="1957" spans="4:28" x14ac:dyDescent="0.4">
      <c r="D1957" s="1"/>
      <c r="R1957" s="2"/>
      <c r="Y1957" s="1"/>
      <c r="AB1957" s="2"/>
    </row>
    <row r="1958" spans="4:28" x14ac:dyDescent="0.4">
      <c r="D1958" s="1"/>
      <c r="R1958" s="2"/>
      <c r="Y1958" s="3"/>
      <c r="AB1958" s="2"/>
    </row>
    <row r="1959" spans="4:28" x14ac:dyDescent="0.4">
      <c r="D1959" s="1"/>
      <c r="R1959" s="2"/>
      <c r="Y1959" s="1"/>
      <c r="AB1959" s="2"/>
    </row>
    <row r="1960" spans="4:28" x14ac:dyDescent="0.4">
      <c r="D1960" s="1"/>
      <c r="R1960" s="2"/>
      <c r="Y1960" s="1"/>
      <c r="AB1960" s="2"/>
    </row>
    <row r="1961" spans="4:28" x14ac:dyDescent="0.4">
      <c r="D1961" s="1"/>
      <c r="R1961" s="2"/>
      <c r="Y1961" s="1"/>
      <c r="AB1961" s="2"/>
    </row>
    <row r="1962" spans="4:28" x14ac:dyDescent="0.4">
      <c r="D1962" s="1"/>
      <c r="R1962" s="2"/>
      <c r="Y1962" s="3"/>
      <c r="AB1962" s="2"/>
    </row>
    <row r="1963" spans="4:28" x14ac:dyDescent="0.4">
      <c r="D1963" s="1"/>
      <c r="R1963" s="2"/>
      <c r="Y1963" s="1"/>
      <c r="AB1963" s="2"/>
    </row>
    <row r="1964" spans="4:28" x14ac:dyDescent="0.4">
      <c r="D1964" s="1"/>
      <c r="R1964" s="2"/>
      <c r="Y1964" s="1"/>
      <c r="AB1964" s="2"/>
    </row>
    <row r="1965" spans="4:28" x14ac:dyDescent="0.4">
      <c r="D1965" s="1"/>
      <c r="R1965" s="2"/>
      <c r="Y1965" s="1"/>
      <c r="AB1965" s="2"/>
    </row>
    <row r="1966" spans="4:28" x14ac:dyDescent="0.4">
      <c r="D1966" s="1"/>
      <c r="R1966" s="2"/>
      <c r="Y1966" s="3"/>
      <c r="AB1966" s="2"/>
    </row>
    <row r="1967" spans="4:28" x14ac:dyDescent="0.4">
      <c r="D1967" s="1"/>
      <c r="R1967" s="2"/>
      <c r="Y1967" s="1"/>
      <c r="AB1967" s="2"/>
    </row>
    <row r="1968" spans="4:28" x14ac:dyDescent="0.4">
      <c r="D1968" s="1"/>
      <c r="R1968" s="2"/>
      <c r="Y1968" s="1"/>
      <c r="AB1968" s="2"/>
    </row>
    <row r="1969" spans="4:28" x14ac:dyDescent="0.4">
      <c r="D1969" s="1"/>
      <c r="R1969" s="2"/>
      <c r="Y1969" s="1"/>
      <c r="AB1969" s="2"/>
    </row>
    <row r="1970" spans="4:28" x14ac:dyDescent="0.4">
      <c r="D1970" s="1"/>
      <c r="R1970" s="2"/>
      <c r="Y1970" s="1"/>
      <c r="AB1970" s="2"/>
    </row>
    <row r="1971" spans="4:28" x14ac:dyDescent="0.4">
      <c r="D1971" s="1"/>
      <c r="R1971" s="2"/>
      <c r="Y1971" s="1"/>
      <c r="AB1971" s="2"/>
    </row>
    <row r="1972" spans="4:28" x14ac:dyDescent="0.4">
      <c r="D1972" s="1"/>
      <c r="R1972" s="2"/>
      <c r="Y1972" s="1"/>
      <c r="AB1972" s="2"/>
    </row>
    <row r="1973" spans="4:28" x14ac:dyDescent="0.4">
      <c r="D1973" s="1"/>
      <c r="R1973" s="2"/>
      <c r="Y1973" s="1"/>
      <c r="AB1973" s="2"/>
    </row>
    <row r="1974" spans="4:28" x14ac:dyDescent="0.4">
      <c r="D1974" s="1"/>
      <c r="R1974" s="2"/>
      <c r="Y1974" s="1"/>
      <c r="AB1974" s="2"/>
    </row>
    <row r="1975" spans="4:28" x14ac:dyDescent="0.4">
      <c r="D1975" s="1"/>
      <c r="R1975" s="2"/>
      <c r="Y1975" s="1"/>
      <c r="AB1975" s="2"/>
    </row>
    <row r="1976" spans="4:28" x14ac:dyDescent="0.4">
      <c r="D1976" s="1"/>
      <c r="R1976" s="2"/>
      <c r="Y1976" s="1"/>
      <c r="AB1976" s="2"/>
    </row>
    <row r="1977" spans="4:28" x14ac:dyDescent="0.4">
      <c r="D1977" s="1"/>
      <c r="R1977" s="2"/>
      <c r="Y1977" s="1"/>
      <c r="AB1977" s="2"/>
    </row>
    <row r="1978" spans="4:28" x14ac:dyDescent="0.4">
      <c r="D1978" s="1"/>
      <c r="R1978" s="2"/>
      <c r="Y1978" s="1"/>
      <c r="AB1978" s="2"/>
    </row>
    <row r="1979" spans="4:28" x14ac:dyDescent="0.4">
      <c r="D1979" s="1"/>
      <c r="R1979" s="2"/>
      <c r="Y1979" s="1"/>
      <c r="AB1979" s="2"/>
    </row>
    <row r="1980" spans="4:28" x14ac:dyDescent="0.4">
      <c r="D1980" s="1"/>
      <c r="R1980" s="2"/>
      <c r="Y1980" s="1"/>
      <c r="AB1980" s="2"/>
    </row>
    <row r="1981" spans="4:28" x14ac:dyDescent="0.4">
      <c r="D1981" s="1"/>
      <c r="R1981" s="2"/>
      <c r="Y1981" s="3"/>
      <c r="AB1981" s="2"/>
    </row>
    <row r="1982" spans="4:28" x14ac:dyDescent="0.4">
      <c r="D1982" s="1"/>
      <c r="R1982" s="2"/>
      <c r="Y1982" s="1"/>
      <c r="AB1982" s="2"/>
    </row>
    <row r="1983" spans="4:28" x14ac:dyDescent="0.4">
      <c r="D1983" s="1"/>
      <c r="R1983" s="2"/>
      <c r="Y1983" s="3"/>
      <c r="AB1983" s="2"/>
    </row>
    <row r="1984" spans="4:28" x14ac:dyDescent="0.4">
      <c r="D1984" s="1"/>
      <c r="R1984" s="2"/>
      <c r="Y1984" s="1"/>
      <c r="AB1984" s="2"/>
    </row>
    <row r="1985" spans="4:28" x14ac:dyDescent="0.4">
      <c r="D1985" s="1"/>
      <c r="R1985" s="2"/>
      <c r="Y1985" s="1"/>
      <c r="AB1985" s="2"/>
    </row>
    <row r="1986" spans="4:28" x14ac:dyDescent="0.4">
      <c r="D1986" s="1"/>
      <c r="R1986" s="2"/>
      <c r="Y1986" s="1"/>
      <c r="AB1986" s="2"/>
    </row>
    <row r="1987" spans="4:28" x14ac:dyDescent="0.4">
      <c r="D1987" s="1"/>
      <c r="R1987" s="2"/>
      <c r="Y1987" s="1"/>
      <c r="AB1987" s="2"/>
    </row>
    <row r="1988" spans="4:28" x14ac:dyDescent="0.4">
      <c r="D1988" s="1"/>
      <c r="R1988" s="2"/>
      <c r="Y1988" s="1"/>
      <c r="AB1988" s="2"/>
    </row>
    <row r="1989" spans="4:28" x14ac:dyDescent="0.4">
      <c r="D1989" s="1"/>
      <c r="R1989" s="2"/>
      <c r="Y1989" s="1"/>
      <c r="AB1989" s="2"/>
    </row>
    <row r="1990" spans="4:28" x14ac:dyDescent="0.4">
      <c r="D1990" s="1"/>
      <c r="R1990" s="2"/>
      <c r="Y1990" s="1"/>
      <c r="AB1990" s="2"/>
    </row>
    <row r="1991" spans="4:28" x14ac:dyDescent="0.4">
      <c r="D1991" s="1"/>
      <c r="R1991" s="2"/>
      <c r="Y1991" s="1"/>
      <c r="AB1991" s="2"/>
    </row>
    <row r="1992" spans="4:28" x14ac:dyDescent="0.4">
      <c r="D1992" s="1"/>
      <c r="R1992" s="2"/>
      <c r="Y1992" s="1"/>
      <c r="AB1992" s="2"/>
    </row>
    <row r="1993" spans="4:28" x14ac:dyDescent="0.4">
      <c r="D1993" s="1"/>
      <c r="R1993" s="2"/>
      <c r="Y1993" s="1"/>
      <c r="AB1993" s="2"/>
    </row>
    <row r="1994" spans="4:28" x14ac:dyDescent="0.4">
      <c r="D1994" s="1"/>
      <c r="R1994" s="2"/>
      <c r="Y1994" s="1"/>
      <c r="AB1994" s="2"/>
    </row>
    <row r="1995" spans="4:28" x14ac:dyDescent="0.4">
      <c r="D1995" s="1"/>
      <c r="R1995" s="2"/>
      <c r="Y1995" s="1"/>
      <c r="AB1995" s="2"/>
    </row>
    <row r="1996" spans="4:28" x14ac:dyDescent="0.4">
      <c r="D1996" s="1"/>
      <c r="R1996" s="2"/>
      <c r="Y1996" s="1"/>
      <c r="AB1996" s="2"/>
    </row>
    <row r="1997" spans="4:28" x14ac:dyDescent="0.4">
      <c r="D1997" s="1"/>
      <c r="R1997" s="2"/>
      <c r="Y1997" s="1"/>
      <c r="AB1997" s="2"/>
    </row>
    <row r="1998" spans="4:28" x14ac:dyDescent="0.4">
      <c r="D1998" s="1"/>
      <c r="R1998" s="2"/>
      <c r="Y1998" s="1"/>
      <c r="AB1998" s="2"/>
    </row>
    <row r="1999" spans="4:28" x14ac:dyDescent="0.4">
      <c r="D1999" s="1"/>
      <c r="R1999" s="2"/>
      <c r="Y1999" s="1"/>
      <c r="AB1999" s="2"/>
    </row>
    <row r="2000" spans="4:28" x14ac:dyDescent="0.4">
      <c r="D2000" s="1"/>
      <c r="R2000" s="2"/>
      <c r="Y2000" s="1"/>
      <c r="AB2000" s="2"/>
    </row>
    <row r="2001" spans="4:28" x14ac:dyDescent="0.4">
      <c r="D2001" s="1"/>
      <c r="R2001" s="2"/>
      <c r="Y2001" s="1"/>
      <c r="AB2001" s="2"/>
    </row>
    <row r="2002" spans="4:28" x14ac:dyDescent="0.4">
      <c r="D2002" s="1"/>
      <c r="R2002" s="2"/>
      <c r="Y2002" s="1"/>
      <c r="AB2002" s="2"/>
    </row>
    <row r="2003" spans="4:28" x14ac:dyDescent="0.4">
      <c r="D2003" s="1"/>
      <c r="R2003" s="2"/>
      <c r="Y2003" s="1"/>
      <c r="AB2003" s="2"/>
    </row>
    <row r="2004" spans="4:28" x14ac:dyDescent="0.4">
      <c r="D2004" s="1"/>
      <c r="R2004" s="2"/>
      <c r="Y2004" s="1"/>
      <c r="AB2004" s="2"/>
    </row>
    <row r="2005" spans="4:28" x14ac:dyDescent="0.4">
      <c r="D2005" s="1"/>
      <c r="R2005" s="2"/>
      <c r="Y2005" s="1"/>
      <c r="AB2005" s="2"/>
    </row>
    <row r="2006" spans="4:28" x14ac:dyDescent="0.4">
      <c r="D2006" s="1"/>
      <c r="R2006" s="2"/>
      <c r="Y2006" s="1"/>
      <c r="AB2006" s="2"/>
    </row>
    <row r="2007" spans="4:28" x14ac:dyDescent="0.4">
      <c r="D2007" s="1"/>
      <c r="R2007" s="2"/>
      <c r="Y2007" s="3"/>
      <c r="AB2007" s="2"/>
    </row>
    <row r="2008" spans="4:28" x14ac:dyDescent="0.4">
      <c r="D2008" s="1"/>
      <c r="R2008" s="2"/>
      <c r="Y2008" s="1"/>
      <c r="AB2008" s="2"/>
    </row>
    <row r="2009" spans="4:28" x14ac:dyDescent="0.4">
      <c r="D2009" s="1"/>
      <c r="R2009" s="2"/>
      <c r="Y2009" s="1"/>
      <c r="AB2009" s="2"/>
    </row>
    <row r="2010" spans="4:28" x14ac:dyDescent="0.4">
      <c r="D2010" s="1"/>
      <c r="R2010" s="2"/>
      <c r="Y2010" s="1"/>
      <c r="AB2010" s="2"/>
    </row>
    <row r="2011" spans="4:28" x14ac:dyDescent="0.4">
      <c r="D2011" s="1"/>
      <c r="R2011" s="2"/>
      <c r="Y2011" s="3"/>
      <c r="AB2011" s="2"/>
    </row>
    <row r="2012" spans="4:28" x14ac:dyDescent="0.4">
      <c r="D2012" s="1"/>
      <c r="R2012" s="2"/>
      <c r="Y2012" s="1"/>
      <c r="AB2012" s="2"/>
    </row>
    <row r="2013" spans="4:28" x14ac:dyDescent="0.4">
      <c r="D2013" s="1"/>
      <c r="R2013" s="2"/>
      <c r="Y2013" s="1"/>
      <c r="AB2013" s="2"/>
    </row>
    <row r="2014" spans="4:28" x14ac:dyDescent="0.4">
      <c r="D2014" s="1"/>
      <c r="R2014" s="2"/>
      <c r="Y2014" s="1"/>
      <c r="AB2014" s="2"/>
    </row>
    <row r="2015" spans="4:28" x14ac:dyDescent="0.4">
      <c r="D2015" s="1"/>
      <c r="R2015" s="2"/>
      <c r="Y2015" s="1"/>
      <c r="AB2015" s="2"/>
    </row>
    <row r="2016" spans="4:28" x14ac:dyDescent="0.4">
      <c r="D2016" s="1"/>
      <c r="R2016" s="2"/>
      <c r="Y2016" s="1"/>
      <c r="AB2016" s="2"/>
    </row>
    <row r="2017" spans="4:28" x14ac:dyDescent="0.4">
      <c r="D2017" s="1"/>
      <c r="R2017" s="2"/>
      <c r="Y2017" s="1"/>
      <c r="AB2017" s="2"/>
    </row>
    <row r="2018" spans="4:28" x14ac:dyDescent="0.4">
      <c r="D2018" s="1"/>
      <c r="R2018" s="2"/>
      <c r="Y2018" s="1"/>
      <c r="AB2018" s="2"/>
    </row>
    <row r="2019" spans="4:28" x14ac:dyDescent="0.4">
      <c r="D2019" s="1"/>
      <c r="R2019" s="2"/>
      <c r="Y2019" s="1"/>
      <c r="AB2019" s="2"/>
    </row>
    <row r="2020" spans="4:28" x14ac:dyDescent="0.4">
      <c r="D2020" s="1"/>
      <c r="R2020" s="2"/>
      <c r="Y2020" s="1"/>
      <c r="AB2020" s="2"/>
    </row>
    <row r="2021" spans="4:28" x14ac:dyDescent="0.4">
      <c r="D2021" s="1"/>
      <c r="R2021" s="2"/>
      <c r="Y2021" s="1"/>
      <c r="AB2021" s="2"/>
    </row>
    <row r="2022" spans="4:28" x14ac:dyDescent="0.4">
      <c r="D2022" s="1"/>
      <c r="R2022" s="2"/>
      <c r="Y2022" s="3"/>
      <c r="AB2022" s="2"/>
    </row>
    <row r="2023" spans="4:28" x14ac:dyDescent="0.4">
      <c r="D2023" s="1"/>
      <c r="R2023" s="2"/>
      <c r="Y2023" s="1"/>
      <c r="AB2023" s="2"/>
    </row>
    <row r="2024" spans="4:28" x14ac:dyDescent="0.4">
      <c r="D2024" s="1"/>
      <c r="R2024" s="2"/>
      <c r="Y2024" s="1"/>
      <c r="AB2024" s="2"/>
    </row>
    <row r="2025" spans="4:28" x14ac:dyDescent="0.4">
      <c r="D2025" s="1"/>
      <c r="R2025" s="2"/>
      <c r="Y2025" s="1"/>
      <c r="AB2025" s="2"/>
    </row>
    <row r="2026" spans="4:28" x14ac:dyDescent="0.4">
      <c r="D2026" s="1"/>
      <c r="R2026" s="2"/>
      <c r="Y2026" s="1"/>
      <c r="AB2026" s="2"/>
    </row>
    <row r="2027" spans="4:28" x14ac:dyDescent="0.4">
      <c r="D2027" s="1"/>
      <c r="R2027" s="2"/>
      <c r="Y2027" s="1"/>
      <c r="AB2027" s="2"/>
    </row>
    <row r="2028" spans="4:28" x14ac:dyDescent="0.4">
      <c r="D2028" s="1"/>
      <c r="R2028" s="2"/>
      <c r="Y2028" s="3"/>
      <c r="AB2028" s="2"/>
    </row>
    <row r="2029" spans="4:28" x14ac:dyDescent="0.4">
      <c r="D2029" s="1"/>
      <c r="R2029" s="2"/>
      <c r="Y2029" s="1"/>
      <c r="AB2029" s="2"/>
    </row>
    <row r="2030" spans="4:28" x14ac:dyDescent="0.4">
      <c r="D2030" s="1"/>
      <c r="R2030" s="2"/>
      <c r="Y2030" s="1"/>
      <c r="AB2030" s="2"/>
    </row>
    <row r="2031" spans="4:28" x14ac:dyDescent="0.4">
      <c r="D2031" s="1"/>
      <c r="R2031" s="2"/>
      <c r="Y2031" s="1"/>
      <c r="AB2031" s="2"/>
    </row>
    <row r="2032" spans="4:28" x14ac:dyDescent="0.4">
      <c r="D2032" s="1"/>
      <c r="R2032" s="2"/>
      <c r="Y2032" s="1"/>
      <c r="AB2032" s="2"/>
    </row>
    <row r="2033" spans="4:28" x14ac:dyDescent="0.4">
      <c r="D2033" s="1"/>
      <c r="R2033" s="2"/>
      <c r="Y2033" s="1"/>
      <c r="AB2033" s="2"/>
    </row>
    <row r="2034" spans="4:28" x14ac:dyDescent="0.4">
      <c r="D2034" s="1"/>
      <c r="R2034" s="2"/>
      <c r="Y2034" s="1"/>
      <c r="AB2034" s="2"/>
    </row>
    <row r="2035" spans="4:28" x14ac:dyDescent="0.4">
      <c r="D2035" s="1"/>
      <c r="R2035" s="2"/>
      <c r="Y2035" s="1"/>
      <c r="AB2035" s="2"/>
    </row>
    <row r="2036" spans="4:28" x14ac:dyDescent="0.4">
      <c r="D2036" s="1"/>
      <c r="R2036" s="2"/>
      <c r="Y2036" s="1"/>
      <c r="AB2036" s="2"/>
    </row>
    <row r="2037" spans="4:28" x14ac:dyDescent="0.4">
      <c r="D2037" s="1"/>
      <c r="R2037" s="2"/>
      <c r="Y2037" s="1"/>
      <c r="AB2037" s="2"/>
    </row>
    <row r="2038" spans="4:28" x14ac:dyDescent="0.4">
      <c r="D2038" s="1"/>
      <c r="R2038" s="2"/>
      <c r="Y2038" s="1"/>
      <c r="AB2038" s="2"/>
    </row>
    <row r="2039" spans="4:28" x14ac:dyDescent="0.4">
      <c r="D2039" s="1"/>
      <c r="R2039" s="2"/>
      <c r="Y2039" s="1"/>
      <c r="AB2039" s="2"/>
    </row>
    <row r="2040" spans="4:28" x14ac:dyDescent="0.4">
      <c r="D2040" s="1"/>
      <c r="R2040" s="2"/>
      <c r="Y2040" s="1"/>
      <c r="AB2040" s="2"/>
    </row>
    <row r="2041" spans="4:28" x14ac:dyDescent="0.4">
      <c r="D2041" s="1"/>
      <c r="R2041" s="2"/>
      <c r="Y2041" s="1"/>
      <c r="AB2041" s="2"/>
    </row>
    <row r="2042" spans="4:28" x14ac:dyDescent="0.4">
      <c r="D2042" s="1"/>
      <c r="R2042" s="2"/>
      <c r="Y2042" s="1"/>
      <c r="AB2042" s="2"/>
    </row>
    <row r="2043" spans="4:28" x14ac:dyDescent="0.4">
      <c r="D2043" s="1"/>
      <c r="R2043" s="2"/>
      <c r="Y2043" s="1"/>
      <c r="AB2043" s="2"/>
    </row>
    <row r="2044" spans="4:28" x14ac:dyDescent="0.4">
      <c r="D2044" s="1"/>
      <c r="R2044" s="2"/>
      <c r="Y2044" s="1"/>
      <c r="AB2044" s="2"/>
    </row>
    <row r="2045" spans="4:28" x14ac:dyDescent="0.4">
      <c r="D2045" s="1"/>
      <c r="R2045" s="2"/>
      <c r="Y2045" s="1"/>
      <c r="AB2045" s="2"/>
    </row>
    <row r="2046" spans="4:28" x14ac:dyDescent="0.4">
      <c r="D2046" s="1"/>
      <c r="R2046" s="2"/>
      <c r="Y2046" s="1"/>
      <c r="AB2046" s="2"/>
    </row>
    <row r="2047" spans="4:28" x14ac:dyDescent="0.4">
      <c r="D2047" s="1"/>
      <c r="R2047" s="2"/>
      <c r="Y2047" s="1"/>
      <c r="AB2047" s="2"/>
    </row>
    <row r="2048" spans="4:28" x14ac:dyDescent="0.4">
      <c r="D2048" s="1"/>
      <c r="R2048" s="2"/>
      <c r="Y2048" s="1"/>
      <c r="AB2048" s="2"/>
    </row>
    <row r="2049" spans="4:28" x14ac:dyDescent="0.4">
      <c r="D2049" s="1"/>
      <c r="R2049" s="2"/>
      <c r="Y2049" s="1"/>
      <c r="AB2049" s="2"/>
    </row>
    <row r="2050" spans="4:28" x14ac:dyDescent="0.4">
      <c r="D2050" s="1"/>
      <c r="R2050" s="2"/>
      <c r="Y2050" s="1"/>
      <c r="AB2050" s="2"/>
    </row>
    <row r="2051" spans="4:28" x14ac:dyDescent="0.4">
      <c r="D2051" s="1"/>
      <c r="R2051" s="2"/>
      <c r="Y2051" s="1"/>
      <c r="AB2051" s="2"/>
    </row>
    <row r="2052" spans="4:28" x14ac:dyDescent="0.4">
      <c r="D2052" s="1"/>
      <c r="R2052" s="2"/>
      <c r="Y2052" s="1"/>
      <c r="AB2052" s="2"/>
    </row>
    <row r="2053" spans="4:28" x14ac:dyDescent="0.4">
      <c r="D2053" s="1"/>
      <c r="R2053" s="2"/>
      <c r="Y2053" s="3"/>
      <c r="AB2053" s="2"/>
    </row>
    <row r="2054" spans="4:28" x14ac:dyDescent="0.4">
      <c r="D2054" s="1"/>
      <c r="R2054" s="2"/>
      <c r="Y2054" s="1"/>
      <c r="AB2054" s="2"/>
    </row>
    <row r="2055" spans="4:28" x14ac:dyDescent="0.4">
      <c r="D2055" s="1"/>
      <c r="R2055" s="2"/>
      <c r="Y2055" s="1"/>
      <c r="AB2055" s="2"/>
    </row>
    <row r="2056" spans="4:28" x14ac:dyDescent="0.4">
      <c r="D2056" s="1"/>
      <c r="R2056" s="2"/>
      <c r="Y2056" s="1"/>
      <c r="AB2056" s="2"/>
    </row>
    <row r="2057" spans="4:28" x14ac:dyDescent="0.4">
      <c r="D2057" s="1"/>
      <c r="R2057" s="2"/>
      <c r="Y2057" s="1"/>
      <c r="AB2057" s="2"/>
    </row>
    <row r="2058" spans="4:28" x14ac:dyDescent="0.4">
      <c r="D2058" s="1"/>
      <c r="R2058" s="2"/>
      <c r="Y2058" s="1"/>
      <c r="AB2058" s="2"/>
    </row>
    <row r="2059" spans="4:28" x14ac:dyDescent="0.4">
      <c r="D2059" s="1"/>
      <c r="R2059" s="2"/>
      <c r="Y2059" s="1"/>
      <c r="AB2059" s="2"/>
    </row>
    <row r="2060" spans="4:28" x14ac:dyDescent="0.4">
      <c r="D2060" s="1"/>
      <c r="R2060" s="2"/>
      <c r="Y2060" s="1"/>
      <c r="AB2060" s="2"/>
    </row>
    <row r="2061" spans="4:28" x14ac:dyDescent="0.4">
      <c r="D2061" s="1"/>
      <c r="R2061" s="2"/>
      <c r="Y2061" s="1"/>
      <c r="AB2061" s="2"/>
    </row>
    <row r="2062" spans="4:28" x14ac:dyDescent="0.4">
      <c r="D2062" s="1"/>
      <c r="R2062" s="2"/>
      <c r="Y2062" s="1"/>
      <c r="AB2062" s="2"/>
    </row>
    <row r="2063" spans="4:28" x14ac:dyDescent="0.4">
      <c r="D2063" s="1"/>
      <c r="R2063" s="2"/>
      <c r="Y2063" s="1"/>
      <c r="AB2063" s="2"/>
    </row>
    <row r="2064" spans="4:28" x14ac:dyDescent="0.4">
      <c r="D2064" s="1"/>
      <c r="R2064" s="2"/>
      <c r="Y2064" s="1"/>
      <c r="AB2064" s="2"/>
    </row>
    <row r="2065" spans="4:28" x14ac:dyDescent="0.4">
      <c r="D2065" s="1"/>
      <c r="R2065" s="2"/>
      <c r="Y2065" s="1"/>
      <c r="AB2065" s="2"/>
    </row>
    <row r="2066" spans="4:28" x14ac:dyDescent="0.4">
      <c r="D2066" s="1"/>
      <c r="R2066" s="2"/>
      <c r="Y2066" s="1"/>
      <c r="AB2066" s="2"/>
    </row>
    <row r="2067" spans="4:28" x14ac:dyDescent="0.4">
      <c r="D2067" s="1"/>
      <c r="R2067" s="2"/>
      <c r="Y2067" s="1"/>
      <c r="AB2067" s="2"/>
    </row>
    <row r="2068" spans="4:28" x14ac:dyDescent="0.4">
      <c r="D2068" s="1"/>
      <c r="R2068" s="2"/>
      <c r="Y2068" s="1"/>
      <c r="AB2068" s="2"/>
    </row>
    <row r="2069" spans="4:28" x14ac:dyDescent="0.4">
      <c r="D2069" s="1"/>
      <c r="R2069" s="2"/>
      <c r="Y2069" s="1"/>
      <c r="AB2069" s="2"/>
    </row>
    <row r="2070" spans="4:28" x14ac:dyDescent="0.4">
      <c r="D2070" s="1"/>
      <c r="R2070" s="2"/>
      <c r="Y2070" s="1"/>
      <c r="AB2070" s="2"/>
    </row>
    <row r="2071" spans="4:28" x14ac:dyDescent="0.4">
      <c r="D2071" s="1"/>
      <c r="R2071" s="2"/>
      <c r="Y2071" s="1"/>
      <c r="AB2071" s="2"/>
    </row>
    <row r="2072" spans="4:28" x14ac:dyDescent="0.4">
      <c r="D2072" s="1"/>
      <c r="R2072" s="2"/>
      <c r="Y2072" s="1"/>
      <c r="AB2072" s="2"/>
    </row>
    <row r="2073" spans="4:28" x14ac:dyDescent="0.4">
      <c r="D2073" s="1"/>
      <c r="R2073" s="2"/>
      <c r="Y2073" s="1"/>
      <c r="AB2073" s="2"/>
    </row>
    <row r="2074" spans="4:28" x14ac:dyDescent="0.4">
      <c r="D2074" s="1"/>
      <c r="R2074" s="2"/>
      <c r="Y2074" s="1"/>
      <c r="AB2074" s="2"/>
    </row>
    <row r="2075" spans="4:28" x14ac:dyDescent="0.4">
      <c r="D2075" s="1"/>
      <c r="R2075" s="2"/>
      <c r="Y2075" s="1"/>
      <c r="AB2075" s="2"/>
    </row>
    <row r="2076" spans="4:28" x14ac:dyDescent="0.4">
      <c r="D2076" s="1"/>
      <c r="R2076" s="2"/>
      <c r="Y2076" s="1"/>
      <c r="AB2076" s="2"/>
    </row>
    <row r="2077" spans="4:28" x14ac:dyDescent="0.4">
      <c r="D2077" s="1"/>
      <c r="R2077" s="2"/>
      <c r="Y2077" s="1"/>
      <c r="AB2077" s="2"/>
    </row>
    <row r="2078" spans="4:28" x14ac:dyDescent="0.4">
      <c r="D2078" s="1"/>
      <c r="R2078" s="2"/>
      <c r="Y2078" s="1"/>
      <c r="AB2078" s="2"/>
    </row>
    <row r="2079" spans="4:28" x14ac:dyDescent="0.4">
      <c r="D2079" s="1"/>
      <c r="R2079" s="2"/>
      <c r="Y2079" s="1"/>
      <c r="AB2079" s="2"/>
    </row>
    <row r="2080" spans="4:28" x14ac:dyDescent="0.4">
      <c r="D2080" s="1"/>
      <c r="R2080" s="2"/>
      <c r="Y2080" s="1"/>
      <c r="AB2080" s="2"/>
    </row>
    <row r="2081" spans="4:28" x14ac:dyDescent="0.4">
      <c r="D2081" s="1"/>
      <c r="R2081" s="2"/>
      <c r="Y2081" s="1"/>
      <c r="AB2081" s="2"/>
    </row>
    <row r="2082" spans="4:28" x14ac:dyDescent="0.4">
      <c r="D2082" s="1"/>
      <c r="R2082" s="2"/>
      <c r="Y2082" s="1"/>
      <c r="AB2082" s="2"/>
    </row>
    <row r="2083" spans="4:28" x14ac:dyDescent="0.4">
      <c r="D2083" s="1"/>
      <c r="R2083" s="2"/>
      <c r="Y2083" s="1"/>
      <c r="AB2083" s="2"/>
    </row>
    <row r="2084" spans="4:28" x14ac:dyDescent="0.4">
      <c r="D2084" s="1"/>
      <c r="R2084" s="2"/>
      <c r="Y2084" s="1"/>
      <c r="AB2084" s="2"/>
    </row>
    <row r="2085" spans="4:28" x14ac:dyDescent="0.4">
      <c r="D2085" s="1"/>
      <c r="R2085" s="2"/>
      <c r="Y2085" s="1"/>
      <c r="AB2085" s="2"/>
    </row>
    <row r="2086" spans="4:28" x14ac:dyDescent="0.4">
      <c r="D2086" s="1"/>
      <c r="R2086" s="2"/>
      <c r="Y2086" s="1"/>
      <c r="AB2086" s="2"/>
    </row>
    <row r="2087" spans="4:28" x14ac:dyDescent="0.4">
      <c r="D2087" s="1"/>
      <c r="R2087" s="2"/>
      <c r="Y2087" s="1"/>
      <c r="AB2087" s="2"/>
    </row>
    <row r="2088" spans="4:28" x14ac:dyDescent="0.4">
      <c r="D2088" s="1"/>
      <c r="R2088" s="2"/>
      <c r="Y2088" s="1"/>
      <c r="AB2088" s="2"/>
    </row>
    <row r="2089" spans="4:28" x14ac:dyDescent="0.4">
      <c r="D2089" s="1"/>
      <c r="R2089" s="2"/>
      <c r="Y2089" s="1"/>
      <c r="AB2089" s="2"/>
    </row>
    <row r="2090" spans="4:28" x14ac:dyDescent="0.4">
      <c r="D2090" s="1"/>
      <c r="R2090" s="2"/>
      <c r="Y2090" s="1"/>
      <c r="AB2090" s="2"/>
    </row>
    <row r="2091" spans="4:28" x14ac:dyDescent="0.4">
      <c r="D2091" s="1"/>
      <c r="R2091" s="2"/>
      <c r="Y2091" s="3"/>
      <c r="AB2091" s="2"/>
    </row>
    <row r="2092" spans="4:28" x14ac:dyDescent="0.4">
      <c r="D2092" s="1"/>
      <c r="R2092" s="2"/>
      <c r="Y2092" s="1"/>
      <c r="AB2092" s="2"/>
    </row>
    <row r="2093" spans="4:28" x14ac:dyDescent="0.4">
      <c r="D2093" s="1"/>
      <c r="R2093" s="2"/>
      <c r="Y2093" s="1"/>
      <c r="AB2093" s="2"/>
    </row>
    <row r="2094" spans="4:28" x14ac:dyDescent="0.4">
      <c r="D2094" s="1"/>
      <c r="R2094" s="2"/>
      <c r="Y2094" s="3"/>
      <c r="AB2094" s="2"/>
    </row>
    <row r="2095" spans="4:28" x14ac:dyDescent="0.4">
      <c r="D2095" s="1"/>
      <c r="R2095" s="2"/>
      <c r="Y2095" s="1"/>
      <c r="AB2095" s="2"/>
    </row>
    <row r="2096" spans="4:28" x14ac:dyDescent="0.4">
      <c r="D2096" s="1"/>
      <c r="R2096" s="2"/>
      <c r="Y2096" s="1"/>
      <c r="AB2096" s="2"/>
    </row>
    <row r="2097" spans="4:28" x14ac:dyDescent="0.4">
      <c r="D2097" s="1"/>
      <c r="R2097" s="2"/>
      <c r="Y2097" s="1"/>
      <c r="AB2097" s="2"/>
    </row>
    <row r="2098" spans="4:28" x14ac:dyDescent="0.4">
      <c r="D2098" s="1"/>
      <c r="R2098" s="2"/>
      <c r="Y2098" s="3"/>
      <c r="AB2098" s="2"/>
    </row>
    <row r="2099" spans="4:28" x14ac:dyDescent="0.4">
      <c r="D2099" s="1"/>
      <c r="R2099" s="2"/>
      <c r="Y2099" s="1"/>
      <c r="AB2099" s="2"/>
    </row>
    <row r="2100" spans="4:28" x14ac:dyDescent="0.4">
      <c r="D2100" s="1"/>
      <c r="R2100" s="2"/>
      <c r="Y2100" s="3"/>
      <c r="AB2100" s="2"/>
    </row>
    <row r="2101" spans="4:28" x14ac:dyDescent="0.4">
      <c r="D2101" s="1"/>
      <c r="R2101" s="2"/>
      <c r="Y2101" s="1"/>
      <c r="AB2101" s="2"/>
    </row>
    <row r="2102" spans="4:28" x14ac:dyDescent="0.4">
      <c r="D2102" s="1"/>
      <c r="R2102" s="2"/>
      <c r="Y2102" s="1"/>
      <c r="AB2102" s="2"/>
    </row>
    <row r="2103" spans="4:28" x14ac:dyDescent="0.4">
      <c r="D2103" s="1"/>
      <c r="R2103" s="2"/>
      <c r="Y2103" s="1"/>
      <c r="AB2103" s="2"/>
    </row>
    <row r="2104" spans="4:28" x14ac:dyDescent="0.4">
      <c r="D2104" s="1"/>
      <c r="R2104" s="2"/>
      <c r="Y2104" s="1"/>
      <c r="AB2104" s="2"/>
    </row>
    <row r="2105" spans="4:28" x14ac:dyDescent="0.4">
      <c r="D2105" s="1"/>
      <c r="R2105" s="2"/>
      <c r="Y2105" s="1"/>
      <c r="AB2105" s="2"/>
    </row>
    <row r="2106" spans="4:28" x14ac:dyDescent="0.4">
      <c r="D2106" s="1"/>
      <c r="R2106" s="2"/>
      <c r="Y2106" s="1"/>
      <c r="AB2106" s="2"/>
    </row>
    <row r="2107" spans="4:28" x14ac:dyDescent="0.4">
      <c r="D2107" s="1"/>
      <c r="R2107" s="2"/>
      <c r="Y2107" s="3"/>
      <c r="AB2107" s="2"/>
    </row>
    <row r="2108" spans="4:28" x14ac:dyDescent="0.4">
      <c r="D2108" s="1"/>
      <c r="R2108" s="2"/>
      <c r="Y2108" s="1"/>
      <c r="AB2108" s="2"/>
    </row>
    <row r="2109" spans="4:28" x14ac:dyDescent="0.4">
      <c r="D2109" s="1"/>
      <c r="R2109" s="2"/>
      <c r="Y2109" s="3"/>
      <c r="AB2109" s="2"/>
    </row>
    <row r="2110" spans="4:28" x14ac:dyDescent="0.4">
      <c r="D2110" s="1"/>
      <c r="R2110" s="2"/>
      <c r="Y2110" s="3"/>
      <c r="AB2110" s="2"/>
    </row>
    <row r="2111" spans="4:28" x14ac:dyDescent="0.4">
      <c r="D2111" s="1"/>
      <c r="R2111" s="2"/>
      <c r="Y2111" s="1"/>
      <c r="AB2111" s="2"/>
    </row>
    <row r="2112" spans="4:28" x14ac:dyDescent="0.4">
      <c r="D2112" s="1"/>
      <c r="R2112" s="2"/>
      <c r="Y2112" s="1"/>
      <c r="AB2112" s="2"/>
    </row>
    <row r="2113" spans="4:28" x14ac:dyDescent="0.4">
      <c r="D2113" s="1"/>
      <c r="R2113" s="2"/>
      <c r="Y2113" s="1"/>
      <c r="AB2113" s="2"/>
    </row>
    <row r="2114" spans="4:28" x14ac:dyDescent="0.4">
      <c r="D2114" s="1"/>
      <c r="R2114" s="2"/>
      <c r="Y2114" s="1"/>
      <c r="AB2114" s="2"/>
    </row>
    <row r="2115" spans="4:28" x14ac:dyDescent="0.4">
      <c r="D2115" s="1"/>
      <c r="R2115" s="2"/>
      <c r="Y2115" s="1"/>
      <c r="AB2115" s="2"/>
    </row>
    <row r="2116" spans="4:28" x14ac:dyDescent="0.4">
      <c r="D2116" s="1"/>
      <c r="R2116" s="2"/>
      <c r="Y2116" s="1"/>
      <c r="AB2116" s="2"/>
    </row>
    <row r="2117" spans="4:28" x14ac:dyDescent="0.4">
      <c r="D2117" s="1"/>
      <c r="R2117" s="2"/>
      <c r="Y2117" s="1"/>
      <c r="AB2117" s="2"/>
    </row>
    <row r="2118" spans="4:28" x14ac:dyDescent="0.4">
      <c r="D2118" s="1"/>
      <c r="R2118" s="2"/>
      <c r="Y2118" s="3"/>
      <c r="AB2118" s="2"/>
    </row>
    <row r="2119" spans="4:28" x14ac:dyDescent="0.4">
      <c r="D2119" s="1"/>
      <c r="R2119" s="2"/>
      <c r="Y2119" s="3"/>
      <c r="AB2119" s="2"/>
    </row>
    <row r="2120" spans="4:28" x14ac:dyDescent="0.4">
      <c r="D2120" s="1"/>
      <c r="R2120" s="2"/>
      <c r="Y2120" s="1"/>
      <c r="AB2120" s="2"/>
    </row>
    <row r="2121" spans="4:28" x14ac:dyDescent="0.4">
      <c r="D2121" s="1"/>
      <c r="R2121" s="2"/>
      <c r="Y2121" s="1"/>
      <c r="AB2121" s="2"/>
    </row>
    <row r="2122" spans="4:28" x14ac:dyDescent="0.4">
      <c r="D2122" s="1"/>
      <c r="R2122" s="2"/>
      <c r="Y2122" s="1"/>
      <c r="AB2122" s="2"/>
    </row>
    <row r="2123" spans="4:28" x14ac:dyDescent="0.4">
      <c r="D2123" s="1"/>
      <c r="R2123" s="2"/>
      <c r="Y2123" s="1"/>
      <c r="AB2123" s="2"/>
    </row>
    <row r="2124" spans="4:28" x14ac:dyDescent="0.4">
      <c r="D2124" s="1"/>
      <c r="R2124" s="2"/>
      <c r="Y2124" s="1"/>
      <c r="AB2124" s="2"/>
    </row>
    <row r="2125" spans="4:28" x14ac:dyDescent="0.4">
      <c r="D2125" s="1"/>
      <c r="R2125" s="2"/>
      <c r="Y2125" s="1"/>
      <c r="AB2125" s="2"/>
    </row>
    <row r="2126" spans="4:28" x14ac:dyDescent="0.4">
      <c r="D2126" s="1"/>
      <c r="R2126" s="2"/>
      <c r="Y2126" s="1"/>
      <c r="AB2126" s="2"/>
    </row>
    <row r="2127" spans="4:28" x14ac:dyDescent="0.4">
      <c r="D2127" s="1"/>
      <c r="R2127" s="2"/>
      <c r="Y2127" s="1"/>
      <c r="AB2127" s="2"/>
    </row>
    <row r="2128" spans="4:28" x14ac:dyDescent="0.4">
      <c r="D2128" s="1"/>
      <c r="R2128" s="2"/>
      <c r="Y2128" s="3"/>
      <c r="AB2128" s="2"/>
    </row>
    <row r="2129" spans="4:28" x14ac:dyDescent="0.4">
      <c r="D2129" s="1"/>
      <c r="R2129" s="2"/>
      <c r="Y2129" s="1"/>
      <c r="AB2129" s="2"/>
    </row>
    <row r="2130" spans="4:28" x14ac:dyDescent="0.4">
      <c r="D2130" s="1"/>
      <c r="R2130" s="2"/>
      <c r="Y2130" s="1"/>
      <c r="AB2130" s="2"/>
    </row>
    <row r="2131" spans="4:28" x14ac:dyDescent="0.4">
      <c r="D2131" s="1"/>
      <c r="R2131" s="2"/>
      <c r="Y2131" s="1"/>
      <c r="AB2131" s="2"/>
    </row>
    <row r="2132" spans="4:28" x14ac:dyDescent="0.4">
      <c r="D2132" s="1"/>
      <c r="R2132" s="2"/>
      <c r="Y2132" s="1"/>
      <c r="AB2132" s="2"/>
    </row>
    <row r="2133" spans="4:28" x14ac:dyDescent="0.4">
      <c r="D2133" s="1"/>
      <c r="R2133" s="2"/>
      <c r="Y2133" s="1"/>
      <c r="AB2133" s="2"/>
    </row>
    <row r="2134" spans="4:28" x14ac:dyDescent="0.4">
      <c r="D2134" s="1"/>
      <c r="R2134" s="2"/>
      <c r="Y2134" s="3"/>
      <c r="AB2134" s="2"/>
    </row>
    <row r="2135" spans="4:28" x14ac:dyDescent="0.4">
      <c r="D2135" s="1"/>
      <c r="R2135" s="2"/>
      <c r="Y2135" s="1"/>
      <c r="AB2135" s="2"/>
    </row>
    <row r="2136" spans="4:28" x14ac:dyDescent="0.4">
      <c r="D2136" s="1"/>
      <c r="R2136" s="2"/>
      <c r="Y2136" s="1"/>
      <c r="AB2136" s="2"/>
    </row>
    <row r="2137" spans="4:28" x14ac:dyDescent="0.4">
      <c r="D2137" s="1"/>
      <c r="R2137" s="2"/>
      <c r="Y2137" s="1"/>
      <c r="AB2137" s="2"/>
    </row>
    <row r="2138" spans="4:28" x14ac:dyDescent="0.4">
      <c r="D2138" s="1"/>
      <c r="R2138" s="2"/>
      <c r="Y2138" s="1"/>
      <c r="AB2138" s="2"/>
    </row>
    <row r="2139" spans="4:28" x14ac:dyDescent="0.4">
      <c r="D2139" s="1"/>
      <c r="R2139" s="2"/>
      <c r="Y2139" s="1"/>
      <c r="AB2139" s="2"/>
    </row>
    <row r="2140" spans="4:28" x14ac:dyDescent="0.4">
      <c r="D2140" s="1"/>
      <c r="R2140" s="2"/>
      <c r="Y2140" s="1"/>
      <c r="AB2140" s="2"/>
    </row>
    <row r="2141" spans="4:28" x14ac:dyDescent="0.4">
      <c r="D2141" s="1"/>
      <c r="R2141" s="2"/>
      <c r="Y2141" s="3"/>
      <c r="AB2141" s="2"/>
    </row>
    <row r="2142" spans="4:28" x14ac:dyDescent="0.4">
      <c r="D2142" s="1"/>
      <c r="R2142" s="2"/>
      <c r="Y2142" s="1"/>
      <c r="AB2142" s="2"/>
    </row>
    <row r="2143" spans="4:28" x14ac:dyDescent="0.4">
      <c r="D2143" s="1"/>
      <c r="R2143" s="2"/>
      <c r="Y2143" s="1"/>
      <c r="AB2143" s="2"/>
    </row>
    <row r="2144" spans="4:28" x14ac:dyDescent="0.4">
      <c r="D2144" s="1"/>
      <c r="R2144" s="2"/>
      <c r="Y2144" s="1"/>
      <c r="AB2144" s="2"/>
    </row>
    <row r="2145" spans="4:28" x14ac:dyDescent="0.4">
      <c r="D2145" s="1"/>
      <c r="R2145" s="2"/>
      <c r="Y2145" s="3"/>
      <c r="AB2145" s="2"/>
    </row>
    <row r="2146" spans="4:28" x14ac:dyDescent="0.4">
      <c r="D2146" s="1"/>
      <c r="R2146" s="2"/>
      <c r="Y2146" s="1"/>
      <c r="AB2146" s="2"/>
    </row>
    <row r="2147" spans="4:28" x14ac:dyDescent="0.4">
      <c r="D2147" s="1"/>
      <c r="R2147" s="2"/>
      <c r="Y2147" s="1"/>
      <c r="AB2147" s="2"/>
    </row>
    <row r="2148" spans="4:28" x14ac:dyDescent="0.4">
      <c r="D2148" s="1"/>
      <c r="R2148" s="2"/>
      <c r="Y2148" s="3"/>
      <c r="AB2148" s="2"/>
    </row>
    <row r="2149" spans="4:28" x14ac:dyDescent="0.4">
      <c r="D2149" s="1"/>
      <c r="R2149" s="2"/>
      <c r="Y2149" s="1"/>
      <c r="AB2149" s="2"/>
    </row>
    <row r="2150" spans="4:28" x14ac:dyDescent="0.4">
      <c r="D2150" s="1"/>
      <c r="R2150" s="2"/>
      <c r="Y2150" s="1"/>
      <c r="AB2150" s="2"/>
    </row>
    <row r="2151" spans="4:28" x14ac:dyDescent="0.4">
      <c r="D2151" s="1"/>
      <c r="R2151" s="2"/>
      <c r="Y2151" s="1"/>
      <c r="AB2151" s="2"/>
    </row>
    <row r="2152" spans="4:28" x14ac:dyDescent="0.4">
      <c r="D2152" s="1"/>
      <c r="R2152" s="2"/>
      <c r="Y2152" s="1"/>
      <c r="AB2152" s="2"/>
    </row>
    <row r="2153" spans="4:28" x14ac:dyDescent="0.4">
      <c r="D2153" s="1"/>
      <c r="R2153" s="2"/>
      <c r="Y2153" s="1"/>
      <c r="AB2153" s="2"/>
    </row>
    <row r="2154" spans="4:28" x14ac:dyDescent="0.4">
      <c r="D2154" s="1"/>
      <c r="R2154" s="2"/>
      <c r="Y2154" s="1"/>
      <c r="AB2154" s="2"/>
    </row>
    <row r="2155" spans="4:28" x14ac:dyDescent="0.4">
      <c r="D2155" s="1"/>
      <c r="R2155" s="2"/>
      <c r="Y2155" s="1"/>
      <c r="AB2155" s="2"/>
    </row>
    <row r="2156" spans="4:28" x14ac:dyDescent="0.4">
      <c r="D2156" s="1"/>
      <c r="R2156" s="2"/>
      <c r="Y2156" s="1"/>
      <c r="AB2156" s="2"/>
    </row>
    <row r="2157" spans="4:28" x14ac:dyDescent="0.4">
      <c r="D2157" s="1"/>
      <c r="R2157" s="2"/>
      <c r="Y2157" s="1"/>
      <c r="AB2157" s="2"/>
    </row>
    <row r="2158" spans="4:28" x14ac:dyDescent="0.4">
      <c r="D2158" s="1"/>
      <c r="R2158" s="2"/>
      <c r="Y2158" s="1"/>
      <c r="AB2158" s="2"/>
    </row>
    <row r="2159" spans="4:28" x14ac:dyDescent="0.4">
      <c r="D2159" s="1"/>
      <c r="R2159" s="2"/>
      <c r="Y2159" s="1"/>
      <c r="AB2159" s="2"/>
    </row>
    <row r="2160" spans="4:28" x14ac:dyDescent="0.4">
      <c r="D2160" s="1"/>
      <c r="R2160" s="2"/>
      <c r="Y2160" s="1"/>
      <c r="AB2160" s="2"/>
    </row>
    <row r="2161" spans="4:28" x14ac:dyDescent="0.4">
      <c r="D2161" s="1"/>
      <c r="R2161" s="2"/>
      <c r="Y2161" s="1"/>
      <c r="AB2161" s="2"/>
    </row>
    <row r="2162" spans="4:28" x14ac:dyDescent="0.4">
      <c r="D2162" s="1"/>
      <c r="R2162" s="2"/>
      <c r="Y2162" s="1"/>
      <c r="AB2162" s="2"/>
    </row>
    <row r="2163" spans="4:28" x14ac:dyDescent="0.4">
      <c r="D2163" s="1"/>
      <c r="R2163" s="2"/>
      <c r="Y2163" s="1"/>
      <c r="AB2163" s="2"/>
    </row>
    <row r="2164" spans="4:28" x14ac:dyDescent="0.4">
      <c r="D2164" s="1"/>
      <c r="R2164" s="2"/>
      <c r="Y2164" s="1"/>
      <c r="AB2164" s="2"/>
    </row>
    <row r="2165" spans="4:28" x14ac:dyDescent="0.4">
      <c r="D2165" s="1"/>
      <c r="R2165" s="2"/>
      <c r="Y2165" s="1"/>
      <c r="AB2165" s="2"/>
    </row>
    <row r="2166" spans="4:28" x14ac:dyDescent="0.4">
      <c r="D2166" s="1"/>
      <c r="R2166" s="2"/>
      <c r="Y2166" s="1"/>
      <c r="AB2166" s="2"/>
    </row>
    <row r="2167" spans="4:28" x14ac:dyDescent="0.4">
      <c r="D2167" s="1"/>
      <c r="R2167" s="2"/>
      <c r="Y2167" s="1"/>
      <c r="AB2167" s="2"/>
    </row>
    <row r="2168" spans="4:28" x14ac:dyDescent="0.4">
      <c r="D2168" s="1"/>
      <c r="R2168" s="2"/>
      <c r="Y2168" s="1"/>
      <c r="AB2168" s="2"/>
    </row>
    <row r="2169" spans="4:28" x14ac:dyDescent="0.4">
      <c r="D2169" s="1"/>
      <c r="R2169" s="2"/>
      <c r="Y2169" s="1"/>
      <c r="AB2169" s="2"/>
    </row>
    <row r="2170" spans="4:28" x14ac:dyDescent="0.4">
      <c r="D2170" s="1"/>
      <c r="R2170" s="2"/>
      <c r="Y2170" s="1"/>
      <c r="AB2170" s="2"/>
    </row>
    <row r="2171" spans="4:28" x14ac:dyDescent="0.4">
      <c r="D2171" s="1"/>
      <c r="R2171" s="2"/>
      <c r="Y2171" s="1"/>
      <c r="AB2171" s="2"/>
    </row>
    <row r="2172" spans="4:28" x14ac:dyDescent="0.4">
      <c r="D2172" s="1"/>
      <c r="R2172" s="2"/>
      <c r="Y2172" s="1"/>
      <c r="AB2172" s="2"/>
    </row>
    <row r="2173" spans="4:28" x14ac:dyDescent="0.4">
      <c r="D2173" s="1"/>
      <c r="R2173" s="2"/>
      <c r="Y2173" s="1"/>
      <c r="AB2173" s="2"/>
    </row>
    <row r="2174" spans="4:28" x14ac:dyDescent="0.4">
      <c r="D2174" s="1"/>
      <c r="R2174" s="2"/>
      <c r="Y2174" s="1"/>
      <c r="AB2174" s="2"/>
    </row>
    <row r="2175" spans="4:28" x14ac:dyDescent="0.4">
      <c r="D2175" s="1"/>
      <c r="R2175" s="2"/>
      <c r="Y2175" s="1"/>
      <c r="AB2175" s="2"/>
    </row>
    <row r="2176" spans="4:28" x14ac:dyDescent="0.4">
      <c r="D2176" s="1"/>
      <c r="R2176" s="2"/>
      <c r="Y2176" s="1"/>
      <c r="AB2176" s="2"/>
    </row>
    <row r="2177" spans="4:28" x14ac:dyDescent="0.4">
      <c r="D2177" s="1"/>
      <c r="R2177" s="2"/>
      <c r="Y2177" s="1"/>
      <c r="AB2177" s="2"/>
    </row>
    <row r="2178" spans="4:28" x14ac:dyDescent="0.4">
      <c r="D2178" s="1"/>
      <c r="R2178" s="2"/>
      <c r="Y2178" s="1"/>
      <c r="AB2178" s="2"/>
    </row>
    <row r="2179" spans="4:28" x14ac:dyDescent="0.4">
      <c r="D2179" s="1"/>
      <c r="R2179" s="2"/>
      <c r="Y2179" s="1"/>
      <c r="AB2179" s="2"/>
    </row>
    <row r="2180" spans="4:28" x14ac:dyDescent="0.4">
      <c r="D2180" s="1"/>
      <c r="R2180" s="2"/>
      <c r="Y2180" s="1"/>
      <c r="AB2180" s="2"/>
    </row>
    <row r="2181" spans="4:28" x14ac:dyDescent="0.4">
      <c r="D2181" s="1"/>
      <c r="R2181" s="2"/>
      <c r="Y2181" s="1"/>
      <c r="AB2181" s="2"/>
    </row>
    <row r="2182" spans="4:28" x14ac:dyDescent="0.4">
      <c r="D2182" s="1"/>
      <c r="R2182" s="2"/>
      <c r="Y2182" s="1"/>
      <c r="AB2182" s="2"/>
    </row>
    <row r="2183" spans="4:28" x14ac:dyDescent="0.4">
      <c r="D2183" s="1"/>
      <c r="R2183" s="2"/>
      <c r="Y2183" s="1"/>
      <c r="AB2183" s="2"/>
    </row>
    <row r="2184" spans="4:28" x14ac:dyDescent="0.4">
      <c r="D2184" s="1"/>
      <c r="R2184" s="2"/>
      <c r="Y2184" s="1"/>
      <c r="AB2184" s="2"/>
    </row>
    <row r="2185" spans="4:28" x14ac:dyDescent="0.4">
      <c r="D2185" s="1"/>
      <c r="R2185" s="2"/>
      <c r="Y2185" s="1"/>
      <c r="AB2185" s="2"/>
    </row>
    <row r="2186" spans="4:28" x14ac:dyDescent="0.4">
      <c r="D2186" s="1"/>
      <c r="R2186" s="2"/>
      <c r="Y2186" s="1"/>
      <c r="AB2186" s="2"/>
    </row>
    <row r="2187" spans="4:28" x14ac:dyDescent="0.4">
      <c r="D2187" s="1"/>
      <c r="R2187" s="2"/>
      <c r="Y2187" s="1"/>
      <c r="AB2187" s="2"/>
    </row>
    <row r="2188" spans="4:28" x14ac:dyDescent="0.4">
      <c r="D2188" s="1"/>
      <c r="R2188" s="2"/>
      <c r="Y2188" s="1"/>
      <c r="AB2188" s="2"/>
    </row>
    <row r="2189" spans="4:28" x14ac:dyDescent="0.4">
      <c r="D2189" s="1"/>
      <c r="R2189" s="2"/>
      <c r="Y2189" s="1"/>
      <c r="AB2189" s="2"/>
    </row>
    <row r="2190" spans="4:28" x14ac:dyDescent="0.4">
      <c r="D2190" s="1"/>
      <c r="R2190" s="2"/>
      <c r="Y2190" s="1"/>
      <c r="AB2190" s="2"/>
    </row>
    <row r="2191" spans="4:28" x14ac:dyDescent="0.4">
      <c r="D2191" s="1"/>
      <c r="R2191" s="2"/>
      <c r="Y2191" s="1"/>
      <c r="AB2191" s="2"/>
    </row>
    <row r="2192" spans="4:28" x14ac:dyDescent="0.4">
      <c r="D2192" s="1"/>
      <c r="R2192" s="2"/>
      <c r="Y2192" s="1"/>
      <c r="AB2192" s="2"/>
    </row>
    <row r="2193" spans="4:28" x14ac:dyDescent="0.4">
      <c r="D2193" s="1"/>
      <c r="R2193" s="2"/>
      <c r="Y2193" s="1"/>
      <c r="AB2193" s="2"/>
    </row>
    <row r="2194" spans="4:28" x14ac:dyDescent="0.4">
      <c r="D2194" s="1"/>
      <c r="R2194" s="2"/>
      <c r="Y2194" s="1"/>
      <c r="AB2194" s="2"/>
    </row>
    <row r="2195" spans="4:28" x14ac:dyDescent="0.4">
      <c r="D2195" s="1"/>
      <c r="R2195" s="2"/>
      <c r="Y2195" s="1"/>
      <c r="AB2195" s="2"/>
    </row>
    <row r="2196" spans="4:28" x14ac:dyDescent="0.4">
      <c r="D2196" s="1"/>
      <c r="R2196" s="2"/>
      <c r="Y2196" s="1"/>
      <c r="AB2196" s="2"/>
    </row>
    <row r="2197" spans="4:28" x14ac:dyDescent="0.4">
      <c r="D2197" s="1"/>
      <c r="R2197" s="2"/>
      <c r="Y2197" s="1"/>
      <c r="AB2197" s="2"/>
    </row>
    <row r="2198" spans="4:28" x14ac:dyDescent="0.4">
      <c r="D2198" s="1"/>
      <c r="R2198" s="2"/>
      <c r="Y2198" s="1"/>
      <c r="AB2198" s="2"/>
    </row>
    <row r="2199" spans="4:28" x14ac:dyDescent="0.4">
      <c r="D2199" s="1"/>
      <c r="R2199" s="2"/>
      <c r="Y2199" s="1"/>
      <c r="AB2199" s="2"/>
    </row>
    <row r="2200" spans="4:28" x14ac:dyDescent="0.4">
      <c r="D2200" s="1"/>
      <c r="R2200" s="2"/>
      <c r="Y2200" s="1"/>
      <c r="AB2200" s="2"/>
    </row>
    <row r="2201" spans="4:28" x14ac:dyDescent="0.4">
      <c r="D2201" s="1"/>
      <c r="R2201" s="2"/>
      <c r="Y2201" s="1"/>
      <c r="AB2201" s="2"/>
    </row>
    <row r="2202" spans="4:28" x14ac:dyDescent="0.4">
      <c r="D2202" s="1"/>
      <c r="R2202" s="2"/>
      <c r="Y2202" s="1"/>
      <c r="AB2202" s="2"/>
    </row>
    <row r="2203" spans="4:28" x14ac:dyDescent="0.4">
      <c r="D2203" s="1"/>
      <c r="R2203" s="2"/>
      <c r="Y2203" s="3"/>
      <c r="AB2203" s="2"/>
    </row>
    <row r="2204" spans="4:28" x14ac:dyDescent="0.4">
      <c r="D2204" s="1"/>
      <c r="R2204" s="2"/>
      <c r="Y2204" s="1"/>
      <c r="AB2204" s="2"/>
    </row>
    <row r="2205" spans="4:28" x14ac:dyDescent="0.4">
      <c r="D2205" s="1"/>
      <c r="R2205" s="2"/>
      <c r="Y2205" s="1"/>
      <c r="AB2205" s="2"/>
    </row>
    <row r="2206" spans="4:28" x14ac:dyDescent="0.4">
      <c r="D2206" s="1"/>
      <c r="R2206" s="2"/>
      <c r="Y2206" s="1"/>
      <c r="AB2206" s="2"/>
    </row>
    <row r="2207" spans="4:28" x14ac:dyDescent="0.4">
      <c r="D2207" s="1"/>
      <c r="R2207" s="2"/>
      <c r="Y2207" s="1"/>
      <c r="AB2207" s="2"/>
    </row>
    <row r="2208" spans="4:28" x14ac:dyDescent="0.4">
      <c r="D2208" s="1"/>
      <c r="R2208" s="2"/>
      <c r="Y2208" s="1"/>
      <c r="AB2208" s="2"/>
    </row>
    <row r="2209" spans="4:28" x14ac:dyDescent="0.4">
      <c r="D2209" s="1"/>
      <c r="R2209" s="2"/>
      <c r="Y2209" s="1"/>
      <c r="AB2209" s="2"/>
    </row>
    <row r="2210" spans="4:28" x14ac:dyDescent="0.4">
      <c r="D2210" s="1"/>
      <c r="R2210" s="2"/>
      <c r="Y2210" s="1"/>
      <c r="AB2210" s="2"/>
    </row>
    <row r="2211" spans="4:28" x14ac:dyDescent="0.4">
      <c r="D2211" s="1"/>
      <c r="R2211" s="2"/>
      <c r="Y2211" s="1"/>
      <c r="AB2211" s="2"/>
    </row>
    <row r="2212" spans="4:28" x14ac:dyDescent="0.4">
      <c r="D2212" s="1"/>
      <c r="R2212" s="2"/>
      <c r="Y2212" s="1"/>
      <c r="AB2212" s="2"/>
    </row>
    <row r="2213" spans="4:28" x14ac:dyDescent="0.4">
      <c r="D2213" s="1"/>
      <c r="R2213" s="2"/>
      <c r="Y2213" s="1"/>
      <c r="AB2213" s="2"/>
    </row>
    <row r="2214" spans="4:28" x14ac:dyDescent="0.4">
      <c r="D2214" s="1"/>
      <c r="R2214" s="2"/>
      <c r="Y2214" s="1"/>
      <c r="AB2214" s="2"/>
    </row>
    <row r="2215" spans="4:28" x14ac:dyDescent="0.4">
      <c r="D2215" s="1"/>
      <c r="R2215" s="2"/>
      <c r="Y2215" s="1"/>
      <c r="AB2215" s="2"/>
    </row>
    <row r="2216" spans="4:28" x14ac:dyDescent="0.4">
      <c r="D2216" s="1"/>
      <c r="R2216" s="2"/>
      <c r="Y2216" s="3"/>
      <c r="AB2216" s="2"/>
    </row>
    <row r="2217" spans="4:28" x14ac:dyDescent="0.4">
      <c r="D2217" s="1"/>
      <c r="R2217" s="2"/>
      <c r="Y2217" s="1"/>
      <c r="AB2217" s="2"/>
    </row>
    <row r="2218" spans="4:28" x14ac:dyDescent="0.4">
      <c r="D2218" s="1"/>
      <c r="R2218" s="2"/>
      <c r="Y2218" s="1"/>
      <c r="AB2218" s="2"/>
    </row>
    <row r="2219" spans="4:28" x14ac:dyDescent="0.4">
      <c r="D2219" s="1"/>
      <c r="R2219" s="2"/>
      <c r="Y2219" s="3"/>
      <c r="AB2219" s="2"/>
    </row>
    <row r="2220" spans="4:28" x14ac:dyDescent="0.4">
      <c r="D2220" s="1"/>
      <c r="R2220" s="2"/>
      <c r="Y2220" s="1"/>
      <c r="AB2220" s="2"/>
    </row>
    <row r="2221" spans="4:28" x14ac:dyDescent="0.4">
      <c r="D2221" s="1"/>
      <c r="R2221" s="2"/>
      <c r="Y2221" s="1"/>
      <c r="AB2221" s="2"/>
    </row>
    <row r="2222" spans="4:28" x14ac:dyDescent="0.4">
      <c r="D2222" s="1"/>
      <c r="R2222" s="2"/>
      <c r="Y2222" s="1"/>
      <c r="AB2222" s="2"/>
    </row>
    <row r="2223" spans="4:28" x14ac:dyDescent="0.4">
      <c r="D2223" s="1"/>
      <c r="R2223" s="2"/>
      <c r="Y2223" s="1"/>
      <c r="AB2223" s="2"/>
    </row>
    <row r="2224" spans="4:28" x14ac:dyDescent="0.4">
      <c r="D2224" s="1"/>
      <c r="O2224" s="2"/>
      <c r="R2224" s="2"/>
      <c r="Y2224" s="1"/>
      <c r="AB2224" s="2"/>
    </row>
    <row r="2225" spans="4:28" x14ac:dyDescent="0.4">
      <c r="D2225" s="1"/>
      <c r="R2225" s="2"/>
      <c r="Y2225" s="1"/>
      <c r="AB2225" s="2"/>
    </row>
    <row r="2226" spans="4:28" x14ac:dyDescent="0.4">
      <c r="D2226" s="1"/>
      <c r="R2226" s="2"/>
      <c r="Y2226" s="1"/>
      <c r="AB2226" s="2"/>
    </row>
    <row r="2227" spans="4:28" x14ac:dyDescent="0.4">
      <c r="D2227" s="1"/>
      <c r="R2227" s="2"/>
      <c r="Y2227" s="1"/>
      <c r="AB2227" s="2"/>
    </row>
    <row r="2228" spans="4:28" x14ac:dyDescent="0.4">
      <c r="D2228" s="1"/>
      <c r="R2228" s="2"/>
      <c r="Y2228" s="1"/>
      <c r="AB2228" s="2"/>
    </row>
    <row r="2229" spans="4:28" x14ac:dyDescent="0.4">
      <c r="D2229" s="1"/>
      <c r="R2229" s="2"/>
      <c r="Y2229" s="1"/>
      <c r="AB2229" s="2"/>
    </row>
    <row r="2230" spans="4:28" x14ac:dyDescent="0.4">
      <c r="D2230" s="1"/>
      <c r="R2230" s="2"/>
      <c r="Y2230" s="1"/>
      <c r="AB2230" s="2"/>
    </row>
    <row r="2231" spans="4:28" x14ac:dyDescent="0.4">
      <c r="D2231" s="1"/>
      <c r="R2231" s="2"/>
      <c r="Y2231" s="1"/>
      <c r="AB2231" s="2"/>
    </row>
    <row r="2232" spans="4:28" x14ac:dyDescent="0.4">
      <c r="D2232" s="1"/>
      <c r="R2232" s="2"/>
      <c r="Y2232" s="1"/>
      <c r="AB2232" s="2"/>
    </row>
    <row r="2233" spans="4:28" x14ac:dyDescent="0.4">
      <c r="D2233" s="1"/>
      <c r="R2233" s="2"/>
      <c r="Y2233" s="1"/>
      <c r="AB2233" s="2"/>
    </row>
    <row r="2234" spans="4:28" x14ac:dyDescent="0.4">
      <c r="D2234" s="1"/>
      <c r="R2234" s="2"/>
      <c r="Y2234" s="1"/>
      <c r="AB2234" s="2"/>
    </row>
    <row r="2235" spans="4:28" x14ac:dyDescent="0.4">
      <c r="D2235" s="1"/>
      <c r="R2235" s="2"/>
      <c r="Y2235" s="1"/>
      <c r="AB2235" s="2"/>
    </row>
    <row r="2236" spans="4:28" x14ac:dyDescent="0.4">
      <c r="D2236" s="1"/>
      <c r="R2236" s="2"/>
      <c r="Y2236" s="1"/>
      <c r="AB2236" s="2"/>
    </row>
    <row r="2237" spans="4:28" x14ac:dyDescent="0.4">
      <c r="D2237" s="1"/>
      <c r="R2237" s="2"/>
      <c r="Y2237" s="1"/>
      <c r="AB2237" s="2"/>
    </row>
    <row r="2238" spans="4:28" x14ac:dyDescent="0.4">
      <c r="D2238" s="1"/>
      <c r="R2238" s="2"/>
      <c r="Y2238" s="1"/>
      <c r="AB2238" s="2"/>
    </row>
    <row r="2239" spans="4:28" x14ac:dyDescent="0.4">
      <c r="D2239" s="1"/>
      <c r="R2239" s="2"/>
      <c r="Y2239" s="1"/>
      <c r="AB2239" s="2"/>
    </row>
    <row r="2240" spans="4:28" x14ac:dyDescent="0.4">
      <c r="D2240" s="1"/>
      <c r="R2240" s="2"/>
      <c r="Y2240" s="1"/>
      <c r="AB2240" s="2"/>
    </row>
    <row r="2241" spans="4:28" x14ac:dyDescent="0.4">
      <c r="D2241" s="1"/>
      <c r="R2241" s="2"/>
      <c r="Y2241" s="1"/>
      <c r="AB2241" s="2"/>
    </row>
    <row r="2242" spans="4:28" x14ac:dyDescent="0.4">
      <c r="D2242" s="1"/>
      <c r="R2242" s="2"/>
      <c r="Y2242" s="1"/>
      <c r="AB2242" s="2"/>
    </row>
    <row r="2243" spans="4:28" x14ac:dyDescent="0.4">
      <c r="D2243" s="1"/>
      <c r="R2243" s="2"/>
      <c r="Y2243" s="1"/>
      <c r="AB2243" s="2"/>
    </row>
    <row r="2244" spans="4:28" x14ac:dyDescent="0.4">
      <c r="D2244" s="1"/>
      <c r="R2244" s="2"/>
      <c r="Y2244" s="1"/>
      <c r="AB2244" s="2"/>
    </row>
    <row r="2245" spans="4:28" x14ac:dyDescent="0.4">
      <c r="D2245" s="1"/>
      <c r="R2245" s="2"/>
      <c r="Y2245" s="1"/>
      <c r="AB2245" s="2"/>
    </row>
    <row r="2246" spans="4:28" x14ac:dyDescent="0.4">
      <c r="D2246" s="1"/>
      <c r="R2246" s="2"/>
      <c r="Y2246" s="1"/>
      <c r="AB2246" s="2"/>
    </row>
    <row r="2247" spans="4:28" x14ac:dyDescent="0.4">
      <c r="D2247" s="1"/>
      <c r="R2247" s="2"/>
      <c r="Y2247" s="1"/>
      <c r="AB2247" s="2"/>
    </row>
    <row r="2248" spans="4:28" x14ac:dyDescent="0.4">
      <c r="D2248" s="1"/>
      <c r="R2248" s="2"/>
      <c r="Y2248" s="1"/>
      <c r="AB2248" s="2"/>
    </row>
    <row r="2249" spans="4:28" x14ac:dyDescent="0.4">
      <c r="D2249" s="1"/>
      <c r="R2249" s="2"/>
      <c r="Y2249" s="1"/>
      <c r="AB2249" s="2"/>
    </row>
    <row r="2250" spans="4:28" x14ac:dyDescent="0.4">
      <c r="D2250" s="1"/>
      <c r="R2250" s="2"/>
      <c r="Y2250" s="3"/>
      <c r="AB2250" s="2"/>
    </row>
    <row r="2251" spans="4:28" x14ac:dyDescent="0.4">
      <c r="D2251" s="1"/>
      <c r="R2251" s="2"/>
      <c r="Y2251" s="1"/>
      <c r="AB2251" s="2"/>
    </row>
    <row r="2252" spans="4:28" x14ac:dyDescent="0.4">
      <c r="D2252" s="1"/>
      <c r="R2252" s="2"/>
      <c r="Y2252" s="1"/>
      <c r="AB2252" s="2"/>
    </row>
    <row r="2253" spans="4:28" x14ac:dyDescent="0.4">
      <c r="D2253" s="1"/>
      <c r="R2253" s="2"/>
      <c r="Y2253" s="1"/>
      <c r="AB2253" s="2"/>
    </row>
    <row r="2254" spans="4:28" x14ac:dyDescent="0.4">
      <c r="D2254" s="1"/>
      <c r="R2254" s="2"/>
      <c r="Y2254" s="1"/>
      <c r="AB2254" s="2"/>
    </row>
    <row r="2255" spans="4:28" x14ac:dyDescent="0.4">
      <c r="D2255" s="1"/>
      <c r="R2255" s="2"/>
      <c r="Y2255" s="1"/>
      <c r="AB2255" s="2"/>
    </row>
    <row r="2256" spans="4:28" x14ac:dyDescent="0.4">
      <c r="D2256" s="1"/>
      <c r="R2256" s="2"/>
      <c r="Y2256" s="1"/>
      <c r="AB2256" s="2"/>
    </row>
    <row r="2257" spans="4:28" x14ac:dyDescent="0.4">
      <c r="D2257" s="1"/>
      <c r="R2257" s="2"/>
      <c r="Y2257" s="1"/>
      <c r="AB2257" s="2"/>
    </row>
    <row r="2258" spans="4:28" x14ac:dyDescent="0.4">
      <c r="D2258" s="1"/>
      <c r="R2258" s="2"/>
      <c r="Y2258" s="3"/>
      <c r="AB2258" s="2"/>
    </row>
    <row r="2259" spans="4:28" x14ac:dyDescent="0.4">
      <c r="D2259" s="1"/>
      <c r="R2259" s="2"/>
      <c r="Y2259" s="1"/>
      <c r="AB2259" s="2"/>
    </row>
    <row r="2260" spans="4:28" x14ac:dyDescent="0.4">
      <c r="D2260" s="1"/>
      <c r="R2260" s="2"/>
      <c r="Y2260" s="1"/>
      <c r="AB2260" s="2"/>
    </row>
    <row r="2261" spans="4:28" x14ac:dyDescent="0.4">
      <c r="D2261" s="1"/>
      <c r="R2261" s="2"/>
      <c r="Y2261" s="1"/>
      <c r="AB2261" s="2"/>
    </row>
    <row r="2262" spans="4:28" x14ac:dyDescent="0.4">
      <c r="D2262" s="1"/>
      <c r="R2262" s="2"/>
      <c r="Y2262" s="3"/>
      <c r="AB2262" s="2"/>
    </row>
    <row r="2263" spans="4:28" x14ac:dyDescent="0.4">
      <c r="D2263" s="1"/>
      <c r="R2263" s="2"/>
      <c r="Y2263" s="1"/>
      <c r="AB2263" s="2"/>
    </row>
    <row r="2264" spans="4:28" x14ac:dyDescent="0.4">
      <c r="D2264" s="1"/>
      <c r="R2264" s="2"/>
      <c r="Y2264" s="1"/>
      <c r="AB2264" s="2"/>
    </row>
    <row r="2265" spans="4:28" x14ac:dyDescent="0.4">
      <c r="D2265" s="1"/>
      <c r="R2265" s="2"/>
      <c r="Y2265" s="1"/>
      <c r="AB2265" s="2"/>
    </row>
    <row r="2266" spans="4:28" x14ac:dyDescent="0.4">
      <c r="D2266" s="1"/>
      <c r="R2266" s="2"/>
      <c r="Y2266" s="1"/>
      <c r="AB2266" s="2"/>
    </row>
    <row r="2267" spans="4:28" x14ac:dyDescent="0.4">
      <c r="D2267" s="1"/>
      <c r="R2267" s="2"/>
      <c r="Y2267" s="1"/>
      <c r="AB2267" s="2"/>
    </row>
    <row r="2268" spans="4:28" x14ac:dyDescent="0.4">
      <c r="D2268" s="1"/>
      <c r="R2268" s="2"/>
      <c r="Y2268" s="1"/>
      <c r="AB2268" s="2"/>
    </row>
    <row r="2269" spans="4:28" x14ac:dyDescent="0.4">
      <c r="D2269" s="1"/>
      <c r="R2269" s="2"/>
      <c r="Y2269" s="1"/>
      <c r="AB2269" s="2"/>
    </row>
    <row r="2270" spans="4:28" x14ac:dyDescent="0.4">
      <c r="D2270" s="1"/>
      <c r="R2270" s="2"/>
      <c r="Y2270" s="1"/>
      <c r="AB2270" s="2"/>
    </row>
    <row r="2271" spans="4:28" x14ac:dyDescent="0.4">
      <c r="D2271" s="1"/>
      <c r="R2271" s="2"/>
      <c r="Y2271" s="1"/>
      <c r="AB2271" s="2"/>
    </row>
    <row r="2272" spans="4:28" x14ac:dyDescent="0.4">
      <c r="D2272" s="1"/>
      <c r="R2272" s="2"/>
      <c r="Y2272" s="1"/>
      <c r="AB2272" s="2"/>
    </row>
    <row r="2273" spans="4:28" x14ac:dyDescent="0.4">
      <c r="D2273" s="1"/>
      <c r="R2273" s="2"/>
      <c r="Y2273" s="1"/>
      <c r="AB2273" s="2"/>
    </row>
    <row r="2274" spans="4:28" x14ac:dyDescent="0.4">
      <c r="D2274" s="1"/>
      <c r="R2274" s="2"/>
      <c r="Y2274" s="1"/>
      <c r="AB2274" s="2"/>
    </row>
    <row r="2275" spans="4:28" x14ac:dyDescent="0.4">
      <c r="D2275" s="1"/>
      <c r="R2275" s="2"/>
      <c r="Y2275" s="1"/>
      <c r="AB2275" s="2"/>
    </row>
    <row r="2276" spans="4:28" x14ac:dyDescent="0.4">
      <c r="D2276" s="1"/>
      <c r="R2276" s="2"/>
      <c r="Y2276" s="1"/>
      <c r="AB2276" s="2"/>
    </row>
    <row r="2277" spans="4:28" x14ac:dyDescent="0.4">
      <c r="D2277" s="1"/>
      <c r="R2277" s="2"/>
      <c r="Y2277" s="1"/>
      <c r="AB2277" s="2"/>
    </row>
    <row r="2278" spans="4:28" x14ac:dyDescent="0.4">
      <c r="D2278" s="1"/>
      <c r="R2278" s="2"/>
      <c r="Y2278" s="1"/>
      <c r="AB2278" s="2"/>
    </row>
    <row r="2279" spans="4:28" x14ac:dyDescent="0.4">
      <c r="D2279" s="1"/>
      <c r="R2279" s="2"/>
      <c r="Y2279" s="1"/>
      <c r="AB2279" s="2"/>
    </row>
    <row r="2280" spans="4:28" x14ac:dyDescent="0.4">
      <c r="D2280" s="1"/>
      <c r="R2280" s="2"/>
      <c r="Y2280" s="1"/>
      <c r="AB2280" s="2"/>
    </row>
    <row r="2281" spans="4:28" x14ac:dyDescent="0.4">
      <c r="D2281" s="1"/>
      <c r="R2281" s="2"/>
      <c r="Y2281" s="1"/>
      <c r="AB2281" s="2"/>
    </row>
    <row r="2282" spans="4:28" x14ac:dyDescent="0.4">
      <c r="D2282" s="1"/>
      <c r="R2282" s="2"/>
      <c r="Y2282" s="1"/>
      <c r="AB2282" s="2"/>
    </row>
    <row r="2283" spans="4:28" x14ac:dyDescent="0.4">
      <c r="D2283" s="1"/>
      <c r="R2283" s="2"/>
      <c r="Y2283" s="1"/>
      <c r="AB2283" s="2"/>
    </row>
    <row r="2284" spans="4:28" x14ac:dyDescent="0.4">
      <c r="D2284" s="1"/>
      <c r="R2284" s="2"/>
      <c r="Y2284" s="1"/>
      <c r="AB2284" s="2"/>
    </row>
    <row r="2285" spans="4:28" x14ac:dyDescent="0.4">
      <c r="D2285" s="1"/>
      <c r="R2285" s="2"/>
      <c r="Y2285" s="1"/>
      <c r="AB2285" s="2"/>
    </row>
    <row r="2286" spans="4:28" x14ac:dyDescent="0.4">
      <c r="D2286" s="1"/>
      <c r="R2286" s="2"/>
      <c r="Y2286" s="1"/>
      <c r="AB2286" s="2"/>
    </row>
    <row r="2287" spans="4:28" x14ac:dyDescent="0.4">
      <c r="D2287" s="1"/>
      <c r="R2287" s="2"/>
      <c r="Y2287" s="1"/>
      <c r="AB2287" s="2"/>
    </row>
    <row r="2288" spans="4:28" x14ac:dyDescent="0.4">
      <c r="D2288" s="1"/>
      <c r="R2288" s="2"/>
      <c r="Y2288" s="1"/>
      <c r="AB2288" s="2"/>
    </row>
    <row r="2289" spans="4:28" x14ac:dyDescent="0.4">
      <c r="D2289" s="1"/>
      <c r="R2289" s="2"/>
      <c r="Y2289" s="1"/>
      <c r="AB2289" s="2"/>
    </row>
    <row r="2290" spans="4:28" x14ac:dyDescent="0.4">
      <c r="D2290" s="1"/>
      <c r="R2290" s="2"/>
      <c r="Y2290" s="3"/>
      <c r="AB2290" s="2"/>
    </row>
    <row r="2291" spans="4:28" x14ac:dyDescent="0.4">
      <c r="D2291" s="1"/>
      <c r="R2291" s="2"/>
      <c r="Y2291" s="3"/>
      <c r="AB2291" s="2"/>
    </row>
    <row r="2292" spans="4:28" x14ac:dyDescent="0.4">
      <c r="D2292" s="1"/>
      <c r="R2292" s="2"/>
      <c r="Y2292" s="1"/>
      <c r="AB2292" s="2"/>
    </row>
    <row r="2293" spans="4:28" x14ac:dyDescent="0.4">
      <c r="D2293" s="1"/>
      <c r="R2293" s="2"/>
      <c r="Y2293" s="1"/>
      <c r="AB2293" s="2"/>
    </row>
    <row r="2294" spans="4:28" x14ac:dyDescent="0.4">
      <c r="D2294" s="1"/>
      <c r="R2294" s="2"/>
      <c r="Y2294" s="1"/>
      <c r="AB2294" s="2"/>
    </row>
    <row r="2295" spans="4:28" x14ac:dyDescent="0.4">
      <c r="D2295" s="1"/>
      <c r="R2295" s="2"/>
      <c r="Y2295" s="1"/>
      <c r="AB2295" s="2"/>
    </row>
    <row r="2296" spans="4:28" x14ac:dyDescent="0.4">
      <c r="D2296" s="1"/>
      <c r="R2296" s="2"/>
      <c r="Y2296" s="1"/>
      <c r="AB2296" s="2"/>
    </row>
    <row r="2297" spans="4:28" x14ac:dyDescent="0.4">
      <c r="D2297" s="1"/>
      <c r="R2297" s="2"/>
      <c r="Y2297" s="1"/>
      <c r="AB2297" s="2"/>
    </row>
    <row r="2298" spans="4:28" x14ac:dyDescent="0.4">
      <c r="D2298" s="1"/>
      <c r="R2298" s="2"/>
      <c r="Y2298" s="3"/>
      <c r="AB2298" s="2"/>
    </row>
    <row r="2299" spans="4:28" x14ac:dyDescent="0.4">
      <c r="D2299" s="1"/>
      <c r="R2299" s="2"/>
      <c r="Y2299" s="1"/>
      <c r="AB2299" s="2"/>
    </row>
    <row r="2300" spans="4:28" x14ac:dyDescent="0.4">
      <c r="D2300" s="1"/>
      <c r="R2300" s="2"/>
      <c r="Y2300" s="1"/>
      <c r="AB2300" s="2"/>
    </row>
    <row r="2301" spans="4:28" x14ac:dyDescent="0.4">
      <c r="D2301" s="1"/>
      <c r="R2301" s="2"/>
      <c r="Y2301" s="1"/>
      <c r="AB2301" s="2"/>
    </row>
    <row r="2302" spans="4:28" x14ac:dyDescent="0.4">
      <c r="D2302" s="1"/>
      <c r="R2302" s="2"/>
      <c r="Y2302" s="1"/>
      <c r="AB2302" s="2"/>
    </row>
    <row r="2303" spans="4:28" x14ac:dyDescent="0.4">
      <c r="D2303" s="1"/>
      <c r="R2303" s="2"/>
      <c r="Y2303" s="1"/>
      <c r="AB2303" s="2"/>
    </row>
    <row r="2304" spans="4:28" x14ac:dyDescent="0.4">
      <c r="D2304" s="1"/>
      <c r="R2304" s="2"/>
      <c r="Y2304" s="1"/>
      <c r="AB2304" s="2"/>
    </row>
    <row r="2305" spans="4:28" x14ac:dyDescent="0.4">
      <c r="D2305" s="1"/>
      <c r="R2305" s="2"/>
      <c r="Y2305" s="1"/>
      <c r="AB2305" s="2"/>
    </row>
    <row r="2306" spans="4:28" x14ac:dyDescent="0.4">
      <c r="D2306" s="1"/>
      <c r="R2306" s="2"/>
      <c r="Y2306" s="1"/>
      <c r="AB2306" s="2"/>
    </row>
    <row r="2307" spans="4:28" x14ac:dyDescent="0.4">
      <c r="D2307" s="1"/>
      <c r="R2307" s="2"/>
      <c r="Y2307" s="1"/>
      <c r="AB2307" s="2"/>
    </row>
    <row r="2308" spans="4:28" x14ac:dyDescent="0.4">
      <c r="D2308" s="1"/>
      <c r="R2308" s="2"/>
      <c r="Y2308" s="1"/>
      <c r="AB2308" s="2"/>
    </row>
    <row r="2309" spans="4:28" x14ac:dyDescent="0.4">
      <c r="D2309" s="1"/>
      <c r="R2309" s="2"/>
      <c r="Y2309" s="1"/>
      <c r="AB2309" s="2"/>
    </row>
    <row r="2310" spans="4:28" x14ac:dyDescent="0.4">
      <c r="D2310" s="1"/>
      <c r="R2310" s="2"/>
      <c r="Y2310" s="1"/>
      <c r="AB2310" s="2"/>
    </row>
    <row r="2311" spans="4:28" x14ac:dyDescent="0.4">
      <c r="D2311" s="1"/>
      <c r="R2311" s="2"/>
      <c r="Y2311" s="1"/>
      <c r="AB2311" s="2"/>
    </row>
    <row r="2312" spans="4:28" x14ac:dyDescent="0.4">
      <c r="D2312" s="1"/>
      <c r="R2312" s="2"/>
      <c r="Y2312" s="1"/>
      <c r="AB2312" s="2"/>
    </row>
    <row r="2313" spans="4:28" x14ac:dyDescent="0.4">
      <c r="D2313" s="1"/>
      <c r="R2313" s="2"/>
      <c r="Y2313" s="1"/>
      <c r="AB2313" s="2"/>
    </row>
    <row r="2314" spans="4:28" x14ac:dyDescent="0.4">
      <c r="D2314" s="1"/>
      <c r="R2314" s="2"/>
      <c r="Y2314" s="1"/>
      <c r="AB2314" s="2"/>
    </row>
    <row r="2315" spans="4:28" x14ac:dyDescent="0.4">
      <c r="D2315" s="1"/>
      <c r="R2315" s="2"/>
      <c r="Y2315" s="1"/>
      <c r="AB2315" s="2"/>
    </row>
    <row r="2316" spans="4:28" x14ac:dyDescent="0.4">
      <c r="D2316" s="1"/>
      <c r="R2316" s="2"/>
      <c r="Y2316" s="1"/>
      <c r="AB2316" s="2"/>
    </row>
    <row r="2317" spans="4:28" x14ac:dyDescent="0.4">
      <c r="D2317" s="1"/>
      <c r="R2317" s="2"/>
      <c r="Y2317" s="3"/>
      <c r="AB2317" s="2"/>
    </row>
    <row r="2318" spans="4:28" x14ac:dyDescent="0.4">
      <c r="D2318" s="1"/>
      <c r="R2318" s="2"/>
      <c r="Y2318" s="1"/>
      <c r="AB2318" s="2"/>
    </row>
    <row r="2319" spans="4:28" x14ac:dyDescent="0.4">
      <c r="D2319" s="1"/>
      <c r="R2319" s="2"/>
      <c r="Y2319" s="1"/>
      <c r="AB2319" s="2"/>
    </row>
    <row r="2320" spans="4:28" x14ac:dyDescent="0.4">
      <c r="D2320" s="1"/>
      <c r="R2320" s="2"/>
      <c r="Y2320" s="1"/>
      <c r="AB2320" s="2"/>
    </row>
    <row r="2321" spans="4:28" x14ac:dyDescent="0.4">
      <c r="D2321" s="1"/>
      <c r="R2321" s="2"/>
      <c r="Y2321" s="1"/>
      <c r="AB2321" s="2"/>
    </row>
    <row r="2322" spans="4:28" x14ac:dyDescent="0.4">
      <c r="D2322" s="1"/>
      <c r="R2322" s="2"/>
      <c r="Y2322" s="1"/>
      <c r="AB2322" s="2"/>
    </row>
    <row r="2323" spans="4:28" x14ac:dyDescent="0.4">
      <c r="D2323" s="1"/>
      <c r="R2323" s="2"/>
      <c r="Y2323" s="1"/>
      <c r="AB2323" s="2"/>
    </row>
    <row r="2324" spans="4:28" x14ac:dyDescent="0.4">
      <c r="D2324" s="1"/>
      <c r="R2324" s="2"/>
      <c r="Y2324" s="1"/>
      <c r="AB2324" s="2"/>
    </row>
    <row r="2325" spans="4:28" x14ac:dyDescent="0.4">
      <c r="D2325" s="1"/>
      <c r="R2325" s="2"/>
      <c r="Y2325" s="1"/>
      <c r="AB2325" s="2"/>
    </row>
    <row r="2326" spans="4:28" x14ac:dyDescent="0.4">
      <c r="D2326" s="1"/>
      <c r="R2326" s="2"/>
      <c r="Y2326" s="1"/>
      <c r="AB2326" s="2"/>
    </row>
    <row r="2327" spans="4:28" x14ac:dyDescent="0.4">
      <c r="D2327" s="1"/>
      <c r="R2327" s="2"/>
      <c r="Y2327" s="1"/>
      <c r="AB2327" s="2"/>
    </row>
    <row r="2328" spans="4:28" x14ac:dyDescent="0.4">
      <c r="D2328" s="1"/>
      <c r="R2328" s="2"/>
      <c r="Y2328" s="1"/>
      <c r="AB2328" s="2"/>
    </row>
    <row r="2329" spans="4:28" x14ac:dyDescent="0.4">
      <c r="D2329" s="1"/>
      <c r="R2329" s="2"/>
      <c r="Y2329" s="1"/>
      <c r="AB2329" s="2"/>
    </row>
    <row r="2330" spans="4:28" x14ac:dyDescent="0.4">
      <c r="D2330" s="1"/>
      <c r="R2330" s="2"/>
      <c r="Y2330" s="1"/>
      <c r="AB2330" s="2"/>
    </row>
    <row r="2331" spans="4:28" x14ac:dyDescent="0.4">
      <c r="D2331" s="1"/>
      <c r="R2331" s="2"/>
      <c r="Y2331" s="1"/>
      <c r="AB2331" s="2"/>
    </row>
    <row r="2332" spans="4:28" x14ac:dyDescent="0.4">
      <c r="D2332" s="1"/>
      <c r="R2332" s="2"/>
      <c r="Y2332" s="1"/>
      <c r="AB2332" s="2"/>
    </row>
    <row r="2333" spans="4:28" x14ac:dyDescent="0.4">
      <c r="D2333" s="1"/>
      <c r="R2333" s="2"/>
      <c r="Y2333" s="1"/>
      <c r="AB2333" s="2"/>
    </row>
    <row r="2334" spans="4:28" x14ac:dyDescent="0.4">
      <c r="D2334" s="1"/>
      <c r="R2334" s="2"/>
      <c r="Y2334" s="1"/>
      <c r="AB2334" s="2"/>
    </row>
    <row r="2335" spans="4:28" x14ac:dyDescent="0.4">
      <c r="D2335" s="1"/>
      <c r="R2335" s="2"/>
      <c r="Y2335" s="1"/>
      <c r="AB2335" s="2"/>
    </row>
    <row r="2336" spans="4:28" x14ac:dyDescent="0.4">
      <c r="D2336" s="1"/>
      <c r="R2336" s="2"/>
      <c r="Y2336" s="1"/>
      <c r="AB2336" s="2"/>
    </row>
    <row r="2337" spans="4:118" x14ac:dyDescent="0.4">
      <c r="D2337" s="1"/>
      <c r="R2337" s="2"/>
      <c r="Y2337" s="1"/>
      <c r="AB2337" s="2"/>
      <c r="DL2337" s="2"/>
      <c r="DN2337" s="2"/>
    </row>
    <row r="2338" spans="4:118" x14ac:dyDescent="0.4">
      <c r="D2338" s="1"/>
      <c r="R2338" s="2"/>
      <c r="Y2338" s="1"/>
      <c r="AB2338" s="2"/>
    </row>
    <row r="2339" spans="4:118" x14ac:dyDescent="0.4">
      <c r="D2339" s="1"/>
      <c r="R2339" s="2"/>
      <c r="Y2339" s="1"/>
      <c r="AB2339" s="2"/>
    </row>
    <row r="2340" spans="4:118" x14ac:dyDescent="0.4">
      <c r="D2340" s="1"/>
      <c r="R2340" s="2"/>
      <c r="Y2340" s="1"/>
      <c r="AB2340" s="2"/>
    </row>
    <row r="2341" spans="4:118" x14ac:dyDescent="0.4">
      <c r="D2341" s="1"/>
      <c r="R2341" s="2"/>
      <c r="Y2341" s="1"/>
      <c r="AB2341" s="2"/>
    </row>
    <row r="2342" spans="4:118" x14ac:dyDescent="0.4">
      <c r="D2342" s="1"/>
      <c r="R2342" s="2"/>
      <c r="Y2342" s="1"/>
      <c r="AB2342" s="2"/>
    </row>
    <row r="2343" spans="4:118" x14ac:dyDescent="0.4">
      <c r="D2343" s="1"/>
      <c r="R2343" s="2"/>
      <c r="Y2343" s="1"/>
      <c r="AB2343" s="2"/>
    </row>
    <row r="2344" spans="4:118" x14ac:dyDescent="0.4">
      <c r="D2344" s="1"/>
      <c r="R2344" s="2"/>
      <c r="Y2344" s="1"/>
      <c r="AB2344" s="2"/>
    </row>
    <row r="2345" spans="4:118" x14ac:dyDescent="0.4">
      <c r="D2345" s="1"/>
      <c r="R2345" s="2"/>
      <c r="Y2345" s="1"/>
      <c r="AB2345" s="2"/>
    </row>
    <row r="2346" spans="4:118" x14ac:dyDescent="0.4">
      <c r="D2346" s="1"/>
      <c r="R2346" s="2"/>
      <c r="Y2346" s="1"/>
      <c r="AB2346" s="2"/>
    </row>
    <row r="2347" spans="4:118" x14ac:dyDescent="0.4">
      <c r="D2347" s="1"/>
      <c r="R2347" s="2"/>
      <c r="Y2347" s="1"/>
      <c r="AB2347" s="2"/>
    </row>
    <row r="2348" spans="4:118" x14ac:dyDescent="0.4">
      <c r="D2348" s="1"/>
      <c r="R2348" s="2"/>
      <c r="Y2348" s="1"/>
      <c r="AB2348" s="2"/>
    </row>
    <row r="2349" spans="4:118" x14ac:dyDescent="0.4">
      <c r="D2349" s="1"/>
      <c r="R2349" s="2"/>
      <c r="Y2349" s="1"/>
      <c r="AB2349" s="2"/>
    </row>
    <row r="2350" spans="4:118" x14ac:dyDescent="0.4">
      <c r="D2350" s="1"/>
      <c r="R2350" s="2"/>
      <c r="Y2350" s="1"/>
      <c r="AB2350" s="2"/>
    </row>
    <row r="2351" spans="4:118" x14ac:dyDescent="0.4">
      <c r="D2351" s="1"/>
      <c r="R2351" s="2"/>
      <c r="Y2351" s="1"/>
      <c r="AB2351" s="2"/>
    </row>
    <row r="2352" spans="4:118" x14ac:dyDescent="0.4">
      <c r="D2352" s="1"/>
      <c r="R2352" s="2"/>
      <c r="Y2352" s="1"/>
      <c r="AB2352" s="2"/>
    </row>
    <row r="2353" spans="4:118" x14ac:dyDescent="0.4">
      <c r="D2353" s="1"/>
      <c r="R2353" s="2"/>
      <c r="Y2353" s="3"/>
      <c r="AB2353" s="2"/>
    </row>
    <row r="2354" spans="4:118" x14ac:dyDescent="0.4">
      <c r="D2354" s="1"/>
      <c r="R2354" s="2"/>
      <c r="Y2354" s="1"/>
      <c r="AB2354" s="2"/>
      <c r="DL2354" s="2"/>
      <c r="DN2354" s="2"/>
    </row>
    <row r="2355" spans="4:118" x14ac:dyDescent="0.4">
      <c r="D2355" s="1"/>
      <c r="R2355" s="2"/>
      <c r="Y2355" s="1"/>
      <c r="AB2355" s="2"/>
    </row>
    <row r="2356" spans="4:118" x14ac:dyDescent="0.4">
      <c r="D2356" s="1"/>
      <c r="R2356" s="2"/>
      <c r="Y2356" s="3"/>
      <c r="AB2356" s="2"/>
    </row>
    <row r="2357" spans="4:118" x14ac:dyDescent="0.4">
      <c r="D2357" s="1"/>
      <c r="R2357" s="2"/>
      <c r="Y2357" s="1"/>
      <c r="AB2357" s="2"/>
    </row>
    <row r="2358" spans="4:118" x14ac:dyDescent="0.4">
      <c r="D2358" s="1"/>
      <c r="R2358" s="2"/>
      <c r="Y2358" s="1"/>
      <c r="AB2358" s="2"/>
    </row>
    <row r="2359" spans="4:118" x14ac:dyDescent="0.4">
      <c r="D2359" s="1"/>
      <c r="R2359" s="2"/>
      <c r="Y2359" s="3"/>
      <c r="AB2359" s="2"/>
    </row>
    <row r="2360" spans="4:118" x14ac:dyDescent="0.4">
      <c r="D2360" s="1"/>
      <c r="R2360" s="2"/>
      <c r="Y2360" s="1"/>
      <c r="AB2360" s="2"/>
    </row>
    <row r="2361" spans="4:118" x14ac:dyDescent="0.4">
      <c r="D2361" s="1"/>
      <c r="R2361" s="2"/>
      <c r="Y2361" s="1"/>
      <c r="AB2361" s="2"/>
    </row>
    <row r="2362" spans="4:118" x14ac:dyDescent="0.4">
      <c r="D2362" s="1"/>
      <c r="R2362" s="2"/>
      <c r="Y2362" s="1"/>
      <c r="AB2362" s="2"/>
    </row>
    <row r="2363" spans="4:118" x14ac:dyDescent="0.4">
      <c r="D2363" s="1"/>
      <c r="R2363" s="2"/>
      <c r="Y2363" s="3"/>
      <c r="AB2363" s="2"/>
    </row>
    <row r="2364" spans="4:118" x14ac:dyDescent="0.4">
      <c r="D2364" s="1"/>
      <c r="R2364" s="2"/>
      <c r="Y2364" s="1"/>
      <c r="AB2364" s="2"/>
    </row>
    <row r="2365" spans="4:118" x14ac:dyDescent="0.4">
      <c r="D2365" s="1"/>
      <c r="R2365" s="2"/>
      <c r="Y2365" s="3"/>
      <c r="AB2365" s="2"/>
    </row>
    <row r="2366" spans="4:118" x14ac:dyDescent="0.4">
      <c r="D2366" s="1"/>
      <c r="R2366" s="2"/>
      <c r="Y2366" s="1"/>
      <c r="AB2366" s="2"/>
    </row>
    <row r="2367" spans="4:118" x14ac:dyDescent="0.4">
      <c r="D2367" s="1"/>
      <c r="R2367" s="2"/>
      <c r="Y2367" s="1"/>
      <c r="AB2367" s="2"/>
    </row>
    <row r="2368" spans="4:118" x14ac:dyDescent="0.4">
      <c r="D2368" s="1"/>
      <c r="R2368" s="2"/>
      <c r="Y2368" s="1"/>
      <c r="AB2368" s="2"/>
    </row>
    <row r="2369" spans="4:118" x14ac:dyDescent="0.4">
      <c r="D2369" s="1"/>
      <c r="R2369" s="2"/>
      <c r="Y2369" s="1"/>
      <c r="AB2369" s="2"/>
    </row>
    <row r="2370" spans="4:118" x14ac:dyDescent="0.4">
      <c r="D2370" s="1"/>
      <c r="R2370" s="2"/>
      <c r="Y2370" s="1"/>
      <c r="AB2370" s="2"/>
    </row>
    <row r="2371" spans="4:118" x14ac:dyDescent="0.4">
      <c r="D2371" s="1"/>
      <c r="R2371" s="2"/>
      <c r="Y2371" s="1"/>
      <c r="AB2371" s="2"/>
    </row>
    <row r="2372" spans="4:118" x14ac:dyDescent="0.4">
      <c r="D2372" s="1"/>
      <c r="R2372" s="2"/>
      <c r="Y2372" s="1"/>
      <c r="AB2372" s="2"/>
    </row>
    <row r="2373" spans="4:118" x14ac:dyDescent="0.4">
      <c r="D2373" s="1"/>
      <c r="R2373" s="2"/>
      <c r="Y2373" s="1"/>
      <c r="AB2373" s="2"/>
    </row>
    <row r="2374" spans="4:118" x14ac:dyDescent="0.4">
      <c r="D2374" s="1"/>
      <c r="R2374" s="2"/>
      <c r="Y2374" s="1"/>
      <c r="AB2374" s="2"/>
    </row>
    <row r="2375" spans="4:118" x14ac:dyDescent="0.4">
      <c r="D2375" s="1"/>
      <c r="R2375" s="2"/>
      <c r="Y2375" s="1"/>
      <c r="AB2375" s="2"/>
      <c r="DL2375" s="2"/>
      <c r="DN2375" s="2"/>
    </row>
    <row r="2376" spans="4:118" x14ac:dyDescent="0.4">
      <c r="D2376" s="1"/>
      <c r="R2376" s="2"/>
      <c r="Y2376" s="1"/>
      <c r="AB2376" s="2"/>
    </row>
    <row r="2377" spans="4:118" x14ac:dyDescent="0.4">
      <c r="D2377" s="1"/>
      <c r="R2377" s="2"/>
      <c r="Y2377" s="3"/>
      <c r="AB2377" s="2"/>
    </row>
    <row r="2378" spans="4:118" x14ac:dyDescent="0.4">
      <c r="D2378" s="1"/>
      <c r="R2378" s="2"/>
      <c r="Y2378" s="1"/>
      <c r="AB2378" s="2"/>
    </row>
    <row r="2379" spans="4:118" x14ac:dyDescent="0.4">
      <c r="D2379" s="1"/>
      <c r="R2379" s="2"/>
      <c r="Y2379" s="1"/>
      <c r="AB2379" s="2"/>
    </row>
    <row r="2380" spans="4:118" x14ac:dyDescent="0.4">
      <c r="D2380" s="1"/>
      <c r="R2380" s="2"/>
      <c r="Y2380" s="1"/>
      <c r="AB2380" s="2"/>
    </row>
    <row r="2381" spans="4:118" x14ac:dyDescent="0.4">
      <c r="D2381" s="1"/>
      <c r="R2381" s="2"/>
      <c r="Y2381" s="1"/>
      <c r="AB2381" s="2"/>
    </row>
    <row r="2382" spans="4:118" x14ac:dyDescent="0.4">
      <c r="D2382" s="1"/>
      <c r="R2382" s="2"/>
      <c r="Y2382" s="1"/>
      <c r="AB2382" s="2"/>
    </row>
    <row r="2383" spans="4:118" x14ac:dyDescent="0.4">
      <c r="D2383" s="1"/>
      <c r="R2383" s="2"/>
      <c r="Y2383" s="1"/>
      <c r="AB2383" s="2"/>
    </row>
    <row r="2384" spans="4:118" x14ac:dyDescent="0.4">
      <c r="D2384" s="1"/>
      <c r="R2384" s="2"/>
      <c r="Y2384" s="1"/>
      <c r="AB2384" s="2"/>
    </row>
    <row r="2385" spans="4:28" x14ac:dyDescent="0.4">
      <c r="D2385" s="1"/>
      <c r="R2385" s="2"/>
      <c r="Y2385" s="1"/>
      <c r="AB2385" s="2"/>
    </row>
    <row r="2386" spans="4:28" x14ac:dyDescent="0.4">
      <c r="D2386" s="1"/>
      <c r="R2386" s="2"/>
      <c r="Y2386" s="1"/>
      <c r="AB2386" s="2"/>
    </row>
    <row r="2387" spans="4:28" x14ac:dyDescent="0.4">
      <c r="D2387" s="1"/>
      <c r="R2387" s="2"/>
      <c r="Y2387" s="1"/>
      <c r="AB2387" s="2"/>
    </row>
    <row r="2388" spans="4:28" x14ac:dyDescent="0.4">
      <c r="D2388" s="1"/>
      <c r="R2388" s="2"/>
      <c r="Y2388" s="1"/>
      <c r="AB2388" s="2"/>
    </row>
    <row r="2389" spans="4:28" x14ac:dyDescent="0.4">
      <c r="D2389" s="1"/>
      <c r="R2389" s="2"/>
      <c r="Y2389" s="1"/>
      <c r="AB2389" s="2"/>
    </row>
    <row r="2390" spans="4:28" x14ac:dyDescent="0.4">
      <c r="D2390" s="1"/>
      <c r="R2390" s="2"/>
      <c r="Y2390" s="1"/>
      <c r="AB2390" s="2"/>
    </row>
    <row r="2391" spans="4:28" x14ac:dyDescent="0.4">
      <c r="D2391" s="1"/>
      <c r="R2391" s="2"/>
      <c r="Y2391" s="1"/>
      <c r="AB2391" s="2"/>
    </row>
    <row r="2392" spans="4:28" x14ac:dyDescent="0.4">
      <c r="D2392" s="1"/>
      <c r="R2392" s="2"/>
      <c r="Y2392" s="1"/>
      <c r="AB2392" s="2"/>
    </row>
    <row r="2393" spans="4:28" x14ac:dyDescent="0.4">
      <c r="D2393" s="1"/>
      <c r="R2393" s="2"/>
      <c r="Y2393" s="1"/>
      <c r="AB2393" s="2"/>
    </row>
    <row r="2394" spans="4:28" x14ac:dyDescent="0.4">
      <c r="D2394" s="1"/>
      <c r="R2394" s="2"/>
      <c r="Y2394" s="1"/>
      <c r="AB2394" s="2"/>
    </row>
    <row r="2395" spans="4:28" x14ac:dyDescent="0.4">
      <c r="D2395" s="1"/>
      <c r="R2395" s="2"/>
      <c r="Y2395" s="1"/>
      <c r="AB2395" s="2"/>
    </row>
    <row r="2396" spans="4:28" x14ac:dyDescent="0.4">
      <c r="D2396" s="1"/>
      <c r="R2396" s="2"/>
      <c r="Y2396" s="1"/>
      <c r="AB2396" s="2"/>
    </row>
    <row r="2397" spans="4:28" x14ac:dyDescent="0.4">
      <c r="D2397" s="1"/>
      <c r="R2397" s="2"/>
      <c r="Y2397" s="1"/>
      <c r="AB2397" s="2"/>
    </row>
    <row r="2398" spans="4:28" x14ac:dyDescent="0.4">
      <c r="D2398" s="1"/>
      <c r="R2398" s="2"/>
      <c r="Y2398" s="1"/>
      <c r="AB2398" s="2"/>
    </row>
    <row r="2399" spans="4:28" x14ac:dyDescent="0.4">
      <c r="D2399" s="1"/>
      <c r="R2399" s="2"/>
      <c r="Y2399" s="1"/>
      <c r="AB2399" s="2"/>
    </row>
    <row r="2400" spans="4:28" x14ac:dyDescent="0.4">
      <c r="D2400" s="1"/>
      <c r="R2400" s="2"/>
      <c r="Y2400" s="1"/>
      <c r="AB2400" s="2"/>
    </row>
    <row r="2401" spans="4:28" x14ac:dyDescent="0.4">
      <c r="D2401" s="1"/>
      <c r="R2401" s="2"/>
      <c r="Y2401" s="1"/>
      <c r="AB2401" s="2"/>
    </row>
    <row r="2402" spans="4:28" x14ac:dyDescent="0.4">
      <c r="D2402" s="1"/>
      <c r="R2402" s="2"/>
      <c r="Y2402" s="1"/>
      <c r="AB2402" s="2"/>
    </row>
    <row r="2403" spans="4:28" x14ac:dyDescent="0.4">
      <c r="D2403" s="1"/>
      <c r="R2403" s="2"/>
      <c r="Y2403" s="1"/>
      <c r="AB2403" s="2"/>
    </row>
    <row r="2404" spans="4:28" x14ac:dyDescent="0.4">
      <c r="D2404" s="1"/>
      <c r="R2404" s="2"/>
      <c r="Y2404" s="1"/>
      <c r="AB2404" s="2"/>
    </row>
    <row r="2405" spans="4:28" x14ac:dyDescent="0.4">
      <c r="D2405" s="1"/>
      <c r="R2405" s="2"/>
      <c r="Y2405" s="1"/>
      <c r="AB2405" s="2"/>
    </row>
    <row r="2406" spans="4:28" x14ac:dyDescent="0.4">
      <c r="D2406" s="1"/>
      <c r="R2406" s="2"/>
      <c r="Y2406" s="1"/>
      <c r="AB2406" s="2"/>
    </row>
    <row r="2407" spans="4:28" x14ac:dyDescent="0.4">
      <c r="D2407" s="1"/>
      <c r="R2407" s="2"/>
      <c r="Y2407" s="1"/>
      <c r="AB2407" s="2"/>
    </row>
    <row r="2408" spans="4:28" x14ac:dyDescent="0.4">
      <c r="D2408" s="1"/>
      <c r="R2408" s="2"/>
      <c r="Y2408" s="3"/>
      <c r="AB2408" s="2"/>
    </row>
    <row r="2409" spans="4:28" x14ac:dyDescent="0.4">
      <c r="D2409" s="1"/>
      <c r="R2409" s="2"/>
      <c r="Y2409" s="1"/>
      <c r="AB2409" s="2"/>
    </row>
    <row r="2410" spans="4:28" x14ac:dyDescent="0.4">
      <c r="D2410" s="1"/>
      <c r="R2410" s="2"/>
      <c r="Y2410" s="1"/>
      <c r="AB2410" s="2"/>
    </row>
    <row r="2411" spans="4:28" x14ac:dyDescent="0.4">
      <c r="D2411" s="1"/>
      <c r="R2411" s="2"/>
      <c r="Y2411" s="1"/>
      <c r="AB2411" s="2"/>
    </row>
    <row r="2412" spans="4:28" x14ac:dyDescent="0.4">
      <c r="D2412" s="1"/>
      <c r="R2412" s="2"/>
      <c r="Y2412" s="1"/>
      <c r="AB2412" s="2"/>
    </row>
    <row r="2413" spans="4:28" x14ac:dyDescent="0.4">
      <c r="D2413" s="1"/>
      <c r="R2413" s="2"/>
      <c r="Y2413" s="1"/>
      <c r="AB2413" s="2"/>
    </row>
    <row r="2414" spans="4:28" x14ac:dyDescent="0.4">
      <c r="D2414" s="1"/>
      <c r="R2414" s="2"/>
      <c r="Y2414" s="3"/>
      <c r="AB2414" s="2"/>
    </row>
    <row r="2415" spans="4:28" x14ac:dyDescent="0.4">
      <c r="D2415" s="1"/>
      <c r="R2415" s="2"/>
      <c r="Y2415" s="3"/>
      <c r="AB2415" s="2"/>
    </row>
    <row r="2416" spans="4:28" x14ac:dyDescent="0.4">
      <c r="D2416" s="1"/>
      <c r="R2416" s="2"/>
      <c r="Y2416" s="1"/>
      <c r="AB2416" s="2"/>
    </row>
    <row r="2417" spans="4:28" x14ac:dyDescent="0.4">
      <c r="D2417" s="1"/>
      <c r="R2417" s="2"/>
      <c r="Y2417" s="3"/>
      <c r="AB2417" s="2"/>
    </row>
    <row r="2418" spans="4:28" x14ac:dyDescent="0.4">
      <c r="D2418" s="1"/>
      <c r="R2418" s="2"/>
      <c r="Y2418" s="1"/>
      <c r="AB2418" s="2"/>
    </row>
    <row r="2419" spans="4:28" x14ac:dyDescent="0.4">
      <c r="D2419" s="1"/>
      <c r="R2419" s="2"/>
      <c r="Y2419" s="1"/>
      <c r="AB2419" s="2"/>
    </row>
    <row r="2420" spans="4:28" x14ac:dyDescent="0.4">
      <c r="D2420" s="1"/>
      <c r="R2420" s="2"/>
      <c r="Y2420" s="3"/>
      <c r="AB2420" s="2"/>
    </row>
    <row r="2421" spans="4:28" x14ac:dyDescent="0.4">
      <c r="D2421" s="1"/>
      <c r="R2421" s="2"/>
      <c r="Y2421" s="1"/>
      <c r="AB2421" s="2"/>
    </row>
    <row r="2422" spans="4:28" x14ac:dyDescent="0.4">
      <c r="D2422" s="1"/>
      <c r="R2422" s="2"/>
      <c r="Y2422" s="3"/>
      <c r="AB2422" s="2"/>
    </row>
    <row r="2423" spans="4:28" x14ac:dyDescent="0.4">
      <c r="D2423" s="1"/>
      <c r="R2423" s="2"/>
      <c r="Y2423" s="1"/>
      <c r="AB2423" s="2"/>
    </row>
    <row r="2424" spans="4:28" x14ac:dyDescent="0.4">
      <c r="D2424" s="1"/>
      <c r="R2424" s="2"/>
      <c r="Y2424" s="1"/>
      <c r="AB2424" s="2"/>
    </row>
    <row r="2425" spans="4:28" x14ac:dyDescent="0.4">
      <c r="D2425" s="1"/>
      <c r="R2425" s="2"/>
      <c r="Y2425" s="1"/>
      <c r="AB2425" s="2"/>
    </row>
    <row r="2426" spans="4:28" x14ac:dyDescent="0.4">
      <c r="D2426" s="1"/>
      <c r="R2426" s="2"/>
      <c r="Y2426" s="3"/>
      <c r="AB2426" s="2"/>
    </row>
    <row r="2427" spans="4:28" x14ac:dyDescent="0.4">
      <c r="D2427" s="1"/>
      <c r="R2427" s="2"/>
      <c r="Y2427" s="3"/>
      <c r="AB2427" s="2"/>
    </row>
    <row r="2428" spans="4:28" x14ac:dyDescent="0.4">
      <c r="D2428" s="1"/>
      <c r="R2428" s="2"/>
      <c r="Y2428" s="1"/>
      <c r="AB2428" s="2"/>
    </row>
    <row r="2429" spans="4:28" x14ac:dyDescent="0.4">
      <c r="D2429" s="1"/>
      <c r="R2429" s="2"/>
      <c r="Y2429" s="1"/>
      <c r="AB2429" s="2"/>
    </row>
    <row r="2430" spans="4:28" x14ac:dyDescent="0.4">
      <c r="D2430" s="1"/>
      <c r="R2430" s="2"/>
      <c r="Y2430" s="1"/>
      <c r="AB2430" s="2"/>
    </row>
    <row r="2431" spans="4:28" x14ac:dyDescent="0.4">
      <c r="D2431" s="1"/>
      <c r="R2431" s="2"/>
      <c r="Y2431" s="1"/>
      <c r="AB2431" s="2"/>
    </row>
    <row r="2432" spans="4:28" x14ac:dyDescent="0.4">
      <c r="D2432" s="1"/>
      <c r="R2432" s="2"/>
      <c r="Y2432" s="1"/>
      <c r="AB2432" s="2"/>
    </row>
    <row r="2433" spans="4:28" x14ac:dyDescent="0.4">
      <c r="D2433" s="1"/>
      <c r="R2433" s="2"/>
      <c r="Y2433" s="3"/>
      <c r="AB2433" s="2"/>
    </row>
    <row r="2434" spans="4:28" x14ac:dyDescent="0.4">
      <c r="D2434" s="1"/>
      <c r="R2434" s="2"/>
      <c r="Y2434" s="1"/>
      <c r="AB2434" s="2"/>
    </row>
    <row r="2435" spans="4:28" x14ac:dyDescent="0.4">
      <c r="D2435" s="1"/>
      <c r="R2435" s="2"/>
      <c r="Y2435" s="1"/>
      <c r="AB2435" s="2"/>
    </row>
    <row r="2436" spans="4:28" x14ac:dyDescent="0.4">
      <c r="D2436" s="1"/>
      <c r="R2436" s="2"/>
      <c r="Y2436" s="1"/>
      <c r="AB2436" s="2"/>
    </row>
    <row r="2437" spans="4:28" x14ac:dyDescent="0.4">
      <c r="D2437" s="1"/>
      <c r="R2437" s="2"/>
      <c r="Y2437" s="1"/>
      <c r="AB2437" s="2"/>
    </row>
    <row r="2438" spans="4:28" x14ac:dyDescent="0.4">
      <c r="D2438" s="1"/>
      <c r="R2438" s="2"/>
      <c r="Y2438" s="1"/>
      <c r="AB2438" s="2"/>
    </row>
    <row r="2439" spans="4:28" x14ac:dyDescent="0.4">
      <c r="D2439" s="1"/>
      <c r="R2439" s="2"/>
      <c r="Y2439" s="1"/>
      <c r="AB2439" s="2"/>
    </row>
    <row r="2440" spans="4:28" x14ac:dyDescent="0.4">
      <c r="D2440" s="1"/>
      <c r="R2440" s="2"/>
      <c r="Y2440" s="1"/>
      <c r="AB2440" s="2"/>
    </row>
    <row r="2441" spans="4:28" x14ac:dyDescent="0.4">
      <c r="D2441" s="1"/>
      <c r="R2441" s="2"/>
      <c r="Y2441" s="1"/>
      <c r="AB2441" s="2"/>
    </row>
    <row r="2442" spans="4:28" x14ac:dyDescent="0.4">
      <c r="D2442" s="1"/>
      <c r="R2442" s="2"/>
      <c r="Y2442" s="1"/>
      <c r="AB2442" s="2"/>
    </row>
    <row r="2443" spans="4:28" x14ac:dyDescent="0.4">
      <c r="D2443" s="1"/>
      <c r="R2443" s="2"/>
      <c r="Y2443" s="1"/>
      <c r="AB2443" s="2"/>
    </row>
    <row r="2444" spans="4:28" x14ac:dyDescent="0.4">
      <c r="D2444" s="1"/>
      <c r="R2444" s="2"/>
      <c r="Y2444" s="1"/>
      <c r="AB2444" s="2"/>
    </row>
    <row r="2445" spans="4:28" x14ac:dyDescent="0.4">
      <c r="D2445" s="1"/>
      <c r="R2445" s="2"/>
      <c r="Y2445" s="3"/>
      <c r="AB2445" s="2"/>
    </row>
    <row r="2446" spans="4:28" x14ac:dyDescent="0.4">
      <c r="D2446" s="1"/>
      <c r="R2446" s="2"/>
      <c r="Y2446" s="1"/>
      <c r="AB2446" s="2"/>
    </row>
    <row r="2447" spans="4:28" x14ac:dyDescent="0.4">
      <c r="D2447" s="1"/>
      <c r="R2447" s="2"/>
      <c r="Y2447" s="1"/>
      <c r="AB2447" s="2"/>
    </row>
    <row r="2448" spans="4:28" x14ac:dyDescent="0.4">
      <c r="D2448" s="1"/>
      <c r="R2448" s="2"/>
      <c r="Y2448" s="1"/>
      <c r="AB2448" s="2"/>
    </row>
    <row r="2449" spans="4:28" x14ac:dyDescent="0.4">
      <c r="D2449" s="1"/>
      <c r="R2449" s="2"/>
      <c r="Y2449" s="1"/>
      <c r="AB2449" s="2"/>
    </row>
    <row r="2450" spans="4:28" x14ac:dyDescent="0.4">
      <c r="D2450" s="1"/>
      <c r="R2450" s="2"/>
      <c r="Y2450" s="1"/>
      <c r="AB2450" s="2"/>
    </row>
    <row r="2451" spans="4:28" x14ac:dyDescent="0.4">
      <c r="D2451" s="1"/>
      <c r="R2451" s="2"/>
      <c r="Y2451" s="1"/>
      <c r="AB2451" s="2"/>
    </row>
    <row r="2452" spans="4:28" x14ac:dyDescent="0.4">
      <c r="D2452" s="1"/>
      <c r="R2452" s="2"/>
      <c r="Y2452" s="1"/>
      <c r="AB2452" s="2"/>
    </row>
    <row r="2453" spans="4:28" x14ac:dyDescent="0.4">
      <c r="D2453" s="1"/>
      <c r="R2453" s="2"/>
      <c r="Y2453" s="1"/>
      <c r="AB2453" s="2"/>
    </row>
    <row r="2454" spans="4:28" x14ac:dyDescent="0.4">
      <c r="D2454" s="1"/>
      <c r="R2454" s="2"/>
      <c r="Y2454" s="3"/>
      <c r="AB2454" s="2"/>
    </row>
    <row r="2455" spans="4:28" x14ac:dyDescent="0.4">
      <c r="D2455" s="1"/>
      <c r="R2455" s="2"/>
      <c r="Y2455" s="1"/>
      <c r="AB2455" s="2"/>
    </row>
    <row r="2456" spans="4:28" x14ac:dyDescent="0.4">
      <c r="D2456" s="1"/>
      <c r="R2456" s="2"/>
      <c r="Y2456" s="1"/>
      <c r="AB2456" s="2"/>
    </row>
    <row r="2457" spans="4:28" x14ac:dyDescent="0.4">
      <c r="D2457" s="1"/>
      <c r="R2457" s="2"/>
      <c r="Y2457" s="1"/>
      <c r="AB2457" s="2"/>
    </row>
    <row r="2458" spans="4:28" x14ac:dyDescent="0.4">
      <c r="D2458" s="1"/>
      <c r="R2458" s="2"/>
      <c r="Y2458" s="1"/>
      <c r="AB2458" s="2"/>
    </row>
    <row r="2459" spans="4:28" x14ac:dyDescent="0.4">
      <c r="D2459" s="1"/>
      <c r="R2459" s="2"/>
      <c r="Y2459" s="3"/>
      <c r="AB2459" s="2"/>
    </row>
    <row r="2460" spans="4:28" x14ac:dyDescent="0.4">
      <c r="D2460" s="1"/>
      <c r="R2460" s="2"/>
      <c r="Y2460" s="1"/>
      <c r="AB2460" s="2"/>
    </row>
    <row r="2461" spans="4:28" x14ac:dyDescent="0.4">
      <c r="D2461" s="1"/>
      <c r="R2461" s="2"/>
      <c r="Y2461" s="1"/>
      <c r="AB2461" s="2"/>
    </row>
    <row r="2462" spans="4:28" x14ac:dyDescent="0.4">
      <c r="D2462" s="1"/>
      <c r="R2462" s="2"/>
      <c r="Y2462" s="1"/>
      <c r="AB2462" s="2"/>
    </row>
    <row r="2463" spans="4:28" x14ac:dyDescent="0.4">
      <c r="D2463" s="1"/>
      <c r="R2463" s="2"/>
      <c r="Y2463" s="3"/>
      <c r="AB2463" s="2"/>
    </row>
    <row r="2464" spans="4:28" x14ac:dyDescent="0.4">
      <c r="D2464" s="1"/>
      <c r="R2464" s="2"/>
      <c r="Y2464" s="1"/>
      <c r="AB2464" s="2"/>
    </row>
    <row r="2465" spans="4:28" x14ac:dyDescent="0.4">
      <c r="D2465" s="1"/>
      <c r="R2465" s="2"/>
      <c r="Y2465" s="1"/>
      <c r="AB2465" s="2"/>
    </row>
    <row r="2466" spans="4:28" x14ac:dyDescent="0.4">
      <c r="D2466" s="1"/>
      <c r="R2466" s="2"/>
      <c r="Y2466" s="1"/>
      <c r="AB2466" s="2"/>
    </row>
    <row r="2467" spans="4:28" x14ac:dyDescent="0.4">
      <c r="D2467" s="1"/>
      <c r="R2467" s="2"/>
      <c r="Y2467" s="1"/>
      <c r="AB2467" s="2"/>
    </row>
    <row r="2468" spans="4:28" x14ac:dyDescent="0.4">
      <c r="D2468" s="1"/>
      <c r="R2468" s="2"/>
      <c r="Y2468" s="1"/>
      <c r="AB2468" s="2"/>
    </row>
    <row r="2469" spans="4:28" x14ac:dyDescent="0.4">
      <c r="D2469" s="1"/>
      <c r="R2469" s="2"/>
      <c r="Y2469" s="1"/>
      <c r="AB2469" s="2"/>
    </row>
    <row r="2470" spans="4:28" x14ac:dyDescent="0.4">
      <c r="D2470" s="1"/>
      <c r="R2470" s="2"/>
      <c r="Y2470" s="1"/>
      <c r="AB2470" s="2"/>
    </row>
    <row r="2471" spans="4:28" x14ac:dyDescent="0.4">
      <c r="D2471" s="1"/>
      <c r="R2471" s="2"/>
      <c r="Y2471" s="1"/>
      <c r="AB2471" s="2"/>
    </row>
    <row r="2472" spans="4:28" x14ac:dyDescent="0.4">
      <c r="D2472" s="1"/>
      <c r="R2472" s="2"/>
      <c r="Y2472" s="1"/>
      <c r="AB2472" s="2"/>
    </row>
    <row r="2473" spans="4:28" x14ac:dyDescent="0.4">
      <c r="D2473" s="1"/>
      <c r="R2473" s="2"/>
      <c r="Y2473" s="1"/>
      <c r="AB2473" s="2"/>
    </row>
    <row r="2474" spans="4:28" x14ac:dyDescent="0.4">
      <c r="D2474" s="1"/>
      <c r="R2474" s="2"/>
      <c r="Y2474" s="3"/>
      <c r="AB2474" s="2"/>
    </row>
    <row r="2475" spans="4:28" x14ac:dyDescent="0.4">
      <c r="D2475" s="1"/>
      <c r="R2475" s="2"/>
      <c r="Y2475" s="1"/>
      <c r="AB2475" s="2"/>
    </row>
    <row r="2476" spans="4:28" x14ac:dyDescent="0.4">
      <c r="D2476" s="1"/>
      <c r="R2476" s="2"/>
      <c r="Y2476" s="1"/>
      <c r="AB2476" s="2"/>
    </row>
    <row r="2477" spans="4:28" x14ac:dyDescent="0.4">
      <c r="D2477" s="1"/>
      <c r="R2477" s="2"/>
      <c r="Y2477" s="1"/>
      <c r="AB2477" s="2"/>
    </row>
    <row r="2478" spans="4:28" x14ac:dyDescent="0.4">
      <c r="D2478" s="1"/>
      <c r="R2478" s="2"/>
      <c r="Y2478" s="1"/>
      <c r="AB2478" s="2"/>
    </row>
    <row r="2479" spans="4:28" x14ac:dyDescent="0.4">
      <c r="D2479" s="1"/>
      <c r="R2479" s="2"/>
      <c r="Y2479" s="1"/>
      <c r="AB2479" s="2"/>
    </row>
    <row r="2480" spans="4:28" x14ac:dyDescent="0.4">
      <c r="D2480" s="1"/>
      <c r="R2480" s="2"/>
      <c r="Y2480" s="1"/>
      <c r="AB2480" s="2"/>
    </row>
    <row r="2481" spans="4:28" x14ac:dyDescent="0.4">
      <c r="D2481" s="1"/>
      <c r="R2481" s="2"/>
      <c r="Y2481" s="3"/>
      <c r="AB2481" s="2"/>
    </row>
    <row r="2482" spans="4:28" x14ac:dyDescent="0.4">
      <c r="D2482" s="1"/>
      <c r="R2482" s="2"/>
      <c r="Y2482" s="3"/>
      <c r="AB2482" s="2"/>
    </row>
    <row r="2483" spans="4:28" x14ac:dyDescent="0.4">
      <c r="D2483" s="1"/>
      <c r="R2483" s="2"/>
      <c r="Y2483" s="3"/>
      <c r="AB2483" s="2"/>
    </row>
    <row r="2484" spans="4:28" x14ac:dyDescent="0.4">
      <c r="D2484" s="1"/>
      <c r="R2484" s="2"/>
      <c r="Y2484" s="1"/>
      <c r="AB2484" s="2"/>
    </row>
    <row r="2485" spans="4:28" x14ac:dyDescent="0.4">
      <c r="D2485" s="1"/>
      <c r="R2485" s="2"/>
      <c r="Y2485" s="1"/>
      <c r="AB2485" s="2"/>
    </row>
    <row r="2486" spans="4:28" x14ac:dyDescent="0.4">
      <c r="D2486" s="1"/>
      <c r="R2486" s="2"/>
      <c r="Y2486" s="3"/>
      <c r="AB2486" s="2"/>
    </row>
    <row r="2487" spans="4:28" x14ac:dyDescent="0.4">
      <c r="D2487" s="1"/>
      <c r="R2487" s="2"/>
      <c r="Y2487" s="1"/>
      <c r="AB2487" s="2"/>
    </row>
    <row r="2488" spans="4:28" x14ac:dyDescent="0.4">
      <c r="D2488" s="1"/>
      <c r="R2488" s="2"/>
      <c r="Y2488" s="1"/>
      <c r="AB2488" s="2"/>
    </row>
    <row r="2489" spans="4:28" x14ac:dyDescent="0.4">
      <c r="D2489" s="1"/>
      <c r="R2489" s="2"/>
      <c r="Y2489" s="1"/>
      <c r="AB2489" s="2"/>
    </row>
    <row r="2490" spans="4:28" x14ac:dyDescent="0.4">
      <c r="D2490" s="1"/>
      <c r="R2490" s="2"/>
      <c r="Y2490" s="1"/>
      <c r="AB2490" s="2"/>
    </row>
    <row r="2491" spans="4:28" x14ac:dyDescent="0.4">
      <c r="D2491" s="1"/>
      <c r="R2491" s="2"/>
      <c r="Y2491" s="1"/>
      <c r="AB2491" s="2"/>
    </row>
    <row r="2492" spans="4:28" x14ac:dyDescent="0.4">
      <c r="D2492" s="1"/>
      <c r="R2492" s="2"/>
      <c r="Y2492" s="1"/>
      <c r="AB2492" s="2"/>
    </row>
    <row r="2493" spans="4:28" x14ac:dyDescent="0.4">
      <c r="D2493" s="1"/>
      <c r="R2493" s="2"/>
      <c r="Y2493" s="1"/>
      <c r="AB2493" s="2"/>
    </row>
    <row r="2494" spans="4:28" x14ac:dyDescent="0.4">
      <c r="D2494" s="1"/>
      <c r="R2494" s="2"/>
      <c r="Y2494" s="1"/>
      <c r="AB2494" s="2"/>
    </row>
    <row r="2495" spans="4:28" x14ac:dyDescent="0.4">
      <c r="D2495" s="1"/>
      <c r="R2495" s="2"/>
      <c r="Y2495" s="1"/>
      <c r="AB2495" s="2"/>
    </row>
    <row r="2496" spans="4:28" x14ac:dyDescent="0.4">
      <c r="D2496" s="1"/>
      <c r="R2496" s="2"/>
      <c r="Y2496" s="1"/>
      <c r="AB2496" s="2"/>
    </row>
    <row r="2497" spans="4:28" x14ac:dyDescent="0.4">
      <c r="D2497" s="1"/>
      <c r="R2497" s="2"/>
      <c r="Y2497" s="1"/>
      <c r="AB2497" s="2"/>
    </row>
    <row r="2498" spans="4:28" x14ac:dyDescent="0.4">
      <c r="D2498" s="1"/>
      <c r="R2498" s="2"/>
      <c r="Y2498" s="1"/>
      <c r="AB2498" s="2"/>
    </row>
    <row r="2499" spans="4:28" x14ac:dyDescent="0.4">
      <c r="D2499" s="1"/>
      <c r="R2499" s="2"/>
      <c r="Y2499" s="1"/>
      <c r="AB2499" s="2"/>
    </row>
    <row r="2500" spans="4:28" x14ac:dyDescent="0.4">
      <c r="D2500" s="1"/>
      <c r="R2500" s="2"/>
      <c r="Y2500" s="1"/>
      <c r="AB2500" s="2"/>
    </row>
    <row r="2501" spans="4:28" x14ac:dyDescent="0.4">
      <c r="D2501" s="1"/>
      <c r="R2501" s="2"/>
      <c r="Y2501" s="1"/>
      <c r="AB2501" s="2"/>
    </row>
    <row r="2502" spans="4:28" x14ac:dyDescent="0.4">
      <c r="D2502" s="1"/>
      <c r="R2502" s="2"/>
      <c r="Y2502" s="1"/>
      <c r="AB2502" s="2"/>
    </row>
    <row r="2503" spans="4:28" x14ac:dyDescent="0.4">
      <c r="D2503" s="1"/>
      <c r="R2503" s="2"/>
      <c r="Y2503" s="1"/>
      <c r="AB2503" s="2"/>
    </row>
    <row r="2504" spans="4:28" x14ac:dyDescent="0.4">
      <c r="D2504" s="1"/>
      <c r="R2504" s="2"/>
      <c r="Y2504" s="1"/>
      <c r="AB2504" s="2"/>
    </row>
    <row r="2505" spans="4:28" x14ac:dyDescent="0.4">
      <c r="D2505" s="1"/>
      <c r="R2505" s="2"/>
      <c r="Y2505" s="1"/>
      <c r="AB2505" s="2"/>
    </row>
    <row r="2506" spans="4:28" x14ac:dyDescent="0.4">
      <c r="D2506" s="1"/>
      <c r="R2506" s="2"/>
      <c r="Y2506" s="1"/>
      <c r="AB2506" s="2"/>
    </row>
    <row r="2507" spans="4:28" x14ac:dyDescent="0.4">
      <c r="D2507" s="1"/>
      <c r="R2507" s="2"/>
      <c r="Y2507" s="1"/>
      <c r="AB2507" s="2"/>
    </row>
    <row r="2508" spans="4:28" x14ac:dyDescent="0.4">
      <c r="D2508" s="1"/>
      <c r="R2508" s="2"/>
      <c r="Y2508" s="1"/>
      <c r="AB2508" s="2"/>
    </row>
    <row r="2509" spans="4:28" x14ac:dyDescent="0.4">
      <c r="D2509" s="1"/>
      <c r="R2509" s="2"/>
      <c r="Y2509" s="1"/>
      <c r="AB2509" s="2"/>
    </row>
    <row r="2510" spans="4:28" x14ac:dyDescent="0.4">
      <c r="D2510" s="1"/>
      <c r="R2510" s="2"/>
      <c r="Y2510" s="1"/>
      <c r="AB2510" s="2"/>
    </row>
    <row r="2511" spans="4:28" x14ac:dyDescent="0.4">
      <c r="D2511" s="1"/>
      <c r="R2511" s="2"/>
      <c r="Y2511" s="1"/>
      <c r="AB2511" s="2"/>
    </row>
    <row r="2512" spans="4:28" x14ac:dyDescent="0.4">
      <c r="D2512" s="1"/>
      <c r="R2512" s="2"/>
      <c r="Y2512" s="1"/>
      <c r="AB2512" s="2"/>
    </row>
    <row r="2513" spans="4:28" x14ac:dyDescent="0.4">
      <c r="D2513" s="1"/>
      <c r="R2513" s="2"/>
      <c r="Y2513" s="3"/>
      <c r="AB2513" s="2"/>
    </row>
    <row r="2514" spans="4:28" x14ac:dyDescent="0.4">
      <c r="D2514" s="1"/>
      <c r="R2514" s="2"/>
      <c r="Y2514" s="1"/>
      <c r="AB2514" s="2"/>
    </row>
    <row r="2515" spans="4:28" x14ac:dyDescent="0.4">
      <c r="D2515" s="1"/>
      <c r="R2515" s="2"/>
      <c r="Y2515" s="1"/>
      <c r="AB2515" s="2"/>
    </row>
    <row r="2516" spans="4:28" x14ac:dyDescent="0.4">
      <c r="D2516" s="1"/>
      <c r="R2516" s="2"/>
      <c r="Y2516" s="1"/>
      <c r="AB2516" s="2"/>
    </row>
    <row r="2517" spans="4:28" x14ac:dyDescent="0.4">
      <c r="D2517" s="1"/>
      <c r="R2517" s="2"/>
      <c r="Y2517" s="1"/>
      <c r="AB2517" s="2"/>
    </row>
    <row r="2518" spans="4:28" x14ac:dyDescent="0.4">
      <c r="D2518" s="1"/>
      <c r="R2518" s="2"/>
      <c r="Y2518" s="1"/>
      <c r="AB2518" s="2"/>
    </row>
    <row r="2519" spans="4:28" x14ac:dyDescent="0.4">
      <c r="D2519" s="1"/>
      <c r="R2519" s="2"/>
      <c r="Y2519" s="3"/>
      <c r="AB2519" s="2"/>
    </row>
    <row r="2520" spans="4:28" x14ac:dyDescent="0.4">
      <c r="D2520" s="1"/>
      <c r="R2520" s="2"/>
      <c r="Y2520" s="1"/>
      <c r="AB2520" s="2"/>
    </row>
    <row r="2521" spans="4:28" x14ac:dyDescent="0.4">
      <c r="D2521" s="1"/>
      <c r="R2521" s="2"/>
      <c r="Y2521" s="3"/>
      <c r="AB2521" s="2"/>
    </row>
    <row r="2522" spans="4:28" x14ac:dyDescent="0.4">
      <c r="D2522" s="1"/>
      <c r="R2522" s="2"/>
      <c r="Y2522" s="3"/>
      <c r="AB2522" s="2"/>
    </row>
    <row r="2523" spans="4:28" x14ac:dyDescent="0.4">
      <c r="D2523" s="1"/>
      <c r="R2523" s="2"/>
      <c r="Y2523" s="1"/>
      <c r="AB2523" s="2"/>
    </row>
    <row r="2524" spans="4:28" x14ac:dyDescent="0.4">
      <c r="D2524" s="1"/>
      <c r="R2524" s="2"/>
      <c r="Y2524" s="1"/>
      <c r="AB2524" s="2"/>
    </row>
    <row r="2525" spans="4:28" x14ac:dyDescent="0.4">
      <c r="D2525" s="1"/>
      <c r="R2525" s="2"/>
      <c r="Y2525" s="1"/>
      <c r="AB2525" s="2"/>
    </row>
    <row r="2526" spans="4:28" x14ac:dyDescent="0.4">
      <c r="D2526" s="1"/>
      <c r="R2526" s="2"/>
      <c r="Y2526" s="1"/>
      <c r="AB2526" s="2"/>
    </row>
    <row r="2527" spans="4:28" x14ac:dyDescent="0.4">
      <c r="D2527" s="1"/>
      <c r="R2527" s="2"/>
      <c r="Y2527" s="3"/>
      <c r="AB2527" s="2"/>
    </row>
    <row r="2528" spans="4:28" x14ac:dyDescent="0.4">
      <c r="D2528" s="1"/>
      <c r="R2528" s="2"/>
      <c r="Y2528" s="1"/>
      <c r="AB2528" s="2"/>
    </row>
    <row r="2529" spans="4:28" x14ac:dyDescent="0.4">
      <c r="D2529" s="1"/>
      <c r="R2529" s="2"/>
      <c r="Y2529" s="1"/>
      <c r="AB2529" s="2"/>
    </row>
    <row r="2530" spans="4:28" x14ac:dyDescent="0.4">
      <c r="D2530" s="1"/>
      <c r="R2530" s="2"/>
      <c r="Y2530" s="1"/>
      <c r="AB2530" s="2"/>
    </row>
    <row r="2531" spans="4:28" x14ac:dyDescent="0.4">
      <c r="D2531" s="1"/>
      <c r="R2531" s="2"/>
      <c r="Y2531" s="1"/>
      <c r="AB2531" s="2"/>
    </row>
    <row r="2532" spans="4:28" x14ac:dyDescent="0.4">
      <c r="D2532" s="1"/>
      <c r="R2532" s="2"/>
      <c r="Y2532" s="1"/>
      <c r="AB2532" s="2"/>
    </row>
    <row r="2533" spans="4:28" x14ac:dyDescent="0.4">
      <c r="D2533" s="1"/>
      <c r="R2533" s="2"/>
      <c r="Y2533" s="3"/>
      <c r="AB2533" s="2"/>
    </row>
    <row r="2534" spans="4:28" x14ac:dyDescent="0.4">
      <c r="D2534" s="1"/>
      <c r="R2534" s="2"/>
      <c r="Y2534" s="1"/>
      <c r="AB2534" s="2"/>
    </row>
    <row r="2535" spans="4:28" x14ac:dyDescent="0.4">
      <c r="D2535" s="1"/>
      <c r="R2535" s="2"/>
      <c r="Y2535" s="1"/>
      <c r="AB2535" s="2"/>
    </row>
    <row r="2536" spans="4:28" x14ac:dyDescent="0.4">
      <c r="D2536" s="1"/>
      <c r="R2536" s="2"/>
      <c r="Y2536" s="1"/>
      <c r="AB2536" s="2"/>
    </row>
    <row r="2537" spans="4:28" x14ac:dyDescent="0.4">
      <c r="D2537" s="1"/>
      <c r="R2537" s="2"/>
      <c r="Y2537" s="1"/>
      <c r="AB2537" s="2"/>
    </row>
    <row r="2538" spans="4:28" x14ac:dyDescent="0.4">
      <c r="D2538" s="1"/>
      <c r="R2538" s="2"/>
      <c r="Y2538" s="1"/>
      <c r="AB2538" s="2"/>
    </row>
    <row r="2539" spans="4:28" x14ac:dyDescent="0.4">
      <c r="D2539" s="1"/>
      <c r="R2539" s="2"/>
      <c r="Y2539" s="1"/>
      <c r="AB2539" s="2"/>
    </row>
    <row r="2540" spans="4:28" x14ac:dyDescent="0.4">
      <c r="D2540" s="1"/>
      <c r="R2540" s="2"/>
      <c r="Y2540" s="1"/>
      <c r="AB2540" s="2"/>
    </row>
    <row r="2541" spans="4:28" x14ac:dyDescent="0.4">
      <c r="D2541" s="1"/>
      <c r="R2541" s="2"/>
      <c r="Y2541" s="1"/>
      <c r="AB2541" s="2"/>
    </row>
    <row r="2542" spans="4:28" x14ac:dyDescent="0.4">
      <c r="D2542" s="1"/>
      <c r="R2542" s="2"/>
      <c r="Y2542" s="1"/>
      <c r="AB2542" s="2"/>
    </row>
    <row r="2543" spans="4:28" x14ac:dyDescent="0.4">
      <c r="D2543" s="1"/>
      <c r="R2543" s="2"/>
      <c r="Y2543" s="1"/>
      <c r="AB2543" s="2"/>
    </row>
    <row r="2544" spans="4:28" x14ac:dyDescent="0.4">
      <c r="D2544" s="1"/>
      <c r="R2544" s="2"/>
      <c r="Y2544" s="1"/>
      <c r="AB2544" s="2"/>
    </row>
    <row r="2545" spans="4:28" x14ac:dyDescent="0.4">
      <c r="D2545" s="1"/>
      <c r="R2545" s="2"/>
      <c r="Y2545" s="1"/>
      <c r="AB2545" s="2"/>
    </row>
    <row r="2546" spans="4:28" x14ac:dyDescent="0.4">
      <c r="D2546" s="1"/>
      <c r="R2546" s="2"/>
      <c r="Y2546" s="1"/>
      <c r="AB2546" s="2"/>
    </row>
    <row r="2547" spans="4:28" x14ac:dyDescent="0.4">
      <c r="D2547" s="1"/>
      <c r="R2547" s="2"/>
      <c r="Y2547" s="1"/>
      <c r="AB2547" s="2"/>
    </row>
    <row r="2548" spans="4:28" x14ac:dyDescent="0.4">
      <c r="D2548" s="1"/>
      <c r="R2548" s="2"/>
      <c r="Y2548" s="1"/>
      <c r="AB2548" s="2"/>
    </row>
    <row r="2549" spans="4:28" x14ac:dyDescent="0.4">
      <c r="D2549" s="1"/>
      <c r="R2549" s="2"/>
      <c r="Y2549" s="1"/>
      <c r="AB2549" s="2"/>
    </row>
    <row r="2550" spans="4:28" x14ac:dyDescent="0.4">
      <c r="D2550" s="1"/>
      <c r="R2550" s="2"/>
      <c r="Y2550" s="1"/>
      <c r="AB2550" s="2"/>
    </row>
    <row r="2551" spans="4:28" x14ac:dyDescent="0.4">
      <c r="D2551" s="1"/>
      <c r="R2551" s="2"/>
      <c r="Y2551" s="1"/>
      <c r="AB2551" s="2"/>
    </row>
    <row r="2552" spans="4:28" x14ac:dyDescent="0.4">
      <c r="D2552" s="1"/>
      <c r="R2552" s="2"/>
      <c r="Y2552" s="1"/>
      <c r="AB2552" s="2"/>
    </row>
    <row r="2553" spans="4:28" x14ac:dyDescent="0.4">
      <c r="D2553" s="1"/>
      <c r="R2553" s="2"/>
      <c r="Y2553" s="1"/>
      <c r="AB2553" s="2"/>
    </row>
    <row r="2554" spans="4:28" x14ac:dyDescent="0.4">
      <c r="D2554" s="1"/>
      <c r="R2554" s="2"/>
      <c r="Y2554" s="1"/>
      <c r="AB2554" s="2"/>
    </row>
    <row r="2555" spans="4:28" x14ac:dyDescent="0.4">
      <c r="D2555" s="1"/>
      <c r="R2555" s="2"/>
      <c r="Y2555" s="1"/>
      <c r="AB2555" s="2"/>
    </row>
    <row r="2556" spans="4:28" x14ac:dyDescent="0.4">
      <c r="D2556" s="1"/>
      <c r="R2556" s="2"/>
      <c r="Y2556" s="1"/>
      <c r="AB2556" s="2"/>
    </row>
    <row r="2557" spans="4:28" x14ac:dyDescent="0.4">
      <c r="D2557" s="1"/>
      <c r="R2557" s="2"/>
      <c r="Y2557" s="1"/>
      <c r="AB2557" s="2"/>
    </row>
    <row r="2558" spans="4:28" x14ac:dyDescent="0.4">
      <c r="D2558" s="1"/>
      <c r="R2558" s="2"/>
      <c r="Y2558" s="1"/>
      <c r="AB2558" s="2"/>
    </row>
    <row r="2559" spans="4:28" x14ac:dyDescent="0.4">
      <c r="D2559" s="1"/>
      <c r="R2559" s="2"/>
      <c r="Y2559" s="1"/>
      <c r="AB2559" s="2"/>
    </row>
    <row r="2560" spans="4:28" x14ac:dyDescent="0.4">
      <c r="D2560" s="1"/>
      <c r="R2560" s="2"/>
      <c r="Y2560" s="1"/>
      <c r="AB2560" s="2"/>
    </row>
    <row r="2561" spans="4:118" x14ac:dyDescent="0.4">
      <c r="D2561" s="1"/>
      <c r="R2561" s="2"/>
      <c r="Y2561" s="1"/>
      <c r="AB2561" s="2"/>
    </row>
    <row r="2562" spans="4:118" x14ac:dyDescent="0.4">
      <c r="D2562" s="1"/>
      <c r="R2562" s="2"/>
      <c r="Y2562" s="1"/>
      <c r="AB2562" s="2"/>
    </row>
    <row r="2563" spans="4:118" x14ac:dyDescent="0.4">
      <c r="D2563" s="1"/>
      <c r="R2563" s="2"/>
      <c r="Y2563" s="1"/>
      <c r="AB2563" s="2"/>
    </row>
    <row r="2564" spans="4:118" x14ac:dyDescent="0.4">
      <c r="D2564" s="1"/>
      <c r="R2564" s="2"/>
      <c r="Y2564" s="1"/>
      <c r="AB2564" s="2"/>
    </row>
    <row r="2565" spans="4:118" x14ac:dyDescent="0.4">
      <c r="D2565" s="1"/>
      <c r="R2565" s="2"/>
      <c r="Y2565" s="3"/>
      <c r="AB2565" s="2"/>
      <c r="DL2565" s="2"/>
      <c r="DN2565" s="2"/>
    </row>
    <row r="2566" spans="4:118" x14ac:dyDescent="0.4">
      <c r="D2566" s="1"/>
      <c r="R2566" s="2"/>
      <c r="Y2566" s="1"/>
      <c r="AB2566" s="2"/>
    </row>
    <row r="2567" spans="4:118" x14ac:dyDescent="0.4">
      <c r="D2567" s="1"/>
      <c r="R2567" s="2"/>
      <c r="Y2567" s="1"/>
      <c r="AB2567" s="2"/>
    </row>
    <row r="2568" spans="4:118" x14ac:dyDescent="0.4">
      <c r="D2568" s="1"/>
      <c r="R2568" s="2"/>
      <c r="Y2568" s="1"/>
      <c r="AB2568" s="2"/>
    </row>
    <row r="2569" spans="4:118" x14ac:dyDescent="0.4">
      <c r="D2569" s="1"/>
      <c r="R2569" s="2"/>
      <c r="Y2569" s="1"/>
      <c r="AB2569" s="2"/>
    </row>
    <row r="2570" spans="4:118" x14ac:dyDescent="0.4">
      <c r="D2570" s="1"/>
      <c r="R2570" s="2"/>
      <c r="Y2570" s="3"/>
      <c r="AB2570" s="2"/>
    </row>
    <row r="2571" spans="4:118" x14ac:dyDescent="0.4">
      <c r="D2571" s="1"/>
      <c r="R2571" s="2"/>
      <c r="Y2571" s="3"/>
      <c r="AB2571" s="2"/>
    </row>
    <row r="2572" spans="4:118" x14ac:dyDescent="0.4">
      <c r="D2572" s="1"/>
      <c r="R2572" s="2"/>
      <c r="Y2572" s="1"/>
      <c r="AB2572" s="2"/>
    </row>
    <row r="2573" spans="4:118" x14ac:dyDescent="0.4">
      <c r="D2573" s="1"/>
      <c r="R2573" s="2"/>
      <c r="Y2573" s="1"/>
      <c r="AB2573" s="2"/>
    </row>
    <row r="2574" spans="4:118" x14ac:dyDescent="0.4">
      <c r="D2574" s="1"/>
      <c r="R2574" s="2"/>
      <c r="Y2574" s="1"/>
      <c r="AB2574" s="2"/>
    </row>
    <row r="2575" spans="4:118" x14ac:dyDescent="0.4">
      <c r="D2575" s="1"/>
      <c r="R2575" s="2"/>
      <c r="Y2575" s="3"/>
      <c r="AB2575" s="2"/>
    </row>
    <row r="2576" spans="4:118" x14ac:dyDescent="0.4">
      <c r="D2576" s="1"/>
      <c r="R2576" s="2"/>
      <c r="Y2576" s="1"/>
      <c r="AB2576" s="2"/>
    </row>
    <row r="2577" spans="4:28" x14ac:dyDescent="0.4">
      <c r="D2577" s="1"/>
      <c r="R2577" s="2"/>
      <c r="Y2577" s="1"/>
      <c r="AB2577" s="2"/>
    </row>
    <row r="2578" spans="4:28" x14ac:dyDescent="0.4">
      <c r="D2578" s="1"/>
      <c r="R2578" s="2"/>
      <c r="Y2578" s="1"/>
      <c r="AB2578" s="2"/>
    </row>
    <row r="2579" spans="4:28" x14ac:dyDescent="0.4">
      <c r="D2579" s="1"/>
      <c r="R2579" s="2"/>
      <c r="Y2579" s="3"/>
      <c r="AB2579" s="2"/>
    </row>
    <row r="2580" spans="4:28" x14ac:dyDescent="0.4">
      <c r="D2580" s="1"/>
      <c r="R2580" s="2"/>
      <c r="Y2580" s="3"/>
      <c r="AB2580" s="2"/>
    </row>
    <row r="2581" spans="4:28" x14ac:dyDescent="0.4">
      <c r="D2581" s="1"/>
      <c r="R2581" s="2"/>
      <c r="Y2581" s="1"/>
      <c r="AB2581" s="2"/>
    </row>
    <row r="2582" spans="4:28" x14ac:dyDescent="0.4">
      <c r="D2582" s="1"/>
      <c r="R2582" s="2"/>
      <c r="Y2582" s="1"/>
      <c r="AB2582" s="2"/>
    </row>
    <row r="2583" spans="4:28" x14ac:dyDescent="0.4">
      <c r="D2583" s="1"/>
      <c r="R2583" s="2"/>
      <c r="Y2583" s="1"/>
      <c r="AB2583" s="2"/>
    </row>
    <row r="2584" spans="4:28" x14ac:dyDescent="0.4">
      <c r="D2584" s="1"/>
      <c r="R2584" s="2"/>
      <c r="Y2584" s="1"/>
      <c r="AB2584" s="2"/>
    </row>
    <row r="2585" spans="4:28" x14ac:dyDescent="0.4">
      <c r="D2585" s="1"/>
      <c r="R2585" s="2"/>
      <c r="Y2585" s="1"/>
      <c r="AB2585" s="2"/>
    </row>
    <row r="2586" spans="4:28" x14ac:dyDescent="0.4">
      <c r="D2586" s="1"/>
      <c r="R2586" s="2"/>
      <c r="Y2586" s="1"/>
      <c r="AB2586" s="2"/>
    </row>
    <row r="2587" spans="4:28" x14ac:dyDescent="0.4">
      <c r="D2587" s="1"/>
      <c r="R2587" s="2"/>
      <c r="Y2587" s="1"/>
      <c r="AB2587" s="2"/>
    </row>
    <row r="2588" spans="4:28" x14ac:dyDescent="0.4">
      <c r="D2588" s="1"/>
      <c r="R2588" s="2"/>
      <c r="Y2588" s="1"/>
      <c r="AB2588" s="2"/>
    </row>
    <row r="2589" spans="4:28" x14ac:dyDescent="0.4">
      <c r="D2589" s="1"/>
      <c r="R2589" s="2"/>
      <c r="Y2589" s="1"/>
      <c r="AB2589" s="2"/>
    </row>
    <row r="2590" spans="4:28" x14ac:dyDescent="0.4">
      <c r="D2590" s="1"/>
      <c r="R2590" s="2"/>
      <c r="Y2590" s="1"/>
      <c r="AB2590" s="2"/>
    </row>
    <row r="2591" spans="4:28" x14ac:dyDescent="0.4">
      <c r="D2591" s="1"/>
      <c r="R2591" s="2"/>
      <c r="Y2591" s="1"/>
      <c r="AB2591" s="2"/>
    </row>
    <row r="2592" spans="4:28" x14ac:dyDescent="0.4">
      <c r="D2592" s="1"/>
      <c r="R2592" s="2"/>
      <c r="Y2592" s="1"/>
      <c r="AB2592" s="2"/>
    </row>
    <row r="2593" spans="4:118" x14ac:dyDescent="0.4">
      <c r="D2593" s="1"/>
      <c r="R2593" s="2"/>
      <c r="Y2593" s="1"/>
      <c r="AB2593" s="2"/>
    </row>
    <row r="2594" spans="4:118" x14ac:dyDescent="0.4">
      <c r="D2594" s="1"/>
      <c r="R2594" s="2"/>
      <c r="Y2594" s="1"/>
      <c r="AB2594" s="2"/>
    </row>
    <row r="2595" spans="4:118" x14ac:dyDescent="0.4">
      <c r="D2595" s="1"/>
      <c r="R2595" s="2"/>
      <c r="Y2595" s="1"/>
      <c r="AB2595" s="2"/>
    </row>
    <row r="2596" spans="4:118" x14ac:dyDescent="0.4">
      <c r="D2596" s="1"/>
      <c r="R2596" s="2"/>
      <c r="Y2596" s="1"/>
      <c r="AB2596" s="2"/>
    </row>
    <row r="2597" spans="4:118" x14ac:dyDescent="0.4">
      <c r="D2597" s="1"/>
      <c r="R2597" s="2"/>
      <c r="Y2597" s="1"/>
      <c r="AB2597" s="2"/>
    </row>
    <row r="2598" spans="4:118" x14ac:dyDescent="0.4">
      <c r="D2598" s="1"/>
      <c r="R2598" s="2"/>
      <c r="Y2598" s="1"/>
      <c r="AB2598" s="2"/>
    </row>
    <row r="2599" spans="4:118" x14ac:dyDescent="0.4">
      <c r="D2599" s="1"/>
      <c r="R2599" s="2"/>
      <c r="Y2599" s="1"/>
      <c r="AB2599" s="2"/>
    </row>
    <row r="2600" spans="4:118" x14ac:dyDescent="0.4">
      <c r="D2600" s="1"/>
      <c r="R2600" s="2"/>
      <c r="Y2600" s="1"/>
      <c r="AB2600" s="2"/>
    </row>
    <row r="2601" spans="4:118" x14ac:dyDescent="0.4">
      <c r="D2601" s="1"/>
      <c r="R2601" s="2"/>
      <c r="Y2601" s="1"/>
      <c r="AB2601" s="2"/>
    </row>
    <row r="2602" spans="4:118" x14ac:dyDescent="0.4">
      <c r="D2602" s="1"/>
      <c r="R2602" s="2"/>
      <c r="Y2602" s="1"/>
      <c r="AB2602" s="2"/>
    </row>
    <row r="2603" spans="4:118" x14ac:dyDescent="0.4">
      <c r="D2603" s="1"/>
      <c r="R2603" s="2"/>
      <c r="Y2603" s="1"/>
      <c r="AB2603" s="2"/>
    </row>
    <row r="2604" spans="4:118" x14ac:dyDescent="0.4">
      <c r="D2604" s="1"/>
      <c r="R2604" s="2"/>
      <c r="Y2604" s="3"/>
      <c r="AB2604" s="2"/>
      <c r="DL2604" s="2"/>
      <c r="DN2604" s="2"/>
    </row>
    <row r="2605" spans="4:118" x14ac:dyDescent="0.4">
      <c r="D2605" s="1"/>
      <c r="R2605" s="2"/>
      <c r="Y2605" s="1"/>
      <c r="AB2605" s="2"/>
    </row>
    <row r="2606" spans="4:118" x14ac:dyDescent="0.4">
      <c r="D2606" s="1"/>
      <c r="R2606" s="2"/>
      <c r="Y2606" s="1"/>
      <c r="AB2606" s="2"/>
    </row>
    <row r="2607" spans="4:118" x14ac:dyDescent="0.4">
      <c r="D2607" s="1"/>
      <c r="R2607" s="2"/>
      <c r="Y2607" s="1"/>
      <c r="AB2607" s="2"/>
    </row>
    <row r="2608" spans="4:118" x14ac:dyDescent="0.4">
      <c r="D2608" s="1"/>
      <c r="R2608" s="2"/>
      <c r="Y2608" s="1"/>
      <c r="AB2608" s="2"/>
    </row>
    <row r="2609" spans="4:28" x14ac:dyDescent="0.4">
      <c r="D2609" s="1"/>
      <c r="R2609" s="2"/>
      <c r="Y2609" s="1"/>
      <c r="AB2609" s="2"/>
    </row>
    <row r="2610" spans="4:28" x14ac:dyDescent="0.4">
      <c r="D2610" s="1"/>
      <c r="R2610" s="2"/>
      <c r="Y2610" s="1"/>
      <c r="AB2610" s="2"/>
    </row>
    <row r="2611" spans="4:28" x14ac:dyDescent="0.4">
      <c r="D2611" s="1"/>
      <c r="R2611" s="2"/>
      <c r="Y2611" s="1"/>
      <c r="AB2611" s="2"/>
    </row>
    <row r="2612" spans="4:28" x14ac:dyDescent="0.4">
      <c r="D2612" s="1"/>
      <c r="R2612" s="2"/>
      <c r="Y2612" s="1"/>
      <c r="AB2612" s="2"/>
    </row>
    <row r="2613" spans="4:28" x14ac:dyDescent="0.4">
      <c r="D2613" s="1"/>
      <c r="R2613" s="2"/>
      <c r="Y2613" s="1"/>
      <c r="AB2613" s="2"/>
    </row>
    <row r="2614" spans="4:28" x14ac:dyDescent="0.4">
      <c r="D2614" s="1"/>
      <c r="R2614" s="2"/>
      <c r="Y2614" s="1"/>
      <c r="AB2614" s="2"/>
    </row>
    <row r="2615" spans="4:28" x14ac:dyDescent="0.4">
      <c r="D2615" s="1"/>
      <c r="R2615" s="2"/>
      <c r="Y2615" s="1"/>
      <c r="AB2615" s="2"/>
    </row>
    <row r="2616" spans="4:28" x14ac:dyDescent="0.4">
      <c r="D2616" s="1"/>
      <c r="R2616" s="2"/>
      <c r="Y2616" s="1"/>
      <c r="AB2616" s="2"/>
    </row>
    <row r="2617" spans="4:28" x14ac:dyDescent="0.4">
      <c r="D2617" s="1"/>
      <c r="R2617" s="2"/>
      <c r="Y2617" s="1"/>
      <c r="AB2617" s="2"/>
    </row>
    <row r="2618" spans="4:28" x14ac:dyDescent="0.4">
      <c r="D2618" s="1"/>
      <c r="R2618" s="2"/>
      <c r="Y2618" s="1"/>
      <c r="AB2618" s="2"/>
    </row>
    <row r="2619" spans="4:28" x14ac:dyDescent="0.4">
      <c r="D2619" s="1"/>
      <c r="R2619" s="2"/>
      <c r="Y2619" s="1"/>
      <c r="AB2619" s="2"/>
    </row>
    <row r="2620" spans="4:28" x14ac:dyDescent="0.4">
      <c r="D2620" s="1"/>
      <c r="R2620" s="2"/>
      <c r="Y2620" s="1"/>
      <c r="AB2620" s="2"/>
    </row>
    <row r="2621" spans="4:28" x14ac:dyDescent="0.4">
      <c r="D2621" s="1"/>
      <c r="R2621" s="2"/>
      <c r="Y2621" s="1"/>
      <c r="AB2621" s="2"/>
    </row>
    <row r="2622" spans="4:28" x14ac:dyDescent="0.4">
      <c r="D2622" s="1"/>
      <c r="R2622" s="2"/>
      <c r="Y2622" s="1"/>
      <c r="AB2622" s="2"/>
    </row>
    <row r="2623" spans="4:28" x14ac:dyDescent="0.4">
      <c r="D2623" s="1"/>
      <c r="R2623" s="2"/>
      <c r="Y2623" s="1"/>
      <c r="AB2623" s="2"/>
    </row>
    <row r="2624" spans="4:28" x14ac:dyDescent="0.4">
      <c r="D2624" s="1"/>
      <c r="R2624" s="2"/>
      <c r="Y2624" s="3"/>
      <c r="AB2624" s="2"/>
    </row>
    <row r="2625" spans="4:28" x14ac:dyDescent="0.4">
      <c r="D2625" s="1"/>
      <c r="R2625" s="2"/>
      <c r="Y2625" s="1"/>
      <c r="AB2625" s="2"/>
    </row>
    <row r="2626" spans="4:28" x14ac:dyDescent="0.4">
      <c r="D2626" s="1"/>
      <c r="R2626" s="2"/>
      <c r="Y2626" s="1"/>
      <c r="AB2626" s="2"/>
    </row>
    <row r="2627" spans="4:28" x14ac:dyDescent="0.4">
      <c r="D2627" s="1"/>
      <c r="R2627" s="2"/>
      <c r="Y2627" s="1"/>
      <c r="AB2627" s="2"/>
    </row>
    <row r="2628" spans="4:28" x14ac:dyDescent="0.4">
      <c r="D2628" s="1"/>
      <c r="R2628" s="2"/>
      <c r="Y2628" s="1"/>
      <c r="AB2628" s="2"/>
    </row>
    <row r="2629" spans="4:28" x14ac:dyDescent="0.4">
      <c r="D2629" s="1"/>
      <c r="R2629" s="2"/>
      <c r="Y2629" s="1"/>
      <c r="AB2629" s="2"/>
    </row>
    <row r="2630" spans="4:28" x14ac:dyDescent="0.4">
      <c r="D2630" s="1"/>
      <c r="R2630" s="2"/>
      <c r="Y2630" s="1"/>
      <c r="AB2630" s="2"/>
    </row>
    <row r="2631" spans="4:28" x14ac:dyDescent="0.4">
      <c r="D2631" s="1"/>
      <c r="R2631" s="2"/>
      <c r="Y2631" s="1"/>
      <c r="AB2631" s="2"/>
    </row>
    <row r="2632" spans="4:28" x14ac:dyDescent="0.4">
      <c r="D2632" s="1"/>
      <c r="R2632" s="2"/>
      <c r="Y2632" s="1"/>
      <c r="AB2632" s="2"/>
    </row>
    <row r="2633" spans="4:28" x14ac:dyDescent="0.4">
      <c r="D2633" s="1"/>
      <c r="R2633" s="2"/>
      <c r="Y2633" s="1"/>
      <c r="AB2633" s="2"/>
    </row>
    <row r="2634" spans="4:28" x14ac:dyDescent="0.4">
      <c r="D2634" s="1"/>
      <c r="R2634" s="2"/>
      <c r="Y2634" s="1"/>
      <c r="AB2634" s="2"/>
    </row>
    <row r="2635" spans="4:28" x14ac:dyDescent="0.4">
      <c r="D2635" s="1"/>
      <c r="R2635" s="2"/>
      <c r="Y2635" s="1"/>
      <c r="AB2635" s="2"/>
    </row>
    <row r="2636" spans="4:28" x14ac:dyDescent="0.4">
      <c r="D2636" s="1"/>
      <c r="R2636" s="2"/>
      <c r="Y2636" s="1"/>
      <c r="AB2636" s="2"/>
    </row>
    <row r="2637" spans="4:28" x14ac:dyDescent="0.4">
      <c r="D2637" s="1"/>
      <c r="R2637" s="2"/>
      <c r="Y2637" s="1"/>
      <c r="AB2637" s="2"/>
    </row>
    <row r="2638" spans="4:28" x14ac:dyDescent="0.4">
      <c r="D2638" s="1"/>
      <c r="R2638" s="2"/>
      <c r="Y2638" s="3"/>
      <c r="AB2638" s="2"/>
    </row>
    <row r="2639" spans="4:28" x14ac:dyDescent="0.4">
      <c r="D2639" s="1"/>
      <c r="R2639" s="2"/>
      <c r="Y2639" s="1"/>
      <c r="AB2639" s="2"/>
    </row>
    <row r="2640" spans="4:28" x14ac:dyDescent="0.4">
      <c r="D2640" s="1"/>
      <c r="R2640" s="2"/>
      <c r="Y2640" s="1"/>
      <c r="AB2640" s="2"/>
    </row>
    <row r="2641" spans="4:28" x14ac:dyDescent="0.4">
      <c r="D2641" s="1"/>
      <c r="R2641" s="2"/>
      <c r="Y2641" s="3"/>
      <c r="AB2641" s="2"/>
    </row>
    <row r="2642" spans="4:28" x14ac:dyDescent="0.4">
      <c r="D2642" s="1"/>
      <c r="R2642" s="2"/>
      <c r="Y2642" s="1"/>
      <c r="AB2642" s="2"/>
    </row>
    <row r="2643" spans="4:28" x14ac:dyDescent="0.4">
      <c r="D2643" s="1"/>
      <c r="R2643" s="2"/>
      <c r="Y2643" s="1"/>
      <c r="AB2643" s="2"/>
    </row>
    <row r="2644" spans="4:28" x14ac:dyDescent="0.4">
      <c r="D2644" s="1"/>
      <c r="R2644" s="2"/>
      <c r="Y2644" s="1"/>
      <c r="AB2644" s="2"/>
    </row>
    <row r="2645" spans="4:28" x14ac:dyDescent="0.4">
      <c r="D2645" s="1"/>
      <c r="R2645" s="2"/>
      <c r="Y2645" s="1"/>
      <c r="AB2645" s="2"/>
    </row>
    <row r="2646" spans="4:28" x14ac:dyDescent="0.4">
      <c r="D2646" s="1"/>
      <c r="R2646" s="2"/>
      <c r="Y2646" s="1"/>
      <c r="AB2646" s="2"/>
    </row>
    <row r="2647" spans="4:28" x14ac:dyDescent="0.4">
      <c r="D2647" s="1"/>
      <c r="R2647" s="2"/>
      <c r="Y2647" s="1"/>
      <c r="AB2647" s="2"/>
    </row>
    <row r="2648" spans="4:28" x14ac:dyDescent="0.4">
      <c r="D2648" s="1"/>
      <c r="R2648" s="2"/>
      <c r="Y2648" s="1"/>
      <c r="AB2648" s="2"/>
    </row>
    <row r="2649" spans="4:28" x14ac:dyDescent="0.4">
      <c r="D2649" s="1"/>
      <c r="R2649" s="2"/>
      <c r="Y2649" s="1"/>
      <c r="AB2649" s="2"/>
    </row>
    <row r="2650" spans="4:28" x14ac:dyDescent="0.4">
      <c r="D2650" s="1"/>
      <c r="R2650" s="2"/>
      <c r="Y2650" s="1"/>
      <c r="AB2650" s="2"/>
    </row>
    <row r="2651" spans="4:28" x14ac:dyDescent="0.4">
      <c r="D2651" s="1"/>
      <c r="R2651" s="2"/>
      <c r="Y2651" s="1"/>
      <c r="AB2651" s="2"/>
    </row>
    <row r="2652" spans="4:28" x14ac:dyDescent="0.4">
      <c r="D2652" s="1"/>
      <c r="R2652" s="2"/>
      <c r="Y2652" s="1"/>
      <c r="AB2652" s="2"/>
    </row>
    <row r="2653" spans="4:28" x14ac:dyDescent="0.4">
      <c r="D2653" s="1"/>
      <c r="R2653" s="2"/>
      <c r="Y2653" s="1"/>
      <c r="AB2653" s="2"/>
    </row>
    <row r="2654" spans="4:28" x14ac:dyDescent="0.4">
      <c r="D2654" s="1"/>
      <c r="R2654" s="2"/>
      <c r="Y2654" s="1"/>
      <c r="AB2654" s="2"/>
    </row>
    <row r="2655" spans="4:28" x14ac:dyDescent="0.4">
      <c r="D2655" s="1"/>
      <c r="R2655" s="2"/>
      <c r="Y2655" s="1"/>
      <c r="AB2655" s="2"/>
    </row>
    <row r="2656" spans="4:28" x14ac:dyDescent="0.4">
      <c r="D2656" s="1"/>
      <c r="R2656" s="2"/>
      <c r="Y2656" s="1"/>
      <c r="AB2656" s="2"/>
    </row>
    <row r="2657" spans="4:28" x14ac:dyDescent="0.4">
      <c r="D2657" s="1"/>
      <c r="R2657" s="2"/>
      <c r="Y2657" s="1"/>
      <c r="AB2657" s="2"/>
    </row>
    <row r="2658" spans="4:28" x14ac:dyDescent="0.4">
      <c r="D2658" s="1"/>
      <c r="R2658" s="2"/>
      <c r="Y2658" s="1"/>
      <c r="AB2658" s="2"/>
    </row>
    <row r="2659" spans="4:28" x14ac:dyDescent="0.4">
      <c r="D2659" s="1"/>
      <c r="R2659" s="2"/>
      <c r="Y2659" s="1"/>
      <c r="AB2659" s="2"/>
    </row>
    <row r="2660" spans="4:28" x14ac:dyDescent="0.4">
      <c r="D2660" s="1"/>
      <c r="R2660" s="2"/>
      <c r="Y2660" s="1"/>
      <c r="AB2660" s="2"/>
    </row>
    <row r="2661" spans="4:28" x14ac:dyDescent="0.4">
      <c r="D2661" s="1"/>
      <c r="R2661" s="2"/>
      <c r="Y2661" s="1"/>
      <c r="AB2661" s="2"/>
    </row>
    <row r="2662" spans="4:28" x14ac:dyDescent="0.4">
      <c r="D2662" s="1"/>
      <c r="R2662" s="2"/>
      <c r="Y2662" s="1"/>
      <c r="AB2662" s="2"/>
    </row>
    <row r="2663" spans="4:28" x14ac:dyDescent="0.4">
      <c r="D2663" s="1"/>
      <c r="R2663" s="2"/>
      <c r="Y2663" s="3"/>
      <c r="AB2663" s="2"/>
    </row>
    <row r="2664" spans="4:28" x14ac:dyDescent="0.4">
      <c r="D2664" s="1"/>
      <c r="O2664" s="4"/>
      <c r="R2664" s="2"/>
      <c r="Y2664" s="1"/>
      <c r="AB2664" s="2"/>
    </row>
    <row r="2665" spans="4:28" x14ac:dyDescent="0.4">
      <c r="D2665" s="1"/>
      <c r="R2665" s="2"/>
      <c r="Y2665" s="1"/>
      <c r="AB2665" s="2"/>
    </row>
    <row r="2666" spans="4:28" x14ac:dyDescent="0.4">
      <c r="D2666" s="1"/>
      <c r="R2666" s="2"/>
      <c r="Y2666" s="1"/>
      <c r="AB2666" s="2"/>
    </row>
    <row r="2667" spans="4:28" x14ac:dyDescent="0.4">
      <c r="D2667" s="1"/>
      <c r="R2667" s="2"/>
      <c r="Y2667" s="1"/>
      <c r="AB2667" s="2"/>
    </row>
    <row r="2668" spans="4:28" x14ac:dyDescent="0.4">
      <c r="D2668" s="1"/>
      <c r="R2668" s="2"/>
      <c r="Y2668" s="1"/>
      <c r="AB2668" s="2"/>
    </row>
    <row r="2669" spans="4:28" x14ac:dyDescent="0.4">
      <c r="D2669" s="1"/>
      <c r="R2669" s="2"/>
      <c r="Y2669" s="1"/>
      <c r="AB2669" s="2"/>
    </row>
    <row r="2670" spans="4:28" x14ac:dyDescent="0.4">
      <c r="D2670" s="1"/>
      <c r="R2670" s="2"/>
      <c r="Y2670" s="1"/>
      <c r="AB2670" s="2"/>
    </row>
    <row r="2671" spans="4:28" x14ac:dyDescent="0.4">
      <c r="D2671" s="1"/>
      <c r="R2671" s="2"/>
      <c r="Y2671" s="3"/>
      <c r="AB2671" s="2"/>
    </row>
    <row r="2672" spans="4:28" x14ac:dyDescent="0.4">
      <c r="D2672" s="1"/>
      <c r="R2672" s="2"/>
      <c r="Y2672" s="1"/>
      <c r="AB2672" s="2"/>
    </row>
    <row r="2673" spans="4:28" x14ac:dyDescent="0.4">
      <c r="D2673" s="1"/>
      <c r="R2673" s="2"/>
      <c r="Y2673" s="1"/>
      <c r="AB2673" s="2"/>
    </row>
    <row r="2674" spans="4:28" x14ac:dyDescent="0.4">
      <c r="D2674" s="1"/>
      <c r="R2674" s="2"/>
      <c r="Y2674" s="1"/>
      <c r="AB2674" s="2"/>
    </row>
    <row r="2675" spans="4:28" x14ac:dyDescent="0.4">
      <c r="D2675" s="1"/>
      <c r="R2675" s="2"/>
      <c r="Y2675" s="1"/>
      <c r="AB2675" s="2"/>
    </row>
    <row r="2676" spans="4:28" x14ac:dyDescent="0.4">
      <c r="D2676" s="1"/>
      <c r="R2676" s="2"/>
      <c r="Y2676" s="1"/>
      <c r="AB2676" s="2"/>
    </row>
    <row r="2677" spans="4:28" x14ac:dyDescent="0.4">
      <c r="D2677" s="1"/>
      <c r="R2677" s="2"/>
      <c r="Y2677" s="1"/>
      <c r="AB2677" s="2"/>
    </row>
    <row r="2678" spans="4:28" x14ac:dyDescent="0.4">
      <c r="D2678" s="1"/>
      <c r="R2678" s="2"/>
      <c r="Y2678" s="1"/>
      <c r="AB2678" s="2"/>
    </row>
    <row r="2679" spans="4:28" x14ac:dyDescent="0.4">
      <c r="D2679" s="1"/>
      <c r="R2679" s="2"/>
      <c r="Y2679" s="1"/>
      <c r="AB2679" s="2"/>
    </row>
    <row r="2680" spans="4:28" x14ac:dyDescent="0.4">
      <c r="D2680" s="1"/>
      <c r="R2680" s="2"/>
      <c r="Y2680" s="1"/>
      <c r="AB2680" s="2"/>
    </row>
    <row r="2681" spans="4:28" x14ac:dyDescent="0.4">
      <c r="D2681" s="1"/>
      <c r="R2681" s="2"/>
      <c r="Y2681" s="1"/>
      <c r="AB2681" s="2"/>
    </row>
    <row r="2682" spans="4:28" x14ac:dyDescent="0.4">
      <c r="D2682" s="1"/>
      <c r="R2682" s="2"/>
      <c r="Y2682" s="1"/>
      <c r="AB2682" s="2"/>
    </row>
    <row r="2683" spans="4:28" x14ac:dyDescent="0.4">
      <c r="D2683" s="1"/>
      <c r="R2683" s="2"/>
      <c r="Y2683" s="1"/>
      <c r="AB2683" s="2"/>
    </row>
    <row r="2684" spans="4:28" x14ac:dyDescent="0.4">
      <c r="D2684" s="1"/>
      <c r="R2684" s="2"/>
      <c r="Y2684" s="1"/>
      <c r="AB2684" s="2"/>
    </row>
    <row r="2685" spans="4:28" x14ac:dyDescent="0.4">
      <c r="D2685" s="1"/>
      <c r="R2685" s="2"/>
      <c r="Y2685" s="1"/>
      <c r="AB2685" s="2"/>
    </row>
    <row r="2686" spans="4:28" x14ac:dyDescent="0.4">
      <c r="D2686" s="1"/>
      <c r="R2686" s="2"/>
      <c r="Y2686" s="1"/>
      <c r="AB2686" s="2"/>
    </row>
    <row r="2687" spans="4:28" x14ac:dyDescent="0.4">
      <c r="D2687" s="1"/>
      <c r="R2687" s="2"/>
      <c r="Y2687" s="3"/>
      <c r="AB2687" s="2"/>
    </row>
    <row r="2688" spans="4:28" x14ac:dyDescent="0.4">
      <c r="D2688" s="1"/>
      <c r="R2688" s="2"/>
      <c r="Y2688" s="3"/>
      <c r="AB2688" s="2"/>
    </row>
    <row r="2689" spans="4:28" x14ac:dyDescent="0.4">
      <c r="D2689" s="1"/>
      <c r="R2689" s="2"/>
      <c r="Y2689" s="1"/>
      <c r="AB2689" s="2"/>
    </row>
    <row r="2690" spans="4:28" x14ac:dyDescent="0.4">
      <c r="D2690" s="1"/>
      <c r="R2690" s="2"/>
      <c r="Y2690" s="1"/>
      <c r="AB2690" s="2"/>
    </row>
    <row r="2691" spans="4:28" x14ac:dyDescent="0.4">
      <c r="D2691" s="1"/>
      <c r="R2691" s="2"/>
      <c r="Y2691" s="1"/>
      <c r="AB2691" s="2"/>
    </row>
    <row r="2692" spans="4:28" x14ac:dyDescent="0.4">
      <c r="D2692" s="1"/>
      <c r="R2692" s="2"/>
      <c r="Y2692" s="3"/>
      <c r="AB2692" s="2"/>
    </row>
    <row r="2693" spans="4:28" x14ac:dyDescent="0.4">
      <c r="D2693" s="1"/>
      <c r="R2693" s="2"/>
      <c r="Y2693" s="1"/>
      <c r="AB2693" s="2"/>
    </row>
    <row r="2694" spans="4:28" x14ac:dyDescent="0.4">
      <c r="D2694" s="1"/>
      <c r="R2694" s="2"/>
      <c r="Y2694" s="1"/>
      <c r="AB2694" s="2"/>
    </row>
    <row r="2695" spans="4:28" x14ac:dyDescent="0.4">
      <c r="D2695" s="1"/>
      <c r="R2695" s="2"/>
      <c r="Y2695" s="1"/>
      <c r="AB2695" s="2"/>
    </row>
    <row r="2696" spans="4:28" x14ac:dyDescent="0.4">
      <c r="D2696" s="1"/>
      <c r="R2696" s="2"/>
      <c r="Y2696" s="1"/>
      <c r="AB2696" s="2"/>
    </row>
    <row r="2697" spans="4:28" x14ac:dyDescent="0.4">
      <c r="D2697" s="1"/>
      <c r="R2697" s="2"/>
      <c r="Y2697" s="1"/>
      <c r="AB2697" s="2"/>
    </row>
    <row r="2698" spans="4:28" x14ac:dyDescent="0.4">
      <c r="D2698" s="1"/>
      <c r="R2698" s="2"/>
      <c r="Y2698" s="1"/>
      <c r="AB2698" s="2"/>
    </row>
    <row r="2699" spans="4:28" x14ac:dyDescent="0.4">
      <c r="D2699" s="1"/>
      <c r="R2699" s="2"/>
      <c r="Y2699" s="1"/>
      <c r="AB2699" s="2"/>
    </row>
    <row r="2700" spans="4:28" x14ac:dyDescent="0.4">
      <c r="D2700" s="1"/>
      <c r="R2700" s="2"/>
      <c r="Y2700" s="1"/>
      <c r="AB2700" s="2"/>
    </row>
    <row r="2701" spans="4:28" x14ac:dyDescent="0.4">
      <c r="D2701" s="1"/>
      <c r="R2701" s="2"/>
      <c r="Y2701" s="1"/>
      <c r="AB2701" s="2"/>
    </row>
    <row r="2702" spans="4:28" x14ac:dyDescent="0.4">
      <c r="D2702" s="1"/>
      <c r="R2702" s="2"/>
      <c r="Y2702" s="1"/>
      <c r="AB2702" s="2"/>
    </row>
    <row r="2703" spans="4:28" x14ac:dyDescent="0.4">
      <c r="D2703" s="1"/>
      <c r="R2703" s="2"/>
      <c r="Y2703" s="1"/>
      <c r="AB2703" s="2"/>
    </row>
    <row r="2704" spans="4:28" x14ac:dyDescent="0.4">
      <c r="D2704" s="1"/>
      <c r="R2704" s="2"/>
      <c r="Y2704" s="1"/>
      <c r="AB2704" s="2"/>
    </row>
    <row r="2705" spans="4:28" x14ac:dyDescent="0.4">
      <c r="D2705" s="1"/>
      <c r="R2705" s="2"/>
      <c r="Y2705" s="3"/>
      <c r="AB2705" s="2"/>
    </row>
    <row r="2706" spans="4:28" x14ac:dyDescent="0.4">
      <c r="D2706" s="1"/>
      <c r="R2706" s="2"/>
      <c r="Y2706" s="1"/>
      <c r="AB2706" s="2"/>
    </row>
    <row r="2707" spans="4:28" x14ac:dyDescent="0.4">
      <c r="D2707" s="1"/>
      <c r="R2707" s="2"/>
      <c r="Y2707" s="1"/>
      <c r="AB2707" s="2"/>
    </row>
    <row r="2708" spans="4:28" x14ac:dyDescent="0.4">
      <c r="D2708" s="1"/>
      <c r="R2708" s="2"/>
      <c r="Y2708" s="1"/>
      <c r="AB2708" s="2"/>
    </row>
    <row r="2709" spans="4:28" x14ac:dyDescent="0.4">
      <c r="D2709" s="1"/>
      <c r="R2709" s="2"/>
      <c r="Y2709" s="1"/>
      <c r="AB2709" s="2"/>
    </row>
    <row r="2710" spans="4:28" x14ac:dyDescent="0.4">
      <c r="D2710" s="1"/>
      <c r="R2710" s="2"/>
      <c r="Y2710" s="1"/>
      <c r="AB2710" s="2"/>
    </row>
    <row r="2711" spans="4:28" x14ac:dyDescent="0.4">
      <c r="D2711" s="1"/>
      <c r="R2711" s="2"/>
      <c r="Y2711" s="1"/>
      <c r="AB2711" s="2"/>
    </row>
    <row r="2712" spans="4:28" x14ac:dyDescent="0.4">
      <c r="D2712" s="1"/>
      <c r="R2712" s="2"/>
      <c r="Y2712" s="1"/>
      <c r="AB2712" s="2"/>
    </row>
    <row r="2713" spans="4:28" x14ac:dyDescent="0.4">
      <c r="D2713" s="1"/>
      <c r="R2713" s="2"/>
      <c r="Y2713" s="1"/>
      <c r="AB2713" s="2"/>
    </row>
    <row r="2714" spans="4:28" x14ac:dyDescent="0.4">
      <c r="D2714" s="1"/>
      <c r="R2714" s="2"/>
      <c r="Y2714" s="1"/>
      <c r="AB2714" s="2"/>
    </row>
    <row r="2715" spans="4:28" x14ac:dyDescent="0.4">
      <c r="D2715" s="1"/>
      <c r="R2715" s="2"/>
      <c r="Y2715" s="1"/>
      <c r="AB2715" s="2"/>
    </row>
    <row r="2716" spans="4:28" x14ac:dyDescent="0.4">
      <c r="D2716" s="1"/>
      <c r="R2716" s="2"/>
      <c r="Y2716" s="1"/>
      <c r="AB2716" s="2"/>
    </row>
    <row r="2717" spans="4:28" x14ac:dyDescent="0.4">
      <c r="D2717" s="1"/>
      <c r="R2717" s="2"/>
      <c r="Y2717" s="1"/>
      <c r="AB2717" s="2"/>
    </row>
    <row r="2718" spans="4:28" x14ac:dyDescent="0.4">
      <c r="D2718" s="1"/>
      <c r="R2718" s="2"/>
      <c r="Y2718" s="3"/>
      <c r="AB2718" s="2"/>
    </row>
    <row r="2719" spans="4:28" x14ac:dyDescent="0.4">
      <c r="D2719" s="1"/>
      <c r="R2719" s="2"/>
      <c r="Y2719" s="1"/>
      <c r="AB2719" s="2"/>
    </row>
    <row r="2720" spans="4:28" x14ac:dyDescent="0.4">
      <c r="D2720" s="1"/>
      <c r="R2720" s="2"/>
      <c r="Y2720" s="3"/>
      <c r="AB2720" s="2"/>
    </row>
    <row r="2721" spans="4:28" x14ac:dyDescent="0.4">
      <c r="D2721" s="1"/>
      <c r="R2721" s="2"/>
      <c r="Y2721" s="1"/>
      <c r="AB2721" s="2"/>
    </row>
    <row r="2722" spans="4:28" x14ac:dyDescent="0.4">
      <c r="D2722" s="1"/>
      <c r="R2722" s="2"/>
      <c r="Y2722" s="1"/>
      <c r="AB2722" s="2"/>
    </row>
    <row r="2723" spans="4:28" x14ac:dyDescent="0.4">
      <c r="D2723" s="1"/>
      <c r="R2723" s="2"/>
      <c r="Y2723" s="1"/>
      <c r="AB2723" s="2"/>
    </row>
    <row r="2724" spans="4:28" x14ac:dyDescent="0.4">
      <c r="D2724" s="1"/>
      <c r="R2724" s="2"/>
      <c r="Y2724" s="1"/>
      <c r="AB2724" s="2"/>
    </row>
    <row r="2725" spans="4:28" x14ac:dyDescent="0.4">
      <c r="D2725" s="1"/>
      <c r="R2725" s="2"/>
      <c r="Y2725" s="1"/>
      <c r="AB2725" s="2"/>
    </row>
    <row r="2726" spans="4:28" x14ac:dyDescent="0.4">
      <c r="D2726" s="1"/>
      <c r="R2726" s="2"/>
      <c r="Y2726" s="1"/>
      <c r="AB2726" s="2"/>
    </row>
    <row r="2727" spans="4:28" x14ac:dyDescent="0.4">
      <c r="D2727" s="1"/>
      <c r="R2727" s="2"/>
      <c r="Y2727" s="1"/>
      <c r="AB2727" s="2"/>
    </row>
    <row r="2728" spans="4:28" x14ac:dyDescent="0.4">
      <c r="D2728" s="1"/>
      <c r="R2728" s="2"/>
      <c r="Y2728" s="1"/>
      <c r="AB2728" s="2"/>
    </row>
    <row r="2729" spans="4:28" x14ac:dyDescent="0.4">
      <c r="D2729" s="1"/>
      <c r="R2729" s="2"/>
      <c r="Y2729" s="1"/>
      <c r="AB2729" s="2"/>
    </row>
    <row r="2730" spans="4:28" x14ac:dyDescent="0.4">
      <c r="D2730" s="1"/>
      <c r="R2730" s="2"/>
      <c r="Y2730" s="1"/>
      <c r="AB2730" s="2"/>
    </row>
    <row r="2731" spans="4:28" x14ac:dyDescent="0.4">
      <c r="D2731" s="1"/>
      <c r="R2731" s="2"/>
      <c r="Y2731" s="1"/>
      <c r="AB2731" s="2"/>
    </row>
    <row r="2732" spans="4:28" x14ac:dyDescent="0.4">
      <c r="D2732" s="1"/>
      <c r="R2732" s="2"/>
      <c r="Y2732" s="1"/>
      <c r="AB2732" s="2"/>
    </row>
    <row r="2733" spans="4:28" x14ac:dyDescent="0.4">
      <c r="D2733" s="1"/>
      <c r="R2733" s="2"/>
      <c r="Y2733" s="1"/>
      <c r="AB2733" s="2"/>
    </row>
    <row r="2734" spans="4:28" x14ac:dyDescent="0.4">
      <c r="D2734" s="1"/>
      <c r="R2734" s="2"/>
      <c r="Y2734" s="1"/>
      <c r="AB2734" s="2"/>
    </row>
    <row r="2735" spans="4:28" x14ac:dyDescent="0.4">
      <c r="D2735" s="1"/>
      <c r="R2735" s="2"/>
      <c r="Y2735" s="1"/>
      <c r="AB2735" s="2"/>
    </row>
    <row r="2736" spans="4:28" x14ac:dyDescent="0.4">
      <c r="D2736" s="1"/>
      <c r="R2736" s="2"/>
      <c r="Y2736" s="1"/>
      <c r="AB2736" s="2"/>
    </row>
    <row r="2737" spans="4:28" x14ac:dyDescent="0.4">
      <c r="D2737" s="1"/>
      <c r="R2737" s="2"/>
      <c r="Y2737" s="1"/>
      <c r="AB2737" s="2"/>
    </row>
    <row r="2738" spans="4:28" x14ac:dyDescent="0.4">
      <c r="D2738" s="1"/>
      <c r="R2738" s="2"/>
      <c r="Y2738" s="1"/>
      <c r="AB2738" s="2"/>
    </row>
    <row r="2739" spans="4:28" x14ac:dyDescent="0.4">
      <c r="D2739" s="1"/>
      <c r="R2739" s="2"/>
      <c r="Y2739" s="1"/>
      <c r="AB2739" s="2"/>
    </row>
    <row r="2740" spans="4:28" x14ac:dyDescent="0.4">
      <c r="D2740" s="1"/>
      <c r="R2740" s="2"/>
      <c r="Y2740" s="1"/>
      <c r="AB2740" s="2"/>
    </row>
    <row r="2741" spans="4:28" x14ac:dyDescent="0.4">
      <c r="D2741" s="1"/>
      <c r="R2741" s="2"/>
      <c r="Y2741" s="1"/>
      <c r="AB2741" s="2"/>
    </row>
    <row r="2742" spans="4:28" x14ac:dyDescent="0.4">
      <c r="D2742" s="1"/>
      <c r="R2742" s="2"/>
      <c r="Y2742" s="1"/>
      <c r="AB2742" s="2"/>
    </row>
    <row r="2743" spans="4:28" x14ac:dyDescent="0.4">
      <c r="D2743" s="1"/>
      <c r="R2743" s="2"/>
      <c r="Y2743" s="1"/>
      <c r="AB2743" s="2"/>
    </row>
    <row r="2744" spans="4:28" x14ac:dyDescent="0.4">
      <c r="D2744" s="1"/>
      <c r="R2744" s="2"/>
      <c r="Y2744" s="1"/>
      <c r="AB2744" s="2"/>
    </row>
    <row r="2745" spans="4:28" x14ac:dyDescent="0.4">
      <c r="D2745" s="1"/>
      <c r="R2745" s="2"/>
      <c r="Y2745" s="1"/>
      <c r="AB2745" s="2"/>
    </row>
    <row r="2746" spans="4:28" x14ac:dyDescent="0.4">
      <c r="D2746" s="1"/>
      <c r="R2746" s="2"/>
      <c r="Y2746" s="1"/>
      <c r="AB2746" s="2"/>
    </row>
    <row r="2747" spans="4:28" x14ac:dyDescent="0.4">
      <c r="D2747" s="1"/>
      <c r="R2747" s="2"/>
      <c r="Y2747" s="1"/>
      <c r="AB2747" s="2"/>
    </row>
    <row r="2748" spans="4:28" x14ac:dyDescent="0.4">
      <c r="D2748" s="1"/>
      <c r="R2748" s="2"/>
      <c r="Y2748" s="1"/>
      <c r="AB2748" s="2"/>
    </row>
    <row r="2749" spans="4:28" x14ac:dyDescent="0.4">
      <c r="D2749" s="1"/>
      <c r="R2749" s="2"/>
      <c r="Y2749" s="1"/>
      <c r="AB2749" s="2"/>
    </row>
    <row r="2750" spans="4:28" x14ac:dyDescent="0.4">
      <c r="D2750" s="1"/>
      <c r="R2750" s="2"/>
      <c r="Y2750" s="1"/>
      <c r="AB2750" s="2"/>
    </row>
    <row r="2751" spans="4:28" x14ac:dyDescent="0.4">
      <c r="D2751" s="1"/>
      <c r="R2751" s="2"/>
      <c r="Y2751" s="1"/>
      <c r="AB2751" s="2"/>
    </row>
    <row r="2752" spans="4:28" x14ac:dyDescent="0.4">
      <c r="D2752" s="1"/>
      <c r="R2752" s="2"/>
      <c r="Y2752" s="1"/>
      <c r="AB2752" s="2"/>
    </row>
    <row r="2753" spans="4:28" x14ac:dyDescent="0.4">
      <c r="D2753" s="1"/>
      <c r="R2753" s="2"/>
      <c r="Y2753" s="1"/>
      <c r="AB2753" s="2"/>
    </row>
    <row r="2754" spans="4:28" x14ac:dyDescent="0.4">
      <c r="D2754" s="1"/>
      <c r="R2754" s="2"/>
      <c r="Y2754" s="1"/>
      <c r="AB2754" s="2"/>
    </row>
    <row r="2755" spans="4:28" x14ac:dyDescent="0.4">
      <c r="D2755" s="1"/>
      <c r="R2755" s="2"/>
      <c r="Y2755" s="1"/>
      <c r="AB2755" s="2"/>
    </row>
    <row r="2756" spans="4:28" x14ac:dyDescent="0.4">
      <c r="D2756" s="1"/>
      <c r="R2756" s="2"/>
      <c r="Y2756" s="1"/>
      <c r="AB2756" s="2"/>
    </row>
    <row r="2757" spans="4:28" x14ac:dyDescent="0.4">
      <c r="D2757" s="1"/>
      <c r="R2757" s="2"/>
      <c r="Y2757" s="1"/>
      <c r="AB2757" s="2"/>
    </row>
    <row r="2758" spans="4:28" x14ac:dyDescent="0.4">
      <c r="D2758" s="1"/>
      <c r="R2758" s="2"/>
      <c r="Y2758" s="1"/>
      <c r="AB2758" s="2"/>
    </row>
    <row r="2759" spans="4:28" x14ac:dyDescent="0.4">
      <c r="D2759" s="1"/>
      <c r="R2759" s="2"/>
      <c r="Y2759" s="1"/>
      <c r="AB2759" s="2"/>
    </row>
    <row r="2760" spans="4:28" x14ac:dyDescent="0.4">
      <c r="D2760" s="1"/>
      <c r="R2760" s="2"/>
      <c r="Y2760" s="1"/>
      <c r="AB2760" s="2"/>
    </row>
    <row r="2761" spans="4:28" x14ac:dyDescent="0.4">
      <c r="D2761" s="1"/>
      <c r="R2761" s="2"/>
      <c r="Y2761" s="3"/>
      <c r="AB2761" s="2"/>
    </row>
    <row r="2762" spans="4:28" x14ac:dyDescent="0.4">
      <c r="D2762" s="1"/>
      <c r="R2762" s="2"/>
      <c r="Y2762" s="1"/>
      <c r="AB2762" s="2"/>
    </row>
    <row r="2763" spans="4:28" x14ac:dyDescent="0.4">
      <c r="D2763" s="1"/>
      <c r="R2763" s="2"/>
      <c r="Y2763" s="1"/>
      <c r="AB2763" s="2"/>
    </row>
    <row r="2764" spans="4:28" x14ac:dyDescent="0.4">
      <c r="D2764" s="1"/>
      <c r="R2764" s="2"/>
      <c r="Y2764" s="3"/>
      <c r="AB2764" s="2"/>
    </row>
    <row r="2765" spans="4:28" x14ac:dyDescent="0.4">
      <c r="D2765" s="1"/>
      <c r="R2765" s="2"/>
      <c r="Y2765" s="1"/>
      <c r="AB2765" s="2"/>
    </row>
    <row r="2766" spans="4:28" x14ac:dyDescent="0.4">
      <c r="D2766" s="1"/>
      <c r="R2766" s="2"/>
      <c r="Y2766" s="1"/>
      <c r="AB2766" s="2"/>
    </row>
    <row r="2767" spans="4:28" x14ac:dyDescent="0.4">
      <c r="D2767" s="1"/>
      <c r="R2767" s="2"/>
      <c r="Y2767" s="1"/>
      <c r="AB2767" s="2"/>
    </row>
    <row r="2768" spans="4:28" x14ac:dyDescent="0.4">
      <c r="D2768" s="1"/>
      <c r="R2768" s="2"/>
      <c r="Y2768" s="1"/>
      <c r="AB2768" s="2"/>
    </row>
    <row r="2769" spans="4:28" x14ac:dyDescent="0.4">
      <c r="D2769" s="1"/>
      <c r="R2769" s="2"/>
      <c r="Y2769" s="1"/>
      <c r="AB2769" s="2"/>
    </row>
    <row r="2770" spans="4:28" x14ac:dyDescent="0.4">
      <c r="D2770" s="1"/>
      <c r="R2770" s="2"/>
      <c r="Y2770" s="1"/>
      <c r="AB2770" s="2"/>
    </row>
    <row r="2771" spans="4:28" x14ac:dyDescent="0.4">
      <c r="D2771" s="1"/>
      <c r="R2771" s="2"/>
      <c r="Y2771" s="1"/>
      <c r="AB2771" s="2"/>
    </row>
    <row r="2772" spans="4:28" x14ac:dyDescent="0.4">
      <c r="D2772" s="1"/>
      <c r="R2772" s="2"/>
      <c r="Y2772" s="1"/>
      <c r="AB2772" s="2"/>
    </row>
    <row r="2773" spans="4:28" x14ac:dyDescent="0.4">
      <c r="D2773" s="1"/>
      <c r="R2773" s="2"/>
      <c r="Y2773" s="1"/>
      <c r="AB2773" s="2"/>
    </row>
    <row r="2774" spans="4:28" x14ac:dyDescent="0.4">
      <c r="D2774" s="1"/>
      <c r="R2774" s="2"/>
      <c r="Y2774" s="3"/>
      <c r="AB2774" s="2"/>
    </row>
    <row r="2775" spans="4:28" x14ac:dyDescent="0.4">
      <c r="D2775" s="1"/>
      <c r="R2775" s="2"/>
      <c r="Y2775" s="1"/>
      <c r="AB2775" s="2"/>
    </row>
    <row r="2776" spans="4:28" x14ac:dyDescent="0.4">
      <c r="D2776" s="1"/>
      <c r="R2776" s="2"/>
      <c r="Y2776" s="1"/>
      <c r="AB2776" s="2"/>
    </row>
    <row r="2777" spans="4:28" x14ac:dyDescent="0.4">
      <c r="D2777" s="1"/>
      <c r="R2777" s="2"/>
      <c r="Y2777" s="1"/>
      <c r="AB2777" s="2"/>
    </row>
    <row r="2778" spans="4:28" x14ac:dyDescent="0.4">
      <c r="D2778" s="1"/>
      <c r="R2778" s="2"/>
      <c r="Y2778" s="3"/>
      <c r="AB2778" s="2"/>
    </row>
    <row r="2779" spans="4:28" x14ac:dyDescent="0.4">
      <c r="D2779" s="1"/>
      <c r="R2779" s="2"/>
      <c r="Y2779" s="1"/>
      <c r="AB2779" s="2"/>
    </row>
    <row r="2780" spans="4:28" x14ac:dyDescent="0.4">
      <c r="D2780" s="1"/>
      <c r="R2780" s="2"/>
      <c r="Y2780" s="1"/>
      <c r="AB2780" s="2"/>
    </row>
    <row r="2781" spans="4:28" x14ac:dyDescent="0.4">
      <c r="D2781" s="1"/>
      <c r="R2781" s="2"/>
      <c r="Y2781" s="1"/>
      <c r="AB2781" s="2"/>
    </row>
    <row r="2782" spans="4:28" x14ac:dyDescent="0.4">
      <c r="D2782" s="1"/>
      <c r="R2782" s="2"/>
      <c r="Y2782" s="1"/>
      <c r="AB2782" s="2"/>
    </row>
    <row r="2783" spans="4:28" x14ac:dyDescent="0.4">
      <c r="D2783" s="1"/>
      <c r="R2783" s="2"/>
      <c r="Y2783" s="1"/>
      <c r="AB2783" s="2"/>
    </row>
    <row r="2784" spans="4:28" x14ac:dyDescent="0.4">
      <c r="D2784" s="1"/>
      <c r="R2784" s="2"/>
      <c r="Y2784" s="1"/>
      <c r="AB2784" s="2"/>
    </row>
    <row r="2785" spans="4:118" x14ac:dyDescent="0.4">
      <c r="D2785" s="1"/>
      <c r="R2785" s="2"/>
      <c r="Y2785" s="1"/>
      <c r="AB2785" s="2"/>
    </row>
    <row r="2786" spans="4:118" x14ac:dyDescent="0.4">
      <c r="D2786" s="1"/>
      <c r="R2786" s="2"/>
      <c r="Y2786" s="1"/>
      <c r="AB2786" s="2"/>
      <c r="DL2786" s="2"/>
      <c r="DN2786" s="2"/>
    </row>
    <row r="2787" spans="4:118" x14ac:dyDescent="0.4">
      <c r="D2787" s="1"/>
      <c r="R2787" s="2"/>
      <c r="Y2787" s="1"/>
      <c r="AB2787" s="2"/>
    </row>
    <row r="2788" spans="4:118" x14ac:dyDescent="0.4">
      <c r="D2788" s="1"/>
      <c r="R2788" s="2"/>
      <c r="Y2788" s="1"/>
      <c r="AB2788" s="2"/>
    </row>
    <row r="2789" spans="4:118" x14ac:dyDescent="0.4">
      <c r="D2789" s="1"/>
      <c r="R2789" s="2"/>
      <c r="Y2789" s="1"/>
      <c r="AB2789" s="2"/>
    </row>
    <row r="2790" spans="4:118" x14ac:dyDescent="0.4">
      <c r="D2790" s="1"/>
      <c r="R2790" s="2"/>
      <c r="Y2790" s="1"/>
      <c r="AB2790" s="2"/>
    </row>
    <row r="2791" spans="4:118" x14ac:dyDescent="0.4">
      <c r="D2791" s="1"/>
      <c r="R2791" s="2"/>
      <c r="Y2791" s="1"/>
      <c r="AB2791" s="2"/>
    </row>
    <row r="2792" spans="4:118" x14ac:dyDescent="0.4">
      <c r="D2792" s="1"/>
      <c r="R2792" s="2"/>
      <c r="Y2792" s="3"/>
      <c r="AB2792" s="2"/>
    </row>
    <row r="2793" spans="4:118" x14ac:dyDescent="0.4">
      <c r="D2793" s="1"/>
      <c r="R2793" s="2"/>
      <c r="Y2793" s="1"/>
      <c r="AB2793" s="2"/>
    </row>
    <row r="2794" spans="4:118" x14ac:dyDescent="0.4">
      <c r="D2794" s="1"/>
      <c r="R2794" s="2"/>
      <c r="Y2794" s="1"/>
      <c r="AB2794" s="2"/>
    </row>
    <row r="2795" spans="4:118" x14ac:dyDescent="0.4">
      <c r="D2795" s="1"/>
      <c r="R2795" s="2"/>
      <c r="Y2795" s="1"/>
      <c r="AB2795" s="2"/>
    </row>
    <row r="2796" spans="4:118" x14ac:dyDescent="0.4">
      <c r="D2796" s="1"/>
      <c r="R2796" s="2"/>
      <c r="Y2796" s="1"/>
      <c r="AB2796" s="2"/>
    </row>
    <row r="2797" spans="4:118" x14ac:dyDescent="0.4">
      <c r="D2797" s="1"/>
      <c r="R2797" s="2"/>
      <c r="Y2797" s="1"/>
      <c r="AB2797" s="2"/>
    </row>
    <row r="2798" spans="4:118" x14ac:dyDescent="0.4">
      <c r="D2798" s="1"/>
      <c r="R2798" s="2"/>
      <c r="Y2798" s="1"/>
      <c r="AB2798" s="2"/>
    </row>
    <row r="2799" spans="4:118" x14ac:dyDescent="0.4">
      <c r="D2799" s="1"/>
      <c r="R2799" s="2"/>
      <c r="Y2799" s="1"/>
      <c r="AB2799" s="2"/>
    </row>
    <row r="2800" spans="4:118" x14ac:dyDescent="0.4">
      <c r="D2800" s="1"/>
      <c r="R2800" s="2"/>
      <c r="Y2800" s="1"/>
      <c r="AB2800" s="2"/>
    </row>
    <row r="2801" spans="4:28" x14ac:dyDescent="0.4">
      <c r="D2801" s="1"/>
      <c r="R2801" s="2"/>
      <c r="Y2801" s="1"/>
      <c r="AB2801" s="2"/>
    </row>
    <row r="2802" spans="4:28" x14ac:dyDescent="0.4">
      <c r="D2802" s="1"/>
      <c r="R2802" s="2"/>
      <c r="Y2802" s="1"/>
      <c r="AB2802" s="2"/>
    </row>
    <row r="2803" spans="4:28" x14ac:dyDescent="0.4">
      <c r="D2803" s="1"/>
      <c r="R2803" s="2"/>
      <c r="Y2803" s="1"/>
      <c r="AB2803" s="2"/>
    </row>
    <row r="2804" spans="4:28" x14ac:dyDescent="0.4">
      <c r="D2804" s="1"/>
      <c r="R2804" s="2"/>
      <c r="Y2804" s="1"/>
      <c r="AB2804" s="2"/>
    </row>
    <row r="2805" spans="4:28" x14ac:dyDescent="0.4">
      <c r="D2805" s="1"/>
      <c r="R2805" s="2"/>
      <c r="Y2805" s="1"/>
      <c r="AB2805" s="2"/>
    </row>
    <row r="2806" spans="4:28" x14ac:dyDescent="0.4">
      <c r="D2806" s="1"/>
      <c r="R2806" s="2"/>
      <c r="Y2806" s="1"/>
      <c r="AB2806" s="2"/>
    </row>
    <row r="2807" spans="4:28" x14ac:dyDescent="0.4">
      <c r="D2807" s="1"/>
      <c r="R2807" s="2"/>
      <c r="Y2807" s="1"/>
      <c r="AB2807" s="2"/>
    </row>
    <row r="2808" spans="4:28" x14ac:dyDescent="0.4">
      <c r="D2808" s="1"/>
      <c r="R2808" s="2"/>
      <c r="Y2808" s="3"/>
      <c r="AB2808" s="2"/>
    </row>
    <row r="2809" spans="4:28" x14ac:dyDescent="0.4">
      <c r="D2809" s="1"/>
      <c r="R2809" s="2"/>
      <c r="Y2809" s="1"/>
      <c r="AB2809" s="2"/>
    </row>
    <row r="2810" spans="4:28" x14ac:dyDescent="0.4">
      <c r="D2810" s="1"/>
      <c r="R2810" s="2"/>
      <c r="Y2810" s="1"/>
      <c r="AB2810" s="2"/>
    </row>
    <row r="2811" spans="4:28" x14ac:dyDescent="0.4">
      <c r="D2811" s="1"/>
      <c r="R2811" s="2"/>
      <c r="Y2811" s="1"/>
      <c r="AB2811" s="2"/>
    </row>
    <row r="2812" spans="4:28" x14ac:dyDescent="0.4">
      <c r="D2812" s="1"/>
      <c r="R2812" s="2"/>
      <c r="Y2812" s="1"/>
      <c r="AB2812" s="2"/>
    </row>
    <row r="2813" spans="4:28" x14ac:dyDescent="0.4">
      <c r="D2813" s="1"/>
      <c r="R2813" s="2"/>
      <c r="Y2813" s="1"/>
      <c r="AB2813" s="2"/>
    </row>
    <row r="2814" spans="4:28" x14ac:dyDescent="0.4">
      <c r="D2814" s="1"/>
      <c r="R2814" s="2"/>
      <c r="Y2814" s="1"/>
      <c r="AB2814" s="2"/>
    </row>
    <row r="2815" spans="4:28" x14ac:dyDescent="0.4">
      <c r="D2815" s="1"/>
      <c r="R2815" s="2"/>
      <c r="Y2815" s="1"/>
      <c r="AB2815" s="2"/>
    </row>
    <row r="2816" spans="4:28" x14ac:dyDescent="0.4">
      <c r="D2816" s="1"/>
      <c r="R2816" s="2"/>
      <c r="Y2816" s="1"/>
      <c r="AB2816" s="2"/>
    </row>
    <row r="2817" spans="4:28" x14ac:dyDescent="0.4">
      <c r="D2817" s="1"/>
      <c r="R2817" s="2"/>
      <c r="Y2817" s="1"/>
      <c r="AB2817" s="2"/>
    </row>
    <row r="2818" spans="4:28" x14ac:dyDescent="0.4">
      <c r="D2818" s="1"/>
      <c r="R2818" s="2"/>
      <c r="Y2818" s="1"/>
      <c r="AB2818" s="2"/>
    </row>
    <row r="2819" spans="4:28" x14ac:dyDescent="0.4">
      <c r="D2819" s="1"/>
      <c r="R2819" s="2"/>
      <c r="Y2819" s="1"/>
      <c r="AB2819" s="2"/>
    </row>
    <row r="2820" spans="4:28" x14ac:dyDescent="0.4">
      <c r="D2820" s="1"/>
      <c r="R2820" s="2"/>
      <c r="Y2820" s="1"/>
      <c r="AB2820" s="2"/>
    </row>
    <row r="2821" spans="4:28" x14ac:dyDescent="0.4">
      <c r="D2821" s="1"/>
      <c r="R2821" s="2"/>
      <c r="Y2821" s="1"/>
      <c r="AB2821" s="2"/>
    </row>
    <row r="2822" spans="4:28" x14ac:dyDescent="0.4">
      <c r="D2822" s="1"/>
      <c r="R2822" s="2"/>
      <c r="Y2822" s="1"/>
      <c r="AB2822" s="2"/>
    </row>
    <row r="2823" spans="4:28" x14ac:dyDescent="0.4">
      <c r="D2823" s="1"/>
      <c r="R2823" s="2"/>
      <c r="Y2823" s="1"/>
      <c r="AB2823" s="2"/>
    </row>
    <row r="2824" spans="4:28" x14ac:dyDescent="0.4">
      <c r="D2824" s="1"/>
      <c r="R2824" s="2"/>
      <c r="Y2824" s="1"/>
      <c r="AB2824" s="2"/>
    </row>
    <row r="2825" spans="4:28" x14ac:dyDescent="0.4">
      <c r="D2825" s="1"/>
      <c r="R2825" s="2"/>
      <c r="Y2825" s="1"/>
      <c r="AB2825" s="2"/>
    </row>
    <row r="2826" spans="4:28" x14ac:dyDescent="0.4">
      <c r="D2826" s="1"/>
      <c r="R2826" s="2"/>
      <c r="Y2826" s="1"/>
      <c r="AB2826" s="2"/>
    </row>
    <row r="2827" spans="4:28" x14ac:dyDescent="0.4">
      <c r="D2827" s="1"/>
      <c r="R2827" s="2"/>
      <c r="Y2827" s="1"/>
      <c r="AB2827" s="2"/>
    </row>
    <row r="2828" spans="4:28" x14ac:dyDescent="0.4">
      <c r="D2828" s="1"/>
      <c r="R2828" s="2"/>
      <c r="Y2828" s="1"/>
      <c r="AB2828" s="2"/>
    </row>
    <row r="2829" spans="4:28" x14ac:dyDescent="0.4">
      <c r="D2829" s="1"/>
      <c r="R2829" s="2"/>
      <c r="Y2829" s="1"/>
      <c r="AB2829" s="2"/>
    </row>
    <row r="2830" spans="4:28" x14ac:dyDescent="0.4">
      <c r="D2830" s="1"/>
      <c r="R2830" s="2"/>
      <c r="Y2830" s="1"/>
      <c r="AB2830" s="2"/>
    </row>
    <row r="2831" spans="4:28" x14ac:dyDescent="0.4">
      <c r="D2831" s="1"/>
      <c r="R2831" s="2"/>
      <c r="Y2831" s="1"/>
      <c r="AB2831" s="2"/>
    </row>
    <row r="2832" spans="4:28" x14ac:dyDescent="0.4">
      <c r="D2832" s="1"/>
      <c r="R2832" s="2"/>
      <c r="Y2832" s="1"/>
      <c r="AB2832" s="2"/>
    </row>
    <row r="2833" spans="4:28" x14ac:dyDescent="0.4">
      <c r="D2833" s="1"/>
      <c r="R2833" s="2"/>
      <c r="Y2833" s="1"/>
      <c r="AB2833" s="2"/>
    </row>
    <row r="2834" spans="4:28" x14ac:dyDescent="0.4">
      <c r="D2834" s="1"/>
      <c r="R2834" s="2"/>
      <c r="Y2834" s="3"/>
      <c r="AB2834" s="2"/>
    </row>
    <row r="2835" spans="4:28" x14ac:dyDescent="0.4">
      <c r="D2835" s="1"/>
      <c r="R2835" s="2"/>
      <c r="Y2835" s="1"/>
      <c r="AB2835" s="2"/>
    </row>
    <row r="2836" spans="4:28" x14ac:dyDescent="0.4">
      <c r="D2836" s="1"/>
      <c r="R2836" s="2"/>
      <c r="Y2836" s="3"/>
      <c r="AB2836" s="2"/>
    </row>
    <row r="2837" spans="4:28" x14ac:dyDescent="0.4">
      <c r="D2837" s="1"/>
      <c r="R2837" s="2"/>
      <c r="Y2837" s="1"/>
      <c r="AB2837" s="2"/>
    </row>
    <row r="2838" spans="4:28" x14ac:dyDescent="0.4">
      <c r="D2838" s="1"/>
      <c r="R2838" s="2"/>
      <c r="Y2838" s="1"/>
      <c r="AB2838" s="2"/>
    </row>
    <row r="2839" spans="4:28" x14ac:dyDescent="0.4">
      <c r="D2839" s="1"/>
      <c r="R2839" s="2"/>
      <c r="Y2839" s="1"/>
      <c r="AB2839" s="2"/>
    </row>
    <row r="2840" spans="4:28" x14ac:dyDescent="0.4">
      <c r="D2840" s="1"/>
      <c r="R2840" s="2"/>
      <c r="Y2840" s="1"/>
      <c r="AB2840" s="2"/>
    </row>
    <row r="2841" spans="4:28" x14ac:dyDescent="0.4">
      <c r="D2841" s="1"/>
      <c r="R2841" s="2"/>
      <c r="Y2841" s="1"/>
      <c r="AB2841" s="2"/>
    </row>
    <row r="2842" spans="4:28" x14ac:dyDescent="0.4">
      <c r="D2842" s="1"/>
      <c r="R2842" s="2"/>
      <c r="Y2842" s="3"/>
      <c r="AB2842" s="2"/>
    </row>
    <row r="2843" spans="4:28" x14ac:dyDescent="0.4">
      <c r="D2843" s="1"/>
      <c r="R2843" s="2"/>
      <c r="Y2843" s="1"/>
      <c r="AB2843" s="2"/>
    </row>
    <row r="2844" spans="4:28" x14ac:dyDescent="0.4">
      <c r="D2844" s="1"/>
      <c r="R2844" s="2"/>
      <c r="Y2844" s="1"/>
      <c r="AB2844" s="2"/>
    </row>
    <row r="2845" spans="4:28" x14ac:dyDescent="0.4">
      <c r="D2845" s="1"/>
      <c r="R2845" s="2"/>
      <c r="Y2845" s="1"/>
      <c r="AB2845" s="2"/>
    </row>
    <row r="2846" spans="4:28" x14ac:dyDescent="0.4">
      <c r="D2846" s="1"/>
      <c r="R2846" s="2"/>
      <c r="Y2846" s="1"/>
      <c r="AB2846" s="2"/>
    </row>
    <row r="2847" spans="4:28" x14ac:dyDescent="0.4">
      <c r="D2847" s="1"/>
      <c r="R2847" s="2"/>
      <c r="Y2847" s="1"/>
      <c r="AB2847" s="2"/>
    </row>
    <row r="2848" spans="4:28" x14ac:dyDescent="0.4">
      <c r="D2848" s="1"/>
      <c r="R2848" s="2"/>
      <c r="Y2848" s="1"/>
      <c r="AB2848" s="2"/>
    </row>
    <row r="2849" spans="4:28" x14ac:dyDescent="0.4">
      <c r="D2849" s="1"/>
      <c r="R2849" s="2"/>
      <c r="Y2849" s="3"/>
      <c r="AB2849" s="2"/>
    </row>
    <row r="2850" spans="4:28" x14ac:dyDescent="0.4">
      <c r="D2850" s="1"/>
      <c r="R2850" s="2"/>
      <c r="Y2850" s="1"/>
      <c r="AB2850" s="2"/>
    </row>
    <row r="2851" spans="4:28" x14ac:dyDescent="0.4">
      <c r="D2851" s="1"/>
      <c r="R2851" s="2"/>
      <c r="Y2851" s="1"/>
      <c r="AB2851" s="2"/>
    </row>
    <row r="2852" spans="4:28" x14ac:dyDescent="0.4">
      <c r="D2852" s="1"/>
      <c r="R2852" s="2"/>
      <c r="Y2852" s="1"/>
      <c r="AB2852" s="2"/>
    </row>
    <row r="2853" spans="4:28" x14ac:dyDescent="0.4">
      <c r="D2853" s="1"/>
      <c r="R2853" s="2"/>
      <c r="Y2853" s="1"/>
      <c r="AB2853" s="2"/>
    </row>
    <row r="2854" spans="4:28" x14ac:dyDescent="0.4">
      <c r="D2854" s="1"/>
      <c r="R2854" s="2"/>
      <c r="Y2854" s="1"/>
      <c r="AB2854" s="2"/>
    </row>
    <row r="2855" spans="4:28" x14ac:dyDescent="0.4">
      <c r="D2855" s="1"/>
      <c r="R2855" s="2"/>
      <c r="Y2855" s="1"/>
      <c r="AB2855" s="2"/>
    </row>
    <row r="2856" spans="4:28" x14ac:dyDescent="0.4">
      <c r="D2856" s="1"/>
      <c r="R2856" s="2"/>
      <c r="Y2856" s="1"/>
      <c r="AB2856" s="2"/>
    </row>
    <row r="2857" spans="4:28" x14ac:dyDescent="0.4">
      <c r="D2857" s="1"/>
      <c r="R2857" s="2"/>
      <c r="Y2857" s="1"/>
      <c r="AB2857" s="2"/>
    </row>
    <row r="2858" spans="4:28" x14ac:dyDescent="0.4">
      <c r="D2858" s="1"/>
      <c r="R2858" s="2"/>
      <c r="Y2858" s="1"/>
      <c r="AB2858" s="2"/>
    </row>
    <row r="2859" spans="4:28" x14ac:dyDescent="0.4">
      <c r="D2859" s="1"/>
      <c r="R2859" s="2"/>
      <c r="Y2859" s="1"/>
      <c r="AB2859" s="2"/>
    </row>
    <row r="2860" spans="4:28" x14ac:dyDescent="0.4">
      <c r="D2860" s="1"/>
      <c r="R2860" s="2"/>
      <c r="Y2860" s="1"/>
      <c r="AB2860" s="2"/>
    </row>
    <row r="2861" spans="4:28" x14ac:dyDescent="0.4">
      <c r="D2861" s="1"/>
      <c r="R2861" s="2"/>
      <c r="Y2861" s="1"/>
      <c r="AB2861" s="2"/>
    </row>
    <row r="2862" spans="4:28" x14ac:dyDescent="0.4">
      <c r="D2862" s="1"/>
      <c r="R2862" s="2"/>
      <c r="Y2862" s="1"/>
      <c r="AB2862" s="2"/>
    </row>
    <row r="2863" spans="4:28" x14ac:dyDescent="0.4">
      <c r="D2863" s="1"/>
      <c r="R2863" s="2"/>
      <c r="Y2863" s="1"/>
      <c r="AB2863" s="2"/>
    </row>
    <row r="2864" spans="4:28" x14ac:dyDescent="0.4">
      <c r="D2864" s="1"/>
      <c r="R2864" s="2"/>
      <c r="Y2864" s="1"/>
      <c r="AB2864" s="2"/>
    </row>
    <row r="2865" spans="4:28" x14ac:dyDescent="0.4">
      <c r="D2865" s="1"/>
      <c r="R2865" s="2"/>
      <c r="Y2865" s="1"/>
      <c r="AB2865" s="2"/>
    </row>
    <row r="2866" spans="4:28" x14ac:dyDescent="0.4">
      <c r="D2866" s="1"/>
      <c r="R2866" s="2"/>
      <c r="Y2866" s="3"/>
      <c r="AB2866" s="2"/>
    </row>
    <row r="2867" spans="4:28" x14ac:dyDescent="0.4">
      <c r="D2867" s="1"/>
      <c r="R2867" s="2"/>
      <c r="Y2867" s="1"/>
      <c r="AB2867" s="2"/>
    </row>
    <row r="2868" spans="4:28" x14ac:dyDescent="0.4">
      <c r="D2868" s="1"/>
      <c r="R2868" s="2"/>
      <c r="Y2868" s="1"/>
      <c r="AB2868" s="2"/>
    </row>
    <row r="2869" spans="4:28" x14ac:dyDescent="0.4">
      <c r="D2869" s="1"/>
      <c r="R2869" s="2"/>
      <c r="Y2869" s="1"/>
      <c r="AB2869" s="2"/>
    </row>
    <row r="2870" spans="4:28" x14ac:dyDescent="0.4">
      <c r="D2870" s="1"/>
      <c r="R2870" s="2"/>
      <c r="Y2870" s="1"/>
      <c r="AB2870" s="2"/>
    </row>
    <row r="2871" spans="4:28" x14ac:dyDescent="0.4">
      <c r="D2871" s="1"/>
      <c r="R2871" s="2"/>
      <c r="Y2871" s="1"/>
      <c r="AB2871" s="2"/>
    </row>
    <row r="2872" spans="4:28" x14ac:dyDescent="0.4">
      <c r="D2872" s="1"/>
      <c r="R2872" s="2"/>
      <c r="Y2872" s="1"/>
      <c r="AB2872" s="2"/>
    </row>
    <row r="2873" spans="4:28" x14ac:dyDescent="0.4">
      <c r="D2873" s="1"/>
      <c r="R2873" s="2"/>
      <c r="Y2873" s="1"/>
      <c r="AB2873" s="2"/>
    </row>
    <row r="2874" spans="4:28" x14ac:dyDescent="0.4">
      <c r="D2874" s="1"/>
      <c r="R2874" s="2"/>
      <c r="Y2874" s="1"/>
      <c r="AB2874" s="2"/>
    </row>
    <row r="2875" spans="4:28" x14ac:dyDescent="0.4">
      <c r="D2875" s="1"/>
      <c r="R2875" s="2"/>
      <c r="Y2875" s="1"/>
      <c r="AB2875" s="2"/>
    </row>
    <row r="2876" spans="4:28" x14ac:dyDescent="0.4">
      <c r="D2876" s="1"/>
      <c r="R2876" s="2"/>
      <c r="Y2876" s="1"/>
      <c r="AB2876" s="2"/>
    </row>
    <row r="2877" spans="4:28" x14ac:dyDescent="0.4">
      <c r="D2877" s="1"/>
      <c r="R2877" s="2"/>
      <c r="Y2877" s="1"/>
      <c r="AB2877" s="2"/>
    </row>
    <row r="2878" spans="4:28" x14ac:dyDescent="0.4">
      <c r="D2878" s="1"/>
      <c r="R2878" s="2"/>
      <c r="Y2878" s="1"/>
      <c r="AB2878" s="2"/>
    </row>
    <row r="2879" spans="4:28" x14ac:dyDescent="0.4">
      <c r="D2879" s="1"/>
      <c r="R2879" s="2"/>
      <c r="Y2879" s="1"/>
      <c r="AB2879" s="2"/>
    </row>
    <row r="2880" spans="4:28" x14ac:dyDescent="0.4">
      <c r="D2880" s="1"/>
      <c r="R2880" s="2"/>
      <c r="Y2880" s="1"/>
      <c r="AB2880" s="2"/>
    </row>
    <row r="2881" spans="4:28" x14ac:dyDescent="0.4">
      <c r="D2881" s="1"/>
      <c r="R2881" s="2"/>
      <c r="Y2881" s="1"/>
      <c r="AB2881" s="2"/>
    </row>
    <row r="2882" spans="4:28" x14ac:dyDescent="0.4">
      <c r="D2882" s="1"/>
      <c r="R2882" s="2"/>
      <c r="Y2882" s="1"/>
      <c r="AB2882" s="2"/>
    </row>
    <row r="2883" spans="4:28" x14ac:dyDescent="0.4">
      <c r="D2883" s="1"/>
      <c r="R2883" s="2"/>
      <c r="Y2883" s="1"/>
      <c r="AB2883" s="2"/>
    </row>
    <row r="2884" spans="4:28" x14ac:dyDescent="0.4">
      <c r="D2884" s="1"/>
      <c r="R2884" s="2"/>
      <c r="Y2884" s="1"/>
      <c r="AB2884" s="2"/>
    </row>
    <row r="2885" spans="4:28" x14ac:dyDescent="0.4">
      <c r="D2885" s="1"/>
      <c r="R2885" s="2"/>
      <c r="Y2885" s="1"/>
      <c r="AB2885" s="2"/>
    </row>
    <row r="2886" spans="4:28" x14ac:dyDescent="0.4">
      <c r="D2886" s="1"/>
      <c r="R2886" s="2"/>
      <c r="Y2886" s="1"/>
      <c r="AB2886" s="2"/>
    </row>
    <row r="2887" spans="4:28" x14ac:dyDescent="0.4">
      <c r="D2887" s="1"/>
      <c r="R2887" s="2"/>
      <c r="Y2887" s="1"/>
      <c r="AB2887" s="2"/>
    </row>
    <row r="2888" spans="4:28" x14ac:dyDescent="0.4">
      <c r="D2888" s="1"/>
      <c r="R2888" s="2"/>
      <c r="Y2888" s="1"/>
      <c r="AB2888" s="2"/>
    </row>
    <row r="2889" spans="4:28" x14ac:dyDescent="0.4">
      <c r="D2889" s="1"/>
      <c r="R2889" s="2"/>
      <c r="Y2889" s="1"/>
      <c r="AB2889" s="2"/>
    </row>
    <row r="2890" spans="4:28" x14ac:dyDescent="0.4">
      <c r="D2890" s="1"/>
      <c r="R2890" s="2"/>
      <c r="Y2890" s="1"/>
      <c r="AB2890" s="2"/>
    </row>
    <row r="2891" spans="4:28" x14ac:dyDescent="0.4">
      <c r="D2891" s="1"/>
      <c r="R2891" s="2"/>
      <c r="Y2891" s="1"/>
      <c r="AB2891" s="2"/>
    </row>
    <row r="2892" spans="4:28" x14ac:dyDescent="0.4">
      <c r="D2892" s="1"/>
      <c r="R2892" s="2"/>
      <c r="Y2892" s="1"/>
      <c r="AB2892" s="2"/>
    </row>
    <row r="2893" spans="4:28" x14ac:dyDescent="0.4">
      <c r="D2893" s="1"/>
      <c r="R2893" s="2"/>
      <c r="Y2893" s="3"/>
      <c r="AB2893" s="2"/>
    </row>
    <row r="2894" spans="4:28" x14ac:dyDescent="0.4">
      <c r="D2894" s="1"/>
      <c r="R2894" s="2"/>
      <c r="Y2894" s="1"/>
      <c r="AB2894" s="2"/>
    </row>
    <row r="2895" spans="4:28" x14ac:dyDescent="0.4">
      <c r="D2895" s="1"/>
      <c r="R2895" s="2"/>
      <c r="Y2895" s="3"/>
      <c r="AB2895" s="2"/>
    </row>
    <row r="2896" spans="4:28" x14ac:dyDescent="0.4">
      <c r="D2896" s="1"/>
      <c r="R2896" s="2"/>
      <c r="Y2896" s="1"/>
      <c r="AB2896" s="2"/>
    </row>
    <row r="2897" spans="4:28" x14ac:dyDescent="0.4">
      <c r="D2897" s="1"/>
      <c r="R2897" s="2"/>
      <c r="Y2897" s="1"/>
      <c r="AB2897" s="2"/>
    </row>
    <row r="2898" spans="4:28" x14ac:dyDescent="0.4">
      <c r="D2898" s="1"/>
      <c r="R2898" s="2"/>
      <c r="Y2898" s="1"/>
      <c r="AB2898" s="2"/>
    </row>
    <row r="2899" spans="4:28" x14ac:dyDescent="0.4">
      <c r="D2899" s="1"/>
      <c r="R2899" s="2"/>
      <c r="Y2899" s="1"/>
      <c r="AB2899" s="2"/>
    </row>
    <row r="2900" spans="4:28" x14ac:dyDescent="0.4">
      <c r="D2900" s="1"/>
      <c r="R2900" s="2"/>
      <c r="Y2900" s="3"/>
      <c r="AB2900" s="2"/>
    </row>
    <row r="2901" spans="4:28" x14ac:dyDescent="0.4">
      <c r="D2901" s="1"/>
      <c r="R2901" s="2"/>
      <c r="Y2901" s="1"/>
      <c r="AB2901" s="2"/>
    </row>
    <row r="2902" spans="4:28" x14ac:dyDescent="0.4">
      <c r="D2902" s="1"/>
      <c r="R2902" s="2"/>
      <c r="Y2902" s="1"/>
      <c r="AB2902" s="2"/>
    </row>
    <row r="2903" spans="4:28" x14ac:dyDescent="0.4">
      <c r="D2903" s="1"/>
      <c r="R2903" s="2"/>
      <c r="Y2903" s="1"/>
      <c r="AB2903" s="2"/>
    </row>
    <row r="2904" spans="4:28" x14ac:dyDescent="0.4">
      <c r="D2904" s="1"/>
      <c r="R2904" s="2"/>
      <c r="Y2904" s="3"/>
      <c r="AB2904" s="2"/>
    </row>
    <row r="2905" spans="4:28" x14ac:dyDescent="0.4">
      <c r="D2905" s="1"/>
      <c r="R2905" s="2"/>
      <c r="Y2905" s="1"/>
      <c r="AB2905" s="2"/>
    </row>
    <row r="2906" spans="4:28" x14ac:dyDescent="0.4">
      <c r="D2906" s="1"/>
      <c r="R2906" s="2"/>
      <c r="Y2906" s="1"/>
      <c r="AB2906" s="2"/>
    </row>
    <row r="2907" spans="4:28" x14ac:dyDescent="0.4">
      <c r="D2907" s="1"/>
      <c r="R2907" s="2"/>
      <c r="Y2907" s="1"/>
      <c r="AB2907" s="2"/>
    </row>
    <row r="2908" spans="4:28" x14ac:dyDescent="0.4">
      <c r="D2908" s="1"/>
      <c r="R2908" s="2"/>
      <c r="Y2908" s="1"/>
      <c r="AB2908" s="2"/>
    </row>
    <row r="2909" spans="4:28" x14ac:dyDescent="0.4">
      <c r="D2909" s="1"/>
      <c r="R2909" s="2"/>
      <c r="Y2909" s="1"/>
      <c r="AB2909" s="2"/>
    </row>
    <row r="2910" spans="4:28" x14ac:dyDescent="0.4">
      <c r="D2910" s="1"/>
      <c r="R2910" s="2"/>
      <c r="Y2910" s="3"/>
      <c r="AB2910" s="2"/>
    </row>
    <row r="2911" spans="4:28" x14ac:dyDescent="0.4">
      <c r="D2911" s="1"/>
      <c r="R2911" s="2"/>
      <c r="Y2911" s="1"/>
      <c r="AB2911" s="2"/>
    </row>
    <row r="2912" spans="4:28" x14ac:dyDescent="0.4">
      <c r="D2912" s="1"/>
      <c r="R2912" s="2"/>
      <c r="Y2912" s="1"/>
      <c r="AB2912" s="2"/>
    </row>
    <row r="2913" spans="4:28" x14ac:dyDescent="0.4">
      <c r="D2913" s="1"/>
      <c r="R2913" s="2"/>
      <c r="Y2913" s="3"/>
      <c r="AB2913" s="2"/>
    </row>
    <row r="2914" spans="4:28" x14ac:dyDescent="0.4">
      <c r="D2914" s="1"/>
      <c r="R2914" s="2"/>
      <c r="Y2914" s="1"/>
      <c r="AB2914" s="2"/>
    </row>
    <row r="2915" spans="4:28" x14ac:dyDescent="0.4">
      <c r="D2915" s="1"/>
      <c r="R2915" s="2"/>
      <c r="Y2915" s="1"/>
      <c r="AB2915" s="2"/>
    </row>
    <row r="2916" spans="4:28" x14ac:dyDescent="0.4">
      <c r="D2916" s="1"/>
      <c r="R2916" s="2"/>
      <c r="Y2916" s="1"/>
      <c r="AB2916" s="2"/>
    </row>
    <row r="2917" spans="4:28" x14ac:dyDescent="0.4">
      <c r="D2917" s="1"/>
      <c r="R2917" s="2"/>
      <c r="Y2917" s="1"/>
      <c r="AB2917" s="2"/>
    </row>
    <row r="2918" spans="4:28" x14ac:dyDescent="0.4">
      <c r="D2918" s="1"/>
      <c r="R2918" s="2"/>
      <c r="Y2918" s="1"/>
      <c r="AB2918" s="2"/>
    </row>
    <row r="2919" spans="4:28" x14ac:dyDescent="0.4">
      <c r="D2919" s="1"/>
      <c r="R2919" s="2"/>
      <c r="Y2919" s="3"/>
      <c r="AB2919" s="2"/>
    </row>
    <row r="2920" spans="4:28" x14ac:dyDescent="0.4">
      <c r="D2920" s="1"/>
      <c r="R2920" s="2"/>
      <c r="Y2920" s="1"/>
      <c r="AB2920" s="2"/>
    </row>
    <row r="2921" spans="4:28" x14ac:dyDescent="0.4">
      <c r="D2921" s="1"/>
      <c r="R2921" s="2"/>
      <c r="Y2921" s="1"/>
      <c r="AB2921" s="2"/>
    </row>
    <row r="2922" spans="4:28" x14ac:dyDescent="0.4">
      <c r="D2922" s="1"/>
      <c r="R2922" s="2"/>
      <c r="Y2922" s="1"/>
      <c r="AB2922" s="2"/>
    </row>
    <row r="2923" spans="4:28" x14ac:dyDescent="0.4">
      <c r="D2923" s="1"/>
      <c r="R2923" s="2"/>
      <c r="Y2923" s="1"/>
      <c r="AB2923" s="2"/>
    </row>
    <row r="2924" spans="4:28" x14ac:dyDescent="0.4">
      <c r="D2924" s="1"/>
      <c r="R2924" s="2"/>
      <c r="Y2924" s="1"/>
      <c r="AB2924" s="2"/>
    </row>
    <row r="2925" spans="4:28" x14ac:dyDescent="0.4">
      <c r="D2925" s="1"/>
      <c r="R2925" s="2"/>
      <c r="Y2925" s="1"/>
      <c r="AB2925" s="2"/>
    </row>
    <row r="2926" spans="4:28" x14ac:dyDescent="0.4">
      <c r="D2926" s="1"/>
      <c r="R2926" s="2"/>
      <c r="Y2926" s="3"/>
      <c r="AB2926" s="2"/>
    </row>
    <row r="2927" spans="4:28" x14ac:dyDescent="0.4">
      <c r="D2927" s="1"/>
      <c r="R2927" s="2"/>
      <c r="Y2927" s="1"/>
      <c r="AB2927" s="2"/>
    </row>
    <row r="2928" spans="4:28" x14ac:dyDescent="0.4">
      <c r="D2928" s="1"/>
      <c r="R2928" s="2"/>
      <c r="Y2928" s="1"/>
      <c r="AB2928" s="2"/>
    </row>
    <row r="2929" spans="4:28" x14ac:dyDescent="0.4">
      <c r="D2929" s="1"/>
      <c r="R2929" s="2"/>
      <c r="Y2929" s="1"/>
      <c r="AB2929" s="2"/>
    </row>
    <row r="2930" spans="4:28" x14ac:dyDescent="0.4">
      <c r="D2930" s="1"/>
      <c r="R2930" s="2"/>
      <c r="Y2930" s="1"/>
      <c r="AB2930" s="2"/>
    </row>
    <row r="2931" spans="4:28" x14ac:dyDescent="0.4">
      <c r="D2931" s="1"/>
      <c r="R2931" s="2"/>
      <c r="Y2931" s="1"/>
      <c r="AB2931" s="2"/>
    </row>
    <row r="2932" spans="4:28" x14ac:dyDescent="0.4">
      <c r="D2932" s="1"/>
      <c r="R2932" s="2"/>
      <c r="Y2932" s="3"/>
      <c r="AB2932" s="2"/>
    </row>
    <row r="2933" spans="4:28" x14ac:dyDescent="0.4">
      <c r="D2933" s="1"/>
      <c r="R2933" s="2"/>
      <c r="Y2933" s="1"/>
      <c r="AB2933" s="2"/>
    </row>
    <row r="2934" spans="4:28" x14ac:dyDescent="0.4">
      <c r="D2934" s="1"/>
      <c r="R2934" s="2"/>
      <c r="Y2934" s="1"/>
      <c r="AB2934" s="2"/>
    </row>
    <row r="2935" spans="4:28" x14ac:dyDescent="0.4">
      <c r="D2935" s="1"/>
      <c r="R2935" s="2"/>
      <c r="Y2935" s="1"/>
      <c r="AB2935" s="2"/>
    </row>
    <row r="2936" spans="4:28" x14ac:dyDescent="0.4">
      <c r="D2936" s="1"/>
      <c r="R2936" s="2"/>
      <c r="Y2936" s="1"/>
      <c r="AB2936" s="2"/>
    </row>
    <row r="2937" spans="4:28" x14ac:dyDescent="0.4">
      <c r="D2937" s="1"/>
      <c r="R2937" s="2"/>
      <c r="Y2937" s="1"/>
      <c r="AB2937" s="2"/>
    </row>
    <row r="2938" spans="4:28" x14ac:dyDescent="0.4">
      <c r="D2938" s="1"/>
      <c r="R2938" s="2"/>
      <c r="Y2938" s="1"/>
      <c r="AB2938" s="2"/>
    </row>
    <row r="2939" spans="4:28" x14ac:dyDescent="0.4">
      <c r="D2939" s="1"/>
      <c r="R2939" s="2"/>
      <c r="Y2939" s="1"/>
      <c r="AB2939" s="2"/>
    </row>
    <row r="2940" spans="4:28" x14ac:dyDescent="0.4">
      <c r="D2940" s="1"/>
      <c r="R2940" s="2"/>
      <c r="Y2940" s="1"/>
      <c r="AB2940" s="2"/>
    </row>
    <row r="2941" spans="4:28" x14ac:dyDescent="0.4">
      <c r="D2941" s="1"/>
      <c r="R2941" s="2"/>
      <c r="Y2941" s="1"/>
      <c r="AB2941" s="2"/>
    </row>
    <row r="2942" spans="4:28" x14ac:dyDescent="0.4">
      <c r="D2942" s="1"/>
      <c r="R2942" s="2"/>
      <c r="Y2942" s="1"/>
      <c r="AB2942" s="2"/>
    </row>
    <row r="2943" spans="4:28" x14ac:dyDescent="0.4">
      <c r="D2943" s="1"/>
      <c r="R2943" s="2"/>
      <c r="Y2943" s="1"/>
      <c r="AB2943" s="2"/>
    </row>
    <row r="2944" spans="4:28" x14ac:dyDescent="0.4">
      <c r="D2944" s="1"/>
      <c r="R2944" s="2"/>
      <c r="Y2944" s="1"/>
      <c r="AB2944" s="2"/>
    </row>
    <row r="2945" spans="4:28" x14ac:dyDescent="0.4">
      <c r="D2945" s="1"/>
      <c r="R2945" s="2"/>
      <c r="Y2945" s="1"/>
      <c r="AB2945" s="2"/>
    </row>
    <row r="2946" spans="4:28" x14ac:dyDescent="0.4">
      <c r="D2946" s="1"/>
      <c r="R2946" s="2"/>
      <c r="Y2946" s="1"/>
      <c r="AB2946" s="2"/>
    </row>
    <row r="2947" spans="4:28" x14ac:dyDescent="0.4">
      <c r="D2947" s="1"/>
      <c r="R2947" s="2"/>
      <c r="Y2947" s="3"/>
      <c r="AB2947" s="2"/>
    </row>
    <row r="2948" spans="4:28" x14ac:dyDescent="0.4">
      <c r="D2948" s="1"/>
      <c r="R2948" s="2"/>
      <c r="Y2948" s="1"/>
      <c r="AB2948" s="2"/>
    </row>
    <row r="2949" spans="4:28" x14ac:dyDescent="0.4">
      <c r="D2949" s="1"/>
      <c r="R2949" s="2"/>
      <c r="Y2949" s="1"/>
      <c r="AB2949" s="2"/>
    </row>
    <row r="2950" spans="4:28" x14ac:dyDescent="0.4">
      <c r="D2950" s="1"/>
      <c r="R2950" s="2"/>
      <c r="Y2950" s="1"/>
      <c r="AB2950" s="2"/>
    </row>
    <row r="2951" spans="4:28" x14ac:dyDescent="0.4">
      <c r="D2951" s="1"/>
      <c r="R2951" s="2"/>
      <c r="Y2951" s="1"/>
      <c r="AB2951" s="2"/>
    </row>
    <row r="2952" spans="4:28" x14ac:dyDescent="0.4">
      <c r="D2952" s="1"/>
      <c r="R2952" s="2"/>
      <c r="Y2952" s="1"/>
      <c r="AB2952" s="2"/>
    </row>
    <row r="2953" spans="4:28" x14ac:dyDescent="0.4">
      <c r="D2953" s="1"/>
      <c r="R2953" s="2"/>
      <c r="Y2953" s="1"/>
      <c r="AB2953" s="2"/>
    </row>
    <row r="2954" spans="4:28" x14ac:dyDescent="0.4">
      <c r="D2954" s="1"/>
      <c r="R2954" s="2"/>
      <c r="Y2954" s="1"/>
      <c r="AB2954" s="2"/>
    </row>
    <row r="2955" spans="4:28" x14ac:dyDescent="0.4">
      <c r="D2955" s="1"/>
      <c r="R2955" s="2"/>
      <c r="Y2955" s="1"/>
      <c r="AB2955" s="2"/>
    </row>
    <row r="2956" spans="4:28" x14ac:dyDescent="0.4">
      <c r="D2956" s="1"/>
      <c r="R2956" s="2"/>
      <c r="Y2956" s="1"/>
      <c r="AB2956" s="2"/>
    </row>
    <row r="2957" spans="4:28" x14ac:dyDescent="0.4">
      <c r="D2957" s="1"/>
      <c r="R2957" s="2"/>
      <c r="Y2957" s="1"/>
      <c r="AB2957" s="2"/>
    </row>
    <row r="2958" spans="4:28" x14ac:dyDescent="0.4">
      <c r="D2958" s="1"/>
      <c r="R2958" s="2"/>
      <c r="Y2958" s="3"/>
      <c r="AB2958" s="2"/>
    </row>
    <row r="2959" spans="4:28" x14ac:dyDescent="0.4">
      <c r="D2959" s="1"/>
      <c r="R2959" s="2"/>
      <c r="Y2959" s="1"/>
      <c r="AB2959" s="2"/>
    </row>
    <row r="2960" spans="4:28" x14ac:dyDescent="0.4">
      <c r="D2960" s="1"/>
      <c r="R2960" s="2"/>
      <c r="Y2960" s="1"/>
      <c r="AB2960" s="2"/>
    </row>
    <row r="2961" spans="4:28" x14ac:dyDescent="0.4">
      <c r="D2961" s="1"/>
      <c r="R2961" s="2"/>
      <c r="Y2961" s="1"/>
      <c r="AB2961" s="2"/>
    </row>
    <row r="2962" spans="4:28" x14ac:dyDescent="0.4">
      <c r="D2962" s="1"/>
      <c r="R2962" s="2"/>
      <c r="Y2962" s="1"/>
      <c r="AB2962" s="2"/>
    </row>
    <row r="2963" spans="4:28" x14ac:dyDescent="0.4">
      <c r="D2963" s="1"/>
      <c r="R2963" s="2"/>
      <c r="Y2963" s="1"/>
      <c r="AB2963" s="2"/>
    </row>
    <row r="2964" spans="4:28" x14ac:dyDescent="0.4">
      <c r="D2964" s="1"/>
      <c r="R2964" s="2"/>
      <c r="Y2964" s="3"/>
      <c r="AB2964" s="2"/>
    </row>
    <row r="2965" spans="4:28" x14ac:dyDescent="0.4">
      <c r="D2965" s="1"/>
      <c r="R2965" s="2"/>
      <c r="Y2965" s="3"/>
      <c r="AB2965" s="2"/>
    </row>
    <row r="2966" spans="4:28" x14ac:dyDescent="0.4">
      <c r="D2966" s="1"/>
      <c r="R2966" s="2"/>
      <c r="Y2966" s="1"/>
      <c r="AB2966" s="2"/>
    </row>
    <row r="2967" spans="4:28" x14ac:dyDescent="0.4">
      <c r="D2967" s="1"/>
      <c r="R2967" s="2"/>
      <c r="Y2967" s="1"/>
      <c r="AB2967" s="2"/>
    </row>
    <row r="2968" spans="4:28" x14ac:dyDescent="0.4">
      <c r="D2968" s="1"/>
      <c r="R2968" s="2"/>
      <c r="Y2968" s="1"/>
      <c r="AB2968" s="2"/>
    </row>
    <row r="2969" spans="4:28" x14ac:dyDescent="0.4">
      <c r="D2969" s="1"/>
      <c r="R2969" s="2"/>
      <c r="Y2969" s="1"/>
      <c r="AB2969" s="2"/>
    </row>
    <row r="2970" spans="4:28" x14ac:dyDescent="0.4">
      <c r="D2970" s="1"/>
      <c r="R2970" s="2"/>
      <c r="Y2970" s="1"/>
      <c r="AB2970" s="2"/>
    </row>
    <row r="2971" spans="4:28" x14ac:dyDescent="0.4">
      <c r="D2971" s="1"/>
      <c r="R2971" s="2"/>
      <c r="Y2971" s="1"/>
      <c r="AB2971" s="2"/>
    </row>
    <row r="2972" spans="4:28" x14ac:dyDescent="0.4">
      <c r="D2972" s="1"/>
      <c r="R2972" s="2"/>
      <c r="Y2972" s="1"/>
      <c r="AB2972" s="2"/>
    </row>
    <row r="2973" spans="4:28" x14ac:dyDescent="0.4">
      <c r="D2973" s="1"/>
      <c r="R2973" s="2"/>
      <c r="Y2973" s="1"/>
      <c r="AB2973" s="2"/>
    </row>
    <row r="2974" spans="4:28" x14ac:dyDescent="0.4">
      <c r="D2974" s="1"/>
      <c r="R2974" s="2"/>
      <c r="Y2974" s="1"/>
      <c r="AB2974" s="2"/>
    </row>
    <row r="2975" spans="4:28" x14ac:dyDescent="0.4">
      <c r="D2975" s="1"/>
      <c r="R2975" s="2"/>
      <c r="Y2975" s="1"/>
      <c r="AB2975" s="2"/>
    </row>
    <row r="2976" spans="4:28" x14ac:dyDescent="0.4">
      <c r="D2976" s="1"/>
      <c r="R2976" s="2"/>
      <c r="Y2976" s="1"/>
      <c r="AB2976" s="2"/>
    </row>
    <row r="2977" spans="4:28" x14ac:dyDescent="0.4">
      <c r="D2977" s="1"/>
      <c r="R2977" s="2"/>
      <c r="Y2977" s="1"/>
      <c r="AB2977" s="2"/>
    </row>
    <row r="2978" spans="4:28" x14ac:dyDescent="0.4">
      <c r="D2978" s="1"/>
      <c r="R2978" s="2"/>
      <c r="Y2978" s="1"/>
      <c r="AB2978" s="2"/>
    </row>
    <row r="2979" spans="4:28" x14ac:dyDescent="0.4">
      <c r="D2979" s="1"/>
      <c r="R2979" s="2"/>
      <c r="Y2979" s="1"/>
      <c r="AB2979" s="2"/>
    </row>
    <row r="2980" spans="4:28" x14ac:dyDescent="0.4">
      <c r="D2980" s="1"/>
      <c r="R2980" s="2"/>
      <c r="Y2980" s="1"/>
      <c r="AB2980" s="2"/>
    </row>
    <row r="2981" spans="4:28" x14ac:dyDescent="0.4">
      <c r="D2981" s="1"/>
      <c r="R2981" s="2"/>
      <c r="Y2981" s="1"/>
      <c r="AB2981" s="2"/>
    </row>
    <row r="2982" spans="4:28" x14ac:dyDescent="0.4">
      <c r="D2982" s="1"/>
      <c r="R2982" s="2"/>
      <c r="Y2982" s="1"/>
      <c r="AB2982" s="2"/>
    </row>
    <row r="2983" spans="4:28" x14ac:dyDescent="0.4">
      <c r="D2983" s="1"/>
      <c r="R2983" s="2"/>
      <c r="Y2983" s="1"/>
      <c r="AB2983" s="2"/>
    </row>
    <row r="2984" spans="4:28" x14ac:dyDescent="0.4">
      <c r="D2984" s="1"/>
      <c r="R2984" s="2"/>
      <c r="Y2984" s="1"/>
      <c r="AB2984" s="2"/>
    </row>
    <row r="2985" spans="4:28" x14ac:dyDescent="0.4">
      <c r="D2985" s="1"/>
      <c r="R2985" s="2"/>
      <c r="Y2985" s="1"/>
      <c r="AB2985" s="2"/>
    </row>
    <row r="2986" spans="4:28" x14ac:dyDescent="0.4">
      <c r="D2986" s="1"/>
      <c r="R2986" s="2"/>
      <c r="Y2986" s="1"/>
      <c r="AB2986" s="2"/>
    </row>
    <row r="2987" spans="4:28" x14ac:dyDescent="0.4">
      <c r="D2987" s="1"/>
      <c r="R2987" s="2"/>
      <c r="Y2987" s="1"/>
      <c r="AB2987" s="2"/>
    </row>
    <row r="2988" spans="4:28" x14ac:dyDescent="0.4">
      <c r="D2988" s="1"/>
      <c r="R2988" s="2"/>
      <c r="Y2988" s="1"/>
      <c r="AB2988" s="2"/>
    </row>
    <row r="2989" spans="4:28" x14ac:dyDescent="0.4">
      <c r="D2989" s="1"/>
      <c r="R2989" s="2"/>
      <c r="Y2989" s="1"/>
      <c r="AB2989" s="2"/>
    </row>
    <row r="2990" spans="4:28" x14ac:dyDescent="0.4">
      <c r="D2990" s="1"/>
      <c r="R2990" s="2"/>
      <c r="Y2990" s="1"/>
      <c r="AB2990" s="2"/>
    </row>
    <row r="2991" spans="4:28" x14ac:dyDescent="0.4">
      <c r="D2991" s="1"/>
      <c r="R2991" s="2"/>
      <c r="Y2991" s="1"/>
      <c r="AB2991" s="2"/>
    </row>
    <row r="2992" spans="4:28" x14ac:dyDescent="0.4">
      <c r="D2992" s="1"/>
      <c r="R2992" s="2"/>
      <c r="Y2992" s="3"/>
      <c r="AB2992" s="2"/>
    </row>
    <row r="2993" spans="4:28" x14ac:dyDescent="0.4">
      <c r="D2993" s="1"/>
      <c r="R2993" s="2"/>
      <c r="Y2993" s="1"/>
      <c r="AB2993" s="2"/>
    </row>
    <row r="2994" spans="4:28" x14ac:dyDescent="0.4">
      <c r="D2994" s="1"/>
      <c r="R2994" s="2"/>
      <c r="Y2994" s="1"/>
      <c r="AB2994" s="2"/>
    </row>
    <row r="2995" spans="4:28" x14ac:dyDescent="0.4">
      <c r="D2995" s="1"/>
      <c r="R2995" s="2"/>
      <c r="Y2995" s="1"/>
      <c r="AB2995" s="2"/>
    </row>
    <row r="2996" spans="4:28" x14ac:dyDescent="0.4">
      <c r="D2996" s="1"/>
      <c r="R2996" s="2"/>
      <c r="Y2996" s="1"/>
      <c r="AB2996" s="2"/>
    </row>
    <row r="2997" spans="4:28" x14ac:dyDescent="0.4">
      <c r="D2997" s="1"/>
      <c r="R2997" s="2"/>
      <c r="Y2997" s="1"/>
      <c r="AB2997" s="2"/>
    </row>
    <row r="2998" spans="4:28" x14ac:dyDescent="0.4">
      <c r="D2998" s="1"/>
      <c r="R2998" s="2"/>
      <c r="Y2998" s="1"/>
      <c r="AB2998" s="2"/>
    </row>
    <row r="2999" spans="4:28" x14ac:dyDescent="0.4">
      <c r="D2999" s="1"/>
      <c r="R2999" s="2"/>
      <c r="Y2999" s="3"/>
      <c r="AB2999" s="2"/>
    </row>
    <row r="3000" spans="4:28" x14ac:dyDescent="0.4">
      <c r="D3000" s="1"/>
      <c r="R3000" s="2"/>
      <c r="Y3000" s="1"/>
      <c r="AB3000" s="2"/>
    </row>
    <row r="3001" spans="4:28" x14ac:dyDescent="0.4">
      <c r="D3001" s="1"/>
      <c r="R3001" s="2"/>
      <c r="Y3001" s="1"/>
      <c r="AB3001" s="2"/>
    </row>
    <row r="3002" spans="4:28" x14ac:dyDescent="0.4">
      <c r="D3002" s="1"/>
      <c r="R3002" s="2"/>
      <c r="Y3002" s="1"/>
      <c r="AB3002" s="2"/>
    </row>
    <row r="3003" spans="4:28" x14ac:dyDescent="0.4">
      <c r="D3003" s="1"/>
      <c r="R3003" s="2"/>
      <c r="Y3003" s="1"/>
      <c r="AB3003" s="2"/>
    </row>
    <row r="3004" spans="4:28" x14ac:dyDescent="0.4">
      <c r="D3004" s="1"/>
      <c r="R3004" s="2"/>
      <c r="Y3004" s="1"/>
      <c r="AB3004" s="2"/>
    </row>
    <row r="3005" spans="4:28" x14ac:dyDescent="0.4">
      <c r="D3005" s="1"/>
      <c r="R3005" s="2"/>
      <c r="Y3005" s="1"/>
      <c r="AB3005" s="2"/>
    </row>
    <row r="3006" spans="4:28" x14ac:dyDescent="0.4">
      <c r="D3006" s="1"/>
      <c r="R3006" s="2"/>
      <c r="Y3006" s="1"/>
      <c r="AB3006" s="2"/>
    </row>
    <row r="3007" spans="4:28" x14ac:dyDescent="0.4">
      <c r="D3007" s="1"/>
      <c r="R3007" s="2"/>
      <c r="Y3007" s="1"/>
      <c r="AB3007" s="2"/>
    </row>
    <row r="3008" spans="4:28" x14ac:dyDescent="0.4">
      <c r="D3008" s="1"/>
      <c r="R3008" s="2"/>
      <c r="Y3008" s="1"/>
      <c r="AB3008" s="2"/>
    </row>
    <row r="3009" spans="4:28" x14ac:dyDescent="0.4">
      <c r="D3009" s="1"/>
      <c r="R3009" s="2"/>
      <c r="Y3009" s="3"/>
      <c r="AB3009" s="2"/>
    </row>
    <row r="3010" spans="4:28" x14ac:dyDescent="0.4">
      <c r="D3010" s="1"/>
      <c r="R3010" s="2"/>
      <c r="Y3010" s="1"/>
      <c r="AB3010" s="2"/>
    </row>
    <row r="3011" spans="4:28" x14ac:dyDescent="0.4">
      <c r="D3011" s="1"/>
      <c r="R3011" s="2"/>
      <c r="Y3011" s="1"/>
      <c r="AB3011" s="2"/>
    </row>
    <row r="3012" spans="4:28" x14ac:dyDescent="0.4">
      <c r="D3012" s="1"/>
      <c r="R3012" s="2"/>
      <c r="Y3012" s="1"/>
      <c r="AB3012" s="2"/>
    </row>
    <row r="3013" spans="4:28" x14ac:dyDescent="0.4">
      <c r="D3013" s="1"/>
      <c r="R3013" s="2"/>
      <c r="Y3013" s="1"/>
      <c r="AB3013" s="2"/>
    </row>
    <row r="3014" spans="4:28" x14ac:dyDescent="0.4">
      <c r="D3014" s="1"/>
      <c r="R3014" s="2"/>
      <c r="Y3014" s="1"/>
      <c r="AB3014" s="2"/>
    </row>
    <row r="3015" spans="4:28" x14ac:dyDescent="0.4">
      <c r="D3015" s="1"/>
      <c r="R3015" s="2"/>
      <c r="Y3015" s="1"/>
      <c r="AB3015" s="2"/>
    </row>
    <row r="3016" spans="4:28" x14ac:dyDescent="0.4">
      <c r="D3016" s="1"/>
      <c r="R3016" s="2"/>
      <c r="Y3016" s="3"/>
      <c r="AB3016" s="2"/>
    </row>
    <row r="3017" spans="4:28" x14ac:dyDescent="0.4">
      <c r="D3017" s="1"/>
      <c r="R3017" s="2"/>
      <c r="Y3017" s="1"/>
      <c r="AB3017" s="2"/>
    </row>
    <row r="3018" spans="4:28" x14ac:dyDescent="0.4">
      <c r="D3018" s="1"/>
      <c r="R3018" s="2"/>
      <c r="Y3018" s="1"/>
      <c r="AB3018" s="2"/>
    </row>
    <row r="3019" spans="4:28" x14ac:dyDescent="0.4">
      <c r="D3019" s="1"/>
      <c r="R3019" s="2"/>
      <c r="Y3019" s="1"/>
      <c r="AB3019" s="2"/>
    </row>
    <row r="3020" spans="4:28" x14ac:dyDescent="0.4">
      <c r="D3020" s="1"/>
      <c r="R3020" s="2"/>
      <c r="Y3020" s="3"/>
      <c r="AB3020" s="2"/>
    </row>
    <row r="3021" spans="4:28" x14ac:dyDescent="0.4">
      <c r="D3021" s="1"/>
      <c r="R3021" s="2"/>
      <c r="Y3021" s="1"/>
      <c r="AB3021" s="2"/>
    </row>
    <row r="3022" spans="4:28" x14ac:dyDescent="0.4">
      <c r="D3022" s="1"/>
      <c r="R3022" s="2"/>
      <c r="Y3022" s="1"/>
      <c r="AB3022" s="2"/>
    </row>
    <row r="3023" spans="4:28" x14ac:dyDescent="0.4">
      <c r="D3023" s="1"/>
      <c r="R3023" s="2"/>
      <c r="Y3023" s="1"/>
      <c r="AB3023" s="2"/>
    </row>
    <row r="3024" spans="4:28" x14ac:dyDescent="0.4">
      <c r="D3024" s="1"/>
      <c r="R3024" s="2"/>
      <c r="Y3024" s="1"/>
      <c r="AB3024" s="2"/>
    </row>
    <row r="3025" spans="4:28" x14ac:dyDescent="0.4">
      <c r="D3025" s="1"/>
      <c r="R3025" s="2"/>
      <c r="Y3025" s="1"/>
      <c r="AB3025" s="2"/>
    </row>
    <row r="3026" spans="4:28" x14ac:dyDescent="0.4">
      <c r="D3026" s="1"/>
      <c r="R3026" s="2"/>
      <c r="Y3026" s="1"/>
      <c r="AB3026" s="2"/>
    </row>
    <row r="3027" spans="4:28" x14ac:dyDescent="0.4">
      <c r="D3027" s="1"/>
      <c r="R3027" s="2"/>
      <c r="Y3027" s="1"/>
      <c r="AB3027" s="2"/>
    </row>
    <row r="3028" spans="4:28" x14ac:dyDescent="0.4">
      <c r="D3028" s="1"/>
      <c r="R3028" s="2"/>
      <c r="Y3028" s="1"/>
      <c r="AB3028" s="2"/>
    </row>
    <row r="3029" spans="4:28" x14ac:dyDescent="0.4">
      <c r="D3029" s="1"/>
      <c r="R3029" s="2"/>
      <c r="Y3029" s="3"/>
      <c r="AB3029" s="2"/>
    </row>
    <row r="3030" spans="4:28" x14ac:dyDescent="0.4">
      <c r="D3030" s="1"/>
      <c r="R3030" s="2"/>
      <c r="Y3030" s="1"/>
      <c r="AB3030" s="2"/>
    </row>
    <row r="3031" spans="4:28" x14ac:dyDescent="0.4">
      <c r="D3031" s="1"/>
      <c r="R3031" s="2"/>
      <c r="Y3031" s="1"/>
      <c r="AB3031" s="2"/>
    </row>
    <row r="3032" spans="4:28" x14ac:dyDescent="0.4">
      <c r="D3032" s="1"/>
      <c r="R3032" s="2"/>
      <c r="Y3032" s="1"/>
      <c r="AB3032" s="2"/>
    </row>
    <row r="3033" spans="4:28" x14ac:dyDescent="0.4">
      <c r="D3033" s="1"/>
      <c r="R3033" s="2"/>
      <c r="Y3033" s="1"/>
      <c r="AB3033" s="2"/>
    </row>
    <row r="3034" spans="4:28" x14ac:dyDescent="0.4">
      <c r="D3034" s="1"/>
      <c r="R3034" s="2"/>
      <c r="Y3034" s="1"/>
      <c r="AB3034" s="2"/>
    </row>
    <row r="3035" spans="4:28" x14ac:dyDescent="0.4">
      <c r="D3035" s="1"/>
      <c r="R3035" s="2"/>
      <c r="Y3035" s="1"/>
      <c r="AB3035" s="2"/>
    </row>
    <row r="3036" spans="4:28" x14ac:dyDescent="0.4">
      <c r="D3036" s="1"/>
      <c r="R3036" s="2"/>
      <c r="Y3036" s="1"/>
      <c r="AB3036" s="2"/>
    </row>
    <row r="3037" spans="4:28" x14ac:dyDescent="0.4">
      <c r="D3037" s="1"/>
      <c r="R3037" s="2"/>
      <c r="Y3037" s="1"/>
      <c r="AB3037" s="2"/>
    </row>
    <row r="3038" spans="4:28" x14ac:dyDescent="0.4">
      <c r="D3038" s="1"/>
      <c r="R3038" s="2"/>
      <c r="Y3038" s="1"/>
      <c r="AB3038" s="2"/>
    </row>
    <row r="3039" spans="4:28" x14ac:dyDescent="0.4">
      <c r="D3039" s="1"/>
      <c r="R3039" s="2"/>
      <c r="Y3039" s="1"/>
      <c r="AB3039" s="2"/>
    </row>
    <row r="3040" spans="4:28" x14ac:dyDescent="0.4">
      <c r="D3040" s="1"/>
      <c r="R3040" s="2"/>
      <c r="Y3040" s="1"/>
      <c r="AB3040" s="2"/>
    </row>
    <row r="3041" spans="4:28" x14ac:dyDescent="0.4">
      <c r="D3041" s="1"/>
      <c r="R3041" s="2"/>
      <c r="Y3041" s="1"/>
      <c r="AB3041" s="2"/>
    </row>
    <row r="3042" spans="4:28" x14ac:dyDescent="0.4">
      <c r="D3042" s="1"/>
      <c r="R3042" s="2"/>
      <c r="Y3042" s="1"/>
      <c r="AB3042" s="2"/>
    </row>
    <row r="3043" spans="4:28" x14ac:dyDescent="0.4">
      <c r="D3043" s="1"/>
      <c r="R3043" s="2"/>
      <c r="Y3043" s="1"/>
      <c r="AB3043" s="2"/>
    </row>
    <row r="3044" spans="4:28" x14ac:dyDescent="0.4">
      <c r="D3044" s="1"/>
      <c r="R3044" s="2"/>
      <c r="Y3044" s="1"/>
      <c r="AB3044" s="2"/>
    </row>
    <row r="3045" spans="4:28" x14ac:dyDescent="0.4">
      <c r="D3045" s="1"/>
      <c r="R3045" s="2"/>
      <c r="Y3045" s="1"/>
      <c r="AB3045" s="2"/>
    </row>
    <row r="3046" spans="4:28" x14ac:dyDescent="0.4">
      <c r="D3046" s="1"/>
      <c r="R3046" s="2"/>
      <c r="Y3046" s="1"/>
      <c r="AB3046" s="2"/>
    </row>
    <row r="3047" spans="4:28" x14ac:dyDescent="0.4">
      <c r="D3047" s="1"/>
      <c r="R3047" s="2"/>
      <c r="Y3047" s="1"/>
      <c r="AB3047" s="2"/>
    </row>
    <row r="3048" spans="4:28" x14ac:dyDescent="0.4">
      <c r="D3048" s="1"/>
      <c r="R3048" s="2"/>
      <c r="Y3048" s="1"/>
      <c r="AB3048" s="2"/>
    </row>
    <row r="3049" spans="4:28" x14ac:dyDescent="0.4">
      <c r="D3049" s="1"/>
      <c r="R3049" s="2"/>
      <c r="Y3049" s="1"/>
      <c r="AB3049" s="2"/>
    </row>
    <row r="3050" spans="4:28" x14ac:dyDescent="0.4">
      <c r="D3050" s="1"/>
      <c r="R3050" s="2"/>
      <c r="Y3050" s="1"/>
      <c r="AB3050" s="2"/>
    </row>
    <row r="3051" spans="4:28" x14ac:dyDescent="0.4">
      <c r="D3051" s="1"/>
      <c r="R3051" s="2"/>
      <c r="Y3051" s="1"/>
      <c r="AB3051" s="2"/>
    </row>
    <row r="3052" spans="4:28" x14ac:dyDescent="0.4">
      <c r="D3052" s="1"/>
      <c r="R3052" s="2"/>
      <c r="Y3052" s="1"/>
      <c r="AB3052" s="2"/>
    </row>
    <row r="3053" spans="4:28" x14ac:dyDescent="0.4">
      <c r="D3053" s="1"/>
      <c r="R3053" s="2"/>
      <c r="Y3053" s="1"/>
      <c r="AB3053" s="2"/>
    </row>
    <row r="3054" spans="4:28" x14ac:dyDescent="0.4">
      <c r="D3054" s="1"/>
      <c r="R3054" s="2"/>
      <c r="Y3054" s="3"/>
      <c r="AB3054" s="2"/>
    </row>
    <row r="3055" spans="4:28" x14ac:dyDescent="0.4">
      <c r="D3055" s="1"/>
      <c r="R3055" s="2"/>
      <c r="Y3055" s="1"/>
      <c r="AB3055" s="2"/>
    </row>
    <row r="3056" spans="4:28" x14ac:dyDescent="0.4">
      <c r="D3056" s="1"/>
      <c r="R3056" s="2"/>
      <c r="Y3056" s="1"/>
      <c r="AB3056" s="2"/>
    </row>
    <row r="3057" spans="4:118" x14ac:dyDescent="0.4">
      <c r="D3057" s="1"/>
      <c r="R3057" s="2"/>
      <c r="Y3057" s="1"/>
      <c r="AB3057" s="2"/>
      <c r="DL3057" s="2"/>
      <c r="DN3057" s="2"/>
    </row>
    <row r="3058" spans="4:118" x14ac:dyDescent="0.4">
      <c r="D3058" s="1"/>
      <c r="R3058" s="2"/>
      <c r="Y3058" s="1"/>
      <c r="AB3058" s="2"/>
    </row>
    <row r="3059" spans="4:118" x14ac:dyDescent="0.4">
      <c r="D3059" s="1"/>
      <c r="R3059" s="2"/>
      <c r="Y3059" s="1"/>
      <c r="AB3059" s="2"/>
    </row>
    <row r="3060" spans="4:118" x14ac:dyDescent="0.4">
      <c r="D3060" s="1"/>
      <c r="R3060" s="2"/>
      <c r="Y3060" s="1"/>
      <c r="AB3060" s="2"/>
    </row>
    <row r="3061" spans="4:118" x14ac:dyDescent="0.4">
      <c r="D3061" s="1"/>
      <c r="R3061" s="2"/>
      <c r="Y3061" s="1"/>
      <c r="AB3061" s="2"/>
    </row>
    <row r="3062" spans="4:118" x14ac:dyDescent="0.4">
      <c r="D3062" s="1"/>
      <c r="R3062" s="2"/>
      <c r="Y3062" s="1"/>
      <c r="AB3062" s="2"/>
    </row>
    <row r="3063" spans="4:118" x14ac:dyDescent="0.4">
      <c r="D3063" s="1"/>
      <c r="R3063" s="2"/>
      <c r="Y3063" s="1"/>
      <c r="AB3063" s="2"/>
    </row>
    <row r="3064" spans="4:118" x14ac:dyDescent="0.4">
      <c r="D3064" s="1"/>
      <c r="R3064" s="2"/>
      <c r="Y3064" s="1"/>
      <c r="AB3064" s="2"/>
    </row>
    <row r="3065" spans="4:118" x14ac:dyDescent="0.4">
      <c r="D3065" s="1"/>
      <c r="R3065" s="2"/>
      <c r="Y3065" s="1"/>
      <c r="AB3065" s="2"/>
    </row>
    <row r="3066" spans="4:118" x14ac:dyDescent="0.4">
      <c r="D3066" s="1"/>
      <c r="R3066" s="2"/>
      <c r="Y3066" s="1"/>
      <c r="AB3066" s="2"/>
    </row>
    <row r="3067" spans="4:118" x14ac:dyDescent="0.4">
      <c r="D3067" s="1"/>
      <c r="R3067" s="2"/>
      <c r="Y3067" s="1"/>
      <c r="AB3067" s="2"/>
    </row>
    <row r="3068" spans="4:118" x14ac:dyDescent="0.4">
      <c r="D3068" s="1"/>
      <c r="R3068" s="2"/>
      <c r="Y3068" s="1"/>
      <c r="AB3068" s="2"/>
    </row>
    <row r="3069" spans="4:118" x14ac:dyDescent="0.4">
      <c r="D3069" s="1"/>
      <c r="R3069" s="2"/>
      <c r="Y3069" s="1"/>
      <c r="AB3069" s="2"/>
    </row>
    <row r="3070" spans="4:118" x14ac:dyDescent="0.4">
      <c r="D3070" s="1"/>
      <c r="R3070" s="2"/>
      <c r="Y3070" s="1"/>
      <c r="AB3070" s="2"/>
    </row>
    <row r="3071" spans="4:118" x14ac:dyDescent="0.4">
      <c r="D3071" s="1"/>
      <c r="R3071" s="2"/>
      <c r="Y3071" s="1"/>
      <c r="AB3071" s="2"/>
    </row>
    <row r="3072" spans="4:118" x14ac:dyDescent="0.4">
      <c r="D3072" s="1"/>
      <c r="R3072" s="2"/>
      <c r="Y3072" s="1"/>
      <c r="AB3072" s="2"/>
    </row>
    <row r="3073" spans="4:28" x14ac:dyDescent="0.4">
      <c r="D3073" s="1"/>
      <c r="R3073" s="2"/>
      <c r="Y3073" s="1"/>
      <c r="AB3073" s="2"/>
    </row>
    <row r="3074" spans="4:28" x14ac:dyDescent="0.4">
      <c r="D3074" s="1"/>
      <c r="R3074" s="2"/>
      <c r="Y3074" s="1"/>
      <c r="AB3074" s="2"/>
    </row>
    <row r="3075" spans="4:28" x14ac:dyDescent="0.4">
      <c r="D3075" s="1"/>
      <c r="R3075" s="2"/>
      <c r="Y3075" s="1"/>
      <c r="AB3075" s="2"/>
    </row>
    <row r="3076" spans="4:28" x14ac:dyDescent="0.4">
      <c r="D3076" s="1"/>
      <c r="R3076" s="2"/>
      <c r="Y3076" s="1"/>
      <c r="AB3076" s="2"/>
    </row>
    <row r="3077" spans="4:28" x14ac:dyDescent="0.4">
      <c r="D3077" s="1"/>
      <c r="R3077" s="2"/>
      <c r="Y3077" s="1"/>
      <c r="AB3077" s="2"/>
    </row>
    <row r="3078" spans="4:28" x14ac:dyDescent="0.4">
      <c r="D3078" s="1"/>
      <c r="R3078" s="2"/>
      <c r="Y3078" s="1"/>
      <c r="AB3078" s="2"/>
    </row>
    <row r="3079" spans="4:28" x14ac:dyDescent="0.4">
      <c r="D3079" s="1"/>
      <c r="R3079" s="2"/>
      <c r="Y3079" s="3"/>
      <c r="AB3079" s="2"/>
    </row>
    <row r="3080" spans="4:28" x14ac:dyDescent="0.4">
      <c r="D3080" s="1"/>
      <c r="R3080" s="2"/>
      <c r="Y3080" s="1"/>
      <c r="AB3080" s="2"/>
    </row>
    <row r="3081" spans="4:28" x14ac:dyDescent="0.4">
      <c r="D3081" s="1"/>
      <c r="R3081" s="2"/>
      <c r="Y3081" s="1"/>
      <c r="AB3081" s="2"/>
    </row>
    <row r="3082" spans="4:28" x14ac:dyDescent="0.4">
      <c r="D3082" s="1"/>
      <c r="R3082" s="2"/>
      <c r="Y3082" s="1"/>
      <c r="AB3082" s="2"/>
    </row>
    <row r="3083" spans="4:28" x14ac:dyDescent="0.4">
      <c r="D3083" s="1"/>
      <c r="R3083" s="2"/>
      <c r="Y3083" s="1"/>
      <c r="AB3083" s="2"/>
    </row>
    <row r="3084" spans="4:28" x14ac:dyDescent="0.4">
      <c r="D3084" s="1"/>
      <c r="R3084" s="2"/>
      <c r="Y3084" s="1"/>
      <c r="AB3084" s="2"/>
    </row>
    <row r="3085" spans="4:28" x14ac:dyDescent="0.4">
      <c r="D3085" s="1"/>
      <c r="R3085" s="2"/>
      <c r="Y3085" s="1"/>
      <c r="AB3085" s="2"/>
    </row>
    <row r="3086" spans="4:28" x14ac:dyDescent="0.4">
      <c r="D3086" s="1"/>
      <c r="R3086" s="2"/>
      <c r="Y3086" s="1"/>
      <c r="AB3086" s="2"/>
    </row>
    <row r="3087" spans="4:28" x14ac:dyDescent="0.4">
      <c r="D3087" s="1"/>
      <c r="R3087" s="2"/>
      <c r="Y3087" s="1"/>
      <c r="AB3087" s="2"/>
    </row>
    <row r="3088" spans="4:28" x14ac:dyDescent="0.4">
      <c r="D3088" s="1"/>
      <c r="R3088" s="2"/>
      <c r="Y3088" s="1"/>
      <c r="AB3088" s="2"/>
    </row>
    <row r="3089" spans="4:118" x14ac:dyDescent="0.4">
      <c r="D3089" s="1"/>
      <c r="R3089" s="2"/>
      <c r="Y3089" s="1"/>
      <c r="AB3089" s="2"/>
    </row>
    <row r="3090" spans="4:118" x14ac:dyDescent="0.4">
      <c r="D3090" s="1"/>
      <c r="R3090" s="2"/>
      <c r="Y3090" s="1"/>
      <c r="AB3090" s="2"/>
    </row>
    <row r="3091" spans="4:118" x14ac:dyDescent="0.4">
      <c r="D3091" s="1"/>
      <c r="R3091" s="2"/>
      <c r="Y3091" s="1"/>
      <c r="AB3091" s="2"/>
    </row>
    <row r="3092" spans="4:118" x14ac:dyDescent="0.4">
      <c r="D3092" s="1"/>
      <c r="R3092" s="2"/>
      <c r="Y3092" s="1"/>
      <c r="AB3092" s="2"/>
    </row>
    <row r="3093" spans="4:118" x14ac:dyDescent="0.4">
      <c r="D3093" s="1"/>
      <c r="R3093" s="2"/>
      <c r="Y3093" s="3"/>
      <c r="AB3093" s="2"/>
    </row>
    <row r="3094" spans="4:118" x14ac:dyDescent="0.4">
      <c r="D3094" s="1"/>
      <c r="R3094" s="2"/>
      <c r="Y3094" s="1"/>
      <c r="AB3094" s="2"/>
    </row>
    <row r="3095" spans="4:118" x14ac:dyDescent="0.4">
      <c r="D3095" s="1"/>
      <c r="R3095" s="2"/>
      <c r="Y3095" s="1"/>
      <c r="AB3095" s="2"/>
    </row>
    <row r="3096" spans="4:118" x14ac:dyDescent="0.4">
      <c r="D3096" s="1"/>
      <c r="R3096" s="2"/>
      <c r="Y3096" s="1"/>
      <c r="AB3096" s="2"/>
    </row>
    <row r="3097" spans="4:118" x14ac:dyDescent="0.4">
      <c r="D3097" s="1"/>
      <c r="R3097" s="2"/>
      <c r="Y3097" s="1"/>
      <c r="AB3097" s="2"/>
    </row>
    <row r="3098" spans="4:118" x14ac:dyDescent="0.4">
      <c r="D3098" s="1"/>
      <c r="R3098" s="2"/>
      <c r="Y3098" s="1"/>
      <c r="AB3098" s="2"/>
    </row>
    <row r="3099" spans="4:118" x14ac:dyDescent="0.4">
      <c r="D3099" s="1"/>
      <c r="R3099" s="2"/>
      <c r="Y3099" s="1"/>
      <c r="AB3099" s="2"/>
    </row>
    <row r="3100" spans="4:118" x14ac:dyDescent="0.4">
      <c r="D3100" s="1"/>
      <c r="R3100" s="2"/>
      <c r="Y3100" s="1"/>
      <c r="AB3100" s="2"/>
    </row>
    <row r="3101" spans="4:118" x14ac:dyDescent="0.4">
      <c r="D3101" s="1"/>
      <c r="R3101" s="2"/>
      <c r="Y3101" s="1"/>
      <c r="AB3101" s="2"/>
    </row>
    <row r="3102" spans="4:118" x14ac:dyDescent="0.4">
      <c r="D3102" s="1"/>
      <c r="R3102" s="2"/>
      <c r="Y3102" s="1"/>
      <c r="AB3102" s="2"/>
    </row>
    <row r="3103" spans="4:118" x14ac:dyDescent="0.4">
      <c r="D3103" s="1"/>
      <c r="R3103" s="2"/>
      <c r="Y3103" s="1"/>
      <c r="AB3103" s="2"/>
      <c r="DL3103" s="2"/>
      <c r="DN3103" s="2"/>
    </row>
    <row r="3104" spans="4:118" x14ac:dyDescent="0.4">
      <c r="D3104" s="1"/>
      <c r="R3104" s="2"/>
      <c r="Y3104" s="1"/>
      <c r="AB3104" s="2"/>
    </row>
    <row r="3105" spans="4:28" x14ac:dyDescent="0.4">
      <c r="D3105" s="1"/>
      <c r="R3105" s="2"/>
      <c r="Y3105" s="1"/>
      <c r="AB3105" s="2"/>
    </row>
    <row r="3106" spans="4:28" x14ac:dyDescent="0.4">
      <c r="D3106" s="1"/>
      <c r="R3106" s="2"/>
      <c r="Y3106" s="1"/>
      <c r="AB3106" s="2"/>
    </row>
    <row r="3107" spans="4:28" x14ac:dyDescent="0.4">
      <c r="D3107" s="1"/>
      <c r="R3107" s="2"/>
      <c r="Y3107" s="1"/>
      <c r="AB3107" s="2"/>
    </row>
    <row r="3108" spans="4:28" x14ac:dyDescent="0.4">
      <c r="D3108" s="1"/>
      <c r="R3108" s="2"/>
      <c r="Y3108" s="3"/>
      <c r="AB3108" s="2"/>
    </row>
    <row r="3109" spans="4:28" x14ac:dyDescent="0.4">
      <c r="D3109" s="1"/>
      <c r="R3109" s="2"/>
      <c r="Y3109" s="1"/>
      <c r="AB3109" s="2"/>
    </row>
    <row r="3110" spans="4:28" x14ac:dyDescent="0.4">
      <c r="D3110" s="1"/>
      <c r="R3110" s="2"/>
      <c r="Y3110" s="3"/>
      <c r="AB3110" s="2"/>
    </row>
    <row r="3111" spans="4:28" x14ac:dyDescent="0.4">
      <c r="D3111" s="1"/>
      <c r="R3111" s="2"/>
      <c r="Y3111" s="1"/>
      <c r="AB3111" s="2"/>
    </row>
    <row r="3112" spans="4:28" x14ac:dyDescent="0.4">
      <c r="D3112" s="1"/>
      <c r="R3112" s="2"/>
      <c r="Y3112" s="1"/>
      <c r="AB3112" s="2"/>
    </row>
    <row r="3113" spans="4:28" x14ac:dyDescent="0.4">
      <c r="D3113" s="1"/>
      <c r="R3113" s="2"/>
      <c r="Y3113" s="1"/>
      <c r="AB3113" s="2"/>
    </row>
    <row r="3114" spans="4:28" x14ac:dyDescent="0.4">
      <c r="D3114" s="1"/>
      <c r="R3114" s="2"/>
      <c r="Y3114" s="1"/>
      <c r="AB3114" s="2"/>
    </row>
    <row r="3115" spans="4:28" x14ac:dyDescent="0.4">
      <c r="D3115" s="1"/>
      <c r="R3115" s="2"/>
      <c r="Y3115" s="1"/>
      <c r="AB3115" s="2"/>
    </row>
    <row r="3116" spans="4:28" x14ac:dyDescent="0.4">
      <c r="D3116" s="1"/>
      <c r="R3116" s="2"/>
      <c r="Y3116" s="1"/>
      <c r="AB3116" s="2"/>
    </row>
    <row r="3117" spans="4:28" x14ac:dyDescent="0.4">
      <c r="D3117" s="1"/>
      <c r="R3117" s="2"/>
      <c r="Y3117" s="1"/>
      <c r="AB3117" s="2"/>
    </row>
    <row r="3118" spans="4:28" x14ac:dyDescent="0.4">
      <c r="D3118" s="1"/>
      <c r="R3118" s="2"/>
      <c r="Y3118" s="1"/>
      <c r="AB3118" s="2"/>
    </row>
    <row r="3119" spans="4:28" x14ac:dyDescent="0.4">
      <c r="D3119" s="1"/>
      <c r="R3119" s="2"/>
      <c r="Y3119" s="1"/>
      <c r="AB3119" s="2"/>
    </row>
    <row r="3120" spans="4:28" x14ac:dyDescent="0.4">
      <c r="D3120" s="1"/>
      <c r="R3120" s="2"/>
      <c r="Y3120" s="1"/>
      <c r="AB3120" s="2"/>
    </row>
    <row r="3121" spans="4:28" x14ac:dyDescent="0.4">
      <c r="D3121" s="1"/>
      <c r="R3121" s="2"/>
      <c r="Y3121" s="1"/>
      <c r="AB3121" s="2"/>
    </row>
    <row r="3122" spans="4:28" x14ac:dyDescent="0.4">
      <c r="D3122" s="1"/>
      <c r="R3122" s="2"/>
      <c r="Y3122" s="1"/>
      <c r="AB3122" s="2"/>
    </row>
    <row r="3123" spans="4:28" x14ac:dyDescent="0.4">
      <c r="D3123" s="1"/>
      <c r="R3123" s="2"/>
      <c r="Y3123" s="1"/>
      <c r="AB3123" s="2"/>
    </row>
    <row r="3124" spans="4:28" x14ac:dyDescent="0.4">
      <c r="D3124" s="1"/>
      <c r="R3124" s="2"/>
      <c r="Y3124" s="1"/>
      <c r="AB3124" s="2"/>
    </row>
    <row r="3125" spans="4:28" x14ac:dyDescent="0.4">
      <c r="D3125" s="1"/>
      <c r="R3125" s="2"/>
      <c r="Y3125" s="1"/>
      <c r="AB3125" s="2"/>
    </row>
    <row r="3126" spans="4:28" x14ac:dyDescent="0.4">
      <c r="D3126" s="1"/>
      <c r="R3126" s="2"/>
      <c r="Y3126" s="1"/>
      <c r="AB3126" s="2"/>
    </row>
    <row r="3127" spans="4:28" x14ac:dyDescent="0.4">
      <c r="D3127" s="1"/>
      <c r="R3127" s="2"/>
      <c r="Y3127" s="1"/>
      <c r="AB3127" s="2"/>
    </row>
    <row r="3128" spans="4:28" x14ac:dyDescent="0.4">
      <c r="D3128" s="1"/>
      <c r="R3128" s="2"/>
      <c r="Y3128" s="1"/>
      <c r="AB3128" s="2"/>
    </row>
    <row r="3129" spans="4:28" x14ac:dyDescent="0.4">
      <c r="D3129" s="1"/>
      <c r="R3129" s="2"/>
      <c r="Y3129" s="1"/>
      <c r="AB3129" s="2"/>
    </row>
    <row r="3130" spans="4:28" x14ac:dyDescent="0.4">
      <c r="D3130" s="1"/>
      <c r="R3130" s="2"/>
      <c r="Y3130" s="3"/>
      <c r="AB3130" s="2"/>
    </row>
    <row r="3131" spans="4:28" x14ac:dyDescent="0.4">
      <c r="D3131" s="1"/>
      <c r="R3131" s="2"/>
      <c r="Y3131" s="1"/>
      <c r="AB3131" s="2"/>
    </row>
    <row r="3132" spans="4:28" x14ac:dyDescent="0.4">
      <c r="D3132" s="1"/>
      <c r="R3132" s="2"/>
      <c r="Y3132" s="1"/>
      <c r="AB3132" s="2"/>
    </row>
    <row r="3133" spans="4:28" x14ac:dyDescent="0.4">
      <c r="D3133" s="1"/>
      <c r="R3133" s="2"/>
      <c r="Y3133" s="1"/>
      <c r="AB3133" s="2"/>
    </row>
    <row r="3134" spans="4:28" x14ac:dyDescent="0.4">
      <c r="D3134" s="1"/>
      <c r="R3134" s="2"/>
      <c r="Y3134" s="1"/>
      <c r="AB3134" s="2"/>
    </row>
    <row r="3135" spans="4:28" x14ac:dyDescent="0.4">
      <c r="D3135" s="1"/>
      <c r="R3135" s="2"/>
      <c r="Y3135" s="3"/>
      <c r="AB3135" s="2"/>
    </row>
    <row r="3136" spans="4:28" x14ac:dyDescent="0.4">
      <c r="D3136" s="1"/>
      <c r="R3136" s="2"/>
      <c r="Y3136" s="1"/>
      <c r="AB3136" s="2"/>
    </row>
    <row r="3137" spans="4:28" x14ac:dyDescent="0.4">
      <c r="D3137" s="1"/>
      <c r="R3137" s="2"/>
      <c r="Y3137" s="3"/>
      <c r="AB3137" s="2"/>
    </row>
    <row r="3138" spans="4:28" x14ac:dyDescent="0.4">
      <c r="D3138" s="1"/>
      <c r="R3138" s="2"/>
      <c r="Y3138" s="1"/>
      <c r="AB3138" s="2"/>
    </row>
    <row r="3139" spans="4:28" x14ac:dyDescent="0.4">
      <c r="D3139" s="1"/>
      <c r="R3139" s="2"/>
      <c r="Y3139" s="3"/>
      <c r="AB3139" s="2"/>
    </row>
    <row r="3140" spans="4:28" x14ac:dyDescent="0.4">
      <c r="D3140" s="1"/>
      <c r="R3140" s="2"/>
      <c r="Y3140" s="1"/>
      <c r="AB3140" s="2"/>
    </row>
    <row r="3141" spans="4:28" x14ac:dyDescent="0.4">
      <c r="D3141" s="1"/>
      <c r="R3141" s="2"/>
      <c r="Y3141" s="1"/>
      <c r="AB3141" s="2"/>
    </row>
    <row r="3142" spans="4:28" x14ac:dyDescent="0.4">
      <c r="D3142" s="1"/>
      <c r="R3142" s="2"/>
      <c r="Y3142" s="3"/>
      <c r="AB3142" s="2"/>
    </row>
    <row r="3143" spans="4:28" x14ac:dyDescent="0.4">
      <c r="D3143" s="1"/>
      <c r="R3143" s="2"/>
      <c r="Y3143" s="1"/>
      <c r="AB3143" s="2"/>
    </row>
    <row r="3144" spans="4:28" x14ac:dyDescent="0.4">
      <c r="D3144" s="1"/>
      <c r="R3144" s="2"/>
      <c r="Y3144" s="1"/>
      <c r="AB3144" s="2"/>
    </row>
    <row r="3145" spans="4:28" x14ac:dyDescent="0.4">
      <c r="D3145" s="1"/>
      <c r="R3145" s="2"/>
      <c r="Y3145" s="1"/>
      <c r="AB3145" s="2"/>
    </row>
    <row r="3146" spans="4:28" x14ac:dyDescent="0.4">
      <c r="D3146" s="1"/>
      <c r="R3146" s="2"/>
      <c r="Y3146" s="3"/>
      <c r="AB3146" s="2"/>
    </row>
    <row r="3147" spans="4:28" x14ac:dyDescent="0.4">
      <c r="D3147" s="1"/>
      <c r="R3147" s="2"/>
      <c r="Y3147" s="1"/>
      <c r="AB3147" s="2"/>
    </row>
    <row r="3148" spans="4:28" x14ac:dyDescent="0.4">
      <c r="D3148" s="1"/>
      <c r="R3148" s="2"/>
      <c r="Y3148" s="1"/>
      <c r="AB3148" s="2"/>
    </row>
    <row r="3149" spans="4:28" x14ac:dyDescent="0.4">
      <c r="D3149" s="1"/>
      <c r="R3149" s="2"/>
      <c r="Y3149" s="1"/>
      <c r="AB3149" s="2"/>
    </row>
    <row r="3150" spans="4:28" x14ac:dyDescent="0.4">
      <c r="D3150" s="1"/>
      <c r="R3150" s="2"/>
      <c r="Y3150" s="1"/>
      <c r="AB3150" s="2"/>
    </row>
    <row r="3151" spans="4:28" x14ac:dyDescent="0.4">
      <c r="D3151" s="1"/>
      <c r="R3151" s="2"/>
      <c r="Y3151" s="1"/>
      <c r="AB3151" s="2"/>
    </row>
    <row r="3152" spans="4:28" x14ac:dyDescent="0.4">
      <c r="D3152" s="1"/>
      <c r="R3152" s="2"/>
      <c r="Y3152" s="1"/>
      <c r="AB3152" s="2"/>
    </row>
    <row r="3153" spans="4:28" x14ac:dyDescent="0.4">
      <c r="D3153" s="1"/>
      <c r="R3153" s="2"/>
      <c r="Y3153" s="1"/>
      <c r="AB3153" s="2"/>
    </row>
    <row r="3154" spans="4:28" x14ac:dyDescent="0.4">
      <c r="D3154" s="1"/>
      <c r="R3154" s="2"/>
      <c r="Y3154" s="1"/>
      <c r="AB3154" s="2"/>
    </row>
    <row r="3155" spans="4:28" x14ac:dyDescent="0.4">
      <c r="D3155" s="1"/>
      <c r="R3155" s="2"/>
      <c r="Y3155" s="3"/>
      <c r="AB3155" s="2"/>
    </row>
    <row r="3156" spans="4:28" x14ac:dyDescent="0.4">
      <c r="D3156" s="1"/>
      <c r="R3156" s="2"/>
      <c r="Y3156" s="1"/>
      <c r="AB3156" s="2"/>
    </row>
    <row r="3157" spans="4:28" x14ac:dyDescent="0.4">
      <c r="D3157" s="1"/>
      <c r="R3157" s="2"/>
      <c r="Y3157" s="1"/>
      <c r="AB3157" s="2"/>
    </row>
    <row r="3158" spans="4:28" x14ac:dyDescent="0.4">
      <c r="D3158" s="1"/>
      <c r="R3158" s="2"/>
      <c r="Y3158" s="1"/>
      <c r="AB3158" s="2"/>
    </row>
    <row r="3159" spans="4:28" x14ac:dyDescent="0.4">
      <c r="D3159" s="1"/>
      <c r="R3159" s="2"/>
      <c r="Y3159" s="1"/>
      <c r="AB3159" s="2"/>
    </row>
    <row r="3160" spans="4:28" x14ac:dyDescent="0.4">
      <c r="D3160" s="1"/>
      <c r="R3160" s="2"/>
      <c r="Y3160" s="1"/>
      <c r="AB3160" s="2"/>
    </row>
    <row r="3161" spans="4:28" x14ac:dyDescent="0.4">
      <c r="D3161" s="1"/>
      <c r="R3161" s="2"/>
      <c r="Y3161" s="1"/>
      <c r="AB3161" s="2"/>
    </row>
    <row r="3162" spans="4:28" x14ac:dyDescent="0.4">
      <c r="D3162" s="1"/>
      <c r="R3162" s="2"/>
      <c r="Y3162" s="1"/>
      <c r="AB3162" s="2"/>
    </row>
    <row r="3163" spans="4:28" x14ac:dyDescent="0.4">
      <c r="D3163" s="1"/>
      <c r="R3163" s="2"/>
      <c r="Y3163" s="1"/>
      <c r="AB3163" s="2"/>
    </row>
    <row r="3164" spans="4:28" x14ac:dyDescent="0.4">
      <c r="D3164" s="1"/>
      <c r="R3164" s="2"/>
      <c r="Y3164" s="1"/>
      <c r="AB3164" s="2"/>
    </row>
    <row r="3165" spans="4:28" x14ac:dyDescent="0.4">
      <c r="D3165" s="1"/>
      <c r="R3165" s="2"/>
      <c r="Y3165" s="1"/>
      <c r="AB3165" s="2"/>
    </row>
    <row r="3166" spans="4:28" x14ac:dyDescent="0.4">
      <c r="D3166" s="1"/>
      <c r="R3166" s="2"/>
      <c r="Y3166" s="3"/>
      <c r="AB3166" s="2"/>
    </row>
    <row r="3167" spans="4:28" x14ac:dyDescent="0.4">
      <c r="D3167" s="1"/>
      <c r="R3167" s="2"/>
      <c r="Y3167" s="1"/>
      <c r="AB3167" s="2"/>
    </row>
    <row r="3168" spans="4:28" x14ac:dyDescent="0.4">
      <c r="D3168" s="1"/>
      <c r="R3168" s="2"/>
      <c r="Y3168" s="1"/>
      <c r="AB3168" s="2"/>
    </row>
    <row r="3169" spans="4:28" x14ac:dyDescent="0.4">
      <c r="D3169" s="1"/>
      <c r="R3169" s="2"/>
      <c r="Y3169" s="1"/>
      <c r="AB3169" s="2"/>
    </row>
    <row r="3170" spans="4:28" x14ac:dyDescent="0.4">
      <c r="D3170" s="1"/>
      <c r="R3170" s="2"/>
      <c r="Y3170" s="1"/>
      <c r="AB3170" s="2"/>
    </row>
    <row r="3171" spans="4:28" x14ac:dyDescent="0.4">
      <c r="D3171" s="1"/>
      <c r="R3171" s="2"/>
      <c r="Y3171" s="1"/>
      <c r="AB3171" s="2"/>
    </row>
    <row r="3172" spans="4:28" x14ac:dyDescent="0.4">
      <c r="D3172" s="1"/>
      <c r="R3172" s="2"/>
      <c r="Y3172" s="1"/>
      <c r="AB3172" s="2"/>
    </row>
    <row r="3173" spans="4:28" x14ac:dyDescent="0.4">
      <c r="D3173" s="1"/>
      <c r="R3173" s="2"/>
      <c r="Y3173" s="1"/>
      <c r="AB3173" s="2"/>
    </row>
    <row r="3174" spans="4:28" x14ac:dyDescent="0.4">
      <c r="D3174" s="1"/>
      <c r="R3174" s="2"/>
      <c r="Y3174" s="1"/>
      <c r="AB3174" s="2"/>
    </row>
    <row r="3175" spans="4:28" x14ac:dyDescent="0.4">
      <c r="D3175" s="1"/>
      <c r="R3175" s="2"/>
      <c r="Y3175" s="1"/>
      <c r="AB3175" s="2"/>
    </row>
    <row r="3176" spans="4:28" x14ac:dyDescent="0.4">
      <c r="D3176" s="1"/>
      <c r="R3176" s="2"/>
      <c r="Y3176" s="1"/>
      <c r="AB3176" s="2"/>
    </row>
    <row r="3177" spans="4:28" x14ac:dyDescent="0.4">
      <c r="D3177" s="1"/>
      <c r="R3177" s="2"/>
      <c r="Y3177" s="3"/>
      <c r="AB3177" s="2"/>
    </row>
    <row r="3178" spans="4:28" x14ac:dyDescent="0.4">
      <c r="D3178" s="1"/>
      <c r="R3178" s="2"/>
      <c r="Y3178" s="1"/>
      <c r="AB3178" s="2"/>
    </row>
    <row r="3179" spans="4:28" x14ac:dyDescent="0.4">
      <c r="D3179" s="1"/>
      <c r="R3179" s="2"/>
      <c r="Y3179" s="1"/>
      <c r="AB3179" s="2"/>
    </row>
    <row r="3180" spans="4:28" x14ac:dyDescent="0.4">
      <c r="D3180" s="1"/>
      <c r="R3180" s="2"/>
      <c r="Y3180" s="1"/>
      <c r="AB3180" s="2"/>
    </row>
    <row r="3181" spans="4:28" x14ac:dyDescent="0.4">
      <c r="D3181" s="1"/>
      <c r="R3181" s="2"/>
      <c r="Y3181" s="1"/>
      <c r="AB3181" s="2"/>
    </row>
    <row r="3182" spans="4:28" x14ac:dyDescent="0.4">
      <c r="D3182" s="1"/>
      <c r="R3182" s="2"/>
      <c r="Y3182" s="1"/>
      <c r="AB3182" s="2"/>
    </row>
    <row r="3183" spans="4:28" x14ac:dyDescent="0.4">
      <c r="D3183" s="1"/>
      <c r="R3183" s="2"/>
      <c r="Y3183" s="3"/>
      <c r="AB3183" s="2"/>
    </row>
    <row r="3184" spans="4:28" x14ac:dyDescent="0.4">
      <c r="D3184" s="1"/>
      <c r="R3184" s="2"/>
      <c r="Y3184" s="1"/>
      <c r="AB3184" s="2"/>
    </row>
    <row r="3185" spans="4:28" x14ac:dyDescent="0.4">
      <c r="D3185" s="1"/>
      <c r="R3185" s="2"/>
      <c r="Y3185" s="3"/>
      <c r="AB3185" s="2"/>
    </row>
    <row r="3186" spans="4:28" x14ac:dyDescent="0.4">
      <c r="D3186" s="1"/>
      <c r="R3186" s="2"/>
      <c r="Y3186" s="3"/>
      <c r="AB3186" s="2"/>
    </row>
    <row r="3187" spans="4:28" x14ac:dyDescent="0.4">
      <c r="D3187" s="1"/>
      <c r="R3187" s="2"/>
      <c r="Y3187" s="1"/>
      <c r="AB3187" s="2"/>
    </row>
    <row r="3188" spans="4:28" x14ac:dyDescent="0.4">
      <c r="D3188" s="1"/>
      <c r="R3188" s="2"/>
      <c r="Y3188" s="1"/>
      <c r="AB3188" s="2"/>
    </row>
    <row r="3189" spans="4:28" x14ac:dyDescent="0.4">
      <c r="D3189" s="1"/>
      <c r="R3189" s="2"/>
      <c r="Y3189" s="1"/>
      <c r="AB3189" s="2"/>
    </row>
    <row r="3190" spans="4:28" x14ac:dyDescent="0.4">
      <c r="D3190" s="1"/>
      <c r="R3190" s="2"/>
      <c r="Y3190" s="3"/>
      <c r="AB3190" s="2"/>
    </row>
    <row r="3191" spans="4:28" x14ac:dyDescent="0.4">
      <c r="D3191" s="1"/>
      <c r="R3191" s="2"/>
      <c r="Y3191" s="1"/>
      <c r="AB3191" s="2"/>
    </row>
    <row r="3192" spans="4:28" x14ac:dyDescent="0.4">
      <c r="D3192" s="1"/>
      <c r="R3192" s="2"/>
      <c r="Y3192" s="1"/>
      <c r="AB3192" s="2"/>
    </row>
    <row r="3193" spans="4:28" x14ac:dyDescent="0.4">
      <c r="D3193" s="1"/>
      <c r="R3193" s="2"/>
      <c r="Y3193" s="3"/>
      <c r="AB3193" s="2"/>
    </row>
    <row r="3194" spans="4:28" x14ac:dyDescent="0.4">
      <c r="D3194" s="1"/>
      <c r="R3194" s="2"/>
      <c r="Y3194" s="1"/>
      <c r="AB3194" s="2"/>
    </row>
    <row r="3195" spans="4:28" x14ac:dyDescent="0.4">
      <c r="D3195" s="1"/>
      <c r="R3195" s="2"/>
      <c r="Y3195" s="1"/>
      <c r="AB3195" s="2"/>
    </row>
    <row r="3196" spans="4:28" x14ac:dyDescent="0.4">
      <c r="D3196" s="1"/>
      <c r="R3196" s="2"/>
      <c r="Y3196" s="1"/>
      <c r="AB3196" s="2"/>
    </row>
    <row r="3197" spans="4:28" x14ac:dyDescent="0.4">
      <c r="D3197" s="1"/>
      <c r="R3197" s="2"/>
      <c r="Y3197" s="1"/>
      <c r="AB3197" s="2"/>
    </row>
    <row r="3198" spans="4:28" x14ac:dyDescent="0.4">
      <c r="D3198" s="1"/>
      <c r="R3198" s="2"/>
      <c r="Y3198" s="1"/>
      <c r="AB3198" s="2"/>
    </row>
    <row r="3199" spans="4:28" x14ac:dyDescent="0.4">
      <c r="D3199" s="1"/>
      <c r="R3199" s="2"/>
      <c r="Y3199" s="3"/>
      <c r="AB3199" s="2"/>
    </row>
    <row r="3200" spans="4:28" x14ac:dyDescent="0.4">
      <c r="D3200" s="1"/>
      <c r="R3200" s="2"/>
      <c r="Y3200" s="1"/>
      <c r="AB3200" s="2"/>
    </row>
    <row r="3201" spans="4:28" x14ac:dyDescent="0.4">
      <c r="D3201" s="1"/>
      <c r="R3201" s="2"/>
      <c r="Y3201" s="1"/>
      <c r="AB3201" s="2"/>
    </row>
    <row r="3202" spans="4:28" x14ac:dyDescent="0.4">
      <c r="D3202" s="1"/>
      <c r="R3202" s="2"/>
      <c r="Y3202" s="3"/>
      <c r="AB3202" s="2"/>
    </row>
    <row r="3203" spans="4:28" x14ac:dyDescent="0.4">
      <c r="D3203" s="1"/>
      <c r="R3203" s="2"/>
      <c r="Y3203" s="1"/>
      <c r="AB3203" s="2"/>
    </row>
    <row r="3204" spans="4:28" x14ac:dyDescent="0.4">
      <c r="D3204" s="1"/>
      <c r="R3204" s="2"/>
      <c r="Y3204" s="1"/>
      <c r="AB3204" s="2"/>
    </row>
    <row r="3205" spans="4:28" x14ac:dyDescent="0.4">
      <c r="D3205" s="1"/>
      <c r="R3205" s="2"/>
      <c r="Y3205" s="1"/>
      <c r="AB3205" s="2"/>
    </row>
    <row r="3206" spans="4:28" x14ac:dyDescent="0.4">
      <c r="D3206" s="1"/>
      <c r="R3206" s="2"/>
      <c r="Y3206" s="1"/>
      <c r="AB3206" s="2"/>
    </row>
    <row r="3207" spans="4:28" x14ac:dyDescent="0.4">
      <c r="D3207" s="1"/>
      <c r="R3207" s="2"/>
      <c r="Y3207" s="1"/>
      <c r="AB3207" s="2"/>
    </row>
    <row r="3208" spans="4:28" x14ac:dyDescent="0.4">
      <c r="D3208" s="1"/>
      <c r="R3208" s="2"/>
      <c r="Y3208" s="1"/>
      <c r="AB3208" s="2"/>
    </row>
    <row r="3209" spans="4:28" x14ac:dyDescent="0.4">
      <c r="D3209" s="1"/>
      <c r="R3209" s="2"/>
      <c r="Y3209" s="1"/>
      <c r="AB3209" s="2"/>
    </row>
    <row r="3210" spans="4:28" x14ac:dyDescent="0.4">
      <c r="D3210" s="1"/>
      <c r="R3210" s="2"/>
      <c r="Y3210" s="1"/>
      <c r="AB3210" s="2"/>
    </row>
    <row r="3211" spans="4:28" x14ac:dyDescent="0.4">
      <c r="D3211" s="1"/>
      <c r="R3211" s="2"/>
      <c r="Y3211" s="1"/>
      <c r="AB3211" s="2"/>
    </row>
    <row r="3212" spans="4:28" x14ac:dyDescent="0.4">
      <c r="D3212" s="1"/>
      <c r="R3212" s="2"/>
      <c r="Y3212" s="1"/>
      <c r="AB3212" s="2"/>
    </row>
    <row r="3213" spans="4:28" x14ac:dyDescent="0.4">
      <c r="D3213" s="1"/>
      <c r="R3213" s="2"/>
      <c r="Y3213" s="1"/>
      <c r="AB3213" s="2"/>
    </row>
    <row r="3214" spans="4:28" x14ac:dyDescent="0.4">
      <c r="D3214" s="1"/>
      <c r="R3214" s="2"/>
      <c r="Y3214" s="1"/>
      <c r="AB3214" s="2"/>
    </row>
    <row r="3215" spans="4:28" x14ac:dyDescent="0.4">
      <c r="D3215" s="1"/>
      <c r="R3215" s="2"/>
      <c r="Y3215" s="3"/>
      <c r="AB3215" s="2"/>
    </row>
    <row r="3216" spans="4:28" x14ac:dyDescent="0.4">
      <c r="D3216" s="1"/>
      <c r="R3216" s="2"/>
      <c r="Y3216" s="1"/>
      <c r="AB3216" s="2"/>
    </row>
    <row r="3217" spans="4:28" x14ac:dyDescent="0.4">
      <c r="D3217" s="1"/>
      <c r="R3217" s="2"/>
      <c r="Y3217" s="1"/>
      <c r="AB3217" s="2"/>
    </row>
    <row r="3218" spans="4:28" x14ac:dyDescent="0.4">
      <c r="D3218" s="1"/>
      <c r="R3218" s="2"/>
      <c r="Y3218" s="3"/>
      <c r="AB3218" s="2"/>
    </row>
    <row r="3219" spans="4:28" x14ac:dyDescent="0.4">
      <c r="D3219" s="1"/>
      <c r="R3219" s="2"/>
      <c r="Y3219" s="3"/>
      <c r="AB3219" s="2"/>
    </row>
    <row r="3220" spans="4:28" x14ac:dyDescent="0.4">
      <c r="D3220" s="1"/>
      <c r="R3220" s="2"/>
      <c r="Y3220" s="1"/>
      <c r="AB3220" s="2"/>
    </row>
    <row r="3221" spans="4:28" x14ac:dyDescent="0.4">
      <c r="D3221" s="1"/>
      <c r="R3221" s="2"/>
      <c r="Y3221" s="1"/>
      <c r="AB3221" s="2"/>
    </row>
    <row r="3222" spans="4:28" x14ac:dyDescent="0.4">
      <c r="D3222" s="1"/>
      <c r="R3222" s="2"/>
      <c r="Y3222" s="1"/>
      <c r="AB3222" s="2"/>
    </row>
    <row r="3223" spans="4:28" x14ac:dyDescent="0.4">
      <c r="D3223" s="1"/>
      <c r="R3223" s="2"/>
      <c r="Y3223" s="1"/>
      <c r="AB3223" s="2"/>
    </row>
    <row r="3224" spans="4:28" x14ac:dyDescent="0.4">
      <c r="D3224" s="1"/>
      <c r="R3224" s="2"/>
      <c r="Y3224" s="1"/>
      <c r="AB3224" s="2"/>
    </row>
    <row r="3225" spans="4:28" x14ac:dyDescent="0.4">
      <c r="D3225" s="1"/>
      <c r="R3225" s="2"/>
      <c r="Y3225" s="1"/>
      <c r="AB3225" s="2"/>
    </row>
    <row r="3226" spans="4:28" x14ac:dyDescent="0.4">
      <c r="D3226" s="1"/>
      <c r="R3226" s="2"/>
      <c r="Y3226" s="1"/>
      <c r="AB3226" s="2"/>
    </row>
    <row r="3227" spans="4:28" x14ac:dyDescent="0.4">
      <c r="D3227" s="1"/>
      <c r="R3227" s="2"/>
      <c r="Y3227" s="1"/>
      <c r="AB3227" s="2"/>
    </row>
    <row r="3228" spans="4:28" x14ac:dyDescent="0.4">
      <c r="D3228" s="1"/>
      <c r="R3228" s="2"/>
      <c r="Y3228" s="1"/>
      <c r="AB3228" s="2"/>
    </row>
    <row r="3229" spans="4:28" x14ac:dyDescent="0.4">
      <c r="D3229" s="1"/>
      <c r="R3229" s="2"/>
      <c r="Y3229" s="1"/>
      <c r="AB3229" s="2"/>
    </row>
    <row r="3230" spans="4:28" x14ac:dyDescent="0.4">
      <c r="D3230" s="1"/>
      <c r="R3230" s="2"/>
      <c r="Y3230" s="1"/>
      <c r="AB3230" s="2"/>
    </row>
    <row r="3231" spans="4:28" x14ac:dyDescent="0.4">
      <c r="D3231" s="1"/>
      <c r="R3231" s="2"/>
      <c r="Y3231" s="1"/>
      <c r="AB3231" s="2"/>
    </row>
    <row r="3232" spans="4:28" x14ac:dyDescent="0.4">
      <c r="D3232" s="1"/>
      <c r="R3232" s="2"/>
      <c r="Y3232" s="1"/>
      <c r="AB3232" s="2"/>
    </row>
    <row r="3233" spans="4:118" x14ac:dyDescent="0.4">
      <c r="D3233" s="1"/>
      <c r="R3233" s="2"/>
      <c r="Y3233" s="1"/>
      <c r="AB3233" s="2"/>
      <c r="DL3233" s="2"/>
      <c r="DN3233" s="2"/>
    </row>
    <row r="3234" spans="4:118" x14ac:dyDescent="0.4">
      <c r="D3234" s="1"/>
      <c r="R3234" s="2"/>
      <c r="Y3234" s="1"/>
      <c r="AB3234" s="2"/>
    </row>
    <row r="3235" spans="4:118" x14ac:dyDescent="0.4">
      <c r="D3235" s="1"/>
      <c r="R3235" s="2"/>
      <c r="Y3235" s="1"/>
      <c r="AB3235" s="2"/>
    </row>
    <row r="3236" spans="4:118" x14ac:dyDescent="0.4">
      <c r="D3236" s="1"/>
      <c r="R3236" s="2"/>
      <c r="Y3236" s="1"/>
      <c r="AB3236" s="2"/>
    </row>
    <row r="3237" spans="4:118" x14ac:dyDescent="0.4">
      <c r="D3237" s="1"/>
      <c r="R3237" s="2"/>
      <c r="Y3237" s="1"/>
      <c r="AB3237" s="2"/>
    </row>
    <row r="3238" spans="4:118" x14ac:dyDescent="0.4">
      <c r="D3238" s="1"/>
      <c r="R3238" s="2"/>
      <c r="Y3238" s="1"/>
      <c r="AB3238" s="2"/>
    </row>
    <row r="3239" spans="4:118" x14ac:dyDescent="0.4">
      <c r="D3239" s="1"/>
      <c r="R3239" s="2"/>
      <c r="Y3239" s="1"/>
      <c r="AB3239" s="2"/>
    </row>
    <row r="3240" spans="4:118" x14ac:dyDescent="0.4">
      <c r="D3240" s="1"/>
      <c r="R3240" s="2"/>
      <c r="Y3240" s="1"/>
      <c r="AB3240" s="2"/>
    </row>
    <row r="3241" spans="4:118" x14ac:dyDescent="0.4">
      <c r="D3241" s="1"/>
      <c r="R3241" s="2"/>
      <c r="Y3241" s="1"/>
      <c r="AB3241" s="2"/>
    </row>
    <row r="3242" spans="4:118" x14ac:dyDescent="0.4">
      <c r="D3242" s="1"/>
      <c r="R3242" s="2"/>
      <c r="Y3242" s="1"/>
      <c r="AB3242" s="2"/>
    </row>
    <row r="3243" spans="4:118" x14ac:dyDescent="0.4">
      <c r="D3243" s="1"/>
      <c r="R3243" s="2"/>
      <c r="Y3243" s="1"/>
      <c r="AB3243" s="2"/>
    </row>
    <row r="3244" spans="4:118" x14ac:dyDescent="0.4">
      <c r="D3244" s="1"/>
      <c r="R3244" s="2"/>
      <c r="Y3244" s="1"/>
      <c r="AB3244" s="2"/>
    </row>
    <row r="3245" spans="4:118" x14ac:dyDescent="0.4">
      <c r="D3245" s="1"/>
      <c r="R3245" s="2"/>
      <c r="Y3245" s="3"/>
      <c r="AB3245" s="2"/>
    </row>
    <row r="3246" spans="4:118" x14ac:dyDescent="0.4">
      <c r="D3246" s="1"/>
      <c r="R3246" s="2"/>
      <c r="Y3246" s="1"/>
      <c r="AB3246" s="2"/>
    </row>
    <row r="3247" spans="4:118" x14ac:dyDescent="0.4">
      <c r="D3247" s="1"/>
      <c r="R3247" s="2"/>
      <c r="Y3247" s="1"/>
      <c r="AB3247" s="2"/>
    </row>
    <row r="3248" spans="4:118" x14ac:dyDescent="0.4">
      <c r="D3248" s="1"/>
      <c r="R3248" s="2"/>
      <c r="Y3248" s="1"/>
      <c r="AB3248" s="2"/>
    </row>
    <row r="3249" spans="4:28" x14ac:dyDescent="0.4">
      <c r="D3249" s="1"/>
      <c r="R3249" s="2"/>
      <c r="Y3249" s="1"/>
      <c r="AB3249" s="2"/>
    </row>
    <row r="3250" spans="4:28" x14ac:dyDescent="0.4">
      <c r="D3250" s="1"/>
      <c r="R3250" s="2"/>
      <c r="Y3250" s="1"/>
      <c r="AB3250" s="2"/>
    </row>
    <row r="3251" spans="4:28" x14ac:dyDescent="0.4">
      <c r="D3251" s="1"/>
      <c r="R3251" s="2"/>
      <c r="Y3251" s="1"/>
      <c r="AB3251" s="2"/>
    </row>
    <row r="3252" spans="4:28" x14ac:dyDescent="0.4">
      <c r="D3252" s="1"/>
      <c r="R3252" s="2"/>
      <c r="Y3252" s="1"/>
      <c r="AB3252" s="2"/>
    </row>
    <row r="3253" spans="4:28" x14ac:dyDescent="0.4">
      <c r="D3253" s="1"/>
      <c r="R3253" s="2"/>
      <c r="Y3253" s="1"/>
      <c r="AB3253" s="2"/>
    </row>
    <row r="3254" spans="4:28" x14ac:dyDescent="0.4">
      <c r="D3254" s="1"/>
      <c r="R3254" s="2"/>
      <c r="Y3254" s="1"/>
      <c r="AB3254" s="2"/>
    </row>
    <row r="3255" spans="4:28" x14ac:dyDescent="0.4">
      <c r="D3255" s="1"/>
      <c r="R3255" s="2"/>
      <c r="Y3255" s="1"/>
      <c r="AB3255" s="2"/>
    </row>
    <row r="3256" spans="4:28" x14ac:dyDescent="0.4">
      <c r="D3256" s="1"/>
      <c r="R3256" s="2"/>
      <c r="Y3256" s="1"/>
      <c r="AB3256" s="2"/>
    </row>
    <row r="3257" spans="4:28" x14ac:dyDescent="0.4">
      <c r="D3257" s="1"/>
      <c r="R3257" s="2"/>
      <c r="Y3257" s="1"/>
      <c r="AB3257" s="2"/>
    </row>
    <row r="3258" spans="4:28" x14ac:dyDescent="0.4">
      <c r="D3258" s="1"/>
      <c r="R3258" s="2"/>
      <c r="Y3258" s="1"/>
      <c r="AB3258" s="2"/>
    </row>
    <row r="3259" spans="4:28" x14ac:dyDescent="0.4">
      <c r="D3259" s="1"/>
      <c r="R3259" s="2"/>
      <c r="Y3259" s="1"/>
      <c r="AB3259" s="2"/>
    </row>
    <row r="3260" spans="4:28" x14ac:dyDescent="0.4">
      <c r="D3260" s="1"/>
      <c r="R3260" s="2"/>
      <c r="Y3260" s="1"/>
      <c r="AB3260" s="2"/>
    </row>
    <row r="3261" spans="4:28" x14ac:dyDescent="0.4">
      <c r="D3261" s="1"/>
      <c r="R3261" s="2"/>
      <c r="Y3261" s="1"/>
      <c r="AB3261" s="2"/>
    </row>
    <row r="3262" spans="4:28" x14ac:dyDescent="0.4">
      <c r="D3262" s="1"/>
      <c r="R3262" s="2"/>
      <c r="Y3262" s="1"/>
      <c r="AB3262" s="2"/>
    </row>
    <row r="3263" spans="4:28" x14ac:dyDescent="0.4">
      <c r="D3263" s="1"/>
      <c r="R3263" s="2"/>
      <c r="Y3263" s="1"/>
      <c r="AB3263" s="2"/>
    </row>
    <row r="3264" spans="4:28" x14ac:dyDescent="0.4">
      <c r="D3264" s="1"/>
      <c r="R3264" s="2"/>
      <c r="Y3264" s="1"/>
      <c r="AB3264" s="2"/>
    </row>
    <row r="3265" spans="4:28" x14ac:dyDescent="0.4">
      <c r="D3265" s="1"/>
      <c r="R3265" s="2"/>
      <c r="Y3265" s="1"/>
      <c r="AB3265" s="2"/>
    </row>
    <row r="3266" spans="4:28" x14ac:dyDescent="0.4">
      <c r="D3266" s="1"/>
      <c r="R3266" s="2"/>
      <c r="Y3266" s="1"/>
      <c r="AB3266" s="2"/>
    </row>
    <row r="3267" spans="4:28" x14ac:dyDescent="0.4">
      <c r="D3267" s="1"/>
      <c r="R3267" s="2"/>
      <c r="Y3267" s="1"/>
      <c r="AB3267" s="2"/>
    </row>
    <row r="3268" spans="4:28" x14ac:dyDescent="0.4">
      <c r="D3268" s="1"/>
      <c r="R3268" s="2"/>
      <c r="Y3268" s="1"/>
      <c r="AB3268" s="2"/>
    </row>
    <row r="3269" spans="4:28" x14ac:dyDescent="0.4">
      <c r="D3269" s="1"/>
      <c r="R3269" s="2"/>
      <c r="Y3269" s="1"/>
      <c r="AB3269" s="2"/>
    </row>
    <row r="3270" spans="4:28" x14ac:dyDescent="0.4">
      <c r="D3270" s="1"/>
      <c r="R3270" s="2"/>
      <c r="Y3270" s="1"/>
      <c r="AB3270" s="2"/>
    </row>
    <row r="3271" spans="4:28" x14ac:dyDescent="0.4">
      <c r="D3271" s="1"/>
      <c r="R3271" s="2"/>
      <c r="Y3271" s="3"/>
      <c r="AB3271" s="2"/>
    </row>
    <row r="3272" spans="4:28" x14ac:dyDescent="0.4">
      <c r="D3272" s="1"/>
      <c r="R3272" s="2"/>
      <c r="Y3272" s="1"/>
      <c r="AB3272" s="2"/>
    </row>
    <row r="3273" spans="4:28" x14ac:dyDescent="0.4">
      <c r="D3273" s="1"/>
      <c r="R3273" s="2"/>
      <c r="Y3273" s="1"/>
      <c r="AB3273" s="2"/>
    </row>
    <row r="3274" spans="4:28" x14ac:dyDescent="0.4">
      <c r="D3274" s="1"/>
      <c r="R3274" s="2"/>
      <c r="Y3274" s="1"/>
      <c r="AB3274" s="2"/>
    </row>
    <row r="3275" spans="4:28" x14ac:dyDescent="0.4">
      <c r="D3275" s="1"/>
      <c r="R3275" s="2"/>
      <c r="Y3275" s="1"/>
      <c r="AB3275" s="2"/>
    </row>
    <row r="3276" spans="4:28" x14ac:dyDescent="0.4">
      <c r="D3276" s="1"/>
      <c r="R3276" s="2"/>
      <c r="Y3276" s="1"/>
      <c r="AB3276" s="2"/>
    </row>
    <row r="3277" spans="4:28" x14ac:dyDescent="0.4">
      <c r="D3277" s="1"/>
      <c r="R3277" s="2"/>
      <c r="Y3277" s="1"/>
      <c r="AB3277" s="2"/>
    </row>
    <row r="3278" spans="4:28" x14ac:dyDescent="0.4">
      <c r="D3278" s="1"/>
      <c r="R3278" s="2"/>
      <c r="Y3278" s="3"/>
      <c r="AB3278" s="2"/>
    </row>
    <row r="3279" spans="4:28" x14ac:dyDescent="0.4">
      <c r="D3279" s="1"/>
      <c r="R3279" s="2"/>
      <c r="Y3279" s="1"/>
      <c r="AB3279" s="2"/>
    </row>
    <row r="3280" spans="4:28" x14ac:dyDescent="0.4">
      <c r="D3280" s="1"/>
      <c r="R3280" s="2"/>
      <c r="Y3280" s="1"/>
      <c r="AB3280" s="2"/>
    </row>
    <row r="3281" spans="4:28" x14ac:dyDescent="0.4">
      <c r="D3281" s="1"/>
      <c r="R3281" s="2"/>
      <c r="Y3281" s="1"/>
      <c r="AB3281" s="2"/>
    </row>
    <row r="3282" spans="4:28" x14ac:dyDescent="0.4">
      <c r="D3282" s="1"/>
      <c r="R3282" s="2"/>
      <c r="Y3282" s="1"/>
      <c r="AB3282" s="2"/>
    </row>
    <row r="3283" spans="4:28" x14ac:dyDescent="0.4">
      <c r="D3283" s="1"/>
      <c r="R3283" s="2"/>
      <c r="Y3283" s="1"/>
      <c r="AB3283" s="2"/>
    </row>
    <row r="3284" spans="4:28" x14ac:dyDescent="0.4">
      <c r="D3284" s="1"/>
      <c r="R3284" s="2"/>
      <c r="Y3284" s="1"/>
      <c r="AB3284" s="2"/>
    </row>
    <row r="3285" spans="4:28" x14ac:dyDescent="0.4">
      <c r="D3285" s="1"/>
      <c r="R3285" s="2"/>
      <c r="Y3285" s="1"/>
      <c r="AB3285" s="2"/>
    </row>
    <row r="3286" spans="4:28" x14ac:dyDescent="0.4">
      <c r="D3286" s="1"/>
      <c r="R3286" s="2"/>
      <c r="Y3286" s="1"/>
      <c r="AB3286" s="2"/>
    </row>
    <row r="3287" spans="4:28" x14ac:dyDescent="0.4">
      <c r="D3287" s="1"/>
      <c r="R3287" s="2"/>
      <c r="Y3287" s="1"/>
      <c r="AB3287" s="2"/>
    </row>
    <row r="3288" spans="4:28" x14ac:dyDescent="0.4">
      <c r="D3288" s="1"/>
      <c r="R3288" s="2"/>
      <c r="Y3288" s="1"/>
      <c r="AB3288" s="2"/>
    </row>
    <row r="3289" spans="4:28" x14ac:dyDescent="0.4">
      <c r="D3289" s="1"/>
      <c r="R3289" s="2"/>
      <c r="Y3289" s="1"/>
      <c r="AB3289" s="2"/>
    </row>
    <row r="3290" spans="4:28" x14ac:dyDescent="0.4">
      <c r="D3290" s="1"/>
      <c r="R3290" s="2"/>
      <c r="Y3290" s="3"/>
      <c r="AB3290" s="2"/>
    </row>
    <row r="3291" spans="4:28" x14ac:dyDescent="0.4">
      <c r="D3291" s="1"/>
      <c r="R3291" s="2"/>
      <c r="Y3291" s="1"/>
      <c r="AB3291" s="2"/>
    </row>
    <row r="3292" spans="4:28" x14ac:dyDescent="0.4">
      <c r="D3292" s="1"/>
      <c r="R3292" s="2"/>
      <c r="Y3292" s="1"/>
      <c r="AB3292" s="2"/>
    </row>
    <row r="3293" spans="4:28" x14ac:dyDescent="0.4">
      <c r="D3293" s="1"/>
      <c r="R3293" s="2"/>
      <c r="Y3293" s="1"/>
      <c r="AB3293" s="2"/>
    </row>
    <row r="3294" spans="4:28" x14ac:dyDescent="0.4">
      <c r="D3294" s="1"/>
      <c r="R3294" s="2"/>
      <c r="Y3294" s="1"/>
      <c r="AB3294" s="2"/>
    </row>
    <row r="3295" spans="4:28" x14ac:dyDescent="0.4">
      <c r="D3295" s="1"/>
      <c r="R3295" s="2"/>
      <c r="Y3295" s="1"/>
      <c r="AB3295" s="2"/>
    </row>
    <row r="3296" spans="4:28" x14ac:dyDescent="0.4">
      <c r="D3296" s="1"/>
      <c r="R3296" s="2"/>
      <c r="Y3296" s="1"/>
      <c r="AB3296" s="2"/>
    </row>
    <row r="3297" spans="4:28" x14ac:dyDescent="0.4">
      <c r="D3297" s="1"/>
      <c r="R3297" s="2"/>
      <c r="Y3297" s="1"/>
      <c r="AB3297" s="2"/>
    </row>
    <row r="3298" spans="4:28" x14ac:dyDescent="0.4">
      <c r="D3298" s="1"/>
      <c r="R3298" s="2"/>
      <c r="Y3298" s="1"/>
      <c r="AB3298" s="2"/>
    </row>
    <row r="3299" spans="4:28" x14ac:dyDescent="0.4">
      <c r="D3299" s="1"/>
      <c r="R3299" s="2"/>
      <c r="Y3299" s="1"/>
      <c r="AB3299" s="2"/>
    </row>
    <row r="3300" spans="4:28" x14ac:dyDescent="0.4">
      <c r="D3300" s="1"/>
      <c r="R3300" s="2"/>
      <c r="Y3300" s="1"/>
      <c r="AB3300" s="2"/>
    </row>
    <row r="3301" spans="4:28" x14ac:dyDescent="0.4">
      <c r="D3301" s="1"/>
      <c r="R3301" s="2"/>
      <c r="Y3301" s="3"/>
      <c r="AB3301" s="2"/>
    </row>
    <row r="3302" spans="4:28" x14ac:dyDescent="0.4">
      <c r="D3302" s="1"/>
      <c r="R3302" s="2"/>
      <c r="Y3302" s="1"/>
      <c r="AB3302" s="2"/>
    </row>
    <row r="3303" spans="4:28" x14ac:dyDescent="0.4">
      <c r="D3303" s="1"/>
      <c r="R3303" s="2"/>
      <c r="Y3303" s="1"/>
      <c r="AB3303" s="2"/>
    </row>
    <row r="3304" spans="4:28" x14ac:dyDescent="0.4">
      <c r="D3304" s="1"/>
      <c r="R3304" s="2"/>
      <c r="Y3304" s="1"/>
      <c r="AB3304" s="2"/>
    </row>
    <row r="3305" spans="4:28" x14ac:dyDescent="0.4">
      <c r="D3305" s="1"/>
      <c r="R3305" s="2"/>
      <c r="Y3305" s="1"/>
      <c r="AB3305" s="2"/>
    </row>
    <row r="3306" spans="4:28" x14ac:dyDescent="0.4">
      <c r="D3306" s="1"/>
      <c r="R3306" s="2"/>
      <c r="Y3306" s="1"/>
      <c r="AB3306" s="2"/>
    </row>
    <row r="3307" spans="4:28" x14ac:dyDescent="0.4">
      <c r="D3307" s="1"/>
      <c r="R3307" s="2"/>
      <c r="Y3307" s="1"/>
      <c r="AB3307" s="2"/>
    </row>
    <row r="3308" spans="4:28" x14ac:dyDescent="0.4">
      <c r="D3308" s="1"/>
      <c r="R3308" s="2"/>
      <c r="Y3308" s="1"/>
      <c r="AB3308" s="2"/>
    </row>
    <row r="3309" spans="4:28" x14ac:dyDescent="0.4">
      <c r="D3309" s="1"/>
      <c r="R3309" s="2"/>
      <c r="Y3309" s="1"/>
      <c r="AB3309" s="2"/>
    </row>
    <row r="3310" spans="4:28" x14ac:dyDescent="0.4">
      <c r="D3310" s="1"/>
      <c r="R3310" s="2"/>
      <c r="Y3310" s="1"/>
      <c r="AB3310" s="2"/>
    </row>
    <row r="3311" spans="4:28" x14ac:dyDescent="0.4">
      <c r="D3311" s="1"/>
      <c r="R3311" s="2"/>
      <c r="Y3311" s="3"/>
      <c r="AB3311" s="2"/>
    </row>
    <row r="3312" spans="4:28" x14ac:dyDescent="0.4">
      <c r="D3312" s="1"/>
      <c r="R3312" s="2"/>
      <c r="Y3312" s="1"/>
      <c r="AB3312" s="2"/>
    </row>
    <row r="3313" spans="4:28" x14ac:dyDescent="0.4">
      <c r="D3313" s="1"/>
      <c r="R3313" s="2"/>
      <c r="Y3313" s="1"/>
      <c r="AB3313" s="2"/>
    </row>
    <row r="3314" spans="4:28" x14ac:dyDescent="0.4">
      <c r="D3314" s="1"/>
      <c r="R3314" s="2"/>
      <c r="Y3314" s="1"/>
      <c r="AB3314" s="2"/>
    </row>
    <row r="3315" spans="4:28" x14ac:dyDescent="0.4">
      <c r="D3315" s="1"/>
      <c r="R3315" s="2"/>
      <c r="Y3315" s="1"/>
      <c r="AB3315" s="2"/>
    </row>
    <row r="3316" spans="4:28" x14ac:dyDescent="0.4">
      <c r="D3316" s="1"/>
      <c r="R3316" s="2"/>
      <c r="Y3316" s="3"/>
      <c r="AB3316" s="2"/>
    </row>
    <row r="3317" spans="4:28" x14ac:dyDescent="0.4">
      <c r="D3317" s="1"/>
      <c r="R3317" s="2"/>
      <c r="Y3317" s="1"/>
      <c r="AB3317" s="2"/>
    </row>
    <row r="3318" spans="4:28" x14ac:dyDescent="0.4">
      <c r="D3318" s="1"/>
      <c r="R3318" s="2"/>
      <c r="Y3318" s="1"/>
      <c r="AB3318" s="2"/>
    </row>
    <row r="3319" spans="4:28" x14ac:dyDescent="0.4">
      <c r="D3319" s="1"/>
      <c r="R3319" s="2"/>
      <c r="Y3319" s="1"/>
      <c r="AB3319" s="2"/>
    </row>
    <row r="3320" spans="4:28" x14ac:dyDescent="0.4">
      <c r="D3320" s="1"/>
      <c r="R3320" s="2"/>
      <c r="Y3320" s="1"/>
      <c r="AB3320" s="2"/>
    </row>
    <row r="3321" spans="4:28" x14ac:dyDescent="0.4">
      <c r="D3321" s="1"/>
      <c r="R3321" s="2"/>
      <c r="Y3321" s="1"/>
      <c r="AB3321" s="2"/>
    </row>
    <row r="3322" spans="4:28" x14ac:dyDescent="0.4">
      <c r="D3322" s="1"/>
      <c r="R3322" s="2"/>
      <c r="Y3322" s="1"/>
      <c r="AB3322" s="2"/>
    </row>
    <row r="3323" spans="4:28" x14ac:dyDescent="0.4">
      <c r="D3323" s="1"/>
      <c r="R3323" s="2"/>
      <c r="Y3323" s="1"/>
      <c r="AB3323" s="2"/>
    </row>
    <row r="3324" spans="4:28" x14ac:dyDescent="0.4">
      <c r="D3324" s="1"/>
      <c r="R3324" s="2"/>
      <c r="Y3324" s="1"/>
      <c r="AB3324" s="2"/>
    </row>
    <row r="3325" spans="4:28" x14ac:dyDescent="0.4">
      <c r="D3325" s="1"/>
      <c r="R3325" s="2"/>
      <c r="Y3325" s="1"/>
      <c r="AB3325" s="2"/>
    </row>
    <row r="3326" spans="4:28" x14ac:dyDescent="0.4">
      <c r="D3326" s="1"/>
      <c r="R3326" s="2"/>
      <c r="Y3326" s="1"/>
      <c r="AB3326" s="2"/>
    </row>
    <row r="3327" spans="4:28" x14ac:dyDescent="0.4">
      <c r="D3327" s="1"/>
      <c r="R3327" s="2"/>
      <c r="Y3327" s="1"/>
      <c r="AB3327" s="2"/>
    </row>
    <row r="3328" spans="4:28" x14ac:dyDescent="0.4">
      <c r="D3328" s="1"/>
      <c r="R3328" s="2"/>
      <c r="Y3328" s="1"/>
      <c r="AB3328" s="2"/>
    </row>
    <row r="3329" spans="4:28" x14ac:dyDescent="0.4">
      <c r="D3329" s="1"/>
      <c r="R3329" s="2"/>
      <c r="Y3329" s="1"/>
      <c r="AB3329" s="2"/>
    </row>
    <row r="3330" spans="4:28" x14ac:dyDescent="0.4">
      <c r="D3330" s="1"/>
      <c r="R3330" s="2"/>
      <c r="Y3330" s="1"/>
      <c r="AB3330" s="2"/>
    </row>
    <row r="3331" spans="4:28" x14ac:dyDescent="0.4">
      <c r="D3331" s="1"/>
      <c r="R3331" s="2"/>
      <c r="Y3331" s="1"/>
      <c r="AB3331" s="2"/>
    </row>
    <row r="3332" spans="4:28" x14ac:dyDescent="0.4">
      <c r="D3332" s="1"/>
      <c r="R3332" s="2"/>
      <c r="Y3332" s="1"/>
      <c r="AB3332" s="2"/>
    </row>
    <row r="3333" spans="4:28" x14ac:dyDescent="0.4">
      <c r="D3333" s="1"/>
      <c r="R3333" s="2"/>
      <c r="Y3333" s="1"/>
      <c r="AB3333" s="2"/>
    </row>
    <row r="3334" spans="4:28" x14ac:dyDescent="0.4">
      <c r="D3334" s="1"/>
      <c r="R3334" s="2"/>
      <c r="Y3334" s="1"/>
      <c r="AB3334" s="2"/>
    </row>
    <row r="3335" spans="4:28" x14ac:dyDescent="0.4">
      <c r="D3335" s="1"/>
      <c r="R3335" s="2"/>
      <c r="Y3335" s="1"/>
      <c r="AB3335" s="2"/>
    </row>
    <row r="3336" spans="4:28" x14ac:dyDescent="0.4">
      <c r="D3336" s="1"/>
      <c r="R3336" s="2"/>
      <c r="Y3336" s="1"/>
      <c r="AB3336" s="2"/>
    </row>
    <row r="3337" spans="4:28" x14ac:dyDescent="0.4">
      <c r="D3337" s="1"/>
      <c r="R3337" s="2"/>
      <c r="Y3337" s="1"/>
      <c r="AB3337" s="2"/>
    </row>
    <row r="3338" spans="4:28" x14ac:dyDescent="0.4">
      <c r="D3338" s="1"/>
      <c r="R3338" s="2"/>
      <c r="Y3338" s="1"/>
      <c r="AB3338" s="2"/>
    </row>
    <row r="3339" spans="4:28" x14ac:dyDescent="0.4">
      <c r="D3339" s="1"/>
      <c r="R3339" s="2"/>
      <c r="Y3339" s="1"/>
      <c r="AB3339" s="2"/>
    </row>
    <row r="3340" spans="4:28" x14ac:dyDescent="0.4">
      <c r="D3340" s="1"/>
      <c r="R3340" s="2"/>
      <c r="Y3340" s="1"/>
      <c r="AB3340" s="2"/>
    </row>
    <row r="3341" spans="4:28" x14ac:dyDescent="0.4">
      <c r="D3341" s="1"/>
      <c r="R3341" s="2"/>
      <c r="Y3341" s="1"/>
      <c r="AB3341" s="2"/>
    </row>
    <row r="3342" spans="4:28" x14ac:dyDescent="0.4">
      <c r="D3342" s="1"/>
      <c r="R3342" s="2"/>
      <c r="Y3342" s="1"/>
      <c r="AB3342" s="2"/>
    </row>
    <row r="3343" spans="4:28" x14ac:dyDescent="0.4">
      <c r="D3343" s="1"/>
      <c r="R3343" s="2"/>
      <c r="Y3343" s="1"/>
      <c r="AB3343" s="2"/>
    </row>
    <row r="3344" spans="4:28" x14ac:dyDescent="0.4">
      <c r="D3344" s="1"/>
      <c r="R3344" s="2"/>
      <c r="Y3344" s="1"/>
      <c r="AB3344" s="2"/>
    </row>
    <row r="3345" spans="4:28" x14ac:dyDescent="0.4">
      <c r="D3345" s="1"/>
      <c r="R3345" s="2"/>
      <c r="Y3345" s="1"/>
      <c r="AB3345" s="2"/>
    </row>
    <row r="3346" spans="4:28" x14ac:dyDescent="0.4">
      <c r="D3346" s="1"/>
      <c r="R3346" s="2"/>
      <c r="Y3346" s="3"/>
      <c r="AB3346" s="2"/>
    </row>
    <row r="3347" spans="4:28" x14ac:dyDescent="0.4">
      <c r="D3347" s="1"/>
      <c r="R3347" s="2"/>
      <c r="Y3347" s="1"/>
      <c r="AB3347" s="2"/>
    </row>
    <row r="3348" spans="4:28" x14ac:dyDescent="0.4">
      <c r="D3348" s="1"/>
      <c r="R3348" s="2"/>
      <c r="Y3348" s="1"/>
      <c r="AB3348" s="2"/>
    </row>
    <row r="3349" spans="4:28" x14ac:dyDescent="0.4">
      <c r="D3349" s="1"/>
      <c r="R3349" s="2"/>
      <c r="Y3349" s="1"/>
      <c r="AB3349" s="2"/>
    </row>
    <row r="3350" spans="4:28" x14ac:dyDescent="0.4">
      <c r="D3350" s="1"/>
      <c r="R3350" s="2"/>
      <c r="Y3350" s="1"/>
      <c r="AB3350" s="2"/>
    </row>
    <row r="3351" spans="4:28" x14ac:dyDescent="0.4">
      <c r="D3351" s="1"/>
      <c r="R3351" s="2"/>
      <c r="Y3351" s="1"/>
      <c r="AB3351" s="2"/>
    </row>
    <row r="3352" spans="4:28" x14ac:dyDescent="0.4">
      <c r="D3352" s="1"/>
      <c r="R3352" s="2"/>
      <c r="Y3352" s="1"/>
      <c r="AB3352" s="2"/>
    </row>
    <row r="3353" spans="4:28" x14ac:dyDescent="0.4">
      <c r="D3353" s="1"/>
      <c r="R3353" s="2"/>
      <c r="Y3353" s="3"/>
      <c r="AB3353" s="2"/>
    </row>
    <row r="3354" spans="4:28" x14ac:dyDescent="0.4">
      <c r="D3354" s="1"/>
      <c r="R3354" s="2"/>
      <c r="Y3354" s="1"/>
      <c r="AB3354" s="2"/>
    </row>
    <row r="3355" spans="4:28" x14ac:dyDescent="0.4">
      <c r="D3355" s="1"/>
      <c r="R3355" s="2"/>
      <c r="Y3355" s="1"/>
      <c r="AB3355" s="2"/>
    </row>
    <row r="3356" spans="4:28" x14ac:dyDescent="0.4">
      <c r="D3356" s="1"/>
      <c r="R3356" s="2"/>
      <c r="Y3356" s="1"/>
      <c r="AB3356" s="2"/>
    </row>
    <row r="3357" spans="4:28" x14ac:dyDescent="0.4">
      <c r="D3357" s="1"/>
      <c r="R3357" s="2"/>
      <c r="Y3357" s="1"/>
      <c r="AB3357" s="2"/>
    </row>
    <row r="3358" spans="4:28" x14ac:dyDescent="0.4">
      <c r="D3358" s="1"/>
      <c r="R3358" s="2"/>
      <c r="Y3358" s="1"/>
      <c r="AB3358" s="2"/>
    </row>
    <row r="3359" spans="4:28" x14ac:dyDescent="0.4">
      <c r="D3359" s="1"/>
      <c r="R3359" s="2"/>
      <c r="Y3359" s="1"/>
      <c r="AB3359" s="2"/>
    </row>
    <row r="3360" spans="4:28" x14ac:dyDescent="0.4">
      <c r="D3360" s="1"/>
      <c r="R3360" s="2"/>
      <c r="Y3360" s="1"/>
      <c r="AB3360" s="2"/>
    </row>
    <row r="3361" spans="4:28" x14ac:dyDescent="0.4">
      <c r="D3361" s="1"/>
      <c r="R3361" s="2"/>
      <c r="Y3361" s="1"/>
      <c r="AB3361" s="2"/>
    </row>
    <row r="3362" spans="4:28" x14ac:dyDescent="0.4">
      <c r="D3362" s="1"/>
      <c r="R3362" s="2"/>
      <c r="Y3362" s="1"/>
      <c r="AB3362" s="2"/>
    </row>
    <row r="3363" spans="4:28" x14ac:dyDescent="0.4">
      <c r="D3363" s="1"/>
      <c r="R3363" s="2"/>
      <c r="Y3363" s="1"/>
      <c r="AB3363" s="2"/>
    </row>
    <row r="3364" spans="4:28" x14ac:dyDescent="0.4">
      <c r="D3364" s="1"/>
      <c r="R3364" s="2"/>
      <c r="Y3364" s="1"/>
      <c r="AB3364" s="2"/>
    </row>
    <row r="3365" spans="4:28" x14ac:dyDescent="0.4">
      <c r="D3365" s="1"/>
      <c r="R3365" s="2"/>
      <c r="Y3365" s="3"/>
      <c r="AB3365" s="2"/>
    </row>
    <row r="3366" spans="4:28" x14ac:dyDescent="0.4">
      <c r="D3366" s="1"/>
      <c r="R3366" s="2"/>
      <c r="Y3366" s="3"/>
      <c r="AB3366" s="2"/>
    </row>
    <row r="3367" spans="4:28" x14ac:dyDescent="0.4">
      <c r="D3367" s="1"/>
      <c r="R3367" s="2"/>
      <c r="Y3367" s="1"/>
      <c r="AB3367" s="2"/>
    </row>
    <row r="3368" spans="4:28" x14ac:dyDescent="0.4">
      <c r="D3368" s="1"/>
      <c r="R3368" s="2"/>
      <c r="Y3368" s="1"/>
      <c r="AB3368" s="2"/>
    </row>
    <row r="3369" spans="4:28" x14ac:dyDescent="0.4">
      <c r="D3369" s="1"/>
      <c r="R3369" s="2"/>
      <c r="Y3369" s="1"/>
      <c r="AB3369" s="2"/>
    </row>
    <row r="3370" spans="4:28" x14ac:dyDescent="0.4">
      <c r="D3370" s="1"/>
      <c r="R3370" s="2"/>
      <c r="Y3370" s="1"/>
      <c r="AB3370" s="2"/>
    </row>
    <row r="3371" spans="4:28" x14ac:dyDescent="0.4">
      <c r="D3371" s="1"/>
      <c r="R3371" s="2"/>
      <c r="Y3371" s="1"/>
      <c r="AB3371" s="2"/>
    </row>
    <row r="3372" spans="4:28" x14ac:dyDescent="0.4">
      <c r="D3372" s="1"/>
      <c r="R3372" s="2"/>
      <c r="Y3372" s="1"/>
      <c r="AB3372" s="2"/>
    </row>
    <row r="3373" spans="4:28" x14ac:dyDescent="0.4">
      <c r="D3373" s="1"/>
      <c r="R3373" s="2"/>
      <c r="Y3373" s="1"/>
      <c r="AB3373" s="2"/>
    </row>
    <row r="3374" spans="4:28" x14ac:dyDescent="0.4">
      <c r="D3374" s="1"/>
      <c r="R3374" s="2"/>
      <c r="Y3374" s="1"/>
      <c r="AB3374" s="2"/>
    </row>
    <row r="3375" spans="4:28" x14ac:dyDescent="0.4">
      <c r="D3375" s="1"/>
      <c r="R3375" s="2"/>
      <c r="Y3375" s="1"/>
      <c r="AB3375" s="2"/>
    </row>
    <row r="3376" spans="4:28" x14ac:dyDescent="0.4">
      <c r="D3376" s="1"/>
      <c r="R3376" s="2"/>
      <c r="Y3376" s="1"/>
      <c r="AB3376" s="2"/>
    </row>
    <row r="3377" spans="4:28" x14ac:dyDescent="0.4">
      <c r="D3377" s="1"/>
      <c r="R3377" s="2"/>
      <c r="Y3377" s="1"/>
      <c r="AB3377" s="2"/>
    </row>
    <row r="3378" spans="4:28" x14ac:dyDescent="0.4">
      <c r="D3378" s="1"/>
      <c r="R3378" s="2"/>
      <c r="Y3378" s="1"/>
      <c r="AB3378" s="2"/>
    </row>
    <row r="3379" spans="4:28" x14ac:dyDescent="0.4">
      <c r="D3379" s="1"/>
      <c r="R3379" s="2"/>
      <c r="Y3379" s="1"/>
      <c r="AB3379" s="2"/>
    </row>
    <row r="3380" spans="4:28" x14ac:dyDescent="0.4">
      <c r="D3380" s="1"/>
      <c r="R3380" s="2"/>
      <c r="Y3380" s="1"/>
      <c r="AB3380" s="2"/>
    </row>
    <row r="3381" spans="4:28" x14ac:dyDescent="0.4">
      <c r="D3381" s="1"/>
      <c r="R3381" s="2"/>
      <c r="Y3381" s="3"/>
      <c r="AB3381" s="2"/>
    </row>
    <row r="3382" spans="4:28" x14ac:dyDescent="0.4">
      <c r="D3382" s="1"/>
      <c r="R3382" s="2"/>
      <c r="Y3382" s="1"/>
      <c r="AB3382" s="2"/>
    </row>
    <row r="3383" spans="4:28" x14ac:dyDescent="0.4">
      <c r="D3383" s="1"/>
      <c r="R3383" s="2"/>
      <c r="Y3383" s="1"/>
      <c r="AB3383" s="2"/>
    </row>
    <row r="3384" spans="4:28" x14ac:dyDescent="0.4">
      <c r="D3384" s="1"/>
      <c r="R3384" s="2"/>
      <c r="Y3384" s="1"/>
      <c r="AB3384" s="2"/>
    </row>
    <row r="3385" spans="4:28" x14ac:dyDescent="0.4">
      <c r="D3385" s="1"/>
      <c r="R3385" s="2"/>
      <c r="Y3385" s="1"/>
      <c r="AB3385" s="2"/>
    </row>
    <row r="3386" spans="4:28" x14ac:dyDescent="0.4">
      <c r="D3386" s="1"/>
      <c r="R3386" s="2"/>
      <c r="Y3386" s="1"/>
      <c r="AB3386" s="2"/>
    </row>
    <row r="3387" spans="4:28" x14ac:dyDescent="0.4">
      <c r="D3387" s="1"/>
      <c r="R3387" s="2"/>
      <c r="Y3387" s="1"/>
      <c r="AB3387" s="2"/>
    </row>
    <row r="3388" spans="4:28" x14ac:dyDescent="0.4">
      <c r="D3388" s="1"/>
      <c r="R3388" s="2"/>
      <c r="Y3388" s="1"/>
      <c r="AB3388" s="2"/>
    </row>
    <row r="3389" spans="4:28" x14ac:dyDescent="0.4">
      <c r="D3389" s="1"/>
      <c r="R3389" s="2"/>
      <c r="Y3389" s="3"/>
      <c r="AB3389" s="2"/>
    </row>
    <row r="3390" spans="4:28" x14ac:dyDescent="0.4">
      <c r="D3390" s="1"/>
      <c r="R3390" s="2"/>
      <c r="Y3390" s="1"/>
      <c r="AB3390" s="2"/>
    </row>
    <row r="3391" spans="4:28" x14ac:dyDescent="0.4">
      <c r="D3391" s="1"/>
      <c r="R3391" s="2"/>
      <c r="Y3391" s="1"/>
      <c r="AB3391" s="2"/>
    </row>
    <row r="3392" spans="4:28" x14ac:dyDescent="0.4">
      <c r="D3392" s="1"/>
      <c r="R3392" s="2"/>
      <c r="Y3392" s="1"/>
      <c r="AB3392" s="2"/>
    </row>
    <row r="3393" spans="4:28" x14ac:dyDescent="0.4">
      <c r="D3393" s="1"/>
      <c r="R3393" s="2"/>
      <c r="Y3393" s="1"/>
      <c r="AB3393" s="2"/>
    </row>
    <row r="3394" spans="4:28" x14ac:dyDescent="0.4">
      <c r="D3394" s="1"/>
      <c r="R3394" s="2"/>
      <c r="Y3394" s="1"/>
      <c r="AB3394" s="2"/>
    </row>
    <row r="3395" spans="4:28" x14ac:dyDescent="0.4">
      <c r="D3395" s="1"/>
      <c r="R3395" s="2"/>
      <c r="Y3395" s="1"/>
      <c r="AB3395" s="2"/>
    </row>
    <row r="3396" spans="4:28" x14ac:dyDescent="0.4">
      <c r="D3396" s="1"/>
      <c r="R3396" s="2"/>
      <c r="Y3396" s="1"/>
      <c r="AB3396" s="2"/>
    </row>
    <row r="3397" spans="4:28" x14ac:dyDescent="0.4">
      <c r="D3397" s="1"/>
      <c r="R3397" s="2"/>
      <c r="Y3397" s="1"/>
      <c r="AB3397" s="2"/>
    </row>
    <row r="3398" spans="4:28" x14ac:dyDescent="0.4">
      <c r="D3398" s="1"/>
      <c r="R3398" s="2"/>
      <c r="Y3398" s="1"/>
      <c r="AB3398" s="2"/>
    </row>
    <row r="3399" spans="4:28" x14ac:dyDescent="0.4">
      <c r="D3399" s="1"/>
      <c r="R3399" s="2"/>
      <c r="Y3399" s="1"/>
      <c r="AB3399" s="2"/>
    </row>
    <row r="3400" spans="4:28" x14ac:dyDescent="0.4">
      <c r="D3400" s="1"/>
      <c r="R3400" s="2"/>
      <c r="Y3400" s="1"/>
      <c r="AB3400" s="2"/>
    </row>
    <row r="3401" spans="4:28" x14ac:dyDescent="0.4">
      <c r="D3401" s="1"/>
      <c r="R3401" s="2"/>
      <c r="Y3401" s="1"/>
      <c r="AB3401" s="2"/>
    </row>
    <row r="3402" spans="4:28" x14ac:dyDescent="0.4">
      <c r="D3402" s="1"/>
      <c r="R3402" s="2"/>
      <c r="Y3402" s="1"/>
      <c r="AB3402" s="2"/>
    </row>
    <row r="3403" spans="4:28" x14ac:dyDescent="0.4">
      <c r="D3403" s="1"/>
      <c r="R3403" s="2"/>
      <c r="Y3403" s="1"/>
      <c r="AB3403" s="2"/>
    </row>
    <row r="3404" spans="4:28" x14ac:dyDescent="0.4">
      <c r="D3404" s="1"/>
      <c r="R3404" s="2"/>
      <c r="Y3404" s="1"/>
      <c r="AB3404" s="2"/>
    </row>
    <row r="3405" spans="4:28" x14ac:dyDescent="0.4">
      <c r="D3405" s="1"/>
      <c r="R3405" s="2"/>
      <c r="Y3405" s="1"/>
      <c r="AB3405" s="2"/>
    </row>
    <row r="3406" spans="4:28" x14ac:dyDescent="0.4">
      <c r="D3406" s="1"/>
      <c r="R3406" s="2"/>
      <c r="Y3406" s="3"/>
      <c r="AB3406" s="2"/>
    </row>
    <row r="3407" spans="4:28" x14ac:dyDescent="0.4">
      <c r="D3407" s="1"/>
      <c r="R3407" s="2"/>
      <c r="Y3407" s="1"/>
      <c r="AB3407" s="2"/>
    </row>
    <row r="3408" spans="4:28" x14ac:dyDescent="0.4">
      <c r="D3408" s="1"/>
      <c r="R3408" s="2"/>
      <c r="Y3408" s="1"/>
      <c r="AB3408" s="2"/>
    </row>
    <row r="3409" spans="4:28" x14ac:dyDescent="0.4">
      <c r="D3409" s="1"/>
      <c r="R3409" s="2"/>
      <c r="Y3409" s="1"/>
      <c r="AB3409" s="2"/>
    </row>
    <row r="3410" spans="4:28" x14ac:dyDescent="0.4">
      <c r="D3410" s="1"/>
      <c r="R3410" s="2"/>
      <c r="Y3410" s="1"/>
      <c r="AB3410" s="2"/>
    </row>
    <row r="3411" spans="4:28" x14ac:dyDescent="0.4">
      <c r="D3411" s="1"/>
      <c r="R3411" s="2"/>
      <c r="Y3411" s="1"/>
      <c r="AB3411" s="2"/>
    </row>
    <row r="3412" spans="4:28" x14ac:dyDescent="0.4">
      <c r="D3412" s="1"/>
      <c r="R3412" s="2"/>
      <c r="Y3412" s="1"/>
      <c r="AB3412" s="2"/>
    </row>
    <row r="3413" spans="4:28" x14ac:dyDescent="0.4">
      <c r="D3413" s="1"/>
      <c r="R3413" s="2"/>
      <c r="Y3413" s="3"/>
      <c r="AB3413" s="2"/>
    </row>
    <row r="3414" spans="4:28" x14ac:dyDescent="0.4">
      <c r="D3414" s="1"/>
      <c r="R3414" s="2"/>
      <c r="Y3414" s="1"/>
      <c r="AB3414" s="2"/>
    </row>
    <row r="3415" spans="4:28" x14ac:dyDescent="0.4">
      <c r="D3415" s="1"/>
      <c r="R3415" s="2"/>
      <c r="Y3415" s="1"/>
      <c r="AB3415" s="2"/>
    </row>
    <row r="3416" spans="4:28" x14ac:dyDescent="0.4">
      <c r="D3416" s="1"/>
      <c r="R3416" s="2"/>
      <c r="Y3416" s="1"/>
      <c r="AB3416" s="2"/>
    </row>
    <row r="3417" spans="4:28" x14ac:dyDescent="0.4">
      <c r="D3417" s="1"/>
      <c r="R3417" s="2"/>
      <c r="Y3417" s="1"/>
      <c r="AB3417" s="2"/>
    </row>
    <row r="3418" spans="4:28" x14ac:dyDescent="0.4">
      <c r="D3418" s="1"/>
      <c r="R3418" s="2"/>
      <c r="Y3418" s="1"/>
      <c r="AB3418" s="2"/>
    </row>
    <row r="3419" spans="4:28" x14ac:dyDescent="0.4">
      <c r="D3419" s="1"/>
      <c r="R3419" s="2"/>
      <c r="Y3419" s="1"/>
      <c r="AB3419" s="2"/>
    </row>
    <row r="3420" spans="4:28" x14ac:dyDescent="0.4">
      <c r="D3420" s="1"/>
      <c r="R3420" s="2"/>
      <c r="Y3420" s="1"/>
      <c r="AB3420" s="2"/>
    </row>
    <row r="3421" spans="4:28" x14ac:dyDescent="0.4">
      <c r="D3421" s="1"/>
      <c r="R3421" s="2"/>
      <c r="Y3421" s="1"/>
      <c r="AB3421" s="2"/>
    </row>
    <row r="3422" spans="4:28" x14ac:dyDescent="0.4">
      <c r="D3422" s="1"/>
      <c r="R3422" s="2"/>
      <c r="Y3422" s="1"/>
      <c r="AB3422" s="2"/>
    </row>
    <row r="3423" spans="4:28" x14ac:dyDescent="0.4">
      <c r="D3423" s="1"/>
      <c r="R3423" s="2"/>
      <c r="Y3423" s="1"/>
      <c r="AB3423" s="2"/>
    </row>
    <row r="3424" spans="4:28" x14ac:dyDescent="0.4">
      <c r="D3424" s="1"/>
      <c r="R3424" s="2"/>
      <c r="Y3424" s="1"/>
      <c r="AB3424" s="2"/>
    </row>
    <row r="3425" spans="4:28" x14ac:dyDescent="0.4">
      <c r="D3425" s="1"/>
      <c r="R3425" s="2"/>
      <c r="Y3425" s="1"/>
      <c r="AB3425" s="2"/>
    </row>
    <row r="3426" spans="4:28" x14ac:dyDescent="0.4">
      <c r="D3426" s="1"/>
      <c r="R3426" s="2"/>
      <c r="Y3426" s="1"/>
      <c r="AB3426" s="2"/>
    </row>
    <row r="3427" spans="4:28" x14ac:dyDescent="0.4">
      <c r="D3427" s="1"/>
      <c r="R3427" s="2"/>
      <c r="Y3427" s="3"/>
      <c r="AB3427" s="2"/>
    </row>
    <row r="3428" spans="4:28" x14ac:dyDescent="0.4">
      <c r="D3428" s="1"/>
      <c r="R3428" s="2"/>
      <c r="Y3428" s="1"/>
      <c r="AB3428" s="2"/>
    </row>
    <row r="3429" spans="4:28" x14ac:dyDescent="0.4">
      <c r="D3429" s="1"/>
      <c r="R3429" s="2"/>
      <c r="Y3429" s="1"/>
      <c r="AB3429" s="2"/>
    </row>
    <row r="3430" spans="4:28" x14ac:dyDescent="0.4">
      <c r="D3430" s="1"/>
      <c r="R3430" s="2"/>
      <c r="Y3430" s="1"/>
      <c r="AB3430" s="2"/>
    </row>
    <row r="3431" spans="4:28" x14ac:dyDescent="0.4">
      <c r="D3431" s="1"/>
      <c r="R3431" s="2"/>
      <c r="Y3431" s="1"/>
      <c r="AB3431" s="2"/>
    </row>
    <row r="3432" spans="4:28" x14ac:dyDescent="0.4">
      <c r="D3432" s="1"/>
      <c r="R3432" s="2"/>
      <c r="Y3432" s="1"/>
      <c r="AB3432" s="2"/>
    </row>
    <row r="3433" spans="4:28" x14ac:dyDescent="0.4">
      <c r="D3433" s="1"/>
      <c r="R3433" s="2"/>
      <c r="Y3433" s="1"/>
      <c r="AB3433" s="2"/>
    </row>
    <row r="3434" spans="4:28" x14ac:dyDescent="0.4">
      <c r="D3434" s="1"/>
      <c r="R3434" s="2"/>
      <c r="Y3434" s="3"/>
      <c r="AB3434" s="2"/>
    </row>
    <row r="3435" spans="4:28" x14ac:dyDescent="0.4">
      <c r="D3435" s="1"/>
      <c r="R3435" s="2"/>
      <c r="Y3435" s="1"/>
      <c r="AB3435" s="2"/>
    </row>
    <row r="3436" spans="4:28" x14ac:dyDescent="0.4">
      <c r="D3436" s="1"/>
      <c r="R3436" s="2"/>
      <c r="Y3436" s="1"/>
      <c r="AB3436" s="2"/>
    </row>
    <row r="3437" spans="4:28" x14ac:dyDescent="0.4">
      <c r="D3437" s="1"/>
      <c r="R3437" s="2"/>
      <c r="Y3437" s="1"/>
      <c r="AB3437" s="2"/>
    </row>
    <row r="3438" spans="4:28" x14ac:dyDescent="0.4">
      <c r="D3438" s="1"/>
      <c r="R3438" s="2"/>
      <c r="Y3438" s="1"/>
      <c r="AB3438" s="2"/>
    </row>
    <row r="3439" spans="4:28" x14ac:dyDescent="0.4">
      <c r="D3439" s="1"/>
      <c r="R3439" s="2"/>
      <c r="Y3439" s="1"/>
      <c r="AB3439" s="2"/>
    </row>
    <row r="3440" spans="4:28" x14ac:dyDescent="0.4">
      <c r="D3440" s="1"/>
      <c r="R3440" s="2"/>
      <c r="Y3440" s="1"/>
      <c r="AB3440" s="2"/>
    </row>
    <row r="3441" spans="4:28" x14ac:dyDescent="0.4">
      <c r="D3441" s="1"/>
      <c r="R3441" s="2"/>
      <c r="Y3441" s="1"/>
      <c r="AB3441" s="2"/>
    </row>
    <row r="3442" spans="4:28" x14ac:dyDescent="0.4">
      <c r="D3442" s="1"/>
      <c r="R3442" s="2"/>
      <c r="Y3442" s="3"/>
      <c r="AB3442" s="2"/>
    </row>
    <row r="3443" spans="4:28" x14ac:dyDescent="0.4">
      <c r="D3443" s="1"/>
      <c r="R3443" s="2"/>
      <c r="Y3443" s="1"/>
      <c r="AB3443" s="2"/>
    </row>
    <row r="3444" spans="4:28" x14ac:dyDescent="0.4">
      <c r="D3444" s="1"/>
      <c r="R3444" s="2"/>
      <c r="Y3444" s="3"/>
      <c r="AB3444" s="2"/>
    </row>
    <row r="3445" spans="4:28" x14ac:dyDescent="0.4">
      <c r="D3445" s="1"/>
      <c r="R3445" s="2"/>
      <c r="Y3445" s="1"/>
      <c r="AB3445" s="2"/>
    </row>
    <row r="3446" spans="4:28" x14ac:dyDescent="0.4">
      <c r="D3446" s="1"/>
      <c r="R3446" s="2"/>
      <c r="Y3446" s="1"/>
      <c r="AB3446" s="2"/>
    </row>
    <row r="3447" spans="4:28" x14ac:dyDescent="0.4">
      <c r="D3447" s="1"/>
      <c r="R3447" s="2"/>
      <c r="Y3447" s="1"/>
      <c r="AB3447" s="2"/>
    </row>
    <row r="3448" spans="4:28" x14ac:dyDescent="0.4">
      <c r="D3448" s="1"/>
      <c r="R3448" s="2"/>
      <c r="Y3448" s="1"/>
      <c r="AB3448" s="2"/>
    </row>
    <row r="3449" spans="4:28" x14ac:dyDescent="0.4">
      <c r="D3449" s="1"/>
      <c r="R3449" s="2"/>
      <c r="Y3449" s="1"/>
      <c r="AB3449" s="2"/>
    </row>
    <row r="3450" spans="4:28" x14ac:dyDescent="0.4">
      <c r="D3450" s="1"/>
      <c r="R3450" s="2"/>
      <c r="Y3450" s="1"/>
      <c r="AB3450" s="2"/>
    </row>
    <row r="3451" spans="4:28" x14ac:dyDescent="0.4">
      <c r="D3451" s="1"/>
      <c r="R3451" s="2"/>
      <c r="Y3451" s="1"/>
      <c r="AB3451" s="2"/>
    </row>
    <row r="3452" spans="4:28" x14ac:dyDescent="0.4">
      <c r="D3452" s="1"/>
      <c r="R3452" s="2"/>
      <c r="Y3452" s="1"/>
      <c r="AB3452" s="2"/>
    </row>
    <row r="3453" spans="4:28" x14ac:dyDescent="0.4">
      <c r="D3453" s="1"/>
      <c r="R3453" s="2"/>
      <c r="Y3453" s="1"/>
      <c r="AB3453" s="2"/>
    </row>
    <row r="3454" spans="4:28" x14ac:dyDescent="0.4">
      <c r="D3454" s="1"/>
      <c r="R3454" s="2"/>
      <c r="Y3454" s="1"/>
      <c r="AB3454" s="2"/>
    </row>
    <row r="3455" spans="4:28" x14ac:dyDescent="0.4">
      <c r="D3455" s="1"/>
      <c r="R3455" s="2"/>
      <c r="Y3455" s="1"/>
      <c r="AB3455" s="2"/>
    </row>
    <row r="3456" spans="4:28" x14ac:dyDescent="0.4">
      <c r="D3456" s="1"/>
      <c r="R3456" s="2"/>
      <c r="Y3456" s="1"/>
      <c r="AB3456" s="2"/>
    </row>
    <row r="3457" spans="4:28" x14ac:dyDescent="0.4">
      <c r="D3457" s="1"/>
      <c r="R3457" s="2"/>
      <c r="Y3457" s="1"/>
      <c r="AB3457" s="2"/>
    </row>
    <row r="3458" spans="4:28" x14ac:dyDescent="0.4">
      <c r="D3458" s="1"/>
      <c r="R3458" s="2"/>
      <c r="Y3458" s="1"/>
      <c r="AB3458" s="2"/>
    </row>
    <row r="3459" spans="4:28" x14ac:dyDescent="0.4">
      <c r="D3459" s="1"/>
      <c r="R3459" s="2"/>
      <c r="Y3459" s="1"/>
      <c r="AB3459" s="2"/>
    </row>
    <row r="3460" spans="4:28" x14ac:dyDescent="0.4">
      <c r="D3460" s="1"/>
      <c r="R3460" s="2"/>
      <c r="Y3460" s="1"/>
      <c r="AB3460" s="2"/>
    </row>
    <row r="3461" spans="4:28" x14ac:dyDescent="0.4">
      <c r="D3461" s="1"/>
      <c r="R3461" s="2"/>
      <c r="Y3461" s="1"/>
      <c r="AB3461" s="2"/>
    </row>
    <row r="3462" spans="4:28" x14ac:dyDescent="0.4">
      <c r="D3462" s="1"/>
      <c r="R3462" s="2"/>
      <c r="Y3462" s="1"/>
      <c r="AB3462" s="2"/>
    </row>
    <row r="3463" spans="4:28" x14ac:dyDescent="0.4">
      <c r="D3463" s="1"/>
      <c r="R3463" s="2"/>
      <c r="Y3463" s="1"/>
      <c r="AB3463" s="2"/>
    </row>
    <row r="3464" spans="4:28" x14ac:dyDescent="0.4">
      <c r="D3464" s="1"/>
      <c r="R3464" s="2"/>
      <c r="Y3464" s="1"/>
      <c r="AB3464" s="2"/>
    </row>
    <row r="3465" spans="4:28" x14ac:dyDescent="0.4">
      <c r="D3465" s="1"/>
      <c r="R3465" s="2"/>
      <c r="Y3465" s="1"/>
      <c r="AB3465" s="2"/>
    </row>
    <row r="3466" spans="4:28" x14ac:dyDescent="0.4">
      <c r="D3466" s="1"/>
      <c r="R3466" s="2"/>
      <c r="Y3466" s="1"/>
      <c r="AB3466" s="2"/>
    </row>
    <row r="3467" spans="4:28" x14ac:dyDescent="0.4">
      <c r="D3467" s="1"/>
      <c r="R3467" s="2"/>
      <c r="Y3467" s="1"/>
      <c r="AB3467" s="2"/>
    </row>
    <row r="3468" spans="4:28" x14ac:dyDescent="0.4">
      <c r="D3468" s="1"/>
      <c r="R3468" s="2"/>
      <c r="Y3468" s="3"/>
      <c r="AB3468" s="2"/>
    </row>
    <row r="3469" spans="4:28" x14ac:dyDescent="0.4">
      <c r="D3469" s="1"/>
      <c r="R3469" s="2"/>
      <c r="Y3469" s="1"/>
      <c r="AB3469" s="2"/>
    </row>
    <row r="3470" spans="4:28" x14ac:dyDescent="0.4">
      <c r="D3470" s="1"/>
      <c r="R3470" s="2"/>
      <c r="Y3470" s="1"/>
      <c r="AB3470" s="2"/>
    </row>
    <row r="3471" spans="4:28" x14ac:dyDescent="0.4">
      <c r="D3471" s="1"/>
      <c r="R3471" s="2"/>
      <c r="Y3471" s="1"/>
      <c r="AB3471" s="2"/>
    </row>
    <row r="3472" spans="4:28" x14ac:dyDescent="0.4">
      <c r="D3472" s="1"/>
      <c r="R3472" s="2"/>
      <c r="Y3472" s="3"/>
      <c r="AB3472" s="2"/>
    </row>
    <row r="3473" spans="4:28" x14ac:dyDescent="0.4">
      <c r="D3473" s="1"/>
      <c r="R3473" s="2"/>
      <c r="Y3473" s="1"/>
      <c r="AB3473" s="2"/>
    </row>
    <row r="3474" spans="4:28" x14ac:dyDescent="0.4">
      <c r="D3474" s="1"/>
      <c r="R3474" s="2"/>
      <c r="Y3474" s="1"/>
      <c r="AB3474" s="2"/>
    </row>
    <row r="3475" spans="4:28" x14ac:dyDescent="0.4">
      <c r="D3475" s="1"/>
      <c r="R3475" s="2"/>
      <c r="Y3475" s="3"/>
      <c r="AB3475" s="2"/>
    </row>
    <row r="3476" spans="4:28" x14ac:dyDescent="0.4">
      <c r="D3476" s="1"/>
      <c r="R3476" s="2"/>
      <c r="Y3476" s="3"/>
      <c r="AB3476" s="2"/>
    </row>
    <row r="3477" spans="4:28" x14ac:dyDescent="0.4">
      <c r="D3477" s="1"/>
      <c r="R3477" s="2"/>
      <c r="Y3477" s="1"/>
      <c r="AB3477" s="2"/>
    </row>
    <row r="3478" spans="4:28" x14ac:dyDescent="0.4">
      <c r="D3478" s="1"/>
      <c r="R3478" s="2"/>
      <c r="Y3478" s="1"/>
      <c r="AB3478" s="2"/>
    </row>
    <row r="3479" spans="4:28" x14ac:dyDescent="0.4">
      <c r="D3479" s="1"/>
      <c r="R3479" s="2"/>
      <c r="Y3479" s="1"/>
      <c r="AB3479" s="2"/>
    </row>
    <row r="3480" spans="4:28" x14ac:dyDescent="0.4">
      <c r="D3480" s="1"/>
      <c r="R3480" s="2"/>
      <c r="Y3480" s="1"/>
      <c r="AB3480" s="2"/>
    </row>
    <row r="3481" spans="4:28" x14ac:dyDescent="0.4">
      <c r="D3481" s="1"/>
      <c r="R3481" s="2"/>
      <c r="Y3481" s="1"/>
      <c r="AB3481" s="2"/>
    </row>
    <row r="3482" spans="4:28" x14ac:dyDescent="0.4">
      <c r="D3482" s="1"/>
      <c r="R3482" s="2"/>
      <c r="Y3482" s="1"/>
      <c r="AB3482" s="2"/>
    </row>
    <row r="3483" spans="4:28" x14ac:dyDescent="0.4">
      <c r="D3483" s="1"/>
      <c r="R3483" s="2"/>
      <c r="Y3483" s="1"/>
      <c r="AB3483" s="2"/>
    </row>
    <row r="3484" spans="4:28" x14ac:dyDescent="0.4">
      <c r="D3484" s="1"/>
      <c r="R3484" s="2"/>
      <c r="Y3484" s="1"/>
      <c r="AB3484" s="2"/>
    </row>
    <row r="3485" spans="4:28" x14ac:dyDescent="0.4">
      <c r="D3485" s="1"/>
      <c r="R3485" s="2"/>
      <c r="Y3485" s="1"/>
      <c r="AB3485" s="2"/>
    </row>
    <row r="3486" spans="4:28" x14ac:dyDescent="0.4">
      <c r="D3486" s="1"/>
      <c r="R3486" s="2"/>
      <c r="Y3486" s="1"/>
      <c r="AB3486" s="2"/>
    </row>
    <row r="3487" spans="4:28" x14ac:dyDescent="0.4">
      <c r="D3487" s="1"/>
      <c r="R3487" s="2"/>
      <c r="Y3487" s="1"/>
      <c r="AB3487" s="2"/>
    </row>
    <row r="3488" spans="4:28" x14ac:dyDescent="0.4">
      <c r="D3488" s="1"/>
      <c r="R3488" s="2"/>
      <c r="Y3488" s="1"/>
      <c r="AB3488" s="2"/>
    </row>
    <row r="3489" spans="4:28" x14ac:dyDescent="0.4">
      <c r="D3489" s="1"/>
      <c r="R3489" s="2"/>
      <c r="Y3489" s="1"/>
      <c r="AB3489" s="2"/>
    </row>
    <row r="3490" spans="4:28" x14ac:dyDescent="0.4">
      <c r="D3490" s="1"/>
      <c r="R3490" s="2"/>
      <c r="Y3490" s="1"/>
      <c r="AB3490" s="2"/>
    </row>
    <row r="3491" spans="4:28" x14ac:dyDescent="0.4">
      <c r="D3491" s="1"/>
      <c r="R3491" s="2"/>
      <c r="Y3491" s="1"/>
      <c r="AB3491" s="2"/>
    </row>
    <row r="3492" spans="4:28" x14ac:dyDescent="0.4">
      <c r="D3492" s="1"/>
      <c r="R3492" s="2"/>
      <c r="Y3492" s="3"/>
      <c r="AB3492" s="2"/>
    </row>
    <row r="3493" spans="4:28" x14ac:dyDescent="0.4">
      <c r="D3493" s="1"/>
      <c r="R3493" s="2"/>
      <c r="Y3493" s="3"/>
      <c r="AB3493" s="2"/>
    </row>
    <row r="3494" spans="4:28" x14ac:dyDescent="0.4">
      <c r="D3494" s="1"/>
      <c r="R3494" s="2"/>
      <c r="Y3494" s="1"/>
      <c r="AB3494" s="2"/>
    </row>
    <row r="3495" spans="4:28" x14ac:dyDescent="0.4">
      <c r="D3495" s="1"/>
      <c r="R3495" s="2"/>
      <c r="Y3495" s="1"/>
      <c r="AB3495" s="2"/>
    </row>
    <row r="3496" spans="4:28" x14ac:dyDescent="0.4">
      <c r="D3496" s="1"/>
      <c r="R3496" s="2"/>
      <c r="Y3496" s="1"/>
      <c r="AB3496" s="2"/>
    </row>
    <row r="3497" spans="4:28" x14ac:dyDescent="0.4">
      <c r="D3497" s="1"/>
      <c r="R3497" s="2"/>
      <c r="Y3497" s="1"/>
      <c r="AB3497" s="2"/>
    </row>
    <row r="3498" spans="4:28" x14ac:dyDescent="0.4">
      <c r="D3498" s="1"/>
      <c r="R3498" s="2"/>
      <c r="Y3498" s="1"/>
      <c r="AB3498" s="2"/>
    </row>
    <row r="3499" spans="4:28" x14ac:dyDescent="0.4">
      <c r="D3499" s="1"/>
      <c r="R3499" s="2"/>
      <c r="Y3499" s="1"/>
      <c r="AB3499" s="2"/>
    </row>
    <row r="3500" spans="4:28" x14ac:dyDescent="0.4">
      <c r="D3500" s="1"/>
      <c r="R3500" s="2"/>
      <c r="Y3500" s="3"/>
      <c r="AB3500" s="2"/>
    </row>
    <row r="3501" spans="4:28" x14ac:dyDescent="0.4">
      <c r="D3501" s="1"/>
      <c r="R3501" s="2"/>
      <c r="Y3501" s="1"/>
      <c r="AB3501" s="2"/>
    </row>
    <row r="3502" spans="4:28" x14ac:dyDescent="0.4">
      <c r="D3502" s="1"/>
      <c r="R3502" s="2"/>
      <c r="Y3502" s="1"/>
      <c r="AB3502" s="2"/>
    </row>
    <row r="3503" spans="4:28" x14ac:dyDescent="0.4">
      <c r="D3503" s="1"/>
      <c r="R3503" s="2"/>
      <c r="Y3503" s="1"/>
      <c r="AB3503" s="2"/>
    </row>
    <row r="3504" spans="4:28" x14ac:dyDescent="0.4">
      <c r="D3504" s="1"/>
      <c r="R3504" s="2"/>
      <c r="Y3504" s="1"/>
      <c r="AB3504" s="2"/>
    </row>
    <row r="3505" spans="4:28" x14ac:dyDescent="0.4">
      <c r="D3505" s="1"/>
      <c r="R3505" s="2"/>
      <c r="Y3505" s="1"/>
      <c r="AB3505" s="2"/>
    </row>
    <row r="3506" spans="4:28" x14ac:dyDescent="0.4">
      <c r="D3506" s="1"/>
      <c r="R3506" s="2"/>
      <c r="Y3506" s="1"/>
      <c r="AB3506" s="2"/>
    </row>
    <row r="3507" spans="4:28" x14ac:dyDescent="0.4">
      <c r="D3507" s="1"/>
      <c r="R3507" s="2"/>
      <c r="Y3507" s="1"/>
      <c r="AB3507" s="2"/>
    </row>
    <row r="3508" spans="4:28" x14ac:dyDescent="0.4">
      <c r="D3508" s="1"/>
      <c r="R3508" s="2"/>
      <c r="Y3508" s="1"/>
      <c r="AB3508" s="2"/>
    </row>
    <row r="3509" spans="4:28" x14ac:dyDescent="0.4">
      <c r="D3509" s="1"/>
      <c r="R3509" s="2"/>
      <c r="Y3509" s="1"/>
      <c r="AB3509" s="2"/>
    </row>
    <row r="3510" spans="4:28" x14ac:dyDescent="0.4">
      <c r="D3510" s="1"/>
      <c r="R3510" s="2"/>
      <c r="Y3510" s="1"/>
      <c r="AB3510" s="2"/>
    </row>
    <row r="3511" spans="4:28" x14ac:dyDescent="0.4">
      <c r="D3511" s="1"/>
      <c r="R3511" s="2"/>
      <c r="Y3511" s="3"/>
      <c r="AB3511" s="2"/>
    </row>
    <row r="3512" spans="4:28" x14ac:dyDescent="0.4">
      <c r="D3512" s="1"/>
      <c r="R3512" s="2"/>
      <c r="Y3512" s="1"/>
      <c r="AB3512" s="2"/>
    </row>
    <row r="3513" spans="4:28" x14ac:dyDescent="0.4">
      <c r="D3513" s="1"/>
      <c r="R3513" s="2"/>
      <c r="Y3513" s="3"/>
      <c r="AB3513" s="2"/>
    </row>
    <row r="3514" spans="4:28" x14ac:dyDescent="0.4">
      <c r="D3514" s="1"/>
      <c r="R3514" s="2"/>
      <c r="Y3514" s="1"/>
      <c r="AB3514" s="2"/>
    </row>
    <row r="3515" spans="4:28" x14ac:dyDescent="0.4">
      <c r="D3515" s="1"/>
      <c r="R3515" s="2"/>
      <c r="Y3515" s="1"/>
      <c r="AB3515" s="2"/>
    </row>
    <row r="3516" spans="4:28" x14ac:dyDescent="0.4">
      <c r="D3516" s="1"/>
      <c r="R3516" s="2"/>
      <c r="Y3516" s="1"/>
      <c r="AB3516" s="2"/>
    </row>
    <row r="3517" spans="4:28" x14ac:dyDescent="0.4">
      <c r="D3517" s="1"/>
      <c r="R3517" s="2"/>
      <c r="Y3517" s="1"/>
      <c r="AB3517" s="2"/>
    </row>
    <row r="3518" spans="4:28" x14ac:dyDescent="0.4">
      <c r="D3518" s="1"/>
      <c r="R3518" s="2"/>
      <c r="Y3518" s="1"/>
      <c r="AB3518" s="2"/>
    </row>
    <row r="3519" spans="4:28" x14ac:dyDescent="0.4">
      <c r="D3519" s="1"/>
      <c r="R3519" s="2"/>
      <c r="Y3519" s="1"/>
      <c r="AB3519" s="2"/>
    </row>
    <row r="3520" spans="4:28" x14ac:dyDescent="0.4">
      <c r="D3520" s="1"/>
      <c r="R3520" s="2"/>
      <c r="Y3520" s="1"/>
      <c r="AB3520" s="2"/>
    </row>
    <row r="3521" spans="4:28" x14ac:dyDescent="0.4">
      <c r="D3521" s="1"/>
      <c r="R3521" s="2"/>
      <c r="Y3521" s="1"/>
      <c r="AB3521" s="2"/>
    </row>
    <row r="3522" spans="4:28" x14ac:dyDescent="0.4">
      <c r="D3522" s="1"/>
      <c r="R3522" s="2"/>
      <c r="Y3522" s="1"/>
      <c r="AB3522" s="2"/>
    </row>
    <row r="3523" spans="4:28" x14ac:dyDescent="0.4">
      <c r="D3523" s="1"/>
      <c r="R3523" s="2"/>
      <c r="Y3523" s="1"/>
      <c r="AB3523" s="2"/>
    </row>
    <row r="3524" spans="4:28" x14ac:dyDescent="0.4">
      <c r="D3524" s="1"/>
      <c r="R3524" s="2"/>
      <c r="Y3524" s="1"/>
      <c r="AB3524" s="2"/>
    </row>
    <row r="3525" spans="4:28" x14ac:dyDescent="0.4">
      <c r="D3525" s="1"/>
      <c r="R3525" s="2"/>
      <c r="Y3525" s="1"/>
      <c r="AB3525" s="2"/>
    </row>
    <row r="3526" spans="4:28" x14ac:dyDescent="0.4">
      <c r="D3526" s="1"/>
      <c r="R3526" s="2"/>
      <c r="Y3526" s="1"/>
      <c r="AB3526" s="2"/>
    </row>
    <row r="3527" spans="4:28" x14ac:dyDescent="0.4">
      <c r="D3527" s="1"/>
      <c r="R3527" s="2"/>
      <c r="Y3527" s="1"/>
      <c r="AB3527" s="2"/>
    </row>
    <row r="3528" spans="4:28" x14ac:dyDescent="0.4">
      <c r="D3528" s="1"/>
      <c r="R3528" s="2"/>
      <c r="Y3528" s="1"/>
      <c r="AB3528" s="2"/>
    </row>
    <row r="3529" spans="4:28" x14ac:dyDescent="0.4">
      <c r="D3529" s="1"/>
      <c r="R3529" s="2"/>
      <c r="Y3529" s="1"/>
      <c r="AB3529" s="2"/>
    </row>
    <row r="3530" spans="4:28" x14ac:dyDescent="0.4">
      <c r="D3530" s="1"/>
      <c r="R3530" s="2"/>
      <c r="Y3530" s="1"/>
      <c r="AB3530" s="2"/>
    </row>
    <row r="3531" spans="4:28" x14ac:dyDescent="0.4">
      <c r="D3531" s="1"/>
      <c r="R3531" s="2"/>
      <c r="Y3531" s="1"/>
      <c r="AB3531" s="2"/>
    </row>
    <row r="3532" spans="4:28" x14ac:dyDescent="0.4">
      <c r="D3532" s="1"/>
      <c r="R3532" s="2"/>
      <c r="Y3532" s="1"/>
      <c r="AB3532" s="2"/>
    </row>
    <row r="3533" spans="4:28" x14ac:dyDescent="0.4">
      <c r="D3533" s="1"/>
      <c r="R3533" s="2"/>
      <c r="Y3533" s="1"/>
      <c r="AB3533" s="2"/>
    </row>
    <row r="3534" spans="4:28" x14ac:dyDescent="0.4">
      <c r="D3534" s="1"/>
      <c r="R3534" s="2"/>
      <c r="Y3534" s="1"/>
      <c r="AB3534" s="2"/>
    </row>
    <row r="3535" spans="4:28" x14ac:dyDescent="0.4">
      <c r="D3535" s="1"/>
      <c r="R3535" s="2"/>
      <c r="Y3535" s="1"/>
      <c r="AB3535" s="2"/>
    </row>
    <row r="3536" spans="4:28" x14ac:dyDescent="0.4">
      <c r="D3536" s="1"/>
      <c r="R3536" s="2"/>
      <c r="Y3536" s="1"/>
      <c r="AB3536" s="2"/>
    </row>
    <row r="3537" spans="4:28" x14ac:dyDescent="0.4">
      <c r="D3537" s="1"/>
      <c r="R3537" s="2"/>
      <c r="Y3537" s="3"/>
      <c r="AB3537" s="2"/>
    </row>
    <row r="3538" spans="4:28" x14ac:dyDescent="0.4">
      <c r="D3538" s="1"/>
      <c r="R3538" s="2"/>
      <c r="Y3538" s="3"/>
      <c r="AB3538" s="2"/>
    </row>
    <row r="3539" spans="4:28" x14ac:dyDescent="0.4">
      <c r="D3539" s="1"/>
      <c r="R3539" s="2"/>
      <c r="Y3539" s="1"/>
      <c r="AB3539" s="2"/>
    </row>
    <row r="3540" spans="4:28" x14ac:dyDescent="0.4">
      <c r="D3540" s="1"/>
      <c r="R3540" s="2"/>
      <c r="Y3540" s="1"/>
      <c r="AB3540" s="2"/>
    </row>
    <row r="3541" spans="4:28" x14ac:dyDescent="0.4">
      <c r="D3541" s="1"/>
      <c r="R3541" s="2"/>
      <c r="Y3541" s="1"/>
      <c r="AB3541" s="2"/>
    </row>
    <row r="3542" spans="4:28" x14ac:dyDescent="0.4">
      <c r="D3542" s="1"/>
      <c r="R3542" s="2"/>
      <c r="Y3542" s="1"/>
      <c r="AB3542" s="2"/>
    </row>
    <row r="3543" spans="4:28" x14ac:dyDescent="0.4">
      <c r="D3543" s="1"/>
      <c r="R3543" s="2"/>
      <c r="Y3543" s="1"/>
      <c r="AB3543" s="2"/>
    </row>
    <row r="3544" spans="4:28" x14ac:dyDescent="0.4">
      <c r="D3544" s="1"/>
      <c r="R3544" s="2"/>
      <c r="Y3544" s="1"/>
      <c r="AB3544" s="2"/>
    </row>
    <row r="3545" spans="4:28" x14ac:dyDescent="0.4">
      <c r="D3545" s="1"/>
      <c r="R3545" s="2"/>
      <c r="Y3545" s="1"/>
      <c r="AB3545" s="2"/>
    </row>
    <row r="3546" spans="4:28" x14ac:dyDescent="0.4">
      <c r="D3546" s="1"/>
      <c r="R3546" s="2"/>
      <c r="Y3546" s="1"/>
      <c r="AB3546" s="2"/>
    </row>
    <row r="3547" spans="4:28" x14ac:dyDescent="0.4">
      <c r="D3547" s="1"/>
      <c r="R3547" s="2"/>
      <c r="Y3547" s="1"/>
      <c r="AB3547" s="2"/>
    </row>
    <row r="3548" spans="4:28" x14ac:dyDescent="0.4">
      <c r="D3548" s="1"/>
      <c r="R3548" s="2"/>
      <c r="Y3548" s="1"/>
      <c r="AB3548" s="2"/>
    </row>
    <row r="3549" spans="4:28" x14ac:dyDescent="0.4">
      <c r="D3549" s="1"/>
      <c r="R3549" s="2"/>
      <c r="Y3549" s="1"/>
      <c r="AB3549" s="2"/>
    </row>
    <row r="3550" spans="4:28" x14ac:dyDescent="0.4">
      <c r="D3550" s="1"/>
      <c r="R3550" s="2"/>
      <c r="Y3550" s="1"/>
      <c r="AB3550" s="2"/>
    </row>
    <row r="3551" spans="4:28" x14ac:dyDescent="0.4">
      <c r="D3551" s="1"/>
      <c r="R3551" s="2"/>
      <c r="Y3551" s="3"/>
      <c r="AB3551" s="2"/>
    </row>
    <row r="3552" spans="4:28" x14ac:dyDescent="0.4">
      <c r="D3552" s="1"/>
      <c r="R3552" s="2"/>
      <c r="Y3552" s="1"/>
      <c r="AB3552" s="2"/>
    </row>
    <row r="3553" spans="4:28" x14ac:dyDescent="0.4">
      <c r="D3553" s="1"/>
      <c r="R3553" s="2"/>
      <c r="Y3553" s="1"/>
      <c r="AB3553" s="2"/>
    </row>
    <row r="3554" spans="4:28" x14ac:dyDescent="0.4">
      <c r="D3554" s="1"/>
      <c r="R3554" s="2"/>
      <c r="Y3554" s="1"/>
      <c r="AB3554" s="2"/>
    </row>
    <row r="3555" spans="4:28" x14ac:dyDescent="0.4">
      <c r="D3555" s="1"/>
      <c r="R3555" s="2"/>
      <c r="Y3555" s="1"/>
      <c r="AB3555" s="2"/>
    </row>
    <row r="3556" spans="4:28" x14ac:dyDescent="0.4">
      <c r="D3556" s="1"/>
      <c r="R3556" s="2"/>
      <c r="Y3556" s="1"/>
      <c r="AB3556" s="2"/>
    </row>
    <row r="3557" spans="4:28" x14ac:dyDescent="0.4">
      <c r="D3557" s="1"/>
      <c r="R3557" s="2"/>
      <c r="Y3557" s="1"/>
      <c r="AB3557" s="2"/>
    </row>
    <row r="3558" spans="4:28" x14ac:dyDescent="0.4">
      <c r="D3558" s="1"/>
      <c r="R3558" s="2"/>
      <c r="Y3558" s="1"/>
      <c r="AB3558" s="2"/>
    </row>
    <row r="3559" spans="4:28" x14ac:dyDescent="0.4">
      <c r="D3559" s="1"/>
      <c r="R3559" s="2"/>
      <c r="Y3559" s="1"/>
      <c r="AB3559" s="2"/>
    </row>
    <row r="3560" spans="4:28" x14ac:dyDescent="0.4">
      <c r="D3560" s="1"/>
      <c r="R3560" s="2"/>
      <c r="Y3560" s="1"/>
      <c r="AB3560" s="2"/>
    </row>
    <row r="3561" spans="4:28" x14ac:dyDescent="0.4">
      <c r="D3561" s="1"/>
      <c r="R3561" s="2"/>
      <c r="Y3561" s="1"/>
      <c r="AB3561" s="2"/>
    </row>
    <row r="3562" spans="4:28" x14ac:dyDescent="0.4">
      <c r="D3562" s="1"/>
      <c r="R3562" s="2"/>
      <c r="Y3562" s="1"/>
      <c r="AB3562" s="2"/>
    </row>
    <row r="3563" spans="4:28" x14ac:dyDescent="0.4">
      <c r="D3563" s="1"/>
      <c r="R3563" s="2"/>
      <c r="Y3563" s="1"/>
      <c r="AB3563" s="2"/>
    </row>
    <row r="3564" spans="4:28" x14ac:dyDescent="0.4">
      <c r="D3564" s="1"/>
      <c r="R3564" s="2"/>
      <c r="Y3564" s="1"/>
      <c r="AB3564" s="2"/>
    </row>
    <row r="3565" spans="4:28" x14ac:dyDescent="0.4">
      <c r="D3565" s="1"/>
      <c r="R3565" s="2"/>
      <c r="Y3565" s="1"/>
      <c r="AB3565" s="2"/>
    </row>
    <row r="3566" spans="4:28" x14ac:dyDescent="0.4">
      <c r="D3566" s="1"/>
      <c r="R3566" s="2"/>
      <c r="Y3566" s="1"/>
      <c r="AB3566" s="2"/>
    </row>
    <row r="3567" spans="4:28" x14ac:dyDescent="0.4">
      <c r="D3567" s="1"/>
      <c r="R3567" s="2"/>
      <c r="Y3567" s="1"/>
      <c r="AB3567" s="2"/>
    </row>
    <row r="3568" spans="4:28" x14ac:dyDescent="0.4">
      <c r="D3568" s="1"/>
      <c r="R3568" s="2"/>
      <c r="Y3568" s="1"/>
      <c r="AB3568" s="2"/>
    </row>
    <row r="3569" spans="4:28" x14ac:dyDescent="0.4">
      <c r="D3569" s="1"/>
      <c r="R3569" s="2"/>
      <c r="Y3569" s="1"/>
      <c r="AB3569" s="2"/>
    </row>
    <row r="3570" spans="4:28" x14ac:dyDescent="0.4">
      <c r="D3570" s="1"/>
      <c r="R3570" s="2"/>
      <c r="Y3570" s="1"/>
      <c r="AB3570" s="2"/>
    </row>
    <row r="3571" spans="4:28" x14ac:dyDescent="0.4">
      <c r="D3571" s="1"/>
      <c r="R3571" s="2"/>
      <c r="Y3571" s="1"/>
      <c r="AB3571" s="2"/>
    </row>
    <row r="3572" spans="4:28" x14ac:dyDescent="0.4">
      <c r="D3572" s="1"/>
      <c r="R3572" s="2"/>
      <c r="Y3572" s="1"/>
      <c r="AB3572" s="2"/>
    </row>
    <row r="3573" spans="4:28" x14ac:dyDescent="0.4">
      <c r="D3573" s="1"/>
      <c r="R3573" s="2"/>
      <c r="Y3573" s="1"/>
      <c r="AB3573" s="2"/>
    </row>
    <row r="3574" spans="4:28" x14ac:dyDescent="0.4">
      <c r="D3574" s="1"/>
      <c r="R3574" s="2"/>
      <c r="Y3574" s="1"/>
      <c r="AB3574" s="2"/>
    </row>
    <row r="3575" spans="4:28" x14ac:dyDescent="0.4">
      <c r="D3575" s="1"/>
      <c r="R3575" s="2"/>
      <c r="Y3575" s="1"/>
      <c r="AB3575" s="2"/>
    </row>
    <row r="3576" spans="4:28" x14ac:dyDescent="0.4">
      <c r="D3576" s="1"/>
      <c r="R3576" s="2"/>
      <c r="Y3576" s="1"/>
      <c r="AB3576" s="2"/>
    </row>
    <row r="3577" spans="4:28" x14ac:dyDescent="0.4">
      <c r="D3577" s="1"/>
      <c r="R3577" s="2"/>
      <c r="Y3577" s="1"/>
      <c r="AB3577" s="2"/>
    </row>
    <row r="3578" spans="4:28" x14ac:dyDescent="0.4">
      <c r="D3578" s="1"/>
      <c r="R3578" s="2"/>
      <c r="Y3578" s="1"/>
      <c r="AB3578" s="2"/>
    </row>
    <row r="3579" spans="4:28" x14ac:dyDescent="0.4">
      <c r="D3579" s="1"/>
      <c r="R3579" s="2"/>
      <c r="AB3579" s="2"/>
    </row>
    <row r="3580" spans="4:28" x14ac:dyDescent="0.4">
      <c r="D3580" s="1"/>
      <c r="R3580" s="2"/>
      <c r="Y3580" s="1"/>
      <c r="AB3580" s="2"/>
    </row>
    <row r="3581" spans="4:28" x14ac:dyDescent="0.4">
      <c r="D3581" s="1"/>
      <c r="R3581" s="2"/>
      <c r="Y3581" s="1"/>
      <c r="AB3581" s="2"/>
    </row>
    <row r="3582" spans="4:28" x14ac:dyDescent="0.4">
      <c r="D3582" s="1"/>
      <c r="R3582" s="2"/>
      <c r="Y3582" s="1"/>
      <c r="AB3582" s="2"/>
    </row>
    <row r="3583" spans="4:28" x14ac:dyDescent="0.4">
      <c r="D3583" s="1"/>
      <c r="R3583" s="2"/>
      <c r="Y3583" s="1"/>
      <c r="AB3583" s="2"/>
    </row>
    <row r="3584" spans="4:28" x14ac:dyDescent="0.4">
      <c r="D3584" s="1"/>
      <c r="R3584" s="2"/>
      <c r="Y3584" s="1"/>
      <c r="AB3584" s="2"/>
    </row>
    <row r="3585" spans="4:28" x14ac:dyDescent="0.4">
      <c r="D3585" s="1"/>
      <c r="R3585" s="2"/>
      <c r="Y3585" s="1"/>
      <c r="AB3585" s="2"/>
    </row>
    <row r="3586" spans="4:28" x14ac:dyDescent="0.4">
      <c r="D3586" s="1"/>
      <c r="R3586" s="2"/>
      <c r="Y3586" s="1"/>
      <c r="AB3586" s="2"/>
    </row>
    <row r="3587" spans="4:28" x14ac:dyDescent="0.4">
      <c r="D3587" s="1"/>
      <c r="R3587" s="2"/>
      <c r="Y3587" s="1"/>
      <c r="AB3587" s="2"/>
    </row>
    <row r="3588" spans="4:28" x14ac:dyDescent="0.4">
      <c r="D3588" s="1"/>
      <c r="R3588" s="2"/>
      <c r="Y3588" s="1"/>
      <c r="AB3588" s="2"/>
    </row>
    <row r="3589" spans="4:28" x14ac:dyDescent="0.4">
      <c r="D3589" s="1"/>
      <c r="R3589" s="2"/>
      <c r="Y3589" s="1"/>
      <c r="AB3589" s="2"/>
    </row>
    <row r="3590" spans="4:28" x14ac:dyDescent="0.4">
      <c r="D3590" s="1"/>
      <c r="R3590" s="2"/>
      <c r="Y3590" s="1"/>
      <c r="AB3590" s="2"/>
    </row>
    <row r="3591" spans="4:28" x14ac:dyDescent="0.4">
      <c r="D3591" s="1"/>
      <c r="R3591" s="2"/>
      <c r="Y3591" s="1"/>
      <c r="AB3591" s="2"/>
    </row>
    <row r="3592" spans="4:28" x14ac:dyDescent="0.4">
      <c r="D3592" s="1"/>
      <c r="R3592" s="2"/>
      <c r="Y3592" s="1"/>
      <c r="AB3592" s="2"/>
    </row>
    <row r="3593" spans="4:28" x14ac:dyDescent="0.4">
      <c r="D3593" s="1"/>
      <c r="R3593" s="2"/>
      <c r="Y3593" s="1"/>
      <c r="AB3593" s="2"/>
    </row>
    <row r="3594" spans="4:28" x14ac:dyDescent="0.4">
      <c r="D3594" s="1"/>
      <c r="R3594" s="2"/>
      <c r="Y3594" s="1"/>
      <c r="AB3594" s="2"/>
    </row>
    <row r="3595" spans="4:28" x14ac:dyDescent="0.4">
      <c r="D3595" s="1"/>
      <c r="R3595" s="2"/>
      <c r="Y3595" s="1"/>
      <c r="AB3595" s="2"/>
    </row>
    <row r="3596" spans="4:28" x14ac:dyDescent="0.4">
      <c r="D3596" s="1"/>
      <c r="R3596" s="2"/>
      <c r="Y3596" s="1"/>
      <c r="AB3596" s="2"/>
    </row>
    <row r="3597" spans="4:28" x14ac:dyDescent="0.4">
      <c r="D3597" s="1"/>
      <c r="R3597" s="2"/>
      <c r="Y3597" s="1"/>
      <c r="AB3597" s="2"/>
    </row>
    <row r="3598" spans="4:28" x14ac:dyDescent="0.4">
      <c r="D3598" s="1"/>
      <c r="R3598" s="2"/>
      <c r="Y3598" s="1"/>
      <c r="AB3598" s="2"/>
    </row>
    <row r="3599" spans="4:28" x14ac:dyDescent="0.4">
      <c r="D3599" s="1"/>
      <c r="R3599" s="2"/>
      <c r="Y3599" s="1"/>
      <c r="AB3599" s="2"/>
    </row>
    <row r="3600" spans="4:28" x14ac:dyDescent="0.4">
      <c r="D3600" s="1"/>
      <c r="R3600" s="2"/>
      <c r="Y3600" s="3"/>
      <c r="AB3600" s="2"/>
    </row>
    <row r="3601" spans="4:28" x14ac:dyDescent="0.4">
      <c r="D3601" s="1"/>
      <c r="R3601" s="2"/>
      <c r="Y3601" s="1"/>
      <c r="AB3601" s="2"/>
    </row>
    <row r="3602" spans="4:28" x14ac:dyDescent="0.4">
      <c r="D3602" s="1"/>
      <c r="R3602" s="2"/>
      <c r="Y3602" s="1"/>
      <c r="AB3602" s="2"/>
    </row>
    <row r="3603" spans="4:28" x14ac:dyDescent="0.4">
      <c r="D3603" s="1"/>
      <c r="R3603" s="2"/>
      <c r="Y3603" s="3"/>
      <c r="AB3603" s="2"/>
    </row>
    <row r="3604" spans="4:28" x14ac:dyDescent="0.4">
      <c r="D3604" s="1"/>
      <c r="R3604" s="2"/>
      <c r="Y3604" s="1"/>
      <c r="AB3604" s="2"/>
    </row>
    <row r="3605" spans="4:28" x14ac:dyDescent="0.4">
      <c r="D3605" s="1"/>
      <c r="R3605" s="2"/>
      <c r="Y3605" s="1"/>
      <c r="AB3605" s="2"/>
    </row>
    <row r="3606" spans="4:28" x14ac:dyDescent="0.4">
      <c r="D3606" s="1"/>
      <c r="R3606" s="2"/>
      <c r="Y3606" s="1"/>
      <c r="AB3606" s="2"/>
    </row>
    <row r="3607" spans="4:28" x14ac:dyDescent="0.4">
      <c r="D3607" s="1"/>
      <c r="R3607" s="2"/>
      <c r="Y3607" s="1"/>
      <c r="AB3607" s="2"/>
    </row>
    <row r="3608" spans="4:28" x14ac:dyDescent="0.4">
      <c r="D3608" s="1"/>
      <c r="R3608" s="2"/>
      <c r="Y3608" s="1"/>
      <c r="AB3608" s="2"/>
    </row>
    <row r="3609" spans="4:28" x14ac:dyDescent="0.4">
      <c r="D3609" s="1"/>
      <c r="R3609" s="2"/>
      <c r="Y3609" s="1"/>
      <c r="AB3609" s="2"/>
    </row>
    <row r="3610" spans="4:28" x14ac:dyDescent="0.4">
      <c r="D3610" s="1"/>
      <c r="R3610" s="2"/>
      <c r="Y3610" s="1"/>
      <c r="AB3610" s="2"/>
    </row>
    <row r="3611" spans="4:28" x14ac:dyDescent="0.4">
      <c r="D3611" s="1"/>
      <c r="R3611" s="2"/>
      <c r="Y3611" s="1"/>
      <c r="AB3611" s="2"/>
    </row>
    <row r="3612" spans="4:28" x14ac:dyDescent="0.4">
      <c r="D3612" s="1"/>
      <c r="R3612" s="2"/>
      <c r="Y3612" s="3"/>
      <c r="AB3612" s="2"/>
    </row>
    <row r="3613" spans="4:28" x14ac:dyDescent="0.4">
      <c r="D3613" s="1"/>
      <c r="R3613" s="2"/>
      <c r="Y3613" s="3"/>
      <c r="AB3613" s="2"/>
    </row>
    <row r="3614" spans="4:28" x14ac:dyDescent="0.4">
      <c r="D3614" s="1"/>
      <c r="R3614" s="2"/>
      <c r="Y3614" s="1"/>
      <c r="AB3614" s="2"/>
    </row>
    <row r="3615" spans="4:28" x14ac:dyDescent="0.4">
      <c r="D3615" s="1"/>
      <c r="R3615" s="2"/>
      <c r="Y3615" s="1"/>
      <c r="AB3615" s="2"/>
    </row>
    <row r="3616" spans="4:28" x14ac:dyDescent="0.4">
      <c r="D3616" s="1"/>
      <c r="R3616" s="2"/>
      <c r="Y3616" s="1"/>
      <c r="AB3616" s="2"/>
    </row>
    <row r="3617" spans="4:28" x14ac:dyDescent="0.4">
      <c r="D3617" s="1"/>
      <c r="R3617" s="2"/>
      <c r="Y3617" s="3"/>
      <c r="AB3617" s="2"/>
    </row>
    <row r="3618" spans="4:28" x14ac:dyDescent="0.4">
      <c r="D3618" s="1"/>
      <c r="R3618" s="2"/>
      <c r="Y3618" s="1"/>
      <c r="AB3618" s="2"/>
    </row>
    <row r="3619" spans="4:28" x14ac:dyDescent="0.4">
      <c r="D3619" s="1"/>
      <c r="R3619" s="2"/>
      <c r="Y3619" s="1"/>
      <c r="AB3619" s="2"/>
    </row>
    <row r="3620" spans="4:28" x14ac:dyDescent="0.4">
      <c r="D3620" s="1"/>
      <c r="R3620" s="2"/>
      <c r="Y3620" s="1"/>
      <c r="AB3620" s="2"/>
    </row>
    <row r="3621" spans="4:28" x14ac:dyDescent="0.4">
      <c r="D3621" s="1"/>
      <c r="R3621" s="2"/>
      <c r="Y3621" s="1"/>
      <c r="AB3621" s="2"/>
    </row>
    <row r="3622" spans="4:28" x14ac:dyDescent="0.4">
      <c r="D3622" s="1"/>
      <c r="R3622" s="2"/>
      <c r="Y3622" s="1"/>
      <c r="AB3622" s="2"/>
    </row>
    <row r="3623" spans="4:28" x14ac:dyDescent="0.4">
      <c r="D3623" s="1"/>
      <c r="R3623" s="2"/>
      <c r="Y3623" s="1"/>
      <c r="AB3623" s="2"/>
    </row>
    <row r="3624" spans="4:28" x14ac:dyDescent="0.4">
      <c r="D3624" s="1"/>
      <c r="R3624" s="2"/>
      <c r="Y3624" s="1"/>
      <c r="AB3624" s="2"/>
    </row>
    <row r="3625" spans="4:28" x14ac:dyDescent="0.4">
      <c r="D3625" s="1"/>
      <c r="R3625" s="2"/>
      <c r="Y3625" s="1"/>
      <c r="AB3625" s="2"/>
    </row>
    <row r="3626" spans="4:28" x14ac:dyDescent="0.4">
      <c r="D3626" s="1"/>
      <c r="R3626" s="2"/>
      <c r="Y3626" s="3"/>
      <c r="AB3626" s="2"/>
    </row>
    <row r="3627" spans="4:28" x14ac:dyDescent="0.4">
      <c r="D3627" s="1"/>
      <c r="R3627" s="2"/>
      <c r="Y3627" s="1"/>
      <c r="AB3627" s="2"/>
    </row>
    <row r="3628" spans="4:28" x14ac:dyDescent="0.4">
      <c r="D3628" s="1"/>
      <c r="R3628" s="2"/>
      <c r="Y3628" s="1"/>
      <c r="AB3628" s="2"/>
    </row>
    <row r="3629" spans="4:28" x14ac:dyDescent="0.4">
      <c r="D3629" s="1"/>
      <c r="R3629" s="2"/>
      <c r="Y3629" s="1"/>
      <c r="AB3629" s="2"/>
    </row>
    <row r="3630" spans="4:28" x14ac:dyDescent="0.4">
      <c r="D3630" s="1"/>
      <c r="R3630" s="2"/>
      <c r="Y3630" s="1"/>
      <c r="AB3630" s="2"/>
    </row>
    <row r="3631" spans="4:28" x14ac:dyDescent="0.4">
      <c r="D3631" s="1"/>
      <c r="R3631" s="2"/>
      <c r="Y3631" s="1"/>
      <c r="AB3631" s="2"/>
    </row>
    <row r="3632" spans="4:28" x14ac:dyDescent="0.4">
      <c r="D3632" s="1"/>
      <c r="R3632" s="2"/>
      <c r="Y3632" s="1"/>
      <c r="AB3632" s="2"/>
    </row>
    <row r="3633" spans="4:28" x14ac:dyDescent="0.4">
      <c r="D3633" s="1"/>
      <c r="R3633" s="2"/>
      <c r="Y3633" s="1"/>
      <c r="AB3633" s="2"/>
    </row>
    <row r="3634" spans="4:28" x14ac:dyDescent="0.4">
      <c r="D3634" s="1"/>
      <c r="R3634" s="2"/>
      <c r="Y3634" s="1"/>
      <c r="AB3634" s="2"/>
    </row>
    <row r="3635" spans="4:28" x14ac:dyDescent="0.4">
      <c r="D3635" s="1"/>
      <c r="R3635" s="2"/>
      <c r="Y3635" s="1"/>
      <c r="AB3635" s="2"/>
    </row>
    <row r="3636" spans="4:28" x14ac:dyDescent="0.4">
      <c r="D3636" s="1"/>
      <c r="R3636" s="2"/>
      <c r="Y3636" s="1"/>
      <c r="AB3636" s="2"/>
    </row>
    <row r="3637" spans="4:28" x14ac:dyDescent="0.4">
      <c r="D3637" s="1"/>
      <c r="R3637" s="2"/>
      <c r="Y3637" s="1"/>
      <c r="AB3637" s="2"/>
    </row>
    <row r="3638" spans="4:28" x14ac:dyDescent="0.4">
      <c r="D3638" s="1"/>
      <c r="R3638" s="2"/>
      <c r="Y3638" s="1"/>
      <c r="AB3638" s="2"/>
    </row>
    <row r="3639" spans="4:28" x14ac:dyDescent="0.4">
      <c r="D3639" s="1"/>
      <c r="R3639" s="2"/>
      <c r="Y3639" s="1"/>
      <c r="AB3639" s="2"/>
    </row>
    <row r="3640" spans="4:28" x14ac:dyDescent="0.4">
      <c r="D3640" s="1"/>
      <c r="R3640" s="2"/>
      <c r="Y3640" s="3"/>
      <c r="AB3640" s="2"/>
    </row>
    <row r="3641" spans="4:28" x14ac:dyDescent="0.4">
      <c r="D3641" s="1"/>
      <c r="R3641" s="2"/>
      <c r="Y3641" s="1"/>
      <c r="AB3641" s="2"/>
    </row>
    <row r="3642" spans="4:28" x14ac:dyDescent="0.4">
      <c r="D3642" s="1"/>
      <c r="R3642" s="2"/>
      <c r="Y3642" s="1"/>
      <c r="AB3642" s="2"/>
    </row>
    <row r="3643" spans="4:28" x14ac:dyDescent="0.4">
      <c r="D3643" s="1"/>
      <c r="R3643" s="2"/>
      <c r="Y3643" s="1"/>
      <c r="AB3643" s="2"/>
    </row>
    <row r="3644" spans="4:28" x14ac:dyDescent="0.4">
      <c r="D3644" s="1"/>
      <c r="R3644" s="2"/>
      <c r="Y3644" s="1"/>
      <c r="AB3644" s="2"/>
    </row>
    <row r="3645" spans="4:28" x14ac:dyDescent="0.4">
      <c r="D3645" s="1"/>
      <c r="R3645" s="2"/>
      <c r="Y3645" s="1"/>
      <c r="AB3645" s="2"/>
    </row>
    <row r="3646" spans="4:28" x14ac:dyDescent="0.4">
      <c r="D3646" s="1"/>
      <c r="R3646" s="2"/>
      <c r="Y3646" s="1"/>
      <c r="AB3646" s="2"/>
    </row>
    <row r="3647" spans="4:28" x14ac:dyDescent="0.4">
      <c r="D3647" s="1"/>
      <c r="R3647" s="2"/>
      <c r="Y3647" s="1"/>
      <c r="AB3647" s="2"/>
    </row>
    <row r="3648" spans="4:28" x14ac:dyDescent="0.4">
      <c r="D3648" s="1"/>
      <c r="R3648" s="2"/>
      <c r="Y3648" s="1"/>
      <c r="AB3648" s="2"/>
    </row>
    <row r="3649" spans="4:28" x14ac:dyDescent="0.4">
      <c r="D3649" s="1"/>
      <c r="R3649" s="2"/>
      <c r="Y3649" s="1"/>
      <c r="AB3649" s="2"/>
    </row>
    <row r="3650" spans="4:28" x14ac:dyDescent="0.4">
      <c r="D3650" s="1"/>
      <c r="R3650" s="2"/>
      <c r="Y3650" s="1"/>
      <c r="AB3650" s="2"/>
    </row>
    <row r="3651" spans="4:28" x14ac:dyDescent="0.4">
      <c r="D3651" s="1"/>
      <c r="R3651" s="2"/>
      <c r="Y3651" s="1"/>
      <c r="AB3651" s="2"/>
    </row>
    <row r="3652" spans="4:28" x14ac:dyDescent="0.4">
      <c r="D3652" s="1"/>
      <c r="R3652" s="2"/>
      <c r="Y3652" s="1"/>
      <c r="AB3652" s="2"/>
    </row>
    <row r="3653" spans="4:28" x14ac:dyDescent="0.4">
      <c r="D3653" s="1"/>
      <c r="R3653" s="2"/>
      <c r="Y3653" s="1"/>
      <c r="AB3653" s="2"/>
    </row>
    <row r="3654" spans="4:28" x14ac:dyDescent="0.4">
      <c r="D3654" s="1"/>
      <c r="R3654" s="2"/>
      <c r="Y3654" s="1"/>
      <c r="AB3654" s="2"/>
    </row>
    <row r="3655" spans="4:28" x14ac:dyDescent="0.4">
      <c r="D3655" s="1"/>
      <c r="R3655" s="2"/>
      <c r="Y3655" s="1"/>
      <c r="AB3655" s="2"/>
    </row>
    <row r="3656" spans="4:28" x14ac:dyDescent="0.4">
      <c r="D3656" s="1"/>
      <c r="R3656" s="2"/>
      <c r="Y3656" s="1"/>
      <c r="AB3656" s="2"/>
    </row>
    <row r="3657" spans="4:28" x14ac:dyDescent="0.4">
      <c r="D3657" s="1"/>
      <c r="R3657" s="2"/>
      <c r="Y3657" s="3"/>
      <c r="AB3657" s="2"/>
    </row>
    <row r="3658" spans="4:28" x14ac:dyDescent="0.4">
      <c r="D3658" s="1"/>
      <c r="O3658" s="2"/>
      <c r="R3658" s="2"/>
      <c r="Y3658" s="1"/>
      <c r="AB3658" s="2"/>
    </row>
    <row r="3659" spans="4:28" x14ac:dyDescent="0.4">
      <c r="D3659" s="1"/>
      <c r="R3659" s="2"/>
      <c r="Y3659" s="1"/>
      <c r="AB3659" s="2"/>
    </row>
    <row r="3660" spans="4:28" x14ac:dyDescent="0.4">
      <c r="D3660" s="1"/>
      <c r="R3660" s="2"/>
      <c r="Y3660" s="1"/>
      <c r="AB3660" s="2"/>
    </row>
    <row r="3661" spans="4:28" x14ac:dyDescent="0.4">
      <c r="D3661" s="1"/>
      <c r="R3661" s="2"/>
      <c r="Y3661" s="1"/>
      <c r="AB3661" s="2"/>
    </row>
    <row r="3662" spans="4:28" x14ac:dyDescent="0.4">
      <c r="D3662" s="1"/>
      <c r="R3662" s="2"/>
      <c r="Y3662" s="1"/>
      <c r="AB3662" s="2"/>
    </row>
    <row r="3663" spans="4:28" x14ac:dyDescent="0.4">
      <c r="D3663" s="1"/>
      <c r="R3663" s="2"/>
      <c r="Y3663" s="1"/>
      <c r="AB3663" s="2"/>
    </row>
    <row r="3664" spans="4:28" x14ac:dyDescent="0.4">
      <c r="D3664" s="1"/>
      <c r="R3664" s="2"/>
      <c r="Y3664" s="1"/>
      <c r="AB3664" s="2"/>
    </row>
    <row r="3665" spans="4:28" x14ac:dyDescent="0.4">
      <c r="D3665" s="1"/>
      <c r="R3665" s="2"/>
      <c r="Y3665" s="1"/>
      <c r="AB3665" s="2"/>
    </row>
    <row r="3666" spans="4:28" x14ac:dyDescent="0.4">
      <c r="D3666" s="1"/>
      <c r="R3666" s="2"/>
      <c r="Y3666" s="1"/>
      <c r="AB3666" s="2"/>
    </row>
    <row r="3667" spans="4:28" x14ac:dyDescent="0.4">
      <c r="D3667" s="1"/>
      <c r="R3667" s="2"/>
      <c r="Y3667" s="3"/>
      <c r="AB3667" s="2"/>
    </row>
    <row r="3668" spans="4:28" x14ac:dyDescent="0.4">
      <c r="D3668" s="1"/>
      <c r="R3668" s="2"/>
      <c r="Y3668" s="1"/>
      <c r="AB3668" s="2"/>
    </row>
    <row r="3669" spans="4:28" x14ac:dyDescent="0.4">
      <c r="D3669" s="1"/>
      <c r="R3669" s="2"/>
      <c r="Y3669" s="1"/>
      <c r="AB3669" s="2"/>
    </row>
    <row r="3670" spans="4:28" x14ac:dyDescent="0.4">
      <c r="D3670" s="1"/>
      <c r="R3670" s="2"/>
      <c r="Y3670" s="1"/>
      <c r="AB3670" s="2"/>
    </row>
    <row r="3671" spans="4:28" x14ac:dyDescent="0.4">
      <c r="D3671" s="1"/>
      <c r="R3671" s="2"/>
      <c r="Y3671" s="1"/>
      <c r="AB3671" s="2"/>
    </row>
    <row r="3672" spans="4:28" x14ac:dyDescent="0.4">
      <c r="D3672" s="1"/>
      <c r="R3672" s="2"/>
      <c r="Y3672" s="1"/>
      <c r="AB3672" s="2"/>
    </row>
    <row r="3673" spans="4:28" x14ac:dyDescent="0.4">
      <c r="D3673" s="1"/>
      <c r="R3673" s="2"/>
      <c r="Y3673" s="1"/>
      <c r="AB3673" s="2"/>
    </row>
    <row r="3674" spans="4:28" x14ac:dyDescent="0.4">
      <c r="D3674" s="1"/>
      <c r="R3674" s="2"/>
      <c r="Y3674" s="1"/>
      <c r="AB3674" s="2"/>
    </row>
    <row r="3675" spans="4:28" x14ac:dyDescent="0.4">
      <c r="D3675" s="1"/>
      <c r="R3675" s="2"/>
      <c r="Y3675" s="1"/>
      <c r="AB3675" s="2"/>
    </row>
    <row r="3676" spans="4:28" x14ac:dyDescent="0.4">
      <c r="D3676" s="1"/>
      <c r="R3676" s="2"/>
      <c r="Y3676" s="1"/>
      <c r="AB3676" s="2"/>
    </row>
    <row r="3677" spans="4:28" x14ac:dyDescent="0.4">
      <c r="D3677" s="1"/>
      <c r="R3677" s="2"/>
      <c r="Y3677" s="1"/>
      <c r="AB3677" s="2"/>
    </row>
    <row r="3678" spans="4:28" x14ac:dyDescent="0.4">
      <c r="D3678" s="1"/>
      <c r="R3678" s="2"/>
      <c r="Y3678" s="1"/>
      <c r="AB3678" s="2"/>
    </row>
    <row r="3679" spans="4:28" x14ac:dyDescent="0.4">
      <c r="D3679" s="1"/>
      <c r="R3679" s="2"/>
      <c r="Y3679" s="1"/>
      <c r="AB3679" s="2"/>
    </row>
    <row r="3680" spans="4:28" x14ac:dyDescent="0.4">
      <c r="D3680" s="1"/>
      <c r="R3680" s="2"/>
      <c r="Y3680" s="1"/>
      <c r="AB3680" s="2"/>
    </row>
    <row r="3681" spans="4:28" x14ac:dyDescent="0.4">
      <c r="D3681" s="1"/>
      <c r="R3681" s="2"/>
      <c r="Y3681" s="1"/>
      <c r="AB3681" s="2"/>
    </row>
    <row r="3682" spans="4:28" x14ac:dyDescent="0.4">
      <c r="D3682" s="1"/>
      <c r="R3682" s="2"/>
      <c r="Y3682" s="1"/>
      <c r="AB3682" s="2"/>
    </row>
    <row r="3683" spans="4:28" x14ac:dyDescent="0.4">
      <c r="D3683" s="1"/>
      <c r="R3683" s="2"/>
      <c r="Y3683" s="1"/>
      <c r="AB3683" s="2"/>
    </row>
    <row r="3684" spans="4:28" x14ac:dyDescent="0.4">
      <c r="D3684" s="1"/>
      <c r="R3684" s="2"/>
      <c r="Y3684" s="1"/>
      <c r="AB3684" s="2"/>
    </row>
    <row r="3685" spans="4:28" x14ac:dyDescent="0.4">
      <c r="D3685" s="1"/>
      <c r="R3685" s="2"/>
      <c r="Y3685" s="1"/>
      <c r="AB3685" s="2"/>
    </row>
    <row r="3686" spans="4:28" x14ac:dyDescent="0.4">
      <c r="D3686" s="1"/>
      <c r="R3686" s="2"/>
      <c r="Y3686" s="1"/>
      <c r="AB3686" s="2"/>
    </row>
    <row r="3687" spans="4:28" x14ac:dyDescent="0.4">
      <c r="D3687" s="1"/>
      <c r="R3687" s="2"/>
      <c r="Y3687" s="1"/>
      <c r="AB3687" s="2"/>
    </row>
    <row r="3688" spans="4:28" x14ac:dyDescent="0.4">
      <c r="D3688" s="1"/>
      <c r="R3688" s="2"/>
      <c r="Y3688" s="1"/>
      <c r="AB3688" s="2"/>
    </row>
    <row r="3689" spans="4:28" x14ac:dyDescent="0.4">
      <c r="D3689" s="1"/>
      <c r="R3689" s="2"/>
      <c r="Y3689" s="1"/>
      <c r="AB3689" s="2"/>
    </row>
    <row r="3690" spans="4:28" x14ac:dyDescent="0.4">
      <c r="D3690" s="1"/>
      <c r="R3690" s="2"/>
      <c r="Y3690" s="3"/>
      <c r="AB3690" s="2"/>
    </row>
    <row r="3691" spans="4:28" x14ac:dyDescent="0.4">
      <c r="D3691" s="1"/>
      <c r="R3691" s="2"/>
      <c r="Y3691" s="1"/>
      <c r="AB3691" s="2"/>
    </row>
    <row r="3692" spans="4:28" x14ac:dyDescent="0.4">
      <c r="D3692" s="1"/>
      <c r="R3692" s="2"/>
      <c r="Y3692" s="1"/>
      <c r="AB3692" s="2"/>
    </row>
    <row r="3693" spans="4:28" x14ac:dyDescent="0.4">
      <c r="D3693" s="1"/>
      <c r="R3693" s="2"/>
      <c r="Y3693" s="1"/>
      <c r="AB3693" s="2"/>
    </row>
    <row r="3694" spans="4:28" x14ac:dyDescent="0.4">
      <c r="D3694" s="1"/>
      <c r="R3694" s="2"/>
      <c r="Y3694" s="1"/>
      <c r="AB3694" s="2"/>
    </row>
    <row r="3695" spans="4:28" x14ac:dyDescent="0.4">
      <c r="D3695" s="1"/>
      <c r="R3695" s="2"/>
      <c r="Y3695" s="1"/>
      <c r="AB3695" s="2"/>
    </row>
    <row r="3696" spans="4:28" x14ac:dyDescent="0.4">
      <c r="D3696" s="1"/>
      <c r="R3696" s="2"/>
      <c r="Y3696" s="3"/>
      <c r="AB3696" s="2"/>
    </row>
    <row r="3697" spans="4:28" x14ac:dyDescent="0.4">
      <c r="D3697" s="1"/>
      <c r="R3697" s="2"/>
      <c r="Y3697" s="1"/>
      <c r="AB3697" s="2"/>
    </row>
    <row r="3698" spans="4:28" x14ac:dyDescent="0.4">
      <c r="D3698" s="1"/>
      <c r="R3698" s="2"/>
      <c r="Y3698" s="1"/>
      <c r="AB3698" s="2"/>
    </row>
    <row r="3699" spans="4:28" x14ac:dyDescent="0.4">
      <c r="D3699" s="1"/>
      <c r="R3699" s="2"/>
      <c r="Y3699" s="1"/>
      <c r="AB3699" s="2"/>
    </row>
    <row r="3700" spans="4:28" x14ac:dyDescent="0.4">
      <c r="D3700" s="1"/>
      <c r="R3700" s="2"/>
      <c r="Y3700" s="1"/>
      <c r="AB3700" s="2"/>
    </row>
    <row r="3701" spans="4:28" x14ac:dyDescent="0.4">
      <c r="D3701" s="1"/>
      <c r="R3701" s="2"/>
      <c r="Y3701" s="1"/>
      <c r="AB3701" s="2"/>
    </row>
    <row r="3702" spans="4:28" x14ac:dyDescent="0.4">
      <c r="D3702" s="1"/>
      <c r="R3702" s="2"/>
      <c r="Y3702" s="1"/>
      <c r="AB3702" s="2"/>
    </row>
    <row r="3703" spans="4:28" x14ac:dyDescent="0.4">
      <c r="D3703" s="1"/>
      <c r="R3703" s="2"/>
      <c r="Y3703" s="1"/>
      <c r="AB3703" s="2"/>
    </row>
    <row r="3704" spans="4:28" x14ac:dyDescent="0.4">
      <c r="D3704" s="1"/>
      <c r="R3704" s="2"/>
      <c r="Y3704" s="3"/>
      <c r="AB3704" s="2"/>
    </row>
    <row r="3705" spans="4:28" x14ac:dyDescent="0.4">
      <c r="D3705" s="1"/>
      <c r="R3705" s="2"/>
      <c r="Y3705" s="1"/>
      <c r="AB3705" s="2"/>
    </row>
    <row r="3706" spans="4:28" x14ac:dyDescent="0.4">
      <c r="D3706" s="1"/>
      <c r="R3706" s="2"/>
      <c r="Y3706" s="1"/>
      <c r="AB3706" s="2"/>
    </row>
    <row r="3707" spans="4:28" x14ac:dyDescent="0.4">
      <c r="D3707" s="1"/>
      <c r="R3707" s="2"/>
      <c r="Y3707" s="3"/>
      <c r="AB3707" s="2"/>
    </row>
    <row r="3708" spans="4:28" x14ac:dyDescent="0.4">
      <c r="D3708" s="1"/>
      <c r="R3708" s="2"/>
      <c r="Y3708" s="1"/>
      <c r="AB3708" s="2"/>
    </row>
    <row r="3709" spans="4:28" x14ac:dyDescent="0.4">
      <c r="D3709" s="1"/>
      <c r="R3709" s="2"/>
      <c r="Y3709" s="3"/>
      <c r="AB3709" s="2"/>
    </row>
    <row r="3710" spans="4:28" x14ac:dyDescent="0.4">
      <c r="D3710" s="1"/>
      <c r="R3710" s="2"/>
      <c r="Y3710" s="1"/>
      <c r="AB3710" s="2"/>
    </row>
    <row r="3711" spans="4:28" x14ac:dyDescent="0.4">
      <c r="D3711" s="1"/>
      <c r="R3711" s="2"/>
      <c r="Y3711" s="1"/>
      <c r="AB3711" s="2"/>
    </row>
    <row r="3712" spans="4:28" x14ac:dyDescent="0.4">
      <c r="D3712" s="1"/>
      <c r="R3712" s="2"/>
      <c r="Y3712" s="1"/>
      <c r="AB3712" s="2"/>
    </row>
    <row r="3713" spans="4:28" x14ac:dyDescent="0.4">
      <c r="D3713" s="1"/>
      <c r="R3713" s="2"/>
      <c r="Y3713" s="1"/>
      <c r="AB3713" s="2"/>
    </row>
    <row r="3714" spans="4:28" x14ac:dyDescent="0.4">
      <c r="D3714" s="1"/>
      <c r="R3714" s="2"/>
      <c r="Y3714" s="1"/>
      <c r="AB3714" s="2"/>
    </row>
    <row r="3715" spans="4:28" x14ac:dyDescent="0.4">
      <c r="D3715" s="1"/>
      <c r="R3715" s="2"/>
      <c r="Y3715" s="1"/>
      <c r="AB3715" s="2"/>
    </row>
    <row r="3716" spans="4:28" x14ac:dyDescent="0.4">
      <c r="D3716" s="1"/>
      <c r="R3716" s="2"/>
      <c r="Y3716" s="1"/>
      <c r="AB3716" s="2"/>
    </row>
    <row r="3717" spans="4:28" x14ac:dyDescent="0.4">
      <c r="D3717" s="1"/>
      <c r="R3717" s="2"/>
      <c r="Y3717" s="3"/>
      <c r="AB3717" s="2"/>
    </row>
    <row r="3718" spans="4:28" x14ac:dyDescent="0.4">
      <c r="D3718" s="1"/>
      <c r="R3718" s="2"/>
      <c r="Y3718" s="1"/>
      <c r="AB3718" s="2"/>
    </row>
    <row r="3719" spans="4:28" x14ac:dyDescent="0.4">
      <c r="D3719" s="1"/>
      <c r="R3719" s="2"/>
      <c r="Y3719" s="1"/>
      <c r="AB3719" s="2"/>
    </row>
    <row r="3720" spans="4:28" x14ac:dyDescent="0.4">
      <c r="D3720" s="1"/>
      <c r="R3720" s="2"/>
      <c r="Y3720" s="1"/>
      <c r="AB3720" s="2"/>
    </row>
    <row r="3721" spans="4:28" x14ac:dyDescent="0.4">
      <c r="D3721" s="1"/>
      <c r="R3721" s="2"/>
      <c r="Y3721" s="3"/>
      <c r="AB3721" s="2"/>
    </row>
    <row r="3722" spans="4:28" x14ac:dyDescent="0.4">
      <c r="D3722" s="1"/>
      <c r="R3722" s="2"/>
      <c r="Y3722" s="1"/>
      <c r="AB3722" s="2"/>
    </row>
    <row r="3723" spans="4:28" x14ac:dyDescent="0.4">
      <c r="D3723" s="1"/>
      <c r="R3723" s="2"/>
      <c r="Y3723" s="1"/>
      <c r="AB3723" s="2"/>
    </row>
    <row r="3724" spans="4:28" x14ac:dyDescent="0.4">
      <c r="D3724" s="1"/>
      <c r="R3724" s="2"/>
      <c r="Y3724" s="1"/>
      <c r="AB3724" s="2"/>
    </row>
    <row r="3725" spans="4:28" x14ac:dyDescent="0.4">
      <c r="D3725" s="1"/>
      <c r="R3725" s="2"/>
      <c r="Y3725" s="1"/>
      <c r="AB3725" s="2"/>
    </row>
    <row r="3726" spans="4:28" x14ac:dyDescent="0.4">
      <c r="D3726" s="1"/>
      <c r="R3726" s="2"/>
      <c r="Y3726" s="3"/>
      <c r="AB3726" s="2"/>
    </row>
    <row r="3727" spans="4:28" x14ac:dyDescent="0.4">
      <c r="D3727" s="1"/>
      <c r="R3727" s="2"/>
      <c r="Y3727" s="3"/>
      <c r="AB3727" s="2"/>
    </row>
    <row r="3728" spans="4:28" x14ac:dyDescent="0.4">
      <c r="D3728" s="1"/>
      <c r="R3728" s="2"/>
      <c r="Y3728" s="1"/>
      <c r="AB3728" s="2"/>
    </row>
    <row r="3729" spans="4:28" x14ac:dyDescent="0.4">
      <c r="D3729" s="1"/>
      <c r="R3729" s="2"/>
      <c r="Y3729" s="1"/>
      <c r="AB3729" s="2"/>
    </row>
    <row r="3730" spans="4:28" x14ac:dyDescent="0.4">
      <c r="D3730" s="1"/>
      <c r="R3730" s="2"/>
      <c r="Y3730" s="1"/>
      <c r="AB3730" s="2"/>
    </row>
    <row r="3731" spans="4:28" x14ac:dyDescent="0.4">
      <c r="D3731" s="1"/>
      <c r="R3731" s="2"/>
      <c r="Y3731" s="1"/>
      <c r="AB3731" s="2"/>
    </row>
    <row r="3732" spans="4:28" x14ac:dyDescent="0.4">
      <c r="D3732" s="1"/>
      <c r="R3732" s="2"/>
      <c r="Y3732" s="1"/>
      <c r="AB3732" s="2"/>
    </row>
    <row r="3733" spans="4:28" x14ac:dyDescent="0.4">
      <c r="D3733" s="1"/>
      <c r="R3733" s="2"/>
      <c r="Y3733" s="3"/>
      <c r="AB3733" s="2"/>
    </row>
    <row r="3734" spans="4:28" x14ac:dyDescent="0.4">
      <c r="D3734" s="1"/>
      <c r="R3734" s="2"/>
      <c r="Y3734" s="1"/>
      <c r="AB3734" s="2"/>
    </row>
    <row r="3735" spans="4:28" x14ac:dyDescent="0.4">
      <c r="D3735" s="1"/>
      <c r="R3735" s="2"/>
      <c r="Y3735" s="1"/>
      <c r="AB3735" s="2"/>
    </row>
    <row r="3736" spans="4:28" x14ac:dyDescent="0.4">
      <c r="D3736" s="1"/>
      <c r="R3736" s="2"/>
      <c r="Y3736" s="1"/>
      <c r="AB3736" s="2"/>
    </row>
    <row r="3737" spans="4:28" x14ac:dyDescent="0.4">
      <c r="D3737" s="1"/>
      <c r="R3737" s="2"/>
      <c r="Y3737" s="3"/>
      <c r="AB3737" s="2"/>
    </row>
    <row r="3738" spans="4:28" x14ac:dyDescent="0.4">
      <c r="D3738" s="1"/>
      <c r="R3738" s="2"/>
      <c r="Y3738" s="1"/>
      <c r="AB3738" s="2"/>
    </row>
    <row r="3739" spans="4:28" x14ac:dyDescent="0.4">
      <c r="D3739" s="1"/>
      <c r="R3739" s="2"/>
      <c r="Y3739" s="1"/>
      <c r="AB3739" s="2"/>
    </row>
    <row r="3740" spans="4:28" x14ac:dyDescent="0.4">
      <c r="D3740" s="1"/>
      <c r="R3740" s="2"/>
      <c r="Y3740" s="1"/>
      <c r="AB3740" s="2"/>
    </row>
    <row r="3741" spans="4:28" x14ac:dyDescent="0.4">
      <c r="D3741" s="1"/>
      <c r="R3741" s="2"/>
      <c r="Y3741" s="3"/>
      <c r="AB3741" s="2"/>
    </row>
    <row r="3742" spans="4:28" x14ac:dyDescent="0.4">
      <c r="D3742" s="1"/>
      <c r="R3742" s="2"/>
      <c r="Y3742" s="1"/>
      <c r="AB3742" s="2"/>
    </row>
    <row r="3743" spans="4:28" x14ac:dyDescent="0.4">
      <c r="D3743" s="1"/>
      <c r="R3743" s="2"/>
      <c r="Y3743" s="1"/>
      <c r="AB3743" s="2"/>
    </row>
    <row r="3744" spans="4:28" x14ac:dyDescent="0.4">
      <c r="D3744" s="1"/>
      <c r="R3744" s="2"/>
      <c r="Y3744" s="1"/>
      <c r="AB3744" s="2"/>
    </row>
    <row r="3745" spans="4:28" x14ac:dyDescent="0.4">
      <c r="D3745" s="1"/>
      <c r="R3745" s="2"/>
      <c r="Y3745" s="1"/>
      <c r="AB3745" s="2"/>
    </row>
    <row r="3746" spans="4:28" x14ac:dyDescent="0.4">
      <c r="D3746" s="1"/>
      <c r="R3746" s="2"/>
      <c r="Y3746" s="1"/>
      <c r="AB3746" s="2"/>
    </row>
    <row r="3747" spans="4:28" x14ac:dyDescent="0.4">
      <c r="D3747" s="1"/>
      <c r="R3747" s="2"/>
      <c r="Y3747" s="1"/>
      <c r="AB3747" s="2"/>
    </row>
    <row r="3748" spans="4:28" x14ac:dyDescent="0.4">
      <c r="D3748" s="1"/>
      <c r="R3748" s="2"/>
      <c r="Y3748" s="1"/>
      <c r="AB3748" s="2"/>
    </row>
    <row r="3749" spans="4:28" x14ac:dyDescent="0.4">
      <c r="D3749" s="1"/>
      <c r="R3749" s="2"/>
      <c r="Y3749" s="3"/>
      <c r="AB3749" s="2"/>
    </row>
    <row r="3750" spans="4:28" x14ac:dyDescent="0.4">
      <c r="D3750" s="1"/>
      <c r="R3750" s="2"/>
      <c r="Y3750" s="1"/>
      <c r="AB3750" s="2"/>
    </row>
    <row r="3751" spans="4:28" x14ac:dyDescent="0.4">
      <c r="D3751" s="1"/>
      <c r="R3751" s="2"/>
      <c r="Y3751" s="1"/>
      <c r="AB3751" s="2"/>
    </row>
    <row r="3752" spans="4:28" x14ac:dyDescent="0.4">
      <c r="D3752" s="1"/>
      <c r="R3752" s="2"/>
      <c r="Y3752" s="1"/>
      <c r="AB3752" s="2"/>
    </row>
    <row r="3753" spans="4:28" x14ac:dyDescent="0.4">
      <c r="D3753" s="1"/>
      <c r="R3753" s="2"/>
      <c r="Y3753" s="1"/>
      <c r="AB3753" s="2"/>
    </row>
    <row r="3754" spans="4:28" x14ac:dyDescent="0.4">
      <c r="D3754" s="1"/>
      <c r="R3754" s="2"/>
      <c r="Y3754" s="1"/>
      <c r="AB3754" s="2"/>
    </row>
    <row r="3755" spans="4:28" x14ac:dyDescent="0.4">
      <c r="D3755" s="1"/>
      <c r="R3755" s="2"/>
      <c r="Y3755" s="1"/>
      <c r="AB3755" s="2"/>
    </row>
    <row r="3756" spans="4:28" x14ac:dyDescent="0.4">
      <c r="D3756" s="1"/>
      <c r="R3756" s="2"/>
      <c r="Y3756" s="1"/>
      <c r="AB3756" s="2"/>
    </row>
    <row r="3757" spans="4:28" x14ac:dyDescent="0.4">
      <c r="D3757" s="1"/>
      <c r="R3757" s="2"/>
      <c r="Y3757" s="1"/>
      <c r="AB3757" s="2"/>
    </row>
    <row r="3758" spans="4:28" x14ac:dyDescent="0.4">
      <c r="D3758" s="1"/>
      <c r="R3758" s="2"/>
      <c r="Y3758" s="1"/>
      <c r="AB3758" s="2"/>
    </row>
    <row r="3759" spans="4:28" x14ac:dyDescent="0.4">
      <c r="D3759" s="1"/>
      <c r="R3759" s="2"/>
      <c r="Y3759" s="1"/>
      <c r="AB3759" s="2"/>
    </row>
    <row r="3760" spans="4:28" x14ac:dyDescent="0.4">
      <c r="D3760" s="1"/>
      <c r="R3760" s="2"/>
      <c r="Y3760" s="1"/>
      <c r="AB3760" s="2"/>
    </row>
    <row r="3761" spans="4:28" x14ac:dyDescent="0.4">
      <c r="D3761" s="1"/>
      <c r="R3761" s="2"/>
      <c r="Y3761" s="1"/>
      <c r="AB3761" s="2"/>
    </row>
    <row r="3762" spans="4:28" x14ac:dyDescent="0.4">
      <c r="D3762" s="1"/>
      <c r="R3762" s="2"/>
      <c r="Y3762" s="1"/>
      <c r="AB3762" s="2"/>
    </row>
    <row r="3763" spans="4:28" x14ac:dyDescent="0.4">
      <c r="D3763" s="1"/>
      <c r="R3763" s="2"/>
      <c r="Y3763" s="1"/>
      <c r="AB3763" s="2"/>
    </row>
    <row r="3764" spans="4:28" x14ac:dyDescent="0.4">
      <c r="D3764" s="1"/>
      <c r="R3764" s="2"/>
      <c r="Y3764" s="1"/>
      <c r="AB3764" s="2"/>
    </row>
    <row r="3765" spans="4:28" x14ac:dyDescent="0.4">
      <c r="D3765" s="1"/>
      <c r="R3765" s="2"/>
      <c r="Y3765" s="1"/>
      <c r="AB3765" s="2"/>
    </row>
    <row r="3766" spans="4:28" x14ac:dyDescent="0.4">
      <c r="D3766" s="1"/>
      <c r="R3766" s="2"/>
      <c r="Y3766" s="1"/>
      <c r="AB3766" s="2"/>
    </row>
    <row r="3767" spans="4:28" x14ac:dyDescent="0.4">
      <c r="D3767" s="1"/>
      <c r="R3767" s="2"/>
      <c r="Y3767" s="1"/>
      <c r="AB3767" s="2"/>
    </row>
    <row r="3768" spans="4:28" x14ac:dyDescent="0.4">
      <c r="D3768" s="1"/>
      <c r="R3768" s="2"/>
      <c r="Y3768" s="1"/>
      <c r="AB3768" s="2"/>
    </row>
    <row r="3769" spans="4:28" x14ac:dyDescent="0.4">
      <c r="D3769" s="1"/>
      <c r="R3769" s="2"/>
      <c r="Y3769" s="1"/>
      <c r="AB3769" s="2"/>
    </row>
    <row r="3770" spans="4:28" x14ac:dyDescent="0.4">
      <c r="D3770" s="1"/>
      <c r="R3770" s="2"/>
      <c r="Y3770" s="1"/>
      <c r="AB3770" s="2"/>
    </row>
    <row r="3771" spans="4:28" x14ac:dyDescent="0.4">
      <c r="D3771" s="1"/>
      <c r="R3771" s="2"/>
      <c r="Y3771" s="1"/>
      <c r="AB3771" s="2"/>
    </row>
    <row r="3772" spans="4:28" x14ac:dyDescent="0.4">
      <c r="D3772" s="1"/>
      <c r="R3772" s="2"/>
      <c r="Y3772" s="1"/>
      <c r="AB3772" s="2"/>
    </row>
    <row r="3773" spans="4:28" x14ac:dyDescent="0.4">
      <c r="D3773" s="1"/>
      <c r="R3773" s="2"/>
      <c r="Y3773" s="1"/>
      <c r="AB3773" s="2"/>
    </row>
    <row r="3774" spans="4:28" x14ac:dyDescent="0.4">
      <c r="D3774" s="1"/>
      <c r="R3774" s="2"/>
      <c r="Y3774" s="1"/>
      <c r="AB3774" s="2"/>
    </row>
    <row r="3775" spans="4:28" x14ac:dyDescent="0.4">
      <c r="D3775" s="1"/>
      <c r="R3775" s="2"/>
      <c r="Y3775" s="1"/>
      <c r="AB3775" s="2"/>
    </row>
    <row r="3776" spans="4:28" x14ac:dyDescent="0.4">
      <c r="D3776" s="1"/>
      <c r="R3776" s="2"/>
      <c r="Y3776" s="1"/>
      <c r="AB3776" s="2"/>
    </row>
    <row r="3777" spans="4:28" x14ac:dyDescent="0.4">
      <c r="D3777" s="1"/>
      <c r="R3777" s="2"/>
      <c r="Y3777" s="1"/>
      <c r="AB3777" s="2"/>
    </row>
    <row r="3778" spans="4:28" x14ac:dyDescent="0.4">
      <c r="D3778" s="1"/>
      <c r="R3778" s="2"/>
      <c r="Y3778" s="1"/>
      <c r="AB3778" s="2"/>
    </row>
    <row r="3779" spans="4:28" x14ac:dyDescent="0.4">
      <c r="D3779" s="1"/>
      <c r="R3779" s="2"/>
      <c r="Y3779" s="1"/>
      <c r="AB3779" s="2"/>
    </row>
    <row r="3780" spans="4:28" x14ac:dyDescent="0.4">
      <c r="D3780" s="1"/>
      <c r="R3780" s="2"/>
      <c r="Y3780" s="1"/>
      <c r="AB3780" s="2"/>
    </row>
    <row r="3781" spans="4:28" x14ac:dyDescent="0.4">
      <c r="D3781" s="1"/>
      <c r="R3781" s="2"/>
      <c r="Y3781" s="3"/>
      <c r="AB3781" s="2"/>
    </row>
    <row r="3782" spans="4:28" x14ac:dyDescent="0.4">
      <c r="D3782" s="1"/>
      <c r="R3782" s="2"/>
      <c r="Y3782" s="1"/>
      <c r="AB3782" s="2"/>
    </row>
    <row r="3783" spans="4:28" x14ac:dyDescent="0.4">
      <c r="D3783" s="1"/>
      <c r="R3783" s="2"/>
      <c r="Y3783" s="3"/>
      <c r="AB3783" s="2"/>
    </row>
    <row r="3784" spans="4:28" x14ac:dyDescent="0.4">
      <c r="D3784" s="1"/>
      <c r="R3784" s="2"/>
      <c r="Y3784" s="1"/>
      <c r="AB3784" s="2"/>
    </row>
    <row r="3785" spans="4:28" x14ac:dyDescent="0.4">
      <c r="D3785" s="1"/>
      <c r="R3785" s="2"/>
      <c r="Y3785" s="1"/>
      <c r="AB3785" s="2"/>
    </row>
    <row r="3786" spans="4:28" x14ac:dyDescent="0.4">
      <c r="D3786" s="1"/>
      <c r="R3786" s="2"/>
      <c r="Y3786" s="1"/>
      <c r="AB3786" s="2"/>
    </row>
    <row r="3787" spans="4:28" x14ac:dyDescent="0.4">
      <c r="D3787" s="1"/>
      <c r="R3787" s="2"/>
      <c r="Y3787" s="1"/>
      <c r="AB3787" s="2"/>
    </row>
    <row r="3788" spans="4:28" x14ac:dyDescent="0.4">
      <c r="D3788" s="1"/>
      <c r="R3788" s="2"/>
      <c r="Y3788" s="1"/>
      <c r="AB3788" s="2"/>
    </row>
    <row r="3789" spans="4:28" x14ac:dyDescent="0.4">
      <c r="D3789" s="1"/>
      <c r="R3789" s="2"/>
      <c r="Y3789" s="1"/>
      <c r="AB3789" s="2"/>
    </row>
    <row r="3790" spans="4:28" x14ac:dyDescent="0.4">
      <c r="D3790" s="1"/>
      <c r="R3790" s="2"/>
      <c r="Y3790" s="1"/>
      <c r="AB3790" s="2"/>
    </row>
    <row r="3791" spans="4:28" x14ac:dyDescent="0.4">
      <c r="D3791" s="1"/>
      <c r="R3791" s="2"/>
      <c r="Y3791" s="1"/>
      <c r="AB3791" s="2"/>
    </row>
    <row r="3792" spans="4:28" x14ac:dyDescent="0.4">
      <c r="D3792" s="1"/>
      <c r="R3792" s="2"/>
      <c r="Y3792" s="1"/>
      <c r="AB3792" s="2"/>
    </row>
    <row r="3793" spans="4:28" x14ac:dyDescent="0.4">
      <c r="D3793" s="1"/>
      <c r="R3793" s="2"/>
      <c r="Y3793" s="1"/>
      <c r="AB3793" s="2"/>
    </row>
    <row r="3794" spans="4:28" x14ac:dyDescent="0.4">
      <c r="D3794" s="1"/>
      <c r="R3794" s="2"/>
      <c r="Y3794" s="1"/>
      <c r="AB3794" s="2"/>
    </row>
    <row r="3795" spans="4:28" x14ac:dyDescent="0.4">
      <c r="D3795" s="1"/>
      <c r="R3795" s="2"/>
      <c r="Y3795" s="3"/>
      <c r="AB3795" s="2"/>
    </row>
    <row r="3796" spans="4:28" x14ac:dyDescent="0.4">
      <c r="D3796" s="1"/>
      <c r="R3796" s="2"/>
      <c r="Y3796" s="3"/>
      <c r="AB3796" s="2"/>
    </row>
    <row r="3797" spans="4:28" x14ac:dyDescent="0.4">
      <c r="D3797" s="1"/>
      <c r="R3797" s="2"/>
      <c r="Y3797" s="1"/>
      <c r="AB3797" s="2"/>
    </row>
    <row r="3798" spans="4:28" x14ac:dyDescent="0.4">
      <c r="D3798" s="1"/>
      <c r="R3798" s="2"/>
      <c r="Y3798" s="1"/>
      <c r="AB3798" s="2"/>
    </row>
    <row r="3799" spans="4:28" x14ac:dyDescent="0.4">
      <c r="D3799" s="1"/>
      <c r="R3799" s="2"/>
      <c r="Y3799" s="1"/>
      <c r="AB3799" s="2"/>
    </row>
    <row r="3800" spans="4:28" x14ac:dyDescent="0.4">
      <c r="D3800" s="1"/>
      <c r="R3800" s="2"/>
      <c r="Y3800" s="1"/>
      <c r="AB3800" s="2"/>
    </row>
    <row r="3801" spans="4:28" x14ac:dyDescent="0.4">
      <c r="D3801" s="1"/>
      <c r="R3801" s="2"/>
      <c r="Y3801" s="1"/>
      <c r="AB3801" s="2"/>
    </row>
    <row r="3802" spans="4:28" x14ac:dyDescent="0.4">
      <c r="D3802" s="1"/>
      <c r="R3802" s="2"/>
      <c r="Y3802" s="1"/>
      <c r="AB3802" s="2"/>
    </row>
    <row r="3803" spans="4:28" x14ac:dyDescent="0.4">
      <c r="D3803" s="1"/>
      <c r="R3803" s="2"/>
      <c r="Y3803" s="1"/>
      <c r="AB3803" s="2"/>
    </row>
    <row r="3804" spans="4:28" x14ac:dyDescent="0.4">
      <c r="D3804" s="1"/>
      <c r="R3804" s="2"/>
      <c r="Y3804" s="1"/>
      <c r="AB3804" s="2"/>
    </row>
    <row r="3805" spans="4:28" x14ac:dyDescent="0.4">
      <c r="D3805" s="1"/>
      <c r="R3805" s="2"/>
      <c r="Y3805" s="1"/>
      <c r="AB3805" s="2"/>
    </row>
    <row r="3806" spans="4:28" x14ac:dyDescent="0.4">
      <c r="D3806" s="1"/>
      <c r="R3806" s="2"/>
      <c r="Y3806" s="1"/>
      <c r="AB3806" s="2"/>
    </row>
    <row r="3807" spans="4:28" x14ac:dyDescent="0.4">
      <c r="D3807" s="1"/>
      <c r="R3807" s="2"/>
      <c r="Y3807" s="1"/>
      <c r="AB3807" s="2"/>
    </row>
    <row r="3808" spans="4:28" x14ac:dyDescent="0.4">
      <c r="D3808" s="1"/>
      <c r="R3808" s="2"/>
      <c r="Y3808" s="1"/>
      <c r="AB3808" s="2"/>
    </row>
    <row r="3809" spans="4:28" x14ac:dyDescent="0.4">
      <c r="D3809" s="1"/>
      <c r="R3809" s="2"/>
      <c r="Y3809" s="1"/>
      <c r="AB3809" s="2"/>
    </row>
    <row r="3810" spans="4:28" x14ac:dyDescent="0.4">
      <c r="D3810" s="1"/>
      <c r="R3810" s="2"/>
      <c r="Y3810" s="1"/>
      <c r="AB3810" s="2"/>
    </row>
    <row r="3811" spans="4:28" x14ac:dyDescent="0.4">
      <c r="D3811" s="1"/>
      <c r="R3811" s="2"/>
      <c r="Y3811" s="1"/>
      <c r="AB3811" s="2"/>
    </row>
    <row r="3812" spans="4:28" x14ac:dyDescent="0.4">
      <c r="D3812" s="1"/>
      <c r="R3812" s="2"/>
      <c r="Y3812" s="1"/>
      <c r="AB3812" s="2"/>
    </row>
    <row r="3813" spans="4:28" x14ac:dyDescent="0.4">
      <c r="D3813" s="1"/>
      <c r="R3813" s="2"/>
      <c r="Y3813" s="1"/>
      <c r="AB3813" s="2"/>
    </row>
    <row r="3814" spans="4:28" x14ac:dyDescent="0.4">
      <c r="D3814" s="1"/>
      <c r="R3814" s="2"/>
      <c r="Y3814" s="1"/>
      <c r="AB3814" s="2"/>
    </row>
    <row r="3815" spans="4:28" x14ac:dyDescent="0.4">
      <c r="D3815" s="1"/>
      <c r="R3815" s="2"/>
      <c r="Y3815" s="3"/>
      <c r="AB3815" s="2"/>
    </row>
    <row r="3816" spans="4:28" x14ac:dyDescent="0.4">
      <c r="D3816" s="1"/>
      <c r="R3816" s="2"/>
      <c r="Y3816" s="1"/>
      <c r="AB3816" s="2"/>
    </row>
    <row r="3817" spans="4:28" x14ac:dyDescent="0.4">
      <c r="D3817" s="1"/>
      <c r="R3817" s="2"/>
      <c r="Y3817" s="1"/>
      <c r="AB3817" s="2"/>
    </row>
    <row r="3818" spans="4:28" x14ac:dyDescent="0.4">
      <c r="D3818" s="1"/>
      <c r="R3818" s="2"/>
      <c r="Y3818" s="1"/>
      <c r="AB3818" s="2"/>
    </row>
    <row r="3819" spans="4:28" x14ac:dyDescent="0.4">
      <c r="D3819" s="1"/>
      <c r="R3819" s="2"/>
      <c r="Y3819" s="1"/>
      <c r="AB3819" s="2"/>
    </row>
    <row r="3820" spans="4:28" x14ac:dyDescent="0.4">
      <c r="D3820" s="1"/>
      <c r="R3820" s="2"/>
      <c r="Y3820" s="1"/>
      <c r="AB3820" s="2"/>
    </row>
    <row r="3821" spans="4:28" x14ac:dyDescent="0.4">
      <c r="D3821" s="1"/>
      <c r="R3821" s="2"/>
      <c r="Y3821" s="1"/>
      <c r="AB3821" s="2"/>
    </row>
    <row r="3822" spans="4:28" x14ac:dyDescent="0.4">
      <c r="D3822" s="1"/>
      <c r="R3822" s="2"/>
      <c r="Y3822" s="1"/>
      <c r="AB3822" s="2"/>
    </row>
    <row r="3823" spans="4:28" x14ac:dyDescent="0.4">
      <c r="D3823" s="1"/>
      <c r="R3823" s="2"/>
      <c r="Y3823" s="1"/>
      <c r="AB3823" s="2"/>
    </row>
    <row r="3824" spans="4:28" x14ac:dyDescent="0.4">
      <c r="D3824" s="1"/>
      <c r="R3824" s="2"/>
      <c r="Y3824" s="1"/>
      <c r="AB3824" s="2"/>
    </row>
    <row r="3825" spans="4:28" x14ac:dyDescent="0.4">
      <c r="D3825" s="1"/>
      <c r="R3825" s="2"/>
      <c r="Y3825" s="1"/>
      <c r="AB3825" s="2"/>
    </row>
    <row r="3826" spans="4:28" x14ac:dyDescent="0.4">
      <c r="D3826" s="1"/>
      <c r="R3826" s="2"/>
      <c r="Y3826" s="1"/>
      <c r="AB3826" s="2"/>
    </row>
    <row r="3827" spans="4:28" x14ac:dyDescent="0.4">
      <c r="D3827" s="1"/>
      <c r="R3827" s="2"/>
      <c r="Y3827" s="1"/>
      <c r="AB3827" s="2"/>
    </row>
    <row r="3828" spans="4:28" x14ac:dyDescent="0.4">
      <c r="D3828" s="1"/>
      <c r="R3828" s="2"/>
      <c r="Y3828" s="1"/>
      <c r="AB3828" s="2"/>
    </row>
    <row r="3829" spans="4:28" x14ac:dyDescent="0.4">
      <c r="D3829" s="1"/>
      <c r="R3829" s="2"/>
      <c r="Y3829" s="1"/>
      <c r="AB3829" s="2"/>
    </row>
    <row r="3830" spans="4:28" x14ac:dyDescent="0.4">
      <c r="D3830" s="1"/>
      <c r="R3830" s="2"/>
      <c r="Y3830" s="3"/>
      <c r="AB3830" s="2"/>
    </row>
    <row r="3831" spans="4:28" x14ac:dyDescent="0.4">
      <c r="D3831" s="1"/>
      <c r="R3831" s="2"/>
      <c r="Y3831" s="3"/>
      <c r="AB3831" s="2"/>
    </row>
    <row r="3832" spans="4:28" x14ac:dyDescent="0.4">
      <c r="D3832" s="1"/>
      <c r="R3832" s="2"/>
      <c r="Y3832" s="1"/>
      <c r="AB3832" s="2"/>
    </row>
    <row r="3833" spans="4:28" x14ac:dyDescent="0.4">
      <c r="D3833" s="1"/>
      <c r="R3833" s="2"/>
      <c r="Y3833" s="1"/>
      <c r="AB3833" s="2"/>
    </row>
    <row r="3834" spans="4:28" x14ac:dyDescent="0.4">
      <c r="D3834" s="1"/>
      <c r="R3834" s="2"/>
      <c r="Y3834" s="1"/>
      <c r="AB3834" s="2"/>
    </row>
    <row r="3835" spans="4:28" x14ac:dyDescent="0.4">
      <c r="D3835" s="1"/>
      <c r="R3835" s="2"/>
      <c r="Y3835" s="1"/>
      <c r="AB3835" s="2"/>
    </row>
    <row r="3836" spans="4:28" x14ac:dyDescent="0.4">
      <c r="D3836" s="1"/>
      <c r="R3836" s="2"/>
      <c r="Y3836" s="3"/>
      <c r="AB3836" s="2"/>
    </row>
    <row r="3837" spans="4:28" x14ac:dyDescent="0.4">
      <c r="D3837" s="1"/>
      <c r="R3837" s="2"/>
      <c r="Y3837" s="1"/>
      <c r="AB3837" s="2"/>
    </row>
    <row r="3838" spans="4:28" x14ac:dyDescent="0.4">
      <c r="D3838" s="1"/>
      <c r="R3838" s="2"/>
      <c r="Y3838" s="1"/>
      <c r="AB3838" s="2"/>
    </row>
    <row r="3839" spans="4:28" x14ac:dyDescent="0.4">
      <c r="D3839" s="1"/>
      <c r="R3839" s="2"/>
      <c r="Y3839" s="1"/>
      <c r="AB3839" s="2"/>
    </row>
    <row r="3840" spans="4:28" x14ac:dyDescent="0.4">
      <c r="D3840" s="1"/>
      <c r="R3840" s="2"/>
      <c r="Y3840" s="3"/>
      <c r="AB3840" s="2"/>
    </row>
    <row r="3841" spans="4:28" x14ac:dyDescent="0.4">
      <c r="D3841" s="1"/>
      <c r="R3841" s="2"/>
      <c r="Y3841" s="1"/>
      <c r="AB3841" s="2"/>
    </row>
    <row r="3842" spans="4:28" x14ac:dyDescent="0.4">
      <c r="D3842" s="1"/>
      <c r="R3842" s="2"/>
      <c r="Y3842" s="1"/>
      <c r="AB3842" s="2"/>
    </row>
    <row r="3843" spans="4:28" x14ac:dyDescent="0.4">
      <c r="D3843" s="1"/>
      <c r="R3843" s="2"/>
      <c r="Y3843" s="1"/>
      <c r="AB3843" s="2"/>
    </row>
    <row r="3844" spans="4:28" x14ac:dyDescent="0.4">
      <c r="D3844" s="1"/>
      <c r="R3844" s="2"/>
      <c r="Y3844" s="1"/>
      <c r="AB3844" s="2"/>
    </row>
    <row r="3845" spans="4:28" x14ac:dyDescent="0.4">
      <c r="D3845" s="1"/>
      <c r="R3845" s="2"/>
      <c r="Y3845" s="3"/>
      <c r="AB3845" s="2"/>
    </row>
    <row r="3846" spans="4:28" x14ac:dyDescent="0.4">
      <c r="D3846" s="1"/>
      <c r="R3846" s="2"/>
      <c r="Y3846" s="1"/>
      <c r="AB3846" s="2"/>
    </row>
    <row r="3847" spans="4:28" x14ac:dyDescent="0.4">
      <c r="D3847" s="1"/>
      <c r="R3847" s="2"/>
      <c r="Y3847" s="1"/>
      <c r="AB3847" s="2"/>
    </row>
    <row r="3848" spans="4:28" x14ac:dyDescent="0.4">
      <c r="D3848" s="1"/>
      <c r="R3848" s="2"/>
      <c r="Y3848" s="1"/>
      <c r="AB3848" s="2"/>
    </row>
    <row r="3849" spans="4:28" x14ac:dyDescent="0.4">
      <c r="D3849" s="1"/>
      <c r="R3849" s="2"/>
      <c r="Y3849" s="1"/>
      <c r="AB3849" s="2"/>
    </row>
    <row r="3850" spans="4:28" x14ac:dyDescent="0.4">
      <c r="D3850" s="1"/>
      <c r="R3850" s="2"/>
      <c r="Y3850" s="3"/>
      <c r="AB3850" s="2"/>
    </row>
    <row r="3851" spans="4:28" x14ac:dyDescent="0.4">
      <c r="D3851" s="1"/>
      <c r="R3851" s="2"/>
      <c r="Y3851" s="1"/>
      <c r="AB3851" s="2"/>
    </row>
    <row r="3852" spans="4:28" x14ac:dyDescent="0.4">
      <c r="D3852" s="1"/>
      <c r="R3852" s="2"/>
      <c r="Y3852" s="1"/>
      <c r="AB3852" s="2"/>
    </row>
    <row r="3853" spans="4:28" x14ac:dyDescent="0.4">
      <c r="D3853" s="1"/>
      <c r="R3853" s="2"/>
      <c r="Y3853" s="1"/>
      <c r="AB3853" s="2"/>
    </row>
    <row r="3854" spans="4:28" x14ac:dyDescent="0.4">
      <c r="D3854" s="1"/>
      <c r="R3854" s="2"/>
      <c r="Y3854" s="1"/>
      <c r="AB3854" s="2"/>
    </row>
    <row r="3855" spans="4:28" x14ac:dyDescent="0.4">
      <c r="D3855" s="1"/>
      <c r="R3855" s="2"/>
      <c r="Y3855" s="3"/>
      <c r="AB3855" s="2"/>
    </row>
    <row r="3856" spans="4:28" x14ac:dyDescent="0.4">
      <c r="D3856" s="1"/>
      <c r="R3856" s="2"/>
      <c r="Y3856" s="3"/>
      <c r="AB3856" s="2"/>
    </row>
    <row r="3857" spans="4:118" x14ac:dyDescent="0.4">
      <c r="D3857" s="1"/>
      <c r="R3857" s="2"/>
      <c r="Y3857" s="1"/>
      <c r="AB3857" s="2"/>
    </row>
    <row r="3858" spans="4:118" x14ac:dyDescent="0.4">
      <c r="D3858" s="1"/>
      <c r="R3858" s="2"/>
      <c r="Y3858" s="1"/>
      <c r="AB3858" s="2"/>
    </row>
    <row r="3859" spans="4:118" x14ac:dyDescent="0.4">
      <c r="D3859" s="1"/>
      <c r="R3859" s="2"/>
      <c r="Y3859" s="1"/>
      <c r="AB3859" s="2"/>
    </row>
    <row r="3860" spans="4:118" x14ac:dyDescent="0.4">
      <c r="D3860" s="1"/>
      <c r="R3860" s="2"/>
      <c r="Y3860" s="1"/>
      <c r="AB3860" s="2"/>
    </row>
    <row r="3861" spans="4:118" x14ac:dyDescent="0.4">
      <c r="D3861" s="1"/>
      <c r="R3861" s="2"/>
      <c r="Y3861" s="3"/>
      <c r="AB3861" s="2"/>
    </row>
    <row r="3862" spans="4:118" x14ac:dyDescent="0.4">
      <c r="D3862" s="1"/>
      <c r="R3862" s="2"/>
      <c r="Y3862" s="1"/>
      <c r="AB3862" s="2"/>
    </row>
    <row r="3863" spans="4:118" x14ac:dyDescent="0.4">
      <c r="D3863" s="1"/>
      <c r="R3863" s="2"/>
      <c r="Y3863" s="1"/>
      <c r="AB3863" s="2"/>
    </row>
    <row r="3864" spans="4:118" x14ac:dyDescent="0.4">
      <c r="D3864" s="1"/>
      <c r="R3864" s="2"/>
      <c r="Y3864" s="1"/>
      <c r="AB3864" s="2"/>
    </row>
    <row r="3865" spans="4:118" x14ac:dyDescent="0.4">
      <c r="D3865" s="1"/>
      <c r="R3865" s="2"/>
      <c r="Y3865" s="1"/>
      <c r="AB3865" s="2"/>
    </row>
    <row r="3866" spans="4:118" x14ac:dyDescent="0.4">
      <c r="D3866" s="1"/>
      <c r="R3866" s="2"/>
      <c r="Y3866" s="1"/>
      <c r="AB3866" s="2"/>
    </row>
    <row r="3867" spans="4:118" x14ac:dyDescent="0.4">
      <c r="D3867" s="1"/>
      <c r="R3867" s="2"/>
      <c r="Y3867" s="1"/>
      <c r="AB3867" s="2"/>
    </row>
    <row r="3868" spans="4:118" x14ac:dyDescent="0.4">
      <c r="D3868" s="1"/>
      <c r="R3868" s="2"/>
      <c r="Y3868" s="1"/>
      <c r="AB3868" s="2"/>
    </row>
    <row r="3869" spans="4:118" x14ac:dyDescent="0.4">
      <c r="D3869" s="1"/>
      <c r="R3869" s="2"/>
      <c r="Y3869" s="1"/>
      <c r="AB3869" s="2"/>
    </row>
    <row r="3870" spans="4:118" x14ac:dyDescent="0.4">
      <c r="D3870" s="1"/>
      <c r="R3870" s="2"/>
      <c r="Y3870" s="1"/>
      <c r="AB3870" s="2"/>
    </row>
    <row r="3871" spans="4:118" x14ac:dyDescent="0.4">
      <c r="D3871" s="1"/>
      <c r="R3871" s="2"/>
      <c r="Y3871" s="1"/>
      <c r="AB3871" s="2"/>
      <c r="DL3871" s="2"/>
      <c r="DN3871" s="2"/>
    </row>
    <row r="3872" spans="4:118" x14ac:dyDescent="0.4">
      <c r="D3872" s="1"/>
      <c r="R3872" s="2"/>
      <c r="Y3872" s="3"/>
      <c r="AB3872" s="2"/>
    </row>
    <row r="3873" spans="4:28" x14ac:dyDescent="0.4">
      <c r="D3873" s="1"/>
      <c r="R3873" s="2"/>
      <c r="Y3873" s="1"/>
      <c r="AB3873" s="2"/>
    </row>
    <row r="3874" spans="4:28" x14ac:dyDescent="0.4">
      <c r="D3874" s="1"/>
      <c r="R3874" s="2"/>
      <c r="Y3874" s="1"/>
      <c r="AB3874" s="2"/>
    </row>
    <row r="3875" spans="4:28" x14ac:dyDescent="0.4">
      <c r="D3875" s="1"/>
      <c r="R3875" s="2"/>
      <c r="Y3875" s="1"/>
      <c r="AB3875" s="2"/>
    </row>
    <row r="3876" spans="4:28" x14ac:dyDescent="0.4">
      <c r="D3876" s="1"/>
      <c r="R3876" s="2"/>
      <c r="Y3876" s="1"/>
      <c r="AB3876" s="2"/>
    </row>
    <row r="3877" spans="4:28" x14ac:dyDescent="0.4">
      <c r="D3877" s="1"/>
      <c r="R3877" s="2"/>
      <c r="Y3877" s="1"/>
      <c r="AB3877" s="2"/>
    </row>
    <row r="3878" spans="4:28" x14ac:dyDescent="0.4">
      <c r="D3878" s="1"/>
      <c r="R3878" s="2"/>
      <c r="Y3878" s="1"/>
      <c r="AB3878" s="2"/>
    </row>
    <row r="3879" spans="4:28" x14ac:dyDescent="0.4">
      <c r="D3879" s="1"/>
      <c r="R3879" s="2"/>
      <c r="Y3879" s="1"/>
      <c r="AB3879" s="2"/>
    </row>
    <row r="3880" spans="4:28" x14ac:dyDescent="0.4">
      <c r="D3880" s="1"/>
      <c r="R3880" s="2"/>
      <c r="Y3880" s="3"/>
      <c r="AB3880" s="2"/>
    </row>
    <row r="3881" spans="4:28" x14ac:dyDescent="0.4">
      <c r="D3881" s="1"/>
      <c r="R3881" s="2"/>
      <c r="Y3881" s="1"/>
      <c r="AB3881" s="2"/>
    </row>
    <row r="3882" spans="4:28" x14ac:dyDescent="0.4">
      <c r="D3882" s="1"/>
      <c r="R3882" s="2"/>
      <c r="Y3882" s="1"/>
      <c r="AB3882" s="2"/>
    </row>
    <row r="3883" spans="4:28" x14ac:dyDescent="0.4">
      <c r="D3883" s="1"/>
      <c r="R3883" s="2"/>
      <c r="Y3883" s="1"/>
      <c r="AB3883" s="2"/>
    </row>
    <row r="3884" spans="4:28" x14ac:dyDescent="0.4">
      <c r="D3884" s="1"/>
      <c r="R3884" s="2"/>
      <c r="Y3884" s="1"/>
      <c r="AB3884" s="2"/>
    </row>
    <row r="3885" spans="4:28" x14ac:dyDescent="0.4">
      <c r="D3885" s="1"/>
      <c r="R3885" s="2"/>
      <c r="Y3885" s="1"/>
      <c r="AB3885" s="2"/>
    </row>
    <row r="3886" spans="4:28" x14ac:dyDescent="0.4">
      <c r="D3886" s="1"/>
      <c r="R3886" s="2"/>
      <c r="Y3886" s="1"/>
      <c r="AB3886" s="2"/>
    </row>
    <row r="3887" spans="4:28" x14ac:dyDescent="0.4">
      <c r="D3887" s="1"/>
      <c r="R3887" s="2"/>
      <c r="Y3887" s="1"/>
      <c r="AB3887" s="2"/>
    </row>
    <row r="3888" spans="4:28" x14ac:dyDescent="0.4">
      <c r="D3888" s="1"/>
      <c r="R3888" s="2"/>
      <c r="Y3888" s="1"/>
      <c r="AB3888" s="2"/>
    </row>
    <row r="3889" spans="4:28" x14ac:dyDescent="0.4">
      <c r="D3889" s="1"/>
      <c r="R3889" s="2"/>
      <c r="Y3889" s="1"/>
      <c r="AB3889" s="2"/>
    </row>
    <row r="3890" spans="4:28" x14ac:dyDescent="0.4">
      <c r="D3890" s="1"/>
      <c r="R3890" s="2"/>
      <c r="Y3890" s="1"/>
      <c r="AB3890" s="2"/>
    </row>
    <row r="3891" spans="4:28" x14ac:dyDescent="0.4">
      <c r="D3891" s="1"/>
      <c r="R3891" s="2"/>
      <c r="Y3891" s="3"/>
      <c r="AB3891" s="2"/>
    </row>
    <row r="3892" spans="4:28" x14ac:dyDescent="0.4">
      <c r="D3892" s="1"/>
      <c r="R3892" s="2"/>
      <c r="Y3892" s="1"/>
      <c r="AB3892" s="2"/>
    </row>
    <row r="3893" spans="4:28" x14ac:dyDescent="0.4">
      <c r="D3893" s="1"/>
      <c r="R3893" s="2"/>
      <c r="Y3893" s="1"/>
      <c r="AB3893" s="2"/>
    </row>
    <row r="3894" spans="4:28" x14ac:dyDescent="0.4">
      <c r="D3894" s="1"/>
      <c r="R3894" s="2"/>
      <c r="Y3894" s="3"/>
      <c r="AB3894" s="2"/>
    </row>
    <row r="3895" spans="4:28" x14ac:dyDescent="0.4">
      <c r="D3895" s="1"/>
      <c r="R3895" s="2"/>
      <c r="Y3895" s="1"/>
      <c r="AB3895" s="2"/>
    </row>
    <row r="3896" spans="4:28" x14ac:dyDescent="0.4">
      <c r="D3896" s="1"/>
      <c r="R3896" s="2"/>
      <c r="Y3896" s="1"/>
      <c r="AB3896" s="2"/>
    </row>
    <row r="3897" spans="4:28" x14ac:dyDescent="0.4">
      <c r="D3897" s="1"/>
      <c r="R3897" s="2"/>
      <c r="Y3897" s="1"/>
      <c r="AB3897" s="2"/>
    </row>
    <row r="3898" spans="4:28" x14ac:dyDescent="0.4">
      <c r="D3898" s="1"/>
      <c r="R3898" s="2"/>
      <c r="Y3898" s="1"/>
      <c r="AB3898" s="2"/>
    </row>
    <row r="3899" spans="4:28" x14ac:dyDescent="0.4">
      <c r="D3899" s="1"/>
      <c r="R3899" s="2"/>
      <c r="Y3899" s="1"/>
      <c r="AB3899" s="2"/>
    </row>
    <row r="3900" spans="4:28" x14ac:dyDescent="0.4">
      <c r="D3900" s="1"/>
      <c r="R3900" s="2"/>
      <c r="Y3900" s="1"/>
      <c r="AB3900" s="2"/>
    </row>
    <row r="3901" spans="4:28" x14ac:dyDescent="0.4">
      <c r="D3901" s="1"/>
      <c r="R3901" s="2"/>
      <c r="Y3901" s="1"/>
      <c r="AB3901" s="2"/>
    </row>
    <row r="3902" spans="4:28" x14ac:dyDescent="0.4">
      <c r="D3902" s="1"/>
      <c r="R3902" s="2"/>
      <c r="Y3902" s="1"/>
      <c r="AB3902" s="2"/>
    </row>
    <row r="3903" spans="4:28" x14ac:dyDescent="0.4">
      <c r="D3903" s="1"/>
      <c r="R3903" s="2"/>
      <c r="Y3903" s="1"/>
      <c r="AB3903" s="2"/>
    </row>
    <row r="3904" spans="4:28" x14ac:dyDescent="0.4">
      <c r="D3904" s="1"/>
      <c r="R3904" s="2"/>
      <c r="Y3904" s="1"/>
      <c r="AB3904" s="2"/>
    </row>
    <row r="3905" spans="4:28" x14ac:dyDescent="0.4">
      <c r="D3905" s="1"/>
      <c r="R3905" s="2"/>
      <c r="Y3905" s="3"/>
      <c r="AB3905" s="2"/>
    </row>
    <row r="3906" spans="4:28" x14ac:dyDescent="0.4">
      <c r="D3906" s="1"/>
      <c r="R3906" s="2"/>
      <c r="Y3906" s="1"/>
      <c r="AB3906" s="2"/>
    </row>
    <row r="3907" spans="4:28" x14ac:dyDescent="0.4">
      <c r="D3907" s="1"/>
      <c r="R3907" s="2"/>
      <c r="Y3907" s="1"/>
      <c r="AB3907" s="2"/>
    </row>
    <row r="3908" spans="4:28" x14ac:dyDescent="0.4">
      <c r="D3908" s="1"/>
      <c r="R3908" s="2"/>
      <c r="Y3908" s="1"/>
      <c r="AB3908" s="2"/>
    </row>
    <row r="3909" spans="4:28" x14ac:dyDescent="0.4">
      <c r="D3909" s="1"/>
      <c r="R3909" s="2"/>
      <c r="Y3909" s="1"/>
      <c r="AB3909" s="2"/>
    </row>
    <row r="3910" spans="4:28" x14ac:dyDescent="0.4">
      <c r="D3910" s="1"/>
      <c r="R3910" s="2"/>
      <c r="Y3910" s="1"/>
      <c r="AB3910" s="2"/>
    </row>
    <row r="3911" spans="4:28" x14ac:dyDescent="0.4">
      <c r="D3911" s="1"/>
      <c r="R3911" s="2"/>
      <c r="Y3911" s="1"/>
      <c r="AB3911" s="2"/>
    </row>
    <row r="3912" spans="4:28" x14ac:dyDescent="0.4">
      <c r="D3912" s="1"/>
      <c r="R3912" s="2"/>
      <c r="Y3912" s="1"/>
      <c r="AB3912" s="2"/>
    </row>
    <row r="3913" spans="4:28" x14ac:dyDescent="0.4">
      <c r="D3913" s="1"/>
      <c r="R3913" s="2"/>
      <c r="Y3913" s="1"/>
      <c r="AB3913" s="2"/>
    </row>
    <row r="3914" spans="4:28" x14ac:dyDescent="0.4">
      <c r="D3914" s="1"/>
      <c r="R3914" s="2"/>
      <c r="Y3914" s="1"/>
      <c r="AB3914" s="2"/>
    </row>
    <row r="3915" spans="4:28" x14ac:dyDescent="0.4">
      <c r="D3915" s="1"/>
      <c r="R3915" s="2"/>
      <c r="Y3915" s="1"/>
      <c r="AB3915" s="2"/>
    </row>
    <row r="3916" spans="4:28" x14ac:dyDescent="0.4">
      <c r="D3916" s="1"/>
      <c r="R3916" s="2"/>
      <c r="Y3916" s="1"/>
      <c r="AB3916" s="2"/>
    </row>
    <row r="3917" spans="4:28" x14ac:dyDescent="0.4">
      <c r="D3917" s="1"/>
      <c r="R3917" s="2"/>
      <c r="Y3917" s="1"/>
      <c r="AB3917" s="2"/>
    </row>
    <row r="3918" spans="4:28" x14ac:dyDescent="0.4">
      <c r="D3918" s="1"/>
      <c r="R3918" s="2"/>
      <c r="Y3918" s="1"/>
      <c r="AB3918" s="2"/>
    </row>
    <row r="3919" spans="4:28" x14ac:dyDescent="0.4">
      <c r="D3919" s="1"/>
      <c r="R3919" s="2"/>
      <c r="Y3919" s="1"/>
      <c r="AB3919" s="2"/>
    </row>
    <row r="3920" spans="4:28" x14ac:dyDescent="0.4">
      <c r="D3920" s="1"/>
      <c r="R3920" s="2"/>
      <c r="Y3920" s="1"/>
      <c r="AB3920" s="2"/>
    </row>
    <row r="3921" spans="4:28" x14ac:dyDescent="0.4">
      <c r="D3921" s="1"/>
      <c r="R3921" s="2"/>
      <c r="Y3921" s="1"/>
      <c r="AB3921" s="2"/>
    </row>
    <row r="3922" spans="4:28" x14ac:dyDescent="0.4">
      <c r="D3922" s="1"/>
      <c r="R3922" s="2"/>
      <c r="Y3922" s="1"/>
      <c r="AB3922" s="2"/>
    </row>
    <row r="3923" spans="4:28" x14ac:dyDescent="0.4">
      <c r="D3923" s="1"/>
      <c r="R3923" s="2"/>
      <c r="Y3923" s="1"/>
      <c r="AB3923" s="2"/>
    </row>
    <row r="3924" spans="4:28" x14ac:dyDescent="0.4">
      <c r="D3924" s="1"/>
      <c r="R3924" s="2"/>
      <c r="Y3924" s="1"/>
      <c r="AB3924" s="2"/>
    </row>
    <row r="3925" spans="4:28" x14ac:dyDescent="0.4">
      <c r="D3925" s="1"/>
      <c r="R3925" s="2"/>
      <c r="Y3925" s="1"/>
      <c r="AB3925" s="2"/>
    </row>
    <row r="3926" spans="4:28" x14ac:dyDescent="0.4">
      <c r="D3926" s="1"/>
      <c r="R3926" s="2"/>
      <c r="Y3926" s="1"/>
      <c r="AB3926" s="2"/>
    </row>
    <row r="3927" spans="4:28" x14ac:dyDescent="0.4">
      <c r="D3927" s="1"/>
      <c r="R3927" s="2"/>
      <c r="Y3927" s="1"/>
      <c r="AB3927" s="2"/>
    </row>
    <row r="3928" spans="4:28" x14ac:dyDescent="0.4">
      <c r="D3928" s="1"/>
      <c r="R3928" s="2"/>
      <c r="Y3928" s="1"/>
      <c r="AB3928" s="2"/>
    </row>
    <row r="3929" spans="4:28" x14ac:dyDescent="0.4">
      <c r="D3929" s="1"/>
      <c r="R3929" s="2"/>
      <c r="Y3929" s="1"/>
      <c r="AB3929" s="2"/>
    </row>
    <row r="3930" spans="4:28" x14ac:dyDescent="0.4">
      <c r="D3930" s="1"/>
      <c r="R3930" s="2"/>
      <c r="Y3930" s="1"/>
      <c r="AB3930" s="2"/>
    </row>
    <row r="3931" spans="4:28" x14ac:dyDescent="0.4">
      <c r="D3931" s="1"/>
      <c r="R3931" s="2"/>
      <c r="Y3931" s="1"/>
      <c r="AB3931" s="2"/>
    </row>
    <row r="3932" spans="4:28" x14ac:dyDescent="0.4">
      <c r="D3932" s="1"/>
      <c r="R3932" s="2"/>
      <c r="Y3932" s="1"/>
      <c r="AB3932" s="2"/>
    </row>
    <row r="3933" spans="4:28" x14ac:dyDescent="0.4">
      <c r="D3933" s="1"/>
      <c r="R3933" s="2"/>
      <c r="Y3933" s="3"/>
      <c r="AB3933" s="2"/>
    </row>
    <row r="3934" spans="4:28" x14ac:dyDescent="0.4">
      <c r="D3934" s="1"/>
      <c r="R3934" s="2"/>
      <c r="Y3934" s="1"/>
      <c r="AB3934" s="2"/>
    </row>
    <row r="3935" spans="4:28" x14ac:dyDescent="0.4">
      <c r="D3935" s="1"/>
      <c r="R3935" s="2"/>
      <c r="Y3935" s="1"/>
      <c r="AB3935" s="2"/>
    </row>
    <row r="3936" spans="4:28" x14ac:dyDescent="0.4">
      <c r="D3936" s="1"/>
      <c r="R3936" s="2"/>
      <c r="Y3936" s="1"/>
      <c r="AB3936" s="2"/>
    </row>
    <row r="3937" spans="4:28" x14ac:dyDescent="0.4">
      <c r="D3937" s="1"/>
      <c r="R3937" s="2"/>
      <c r="Y3937" s="1"/>
      <c r="AB3937" s="2"/>
    </row>
    <row r="3938" spans="4:28" x14ac:dyDescent="0.4">
      <c r="D3938" s="1"/>
      <c r="R3938" s="2"/>
      <c r="Y3938" s="1"/>
      <c r="AB3938" s="2"/>
    </row>
    <row r="3939" spans="4:28" x14ac:dyDescent="0.4">
      <c r="D3939" s="1"/>
      <c r="R3939" s="2"/>
      <c r="Y3939" s="3"/>
      <c r="AB3939" s="2"/>
    </row>
    <row r="3940" spans="4:28" x14ac:dyDescent="0.4">
      <c r="D3940" s="1"/>
      <c r="R3940" s="2"/>
      <c r="Y3940" s="1"/>
      <c r="AB3940" s="2"/>
    </row>
    <row r="3941" spans="4:28" x14ac:dyDescent="0.4">
      <c r="D3941" s="1"/>
      <c r="R3941" s="2"/>
      <c r="Y3941" s="1"/>
      <c r="AB3941" s="2"/>
    </row>
    <row r="3942" spans="4:28" x14ac:dyDescent="0.4">
      <c r="D3942" s="1"/>
      <c r="R3942" s="2"/>
      <c r="Y3942" s="3"/>
      <c r="AB3942" s="2"/>
    </row>
    <row r="3943" spans="4:28" x14ac:dyDescent="0.4">
      <c r="D3943" s="1"/>
      <c r="R3943" s="2"/>
      <c r="Y3943" s="1"/>
      <c r="AB3943" s="2"/>
    </row>
    <row r="3944" spans="4:28" x14ac:dyDescent="0.4">
      <c r="D3944" s="1"/>
      <c r="R3944" s="2"/>
      <c r="Y3944" s="3"/>
      <c r="AB3944" s="2"/>
    </row>
    <row r="3945" spans="4:28" x14ac:dyDescent="0.4">
      <c r="D3945" s="1"/>
      <c r="R3945" s="2"/>
      <c r="Y3945" s="1"/>
      <c r="AB3945" s="2"/>
    </row>
    <row r="3946" spans="4:28" x14ac:dyDescent="0.4">
      <c r="D3946" s="1"/>
      <c r="R3946" s="2"/>
      <c r="Y3946" s="1"/>
      <c r="AB3946" s="2"/>
    </row>
    <row r="3947" spans="4:28" x14ac:dyDescent="0.4">
      <c r="D3947" s="1"/>
      <c r="R3947" s="2"/>
      <c r="Y3947" s="1"/>
      <c r="AB3947" s="2"/>
    </row>
    <row r="3948" spans="4:28" x14ac:dyDescent="0.4">
      <c r="D3948" s="1"/>
      <c r="R3948" s="2"/>
      <c r="Y3948" s="1"/>
      <c r="AB3948" s="2"/>
    </row>
    <row r="3949" spans="4:28" x14ac:dyDescent="0.4">
      <c r="D3949" s="1"/>
      <c r="R3949" s="2"/>
      <c r="Y3949" s="1"/>
      <c r="AB3949" s="2"/>
    </row>
    <row r="3950" spans="4:28" x14ac:dyDescent="0.4">
      <c r="D3950" s="1"/>
      <c r="R3950" s="2"/>
      <c r="Y3950" s="3"/>
      <c r="AB3950" s="2"/>
    </row>
    <row r="3951" spans="4:28" x14ac:dyDescent="0.4">
      <c r="D3951" s="1"/>
      <c r="R3951" s="2"/>
      <c r="Y3951" s="1"/>
      <c r="AB3951" s="2"/>
    </row>
    <row r="3952" spans="4:28" x14ac:dyDescent="0.4">
      <c r="D3952" s="1"/>
      <c r="R3952" s="2"/>
      <c r="Y3952" s="1"/>
      <c r="AB3952" s="2"/>
    </row>
    <row r="3953" spans="4:28" x14ac:dyDescent="0.4">
      <c r="D3953" s="1"/>
      <c r="R3953" s="2"/>
      <c r="Y3953" s="1"/>
      <c r="AB3953" s="2"/>
    </row>
    <row r="3954" spans="4:28" x14ac:dyDescent="0.4">
      <c r="D3954" s="1"/>
      <c r="R3954" s="2"/>
      <c r="Y3954" s="1"/>
      <c r="AB3954" s="2"/>
    </row>
    <row r="3955" spans="4:28" x14ac:dyDescent="0.4">
      <c r="D3955" s="1"/>
      <c r="R3955" s="2"/>
      <c r="Y3955" s="3"/>
      <c r="AB3955" s="2"/>
    </row>
    <row r="3956" spans="4:28" x14ac:dyDescent="0.4">
      <c r="D3956" s="1"/>
      <c r="R3956" s="2"/>
      <c r="Y3956" s="1"/>
      <c r="AB3956" s="2"/>
    </row>
    <row r="3957" spans="4:28" x14ac:dyDescent="0.4">
      <c r="D3957" s="1"/>
      <c r="R3957" s="2"/>
      <c r="Y3957" s="1"/>
      <c r="AB3957" s="2"/>
    </row>
    <row r="3958" spans="4:28" x14ac:dyDescent="0.4">
      <c r="D3958" s="1"/>
      <c r="R3958" s="2"/>
      <c r="Y3958" s="1"/>
      <c r="AB3958" s="2"/>
    </row>
    <row r="3959" spans="4:28" x14ac:dyDescent="0.4">
      <c r="D3959" s="1"/>
      <c r="R3959" s="2"/>
      <c r="Y3959" s="1"/>
      <c r="AB3959" s="2"/>
    </row>
    <row r="3960" spans="4:28" x14ac:dyDescent="0.4">
      <c r="D3960" s="1"/>
      <c r="R3960" s="2"/>
      <c r="Y3960" s="1"/>
      <c r="AB3960" s="2"/>
    </row>
    <row r="3961" spans="4:28" x14ac:dyDescent="0.4">
      <c r="D3961" s="1"/>
      <c r="R3961" s="2"/>
      <c r="Y3961" s="1"/>
      <c r="AB3961" s="2"/>
    </row>
    <row r="3962" spans="4:28" x14ac:dyDescent="0.4">
      <c r="D3962" s="1"/>
      <c r="R3962" s="2"/>
      <c r="Y3962" s="1"/>
      <c r="AB3962" s="2"/>
    </row>
    <row r="3963" spans="4:28" x14ac:dyDescent="0.4">
      <c r="D3963" s="1"/>
      <c r="R3963" s="2"/>
      <c r="Y3963" s="1"/>
      <c r="AB3963" s="2"/>
    </row>
    <row r="3964" spans="4:28" x14ac:dyDescent="0.4">
      <c r="D3964" s="1"/>
      <c r="R3964" s="2"/>
      <c r="Y3964" s="1"/>
      <c r="AB3964" s="2"/>
    </row>
    <row r="3965" spans="4:28" x14ac:dyDescent="0.4">
      <c r="D3965" s="1"/>
      <c r="R3965" s="2"/>
      <c r="Y3965" s="1"/>
      <c r="AB3965" s="2"/>
    </row>
    <row r="3966" spans="4:28" x14ac:dyDescent="0.4">
      <c r="D3966" s="1"/>
      <c r="R3966" s="2"/>
      <c r="Y3966" s="1"/>
      <c r="AB3966" s="2"/>
    </row>
    <row r="3967" spans="4:28" x14ac:dyDescent="0.4">
      <c r="D3967" s="1"/>
      <c r="R3967" s="2"/>
      <c r="Y3967" s="1"/>
      <c r="AB3967" s="2"/>
    </row>
    <row r="3968" spans="4:28" x14ac:dyDescent="0.4">
      <c r="D3968" s="1"/>
      <c r="R3968" s="2"/>
      <c r="Y3968" s="1"/>
      <c r="AB3968" s="2"/>
    </row>
    <row r="3969" spans="4:28" x14ac:dyDescent="0.4">
      <c r="D3969" s="1"/>
      <c r="R3969" s="2"/>
      <c r="Y3969" s="1"/>
      <c r="AB3969" s="2"/>
    </row>
    <row r="3970" spans="4:28" x14ac:dyDescent="0.4">
      <c r="D3970" s="1"/>
      <c r="R3970" s="2"/>
      <c r="Y3970" s="1"/>
      <c r="AB3970" s="2"/>
    </row>
    <row r="3971" spans="4:28" x14ac:dyDescent="0.4">
      <c r="D3971" s="1"/>
      <c r="R3971" s="2"/>
      <c r="Y3971" s="1"/>
      <c r="AB3971" s="2"/>
    </row>
    <row r="3972" spans="4:28" x14ac:dyDescent="0.4">
      <c r="D3972" s="1"/>
      <c r="R3972" s="2"/>
      <c r="Y3972" s="1"/>
      <c r="AB3972" s="2"/>
    </row>
    <row r="3973" spans="4:28" x14ac:dyDescent="0.4">
      <c r="D3973" s="1"/>
      <c r="R3973" s="2"/>
      <c r="Y3973" s="1"/>
      <c r="AB3973" s="2"/>
    </row>
    <row r="3974" spans="4:28" x14ac:dyDescent="0.4">
      <c r="D3974" s="1"/>
      <c r="R3974" s="2"/>
      <c r="Y3974" s="1"/>
      <c r="AB3974" s="2"/>
    </row>
    <row r="3975" spans="4:28" x14ac:dyDescent="0.4">
      <c r="D3975" s="1"/>
      <c r="R3975" s="2"/>
      <c r="Y3975" s="3"/>
      <c r="AB3975" s="2"/>
    </row>
    <row r="3976" spans="4:28" x14ac:dyDescent="0.4">
      <c r="D3976" s="1"/>
      <c r="R3976" s="2"/>
      <c r="Y3976" s="1"/>
      <c r="AB3976" s="2"/>
    </row>
    <row r="3977" spans="4:28" x14ac:dyDescent="0.4">
      <c r="D3977" s="1"/>
      <c r="R3977" s="2"/>
      <c r="Y3977" s="1"/>
      <c r="AB3977" s="2"/>
    </row>
    <row r="3978" spans="4:28" x14ac:dyDescent="0.4">
      <c r="D3978" s="1"/>
      <c r="R3978" s="2"/>
      <c r="Y3978" s="1"/>
      <c r="AB3978" s="2"/>
    </row>
    <row r="3979" spans="4:28" x14ac:dyDescent="0.4">
      <c r="D3979" s="1"/>
      <c r="R3979" s="2"/>
      <c r="Y3979" s="3"/>
      <c r="AB3979" s="2"/>
    </row>
    <row r="3980" spans="4:28" x14ac:dyDescent="0.4">
      <c r="D3980" s="1"/>
      <c r="R3980" s="2"/>
      <c r="Y3980" s="1"/>
      <c r="AB3980" s="2"/>
    </row>
    <row r="3981" spans="4:28" x14ac:dyDescent="0.4">
      <c r="D3981" s="1"/>
      <c r="R3981" s="2"/>
      <c r="Y3981" s="1"/>
      <c r="AB3981" s="2"/>
    </row>
    <row r="3982" spans="4:28" x14ac:dyDescent="0.4">
      <c r="D3982" s="1"/>
      <c r="R3982" s="2"/>
      <c r="Y3982" s="1"/>
      <c r="AB3982" s="2"/>
    </row>
    <row r="3983" spans="4:28" x14ac:dyDescent="0.4">
      <c r="D3983" s="1"/>
      <c r="R3983" s="2"/>
      <c r="Y3983" s="1"/>
      <c r="AB3983" s="2"/>
    </row>
    <row r="3984" spans="4:28" x14ac:dyDescent="0.4">
      <c r="D3984" s="1"/>
      <c r="R3984" s="2"/>
      <c r="Y3984" s="1"/>
      <c r="AB3984" s="2"/>
    </row>
    <row r="3985" spans="4:28" x14ac:dyDescent="0.4">
      <c r="D3985" s="1"/>
      <c r="R3985" s="2"/>
      <c r="Y3985" s="1"/>
      <c r="AB3985" s="2"/>
    </row>
    <row r="3986" spans="4:28" x14ac:dyDescent="0.4">
      <c r="D3986" s="1"/>
      <c r="R3986" s="2"/>
      <c r="Y3986" s="1"/>
      <c r="AB3986" s="2"/>
    </row>
    <row r="3987" spans="4:28" x14ac:dyDescent="0.4">
      <c r="D3987" s="1"/>
      <c r="R3987" s="2"/>
      <c r="Y3987" s="1"/>
      <c r="AB3987" s="2"/>
    </row>
    <row r="3988" spans="4:28" x14ac:dyDescent="0.4">
      <c r="D3988" s="1"/>
      <c r="R3988" s="2"/>
      <c r="Y3988" s="1"/>
      <c r="AB3988" s="2"/>
    </row>
    <row r="3989" spans="4:28" x14ac:dyDescent="0.4">
      <c r="D3989" s="1"/>
      <c r="R3989" s="2"/>
      <c r="Y3989" s="1"/>
      <c r="AB3989" s="2"/>
    </row>
    <row r="3990" spans="4:28" x14ac:dyDescent="0.4">
      <c r="D3990" s="1"/>
      <c r="R3990" s="2"/>
      <c r="Y3990" s="1"/>
      <c r="AB3990" s="2"/>
    </row>
    <row r="3991" spans="4:28" x14ac:dyDescent="0.4">
      <c r="D3991" s="1"/>
      <c r="R3991" s="2"/>
      <c r="Y3991" s="1"/>
      <c r="AB3991" s="2"/>
    </row>
    <row r="3992" spans="4:28" x14ac:dyDescent="0.4">
      <c r="D3992" s="1"/>
      <c r="R3992" s="2"/>
      <c r="Y3992" s="1"/>
      <c r="AB3992" s="2"/>
    </row>
    <row r="3993" spans="4:28" x14ac:dyDescent="0.4">
      <c r="D3993" s="1"/>
      <c r="R3993" s="2"/>
      <c r="Y3993" s="1"/>
      <c r="AB3993" s="2"/>
    </row>
    <row r="3994" spans="4:28" x14ac:dyDescent="0.4">
      <c r="D3994" s="1"/>
      <c r="R3994" s="2"/>
      <c r="Y3994" s="1"/>
      <c r="AB3994" s="2"/>
    </row>
    <row r="3995" spans="4:28" x14ac:dyDescent="0.4">
      <c r="D3995" s="1"/>
      <c r="R3995" s="2"/>
      <c r="Y3995" s="3"/>
      <c r="AB3995" s="2"/>
    </row>
    <row r="3996" spans="4:28" x14ac:dyDescent="0.4">
      <c r="D3996" s="1"/>
      <c r="R3996" s="2"/>
      <c r="Y3996" s="3"/>
      <c r="AB3996" s="2"/>
    </row>
    <row r="3997" spans="4:28" x14ac:dyDescent="0.4">
      <c r="D3997" s="1"/>
      <c r="R3997" s="2"/>
      <c r="Y3997" s="1"/>
      <c r="AB3997" s="2"/>
    </row>
    <row r="3998" spans="4:28" x14ac:dyDescent="0.4">
      <c r="D3998" s="1"/>
      <c r="R3998" s="2"/>
      <c r="Y3998" s="1"/>
      <c r="AB3998" s="2"/>
    </row>
    <row r="3999" spans="4:28" x14ac:dyDescent="0.4">
      <c r="D3999" s="1"/>
      <c r="R3999" s="2"/>
      <c r="Y3999" s="1"/>
      <c r="AB3999" s="2"/>
    </row>
    <row r="4000" spans="4:28" x14ac:dyDescent="0.4">
      <c r="D4000" s="1"/>
      <c r="R4000" s="2"/>
      <c r="Y4000" s="1"/>
      <c r="AB4000" s="2"/>
    </row>
    <row r="4001" spans="4:28" x14ac:dyDescent="0.4">
      <c r="D4001" s="1"/>
      <c r="R4001" s="2"/>
      <c r="Y4001" s="1"/>
      <c r="AB4001" s="2"/>
    </row>
    <row r="4002" spans="4:28" x14ac:dyDescent="0.4">
      <c r="D4002" s="1"/>
      <c r="R4002" s="2"/>
      <c r="Y4002" s="1"/>
      <c r="AB4002" s="2"/>
    </row>
    <row r="4003" spans="4:28" x14ac:dyDescent="0.4">
      <c r="D4003" s="1"/>
      <c r="R4003" s="2"/>
      <c r="Y4003" s="1"/>
      <c r="AB4003" s="2"/>
    </row>
    <row r="4004" spans="4:28" x14ac:dyDescent="0.4">
      <c r="D4004" s="1"/>
      <c r="R4004" s="2"/>
      <c r="Y4004" s="1"/>
      <c r="AB4004" s="2"/>
    </row>
    <row r="4005" spans="4:28" x14ac:dyDescent="0.4">
      <c r="D4005" s="1"/>
      <c r="R4005" s="2"/>
      <c r="Y4005" s="1"/>
      <c r="AB4005" s="2"/>
    </row>
    <row r="4006" spans="4:28" x14ac:dyDescent="0.4">
      <c r="D4006" s="1"/>
      <c r="R4006" s="2"/>
      <c r="Y4006" s="1"/>
      <c r="AB4006" s="2"/>
    </row>
    <row r="4007" spans="4:28" x14ac:dyDescent="0.4">
      <c r="D4007" s="1"/>
      <c r="R4007" s="2"/>
      <c r="Y4007" s="1"/>
      <c r="AB4007" s="2"/>
    </row>
    <row r="4008" spans="4:28" x14ac:dyDescent="0.4">
      <c r="D4008" s="1"/>
      <c r="R4008" s="2"/>
      <c r="Y4008" s="1"/>
      <c r="AB4008" s="2"/>
    </row>
    <row r="4009" spans="4:28" x14ac:dyDescent="0.4">
      <c r="D4009" s="1"/>
      <c r="R4009" s="2"/>
      <c r="Y4009" s="1"/>
      <c r="AB4009" s="2"/>
    </row>
    <row r="4010" spans="4:28" x14ac:dyDescent="0.4">
      <c r="D4010" s="1"/>
      <c r="R4010" s="2"/>
      <c r="Y4010" s="1"/>
      <c r="AB4010" s="2"/>
    </row>
    <row r="4011" spans="4:28" x14ac:dyDescent="0.4">
      <c r="D4011" s="1"/>
      <c r="R4011" s="2"/>
      <c r="Y4011" s="1"/>
      <c r="AB4011" s="2"/>
    </row>
    <row r="4012" spans="4:28" x14ac:dyDescent="0.4">
      <c r="D4012" s="1"/>
      <c r="R4012" s="2"/>
      <c r="Y4012" s="1"/>
      <c r="AB4012" s="2"/>
    </row>
    <row r="4013" spans="4:28" x14ac:dyDescent="0.4">
      <c r="D4013" s="1"/>
      <c r="R4013" s="2"/>
      <c r="Y4013" s="1"/>
      <c r="AB4013" s="2"/>
    </row>
    <row r="4014" spans="4:28" x14ac:dyDescent="0.4">
      <c r="D4014" s="1"/>
      <c r="R4014" s="2"/>
      <c r="Y4014" s="1"/>
      <c r="AB4014" s="2"/>
    </row>
    <row r="4015" spans="4:28" x14ac:dyDescent="0.4">
      <c r="D4015" s="1"/>
      <c r="R4015" s="2"/>
      <c r="Y4015" s="1"/>
      <c r="AB4015" s="2"/>
    </row>
    <row r="4016" spans="4:28" x14ac:dyDescent="0.4">
      <c r="D4016" s="1"/>
      <c r="R4016" s="2"/>
      <c r="Y4016" s="1"/>
      <c r="AB4016" s="2"/>
    </row>
    <row r="4017" spans="4:28" x14ac:dyDescent="0.4">
      <c r="D4017" s="1"/>
      <c r="R4017" s="2"/>
      <c r="Y4017" s="1"/>
      <c r="AB4017" s="2"/>
    </row>
    <row r="4018" spans="4:28" x14ac:dyDescent="0.4">
      <c r="D4018" s="1"/>
      <c r="R4018" s="2"/>
      <c r="Y4018" s="1"/>
      <c r="AB4018" s="2"/>
    </row>
    <row r="4019" spans="4:28" x14ac:dyDescent="0.4">
      <c r="D4019" s="1"/>
      <c r="R4019" s="2"/>
      <c r="Y4019" s="1"/>
      <c r="AB4019" s="2"/>
    </row>
    <row r="4020" spans="4:28" x14ac:dyDescent="0.4">
      <c r="D4020" s="1"/>
      <c r="R4020" s="2"/>
      <c r="Y4020" s="1"/>
      <c r="AB4020" s="2"/>
    </row>
    <row r="4021" spans="4:28" x14ac:dyDescent="0.4">
      <c r="D4021" s="1"/>
      <c r="R4021" s="2"/>
      <c r="Y4021" s="1"/>
      <c r="AB4021" s="2"/>
    </row>
    <row r="4022" spans="4:28" x14ac:dyDescent="0.4">
      <c r="D4022" s="1"/>
      <c r="R4022" s="2"/>
      <c r="Y4022" s="1"/>
      <c r="AB4022" s="2"/>
    </row>
    <row r="4023" spans="4:28" x14ac:dyDescent="0.4">
      <c r="D4023" s="1"/>
      <c r="R4023" s="2"/>
      <c r="Y4023" s="1"/>
      <c r="AB4023" s="2"/>
    </row>
    <row r="4024" spans="4:28" x14ac:dyDescent="0.4">
      <c r="D4024" s="1"/>
      <c r="R4024" s="2"/>
      <c r="Y4024" s="3"/>
      <c r="AB4024" s="2"/>
    </row>
    <row r="4025" spans="4:28" x14ac:dyDescent="0.4">
      <c r="D4025" s="1"/>
      <c r="R4025" s="2"/>
      <c r="Y4025" s="1"/>
      <c r="AB4025" s="2"/>
    </row>
    <row r="4026" spans="4:28" x14ac:dyDescent="0.4">
      <c r="D4026" s="1"/>
      <c r="R4026" s="2"/>
      <c r="Y4026" s="3"/>
      <c r="AB4026" s="2"/>
    </row>
    <row r="4027" spans="4:28" x14ac:dyDescent="0.4">
      <c r="D4027" s="1"/>
      <c r="R4027" s="2"/>
      <c r="Y4027" s="1"/>
      <c r="AB4027" s="2"/>
    </row>
    <row r="4028" spans="4:28" x14ac:dyDescent="0.4">
      <c r="D4028" s="1"/>
      <c r="R4028" s="2"/>
      <c r="Y4028" s="1"/>
      <c r="AB4028" s="2"/>
    </row>
    <row r="4029" spans="4:28" x14ac:dyDescent="0.4">
      <c r="D4029" s="1"/>
      <c r="R4029" s="2"/>
      <c r="Y4029" s="1"/>
      <c r="AB4029" s="2"/>
    </row>
    <row r="4030" spans="4:28" x14ac:dyDescent="0.4">
      <c r="D4030" s="1"/>
      <c r="R4030" s="2"/>
      <c r="Y4030" s="1"/>
      <c r="AB4030" s="2"/>
    </row>
    <row r="4031" spans="4:28" x14ac:dyDescent="0.4">
      <c r="D4031" s="1"/>
      <c r="R4031" s="2"/>
      <c r="Y4031" s="1"/>
      <c r="AB4031" s="2"/>
    </row>
    <row r="4032" spans="4:28" x14ac:dyDescent="0.4">
      <c r="D4032" s="1"/>
      <c r="R4032" s="2"/>
      <c r="Y4032" s="1"/>
      <c r="AB4032" s="2"/>
    </row>
    <row r="4033" spans="4:28" x14ac:dyDescent="0.4">
      <c r="D4033" s="1"/>
      <c r="R4033" s="2"/>
      <c r="Y4033" s="1"/>
      <c r="AB4033" s="2"/>
    </row>
    <row r="4034" spans="4:28" x14ac:dyDescent="0.4">
      <c r="D4034" s="1"/>
      <c r="R4034" s="2"/>
      <c r="Y4034" s="1"/>
      <c r="AB4034" s="2"/>
    </row>
    <row r="4035" spans="4:28" x14ac:dyDescent="0.4">
      <c r="D4035" s="1"/>
      <c r="R4035" s="2"/>
      <c r="Y4035" s="1"/>
      <c r="AB4035" s="2"/>
    </row>
    <row r="4036" spans="4:28" x14ac:dyDescent="0.4">
      <c r="D4036" s="1"/>
      <c r="R4036" s="2"/>
      <c r="Y4036" s="1"/>
      <c r="AB4036" s="2"/>
    </row>
    <row r="4037" spans="4:28" x14ac:dyDescent="0.4">
      <c r="D4037" s="1"/>
      <c r="R4037" s="2"/>
      <c r="Y4037" s="1"/>
      <c r="AB4037" s="2"/>
    </row>
    <row r="4038" spans="4:28" x14ac:dyDescent="0.4">
      <c r="D4038" s="1"/>
      <c r="R4038" s="2"/>
      <c r="Y4038" s="1"/>
      <c r="AB4038" s="2"/>
    </row>
    <row r="4039" spans="4:28" x14ac:dyDescent="0.4">
      <c r="D4039" s="1"/>
      <c r="R4039" s="2"/>
      <c r="Y4039" s="1"/>
      <c r="AB4039" s="2"/>
    </row>
    <row r="4040" spans="4:28" x14ac:dyDescent="0.4">
      <c r="D4040" s="1"/>
      <c r="R4040" s="2"/>
      <c r="Y4040" s="1"/>
      <c r="AB4040" s="2"/>
    </row>
    <row r="4041" spans="4:28" x14ac:dyDescent="0.4">
      <c r="D4041" s="1"/>
      <c r="R4041" s="2"/>
      <c r="Y4041" s="1"/>
      <c r="AB4041" s="2"/>
    </row>
    <row r="4042" spans="4:28" x14ac:dyDescent="0.4">
      <c r="D4042" s="1"/>
      <c r="R4042" s="2"/>
      <c r="Y4042" s="1"/>
      <c r="AB4042" s="2"/>
    </row>
    <row r="4043" spans="4:28" x14ac:dyDescent="0.4">
      <c r="D4043" s="1"/>
      <c r="R4043" s="2"/>
      <c r="Y4043" s="3"/>
      <c r="AB4043" s="2"/>
    </row>
    <row r="4044" spans="4:28" x14ac:dyDescent="0.4">
      <c r="D4044" s="1"/>
      <c r="R4044" s="2"/>
      <c r="Y4044" s="1"/>
      <c r="AB4044" s="2"/>
    </row>
    <row r="4045" spans="4:28" x14ac:dyDescent="0.4">
      <c r="D4045" s="1"/>
      <c r="R4045" s="2"/>
      <c r="Y4045" s="1"/>
      <c r="AB4045" s="2"/>
    </row>
    <row r="4046" spans="4:28" x14ac:dyDescent="0.4">
      <c r="D4046" s="1"/>
      <c r="R4046" s="2"/>
      <c r="Y4046" s="1"/>
      <c r="AB4046" s="2"/>
    </row>
    <row r="4047" spans="4:28" x14ac:dyDescent="0.4">
      <c r="D4047" s="1"/>
      <c r="R4047" s="2"/>
      <c r="Y4047" s="1"/>
      <c r="AB4047" s="2"/>
    </row>
    <row r="4048" spans="4:28" x14ac:dyDescent="0.4">
      <c r="D4048" s="1"/>
      <c r="R4048" s="2"/>
      <c r="Y4048" s="1"/>
      <c r="AB4048" s="2"/>
    </row>
    <row r="4049" spans="4:28" x14ac:dyDescent="0.4">
      <c r="D4049" s="1"/>
      <c r="R4049" s="2"/>
      <c r="Y4049" s="1"/>
      <c r="AB4049" s="2"/>
    </row>
    <row r="4050" spans="4:28" x14ac:dyDescent="0.4">
      <c r="D4050" s="1"/>
      <c r="R4050" s="2"/>
      <c r="Y4050" s="1"/>
      <c r="AB4050" s="2"/>
    </row>
    <row r="4051" spans="4:28" x14ac:dyDescent="0.4">
      <c r="D4051" s="1"/>
      <c r="R4051" s="2"/>
      <c r="Y4051" s="3"/>
      <c r="AB4051" s="2"/>
    </row>
    <row r="4052" spans="4:28" x14ac:dyDescent="0.4">
      <c r="D4052" s="1"/>
      <c r="R4052" s="2"/>
      <c r="Y4052" s="1"/>
      <c r="AB4052" s="2"/>
    </row>
    <row r="4053" spans="4:28" x14ac:dyDescent="0.4">
      <c r="D4053" s="1"/>
      <c r="R4053" s="2"/>
      <c r="Y4053" s="1"/>
      <c r="AB4053" s="2"/>
    </row>
    <row r="4054" spans="4:28" x14ac:dyDescent="0.4">
      <c r="D4054" s="1"/>
      <c r="R4054" s="2"/>
      <c r="Y4054" s="1"/>
      <c r="AB4054" s="2"/>
    </row>
    <row r="4055" spans="4:28" x14ac:dyDescent="0.4">
      <c r="D4055" s="1"/>
      <c r="R4055" s="2"/>
      <c r="Y4055" s="1"/>
      <c r="AB4055" s="2"/>
    </row>
    <row r="4056" spans="4:28" x14ac:dyDescent="0.4">
      <c r="D4056" s="1"/>
      <c r="R4056" s="2"/>
      <c r="Y4056" s="1"/>
      <c r="AB4056" s="2"/>
    </row>
    <row r="4057" spans="4:28" x14ac:dyDescent="0.4">
      <c r="D4057" s="1"/>
      <c r="R4057" s="2"/>
      <c r="Y4057" s="1"/>
      <c r="AB4057" s="2"/>
    </row>
    <row r="4058" spans="4:28" x14ac:dyDescent="0.4">
      <c r="D4058" s="1"/>
      <c r="R4058" s="2"/>
      <c r="Y4058" s="1"/>
      <c r="AB4058" s="2"/>
    </row>
    <row r="4059" spans="4:28" x14ac:dyDescent="0.4">
      <c r="D4059" s="1"/>
      <c r="R4059" s="2"/>
      <c r="Y4059" s="1"/>
      <c r="AB4059" s="2"/>
    </row>
    <row r="4060" spans="4:28" x14ac:dyDescent="0.4">
      <c r="D4060" s="1"/>
      <c r="R4060" s="2"/>
      <c r="Y4060" s="1"/>
      <c r="AB4060" s="2"/>
    </row>
    <row r="4061" spans="4:28" x14ac:dyDescent="0.4">
      <c r="D4061" s="1"/>
      <c r="R4061" s="2"/>
      <c r="Y4061" s="3"/>
      <c r="AB4061" s="2"/>
    </row>
    <row r="4062" spans="4:28" x14ac:dyDescent="0.4">
      <c r="D4062" s="1"/>
      <c r="R4062" s="2"/>
      <c r="Y4062" s="3"/>
      <c r="AB4062" s="2"/>
    </row>
    <row r="4063" spans="4:28" x14ac:dyDescent="0.4">
      <c r="D4063" s="1"/>
      <c r="R4063" s="2"/>
      <c r="Y4063" s="1"/>
      <c r="AB4063" s="2"/>
    </row>
    <row r="4064" spans="4:28" x14ac:dyDescent="0.4">
      <c r="D4064" s="1"/>
      <c r="R4064" s="2"/>
      <c r="Y4064" s="3"/>
      <c r="AB4064" s="2"/>
    </row>
    <row r="4065" spans="4:118" x14ac:dyDescent="0.4">
      <c r="D4065" s="1"/>
      <c r="R4065" s="2"/>
      <c r="Y4065" s="1"/>
      <c r="AB4065" s="2"/>
    </row>
    <row r="4066" spans="4:118" x14ac:dyDescent="0.4">
      <c r="D4066" s="1"/>
      <c r="R4066" s="2"/>
      <c r="Y4066" s="1"/>
      <c r="AB4066" s="2"/>
    </row>
    <row r="4067" spans="4:118" x14ac:dyDescent="0.4">
      <c r="D4067" s="1"/>
      <c r="R4067" s="2"/>
      <c r="Y4067" s="1"/>
      <c r="AB4067" s="2"/>
    </row>
    <row r="4068" spans="4:118" x14ac:dyDescent="0.4">
      <c r="D4068" s="1"/>
      <c r="R4068" s="2"/>
      <c r="Y4068" s="1"/>
      <c r="AB4068" s="2"/>
    </row>
    <row r="4069" spans="4:118" x14ac:dyDescent="0.4">
      <c r="D4069" s="1"/>
      <c r="R4069" s="2"/>
      <c r="Y4069" s="1"/>
      <c r="AB4069" s="2"/>
    </row>
    <row r="4070" spans="4:118" x14ac:dyDescent="0.4">
      <c r="D4070" s="1"/>
      <c r="R4070" s="2"/>
      <c r="Y4070" s="1"/>
      <c r="AB4070" s="2"/>
    </row>
    <row r="4071" spans="4:118" x14ac:dyDescent="0.4">
      <c r="D4071" s="1"/>
      <c r="R4071" s="2"/>
      <c r="Y4071" s="1"/>
      <c r="AB4071" s="2"/>
      <c r="DL4071" s="2"/>
      <c r="DN4071" s="2"/>
    </row>
    <row r="4072" spans="4:118" x14ac:dyDescent="0.4">
      <c r="D4072" s="1"/>
      <c r="R4072" s="2"/>
      <c r="Y4072" s="3"/>
      <c r="AB4072" s="2"/>
    </row>
    <row r="4073" spans="4:118" x14ac:dyDescent="0.4">
      <c r="D4073" s="1"/>
      <c r="R4073" s="2"/>
      <c r="Y4073" s="1"/>
      <c r="AB4073" s="2"/>
    </row>
    <row r="4074" spans="4:118" x14ac:dyDescent="0.4">
      <c r="D4074" s="1"/>
      <c r="R4074" s="2"/>
      <c r="Y4074" s="3"/>
      <c r="AB4074" s="2"/>
    </row>
    <row r="4075" spans="4:118" x14ac:dyDescent="0.4">
      <c r="D4075" s="1"/>
      <c r="R4075" s="2"/>
      <c r="Y4075" s="1"/>
      <c r="AB4075" s="2"/>
    </row>
    <row r="4076" spans="4:118" x14ac:dyDescent="0.4">
      <c r="D4076" s="1"/>
      <c r="R4076" s="2"/>
      <c r="Y4076" s="1"/>
      <c r="AB4076" s="2"/>
    </row>
    <row r="4077" spans="4:118" x14ac:dyDescent="0.4">
      <c r="D4077" s="1"/>
      <c r="R4077" s="2"/>
      <c r="Y4077" s="1"/>
      <c r="AB4077" s="2"/>
    </row>
    <row r="4078" spans="4:118" x14ac:dyDescent="0.4">
      <c r="D4078" s="1"/>
      <c r="R4078" s="2"/>
      <c r="Y4078" s="1"/>
      <c r="AB4078" s="2"/>
    </row>
    <row r="4079" spans="4:118" x14ac:dyDescent="0.4">
      <c r="D4079" s="1"/>
      <c r="R4079" s="2"/>
      <c r="Y4079" s="1"/>
      <c r="AB4079" s="2"/>
    </row>
    <row r="4080" spans="4:118" x14ac:dyDescent="0.4">
      <c r="D4080" s="1"/>
      <c r="R4080" s="2"/>
      <c r="Y4080" s="1"/>
      <c r="AB4080" s="2"/>
    </row>
    <row r="4081" spans="4:28" x14ac:dyDescent="0.4">
      <c r="D4081" s="1"/>
      <c r="R4081" s="2"/>
      <c r="Y4081" s="1"/>
      <c r="AB4081" s="2"/>
    </row>
    <row r="4082" spans="4:28" x14ac:dyDescent="0.4">
      <c r="D4082" s="1"/>
      <c r="R4082" s="2"/>
      <c r="Y4082" s="1"/>
      <c r="AB4082" s="2"/>
    </row>
    <row r="4083" spans="4:28" x14ac:dyDescent="0.4">
      <c r="D4083" s="1"/>
      <c r="R4083" s="2"/>
      <c r="Y4083" s="1"/>
      <c r="AB4083" s="2"/>
    </row>
    <row r="4084" spans="4:28" x14ac:dyDescent="0.4">
      <c r="D4084" s="1"/>
      <c r="R4084" s="2"/>
      <c r="Y4084" s="1"/>
      <c r="AB4084" s="2"/>
    </row>
    <row r="4085" spans="4:28" x14ac:dyDescent="0.4">
      <c r="D4085" s="1"/>
      <c r="R4085" s="2"/>
      <c r="Y4085" s="1"/>
      <c r="AB4085" s="2"/>
    </row>
    <row r="4086" spans="4:28" x14ac:dyDescent="0.4">
      <c r="D4086" s="1"/>
      <c r="R4086" s="2"/>
      <c r="Y4086" s="1"/>
      <c r="AB4086" s="2"/>
    </row>
    <row r="4087" spans="4:28" x14ac:dyDescent="0.4">
      <c r="D4087" s="1"/>
      <c r="R4087" s="2"/>
      <c r="Y4087" s="1"/>
      <c r="AB4087" s="2"/>
    </row>
    <row r="4088" spans="4:28" x14ac:dyDescent="0.4">
      <c r="D4088" s="1"/>
      <c r="R4088" s="2"/>
      <c r="Y4088" s="1"/>
      <c r="AB4088" s="2"/>
    </row>
    <row r="4089" spans="4:28" x14ac:dyDescent="0.4">
      <c r="D4089" s="1"/>
      <c r="R4089" s="2"/>
      <c r="Y4089" s="1"/>
      <c r="AB4089" s="2"/>
    </row>
    <row r="4090" spans="4:28" x14ac:dyDescent="0.4">
      <c r="D4090" s="1"/>
      <c r="R4090" s="2"/>
      <c r="Y4090" s="1"/>
      <c r="AB4090" s="2"/>
    </row>
    <row r="4091" spans="4:28" x14ac:dyDescent="0.4">
      <c r="D4091" s="1"/>
      <c r="R4091" s="2"/>
      <c r="Y4091" s="1"/>
      <c r="AB4091" s="2"/>
    </row>
    <row r="4092" spans="4:28" x14ac:dyDescent="0.4">
      <c r="D4092" s="1"/>
      <c r="R4092" s="2"/>
      <c r="Y4092" s="3"/>
      <c r="AB4092" s="2"/>
    </row>
    <row r="4093" spans="4:28" x14ac:dyDescent="0.4">
      <c r="D4093" s="1"/>
      <c r="R4093" s="2"/>
      <c r="Y4093" s="3"/>
      <c r="AB4093" s="2"/>
    </row>
    <row r="4094" spans="4:28" x14ac:dyDescent="0.4">
      <c r="D4094" s="1"/>
      <c r="R4094" s="2"/>
      <c r="Y4094" s="3"/>
      <c r="AB4094" s="2"/>
    </row>
    <row r="4095" spans="4:28" x14ac:dyDescent="0.4">
      <c r="D4095" s="1"/>
      <c r="R4095" s="2"/>
      <c r="Y4095" s="1"/>
      <c r="AB4095" s="2"/>
    </row>
    <row r="4096" spans="4:28" x14ac:dyDescent="0.4">
      <c r="D4096" s="1"/>
      <c r="R4096" s="2"/>
      <c r="Y4096" s="1"/>
      <c r="AB4096" s="2"/>
    </row>
    <row r="4097" spans="4:28" x14ac:dyDescent="0.4">
      <c r="D4097" s="1"/>
      <c r="R4097" s="2"/>
      <c r="Y4097" s="1"/>
      <c r="AB4097" s="2"/>
    </row>
    <row r="4098" spans="4:28" x14ac:dyDescent="0.4">
      <c r="D4098" s="1"/>
      <c r="R4098" s="2"/>
      <c r="Y4098" s="1"/>
      <c r="AB4098" s="2"/>
    </row>
    <row r="4099" spans="4:28" x14ac:dyDescent="0.4">
      <c r="D4099" s="1"/>
      <c r="R4099" s="2"/>
      <c r="Y4099" s="1"/>
      <c r="AB4099" s="2"/>
    </row>
    <row r="4100" spans="4:28" x14ac:dyDescent="0.4">
      <c r="D4100" s="1"/>
      <c r="R4100" s="2"/>
      <c r="Y4100" s="1"/>
      <c r="AB4100" s="2"/>
    </row>
    <row r="4101" spans="4:28" x14ac:dyDescent="0.4">
      <c r="D4101" s="1"/>
      <c r="R4101" s="2"/>
      <c r="Y4101" s="3"/>
      <c r="AB4101" s="2"/>
    </row>
    <row r="4102" spans="4:28" x14ac:dyDescent="0.4">
      <c r="D4102" s="1"/>
      <c r="R4102" s="2"/>
      <c r="Y4102" s="1"/>
      <c r="AB4102" s="2"/>
    </row>
    <row r="4103" spans="4:28" x14ac:dyDescent="0.4">
      <c r="D4103" s="1"/>
      <c r="R4103" s="2"/>
      <c r="Y4103" s="1"/>
      <c r="AB4103" s="2"/>
    </row>
    <row r="4104" spans="4:28" x14ac:dyDescent="0.4">
      <c r="D4104" s="1"/>
      <c r="R4104" s="2"/>
      <c r="Y4104" s="1"/>
      <c r="AB4104" s="2"/>
    </row>
    <row r="4105" spans="4:28" x14ac:dyDescent="0.4">
      <c r="D4105" s="1"/>
      <c r="R4105" s="2"/>
      <c r="Y4105" s="1"/>
      <c r="AB4105" s="2"/>
    </row>
    <row r="4106" spans="4:28" x14ac:dyDescent="0.4">
      <c r="D4106" s="1"/>
      <c r="R4106" s="2"/>
      <c r="Y4106" s="1"/>
      <c r="AB4106" s="2"/>
    </row>
    <row r="4107" spans="4:28" x14ac:dyDescent="0.4">
      <c r="D4107" s="1"/>
      <c r="R4107" s="2"/>
      <c r="Y4107" s="1"/>
      <c r="AB4107" s="2"/>
    </row>
    <row r="4108" spans="4:28" x14ac:dyDescent="0.4">
      <c r="D4108" s="1"/>
      <c r="R4108" s="2"/>
      <c r="Y4108" s="1"/>
      <c r="AB4108" s="2"/>
    </row>
    <row r="4109" spans="4:28" x14ac:dyDescent="0.4">
      <c r="D4109" s="1"/>
      <c r="R4109" s="2"/>
      <c r="Y4109" s="1"/>
      <c r="AB4109" s="2"/>
    </row>
    <row r="4110" spans="4:28" x14ac:dyDescent="0.4">
      <c r="D4110" s="1"/>
      <c r="R4110" s="2"/>
      <c r="Y4110" s="1"/>
      <c r="AB4110" s="2"/>
    </row>
    <row r="4111" spans="4:28" x14ac:dyDescent="0.4">
      <c r="D4111" s="1"/>
      <c r="R4111" s="2"/>
      <c r="Y4111" s="1"/>
      <c r="AB4111" s="2"/>
    </row>
    <row r="4112" spans="4:28" x14ac:dyDescent="0.4">
      <c r="D4112" s="1"/>
      <c r="R4112" s="2"/>
      <c r="Y4112" s="1"/>
      <c r="AB4112" s="2"/>
    </row>
    <row r="4113" spans="4:28" x14ac:dyDescent="0.4">
      <c r="D4113" s="1"/>
      <c r="R4113" s="2"/>
      <c r="Y4113" s="3"/>
      <c r="AB4113" s="2"/>
    </row>
    <row r="4114" spans="4:28" x14ac:dyDescent="0.4">
      <c r="D4114" s="1"/>
      <c r="R4114" s="2"/>
      <c r="Y4114" s="1"/>
      <c r="AB4114" s="2"/>
    </row>
    <row r="4115" spans="4:28" x14ac:dyDescent="0.4">
      <c r="D4115" s="1"/>
      <c r="R4115" s="2"/>
      <c r="Y4115" s="3"/>
      <c r="AB4115" s="2"/>
    </row>
    <row r="4116" spans="4:28" x14ac:dyDescent="0.4">
      <c r="D4116" s="1"/>
      <c r="R4116" s="2"/>
      <c r="Y4116" s="1"/>
      <c r="AB4116" s="2"/>
    </row>
    <row r="4117" spans="4:28" x14ac:dyDescent="0.4">
      <c r="D4117" s="1"/>
      <c r="R4117" s="2"/>
      <c r="Y4117" s="1"/>
      <c r="AB4117" s="2"/>
    </row>
    <row r="4118" spans="4:28" x14ac:dyDescent="0.4">
      <c r="D4118" s="1"/>
      <c r="R4118" s="2"/>
      <c r="Y4118" s="1"/>
      <c r="AB4118" s="2"/>
    </row>
    <row r="4119" spans="4:28" x14ac:dyDescent="0.4">
      <c r="D4119" s="1"/>
      <c r="R4119" s="2"/>
      <c r="Y4119" s="1"/>
      <c r="AB4119" s="2"/>
    </row>
    <row r="4120" spans="4:28" x14ac:dyDescent="0.4">
      <c r="D4120" s="1"/>
      <c r="R4120" s="2"/>
      <c r="Y4120" s="1"/>
      <c r="AB4120" s="2"/>
    </row>
    <row r="4121" spans="4:28" x14ac:dyDescent="0.4">
      <c r="D4121" s="1"/>
      <c r="R4121" s="2"/>
      <c r="Y4121" s="1"/>
      <c r="AB4121" s="2"/>
    </row>
    <row r="4122" spans="4:28" x14ac:dyDescent="0.4">
      <c r="D4122" s="1"/>
      <c r="R4122" s="2"/>
      <c r="Y4122" s="1"/>
      <c r="AB4122" s="2"/>
    </row>
    <row r="4123" spans="4:28" x14ac:dyDescent="0.4">
      <c r="D4123" s="1"/>
      <c r="R4123" s="2"/>
      <c r="Y4123" s="1"/>
      <c r="AB4123" s="2"/>
    </row>
    <row r="4124" spans="4:28" x14ac:dyDescent="0.4">
      <c r="D4124" s="1"/>
      <c r="R4124" s="2"/>
      <c r="Y4124" s="1"/>
      <c r="AB4124" s="2"/>
    </row>
    <row r="4125" spans="4:28" x14ac:dyDescent="0.4">
      <c r="D4125" s="1"/>
      <c r="R4125" s="2"/>
      <c r="Y4125" s="1"/>
      <c r="AB4125" s="2"/>
    </row>
    <row r="4126" spans="4:28" x14ac:dyDescent="0.4">
      <c r="D4126" s="1"/>
      <c r="R4126" s="2"/>
      <c r="Y4126" s="1"/>
      <c r="AB4126" s="2"/>
    </row>
    <row r="4127" spans="4:28" x14ac:dyDescent="0.4">
      <c r="D4127" s="1"/>
      <c r="R4127" s="2"/>
      <c r="Y4127" s="1"/>
      <c r="AB4127" s="2"/>
    </row>
    <row r="4128" spans="4:28" x14ac:dyDescent="0.4">
      <c r="D4128" s="1"/>
      <c r="R4128" s="2"/>
      <c r="Y4128" s="3"/>
      <c r="AB4128" s="2"/>
    </row>
    <row r="4129" spans="4:28" x14ac:dyDescent="0.4">
      <c r="D4129" s="1"/>
      <c r="R4129" s="2"/>
      <c r="Y4129" s="1"/>
      <c r="AB4129" s="2"/>
    </row>
    <row r="4130" spans="4:28" x14ac:dyDescent="0.4">
      <c r="D4130" s="1"/>
      <c r="R4130" s="2"/>
      <c r="Y4130" s="1"/>
      <c r="AB4130" s="2"/>
    </row>
    <row r="4131" spans="4:28" x14ac:dyDescent="0.4">
      <c r="D4131" s="1"/>
      <c r="R4131" s="2"/>
      <c r="Y4131" s="3"/>
      <c r="AB4131" s="2"/>
    </row>
    <row r="4132" spans="4:28" x14ac:dyDescent="0.4">
      <c r="D4132" s="1"/>
      <c r="R4132" s="2"/>
      <c r="Y4132" s="1"/>
      <c r="AB4132" s="2"/>
    </row>
    <row r="4133" spans="4:28" x14ac:dyDescent="0.4">
      <c r="D4133" s="1"/>
      <c r="R4133" s="2"/>
      <c r="Y4133" s="1"/>
      <c r="AB4133" s="2"/>
    </row>
    <row r="4134" spans="4:28" x14ac:dyDescent="0.4">
      <c r="D4134" s="1"/>
      <c r="R4134" s="2"/>
      <c r="Y4134" s="1"/>
      <c r="AB4134" s="2"/>
    </row>
    <row r="4135" spans="4:28" x14ac:dyDescent="0.4">
      <c r="D4135" s="1"/>
      <c r="R4135" s="2"/>
      <c r="Y4135" s="1"/>
      <c r="AB4135" s="2"/>
    </row>
    <row r="4136" spans="4:28" x14ac:dyDescent="0.4">
      <c r="D4136" s="1"/>
      <c r="R4136" s="2"/>
      <c r="Y4136" s="1"/>
      <c r="AB4136" s="2"/>
    </row>
    <row r="4137" spans="4:28" x14ac:dyDescent="0.4">
      <c r="D4137" s="1"/>
      <c r="R4137" s="2"/>
      <c r="Y4137" s="1"/>
      <c r="AB4137" s="2"/>
    </row>
    <row r="4138" spans="4:28" x14ac:dyDescent="0.4">
      <c r="D4138" s="1"/>
      <c r="R4138" s="2"/>
      <c r="Y4138" s="1"/>
      <c r="AB4138" s="2"/>
    </row>
    <row r="4139" spans="4:28" x14ac:dyDescent="0.4">
      <c r="D4139" s="1"/>
      <c r="R4139" s="2"/>
      <c r="Y4139" s="1"/>
      <c r="AB4139" s="2"/>
    </row>
    <row r="4140" spans="4:28" x14ac:dyDescent="0.4">
      <c r="D4140" s="1"/>
      <c r="R4140" s="2"/>
      <c r="Y4140" s="1"/>
      <c r="AB4140" s="2"/>
    </row>
    <row r="4141" spans="4:28" x14ac:dyDescent="0.4">
      <c r="D4141" s="1"/>
      <c r="R4141" s="2"/>
      <c r="Y4141" s="1"/>
      <c r="AB4141" s="2"/>
    </row>
    <row r="4142" spans="4:28" x14ac:dyDescent="0.4">
      <c r="D4142" s="1"/>
      <c r="R4142" s="2"/>
      <c r="Y4142" s="3"/>
      <c r="AB4142" s="2"/>
    </row>
    <row r="4143" spans="4:28" x14ac:dyDescent="0.4">
      <c r="D4143" s="1"/>
      <c r="R4143" s="2"/>
      <c r="Y4143" s="1"/>
      <c r="AB4143" s="2"/>
    </row>
    <row r="4144" spans="4:28" x14ac:dyDescent="0.4">
      <c r="D4144" s="1"/>
      <c r="R4144" s="2"/>
      <c r="Y4144" s="1"/>
      <c r="AB4144" s="2"/>
    </row>
    <row r="4145" spans="4:28" x14ac:dyDescent="0.4">
      <c r="D4145" s="1"/>
      <c r="R4145" s="2"/>
      <c r="Y4145" s="1"/>
      <c r="AB4145" s="2"/>
    </row>
    <row r="4146" spans="4:28" x14ac:dyDescent="0.4">
      <c r="D4146" s="1"/>
      <c r="R4146" s="2"/>
      <c r="Y4146" s="1"/>
      <c r="AB4146" s="2"/>
    </row>
    <row r="4147" spans="4:28" x14ac:dyDescent="0.4">
      <c r="D4147" s="1"/>
      <c r="R4147" s="2"/>
      <c r="Y4147" s="3"/>
      <c r="AB4147" s="2"/>
    </row>
    <row r="4148" spans="4:28" x14ac:dyDescent="0.4">
      <c r="D4148" s="1"/>
      <c r="R4148" s="2"/>
      <c r="Y4148" s="1"/>
      <c r="AB4148" s="2"/>
    </row>
    <row r="4149" spans="4:28" x14ac:dyDescent="0.4">
      <c r="D4149" s="1"/>
      <c r="R4149" s="2"/>
      <c r="Y4149" s="1"/>
      <c r="AB4149" s="2"/>
    </row>
    <row r="4150" spans="4:28" x14ac:dyDescent="0.4">
      <c r="D4150" s="1"/>
      <c r="R4150" s="2"/>
      <c r="Y4150" s="1"/>
      <c r="AB4150" s="2"/>
    </row>
    <row r="4151" spans="4:28" x14ac:dyDescent="0.4">
      <c r="D4151" s="1"/>
      <c r="R4151" s="2"/>
      <c r="Y4151" s="1"/>
      <c r="AB4151" s="2"/>
    </row>
    <row r="4152" spans="4:28" x14ac:dyDescent="0.4">
      <c r="D4152" s="1"/>
      <c r="R4152" s="2"/>
      <c r="Y4152" s="1"/>
      <c r="AB4152" s="2"/>
    </row>
    <row r="4153" spans="4:28" x14ac:dyDescent="0.4">
      <c r="D4153" s="1"/>
      <c r="R4153" s="2"/>
      <c r="Y4153" s="1"/>
      <c r="AB4153" s="2"/>
    </row>
    <row r="4154" spans="4:28" x14ac:dyDescent="0.4">
      <c r="D4154" s="1"/>
      <c r="R4154" s="2"/>
      <c r="Y4154" s="1"/>
      <c r="AB4154" s="2"/>
    </row>
    <row r="4155" spans="4:28" x14ac:dyDescent="0.4">
      <c r="D4155" s="1"/>
      <c r="R4155" s="2"/>
      <c r="Y4155" s="1"/>
      <c r="AB4155" s="2"/>
    </row>
    <row r="4156" spans="4:28" x14ac:dyDescent="0.4">
      <c r="D4156" s="1"/>
      <c r="R4156" s="2"/>
      <c r="Y4156" s="1"/>
      <c r="AB4156" s="2"/>
    </row>
    <row r="4157" spans="4:28" x14ac:dyDescent="0.4">
      <c r="D4157" s="1"/>
      <c r="R4157" s="2"/>
      <c r="Y4157" s="1"/>
      <c r="AB4157" s="2"/>
    </row>
    <row r="4158" spans="4:28" x14ac:dyDescent="0.4">
      <c r="D4158" s="1"/>
      <c r="R4158" s="2"/>
      <c r="Y4158" s="1"/>
      <c r="AB4158" s="2"/>
    </row>
    <row r="4159" spans="4:28" x14ac:dyDescent="0.4">
      <c r="D4159" s="1"/>
      <c r="R4159" s="2"/>
      <c r="Y4159" s="1"/>
      <c r="AB4159" s="2"/>
    </row>
    <row r="4160" spans="4:28" x14ac:dyDescent="0.4">
      <c r="D4160" s="1"/>
      <c r="R4160" s="2"/>
      <c r="Y4160" s="3"/>
      <c r="AB4160" s="2"/>
    </row>
    <row r="4161" spans="4:28" x14ac:dyDescent="0.4">
      <c r="D4161" s="1"/>
      <c r="R4161" s="2"/>
      <c r="Y4161" s="1"/>
      <c r="AB4161" s="2"/>
    </row>
    <row r="4162" spans="4:28" x14ac:dyDescent="0.4">
      <c r="D4162" s="1"/>
      <c r="R4162" s="2"/>
      <c r="Y4162" s="1"/>
      <c r="AB4162" s="2"/>
    </row>
    <row r="4163" spans="4:28" x14ac:dyDescent="0.4">
      <c r="D4163" s="1"/>
      <c r="R4163" s="2"/>
      <c r="Y4163" s="1"/>
      <c r="AB4163" s="2"/>
    </row>
    <row r="4164" spans="4:28" x14ac:dyDescent="0.4">
      <c r="D4164" s="1"/>
      <c r="R4164" s="2"/>
      <c r="Y4164" s="1"/>
      <c r="AB4164" s="2"/>
    </row>
    <row r="4165" spans="4:28" x14ac:dyDescent="0.4">
      <c r="D4165" s="1"/>
      <c r="R4165" s="2"/>
      <c r="Y4165" s="1"/>
      <c r="AB4165" s="2"/>
    </row>
    <row r="4166" spans="4:28" x14ac:dyDescent="0.4">
      <c r="D4166" s="1"/>
      <c r="R4166" s="2"/>
      <c r="Y4166" s="1"/>
      <c r="AB4166" s="2"/>
    </row>
    <row r="4167" spans="4:28" x14ac:dyDescent="0.4">
      <c r="D4167" s="1"/>
      <c r="R4167" s="2"/>
      <c r="Y4167" s="1"/>
      <c r="AB4167" s="2"/>
    </row>
    <row r="4168" spans="4:28" x14ac:dyDescent="0.4">
      <c r="D4168" s="1"/>
      <c r="R4168" s="2"/>
      <c r="Y4168" s="1"/>
      <c r="AB4168" s="2"/>
    </row>
    <row r="4169" spans="4:28" x14ac:dyDescent="0.4">
      <c r="D4169" s="1"/>
      <c r="R4169" s="2"/>
      <c r="Y4169" s="1"/>
      <c r="AB4169" s="2"/>
    </row>
    <row r="4170" spans="4:28" x14ac:dyDescent="0.4">
      <c r="D4170" s="1"/>
      <c r="R4170" s="2"/>
      <c r="Y4170" s="1"/>
      <c r="AB4170" s="2"/>
    </row>
    <row r="4171" spans="4:28" x14ac:dyDescent="0.4">
      <c r="D4171" s="1"/>
      <c r="R4171" s="2"/>
      <c r="Y4171" s="1"/>
      <c r="AB4171" s="2"/>
    </row>
    <row r="4172" spans="4:28" x14ac:dyDescent="0.4">
      <c r="D4172" s="1"/>
      <c r="R4172" s="2"/>
      <c r="Y4172" s="1"/>
      <c r="AB4172" s="2"/>
    </row>
    <row r="4173" spans="4:28" x14ac:dyDescent="0.4">
      <c r="D4173" s="1"/>
      <c r="R4173" s="2"/>
      <c r="Y4173" s="3"/>
      <c r="AB4173" s="2"/>
    </row>
    <row r="4174" spans="4:28" x14ac:dyDescent="0.4">
      <c r="D4174" s="1"/>
      <c r="R4174" s="2"/>
      <c r="Y4174" s="1"/>
      <c r="AB4174" s="2"/>
    </row>
    <row r="4175" spans="4:28" x14ac:dyDescent="0.4">
      <c r="D4175" s="1"/>
      <c r="R4175" s="2"/>
      <c r="Y4175" s="1"/>
      <c r="AB4175" s="2"/>
    </row>
    <row r="4176" spans="4:28" x14ac:dyDescent="0.4">
      <c r="D4176" s="1"/>
      <c r="R4176" s="2"/>
      <c r="Y4176" s="1"/>
      <c r="AB4176" s="2"/>
    </row>
    <row r="4177" spans="4:28" x14ac:dyDescent="0.4">
      <c r="D4177" s="1"/>
      <c r="R4177" s="2"/>
      <c r="Y4177" s="1"/>
      <c r="AB4177" s="2"/>
    </row>
    <row r="4178" spans="4:28" x14ac:dyDescent="0.4">
      <c r="D4178" s="1"/>
      <c r="R4178" s="2"/>
      <c r="Y4178" s="1"/>
      <c r="AB4178" s="2"/>
    </row>
    <row r="4179" spans="4:28" x14ac:dyDescent="0.4">
      <c r="D4179" s="1"/>
      <c r="R4179" s="2"/>
      <c r="Y4179" s="1"/>
      <c r="AB4179" s="2"/>
    </row>
    <row r="4180" spans="4:28" x14ac:dyDescent="0.4">
      <c r="D4180" s="1"/>
      <c r="R4180" s="2"/>
      <c r="Y4180" s="1"/>
      <c r="AB4180" s="2"/>
    </row>
    <row r="4181" spans="4:28" x14ac:dyDescent="0.4">
      <c r="D4181" s="1"/>
      <c r="R4181" s="2"/>
      <c r="Y4181" s="1"/>
      <c r="AB4181" s="2"/>
    </row>
    <row r="4182" spans="4:28" x14ac:dyDescent="0.4">
      <c r="D4182" s="1"/>
      <c r="R4182" s="2"/>
      <c r="Y4182" s="1"/>
      <c r="AB4182" s="2"/>
    </row>
    <row r="4183" spans="4:28" x14ac:dyDescent="0.4">
      <c r="D4183" s="1"/>
      <c r="R4183" s="2"/>
      <c r="Y4183" s="1"/>
      <c r="AB4183" s="2"/>
    </row>
    <row r="4184" spans="4:28" x14ac:dyDescent="0.4">
      <c r="D4184" s="1"/>
      <c r="R4184" s="2"/>
      <c r="Y4184" s="1"/>
      <c r="AB4184" s="2"/>
    </row>
    <row r="4185" spans="4:28" x14ac:dyDescent="0.4">
      <c r="D4185" s="1"/>
      <c r="R4185" s="2"/>
      <c r="Y4185" s="1"/>
      <c r="AB4185" s="2"/>
    </row>
    <row r="4186" spans="4:28" x14ac:dyDescent="0.4">
      <c r="D4186" s="1"/>
      <c r="R4186" s="2"/>
      <c r="Y4186" s="1"/>
      <c r="AB4186" s="2"/>
    </row>
    <row r="4187" spans="4:28" x14ac:dyDescent="0.4">
      <c r="D4187" s="1"/>
      <c r="R4187" s="2"/>
      <c r="Y4187" s="1"/>
      <c r="AB4187" s="2"/>
    </row>
    <row r="4188" spans="4:28" x14ac:dyDescent="0.4">
      <c r="D4188" s="1"/>
      <c r="R4188" s="2"/>
      <c r="Y4188" s="1"/>
      <c r="AB4188" s="2"/>
    </row>
    <row r="4189" spans="4:28" x14ac:dyDescent="0.4">
      <c r="D4189" s="1"/>
      <c r="R4189" s="2"/>
      <c r="Y4189" s="1"/>
      <c r="AB4189" s="2"/>
    </row>
    <row r="4190" spans="4:28" x14ac:dyDescent="0.4">
      <c r="D4190" s="1"/>
      <c r="R4190" s="2"/>
      <c r="Y4190" s="1"/>
      <c r="AB4190" s="2"/>
    </row>
    <row r="4191" spans="4:28" x14ac:dyDescent="0.4">
      <c r="D4191" s="1"/>
      <c r="R4191" s="2"/>
      <c r="Y4191" s="1"/>
      <c r="AB4191" s="2"/>
    </row>
    <row r="4192" spans="4:28" x14ac:dyDescent="0.4">
      <c r="D4192" s="1"/>
      <c r="R4192" s="2"/>
      <c r="Y4192" s="1"/>
      <c r="AB4192" s="2"/>
    </row>
    <row r="4193" spans="4:28" x14ac:dyDescent="0.4">
      <c r="D4193" s="1"/>
      <c r="R4193" s="2"/>
      <c r="Y4193" s="3"/>
      <c r="AB4193" s="2"/>
    </row>
    <row r="4194" spans="4:28" x14ac:dyDescent="0.4">
      <c r="D4194" s="1"/>
      <c r="R4194" s="2"/>
      <c r="Y4194" s="1"/>
      <c r="AB4194" s="2"/>
    </row>
    <row r="4195" spans="4:28" x14ac:dyDescent="0.4">
      <c r="D4195" s="1"/>
      <c r="R4195" s="2"/>
      <c r="Y4195" s="1"/>
      <c r="AB4195" s="2"/>
    </row>
    <row r="4196" spans="4:28" x14ac:dyDescent="0.4">
      <c r="D4196" s="1"/>
      <c r="R4196" s="2"/>
      <c r="Y4196" s="3"/>
      <c r="AB4196" s="2"/>
    </row>
    <row r="4197" spans="4:28" x14ac:dyDescent="0.4">
      <c r="D4197" s="1"/>
      <c r="R4197" s="2"/>
      <c r="Y4197" s="3"/>
      <c r="AB4197" s="2"/>
    </row>
    <row r="4198" spans="4:28" x14ac:dyDescent="0.4">
      <c r="D4198" s="1"/>
      <c r="R4198" s="2"/>
      <c r="Y4198" s="1"/>
      <c r="AB4198" s="2"/>
    </row>
    <row r="4199" spans="4:28" x14ac:dyDescent="0.4">
      <c r="D4199" s="1"/>
      <c r="R4199" s="2"/>
      <c r="Y4199" s="1"/>
      <c r="AB4199" s="2"/>
    </row>
    <row r="4200" spans="4:28" x14ac:dyDescent="0.4">
      <c r="D4200" s="1"/>
      <c r="R4200" s="2"/>
      <c r="Y4200" s="1"/>
      <c r="AB4200" s="2"/>
    </row>
    <row r="4201" spans="4:28" x14ac:dyDescent="0.4">
      <c r="D4201" s="1"/>
      <c r="R4201" s="2"/>
      <c r="Y4201" s="1"/>
      <c r="AB4201" s="2"/>
    </row>
    <row r="4202" spans="4:28" x14ac:dyDescent="0.4">
      <c r="D4202" s="1"/>
      <c r="R4202" s="2"/>
      <c r="Y4202" s="1"/>
      <c r="AB4202" s="2"/>
    </row>
    <row r="4203" spans="4:28" x14ac:dyDescent="0.4">
      <c r="D4203" s="1"/>
      <c r="R4203" s="2"/>
      <c r="Y4203" s="3"/>
      <c r="AB4203" s="2"/>
    </row>
    <row r="4204" spans="4:28" x14ac:dyDescent="0.4">
      <c r="D4204" s="1"/>
      <c r="R4204" s="2"/>
      <c r="Y4204" s="1"/>
      <c r="AB4204" s="2"/>
    </row>
    <row r="4205" spans="4:28" x14ac:dyDescent="0.4">
      <c r="D4205" s="1"/>
      <c r="R4205" s="2"/>
      <c r="Y4205" s="1"/>
      <c r="AB4205" s="2"/>
    </row>
    <row r="4206" spans="4:28" x14ac:dyDescent="0.4">
      <c r="D4206" s="1"/>
      <c r="R4206" s="2"/>
      <c r="Y4206" s="1"/>
      <c r="AB4206" s="2"/>
    </row>
    <row r="4207" spans="4:28" x14ac:dyDescent="0.4">
      <c r="D4207" s="1"/>
      <c r="R4207" s="2"/>
      <c r="Y4207" s="1"/>
      <c r="AB4207" s="2"/>
    </row>
    <row r="4208" spans="4:28" x14ac:dyDescent="0.4">
      <c r="D4208" s="1"/>
      <c r="R4208" s="2"/>
      <c r="Y4208" s="1"/>
      <c r="AB4208" s="2"/>
    </row>
    <row r="4209" spans="4:28" x14ac:dyDescent="0.4">
      <c r="D4209" s="1"/>
      <c r="R4209" s="2"/>
      <c r="Y4209" s="1"/>
      <c r="AB4209" s="2"/>
    </row>
    <row r="4210" spans="4:28" x14ac:dyDescent="0.4">
      <c r="D4210" s="1"/>
      <c r="R4210" s="2"/>
      <c r="Y4210" s="3"/>
      <c r="AB4210" s="2"/>
    </row>
    <row r="4211" spans="4:28" x14ac:dyDescent="0.4">
      <c r="D4211" s="1"/>
      <c r="R4211" s="2"/>
      <c r="Y4211" s="3"/>
      <c r="AB4211" s="2"/>
    </row>
    <row r="4212" spans="4:28" x14ac:dyDescent="0.4">
      <c r="D4212" s="1"/>
      <c r="R4212" s="2"/>
      <c r="Y4212" s="1"/>
      <c r="AB4212" s="2"/>
    </row>
    <row r="4213" spans="4:28" x14ac:dyDescent="0.4">
      <c r="D4213" s="1"/>
      <c r="R4213" s="2"/>
      <c r="Y4213" s="1"/>
      <c r="AB4213" s="2"/>
    </row>
    <row r="4214" spans="4:28" x14ac:dyDescent="0.4">
      <c r="D4214" s="1"/>
      <c r="R4214" s="2"/>
      <c r="Y4214" s="1"/>
      <c r="AB4214" s="2"/>
    </row>
    <row r="4215" spans="4:28" x14ac:dyDescent="0.4">
      <c r="D4215" s="1"/>
      <c r="R4215" s="2"/>
      <c r="Y4215" s="1"/>
      <c r="AB4215" s="2"/>
    </row>
    <row r="4216" spans="4:28" x14ac:dyDescent="0.4">
      <c r="D4216" s="1"/>
      <c r="R4216" s="2"/>
      <c r="Y4216" s="3"/>
      <c r="AB4216" s="2"/>
    </row>
    <row r="4217" spans="4:28" x14ac:dyDescent="0.4">
      <c r="D4217" s="1"/>
      <c r="R4217" s="2"/>
      <c r="Y4217" s="1"/>
      <c r="AB4217" s="2"/>
    </row>
    <row r="4218" spans="4:28" x14ac:dyDescent="0.4">
      <c r="D4218" s="1"/>
      <c r="R4218" s="2"/>
      <c r="Y4218" s="1"/>
      <c r="AB4218" s="2"/>
    </row>
    <row r="4219" spans="4:28" x14ac:dyDescent="0.4">
      <c r="D4219" s="1"/>
      <c r="R4219" s="2"/>
      <c r="Y4219" s="1"/>
      <c r="AB4219" s="2"/>
    </row>
    <row r="4220" spans="4:28" x14ac:dyDescent="0.4">
      <c r="D4220" s="1"/>
      <c r="R4220" s="2"/>
      <c r="Y4220" s="1"/>
      <c r="AB4220" s="2"/>
    </row>
    <row r="4221" spans="4:28" x14ac:dyDescent="0.4">
      <c r="D4221" s="1"/>
      <c r="R4221" s="2"/>
      <c r="Y4221" s="3"/>
      <c r="AB4221" s="2"/>
    </row>
    <row r="4222" spans="4:28" x14ac:dyDescent="0.4">
      <c r="D4222" s="1"/>
      <c r="R4222" s="2"/>
      <c r="Y4222" s="1"/>
      <c r="AB4222" s="2"/>
    </row>
    <row r="4223" spans="4:28" x14ac:dyDescent="0.4">
      <c r="D4223" s="1"/>
      <c r="R4223" s="2"/>
      <c r="Y4223" s="1"/>
      <c r="AB4223" s="2"/>
    </row>
    <row r="4224" spans="4:28" x14ac:dyDescent="0.4">
      <c r="D4224" s="1"/>
      <c r="R4224" s="2"/>
      <c r="Y4224" s="1"/>
      <c r="AB4224" s="2"/>
    </row>
    <row r="4225" spans="4:118" x14ac:dyDescent="0.4">
      <c r="D4225" s="1"/>
      <c r="R4225" s="2"/>
      <c r="Y4225" s="1"/>
      <c r="AB4225" s="2"/>
    </row>
    <row r="4226" spans="4:118" x14ac:dyDescent="0.4">
      <c r="D4226" s="1"/>
      <c r="R4226" s="2"/>
      <c r="Y4226" s="1"/>
      <c r="AB4226" s="2"/>
    </row>
    <row r="4227" spans="4:118" x14ac:dyDescent="0.4">
      <c r="D4227" s="1"/>
      <c r="R4227" s="2"/>
      <c r="Y4227" s="1"/>
      <c r="AB4227" s="2"/>
    </row>
    <row r="4228" spans="4:118" x14ac:dyDescent="0.4">
      <c r="D4228" s="1"/>
      <c r="R4228" s="2"/>
      <c r="Y4228" s="1"/>
      <c r="AB4228" s="2"/>
    </row>
    <row r="4229" spans="4:118" x14ac:dyDescent="0.4">
      <c r="D4229" s="1"/>
      <c r="R4229" s="2"/>
      <c r="Y4229" s="1"/>
      <c r="AB4229" s="2"/>
      <c r="DL4229" s="2"/>
      <c r="DN4229" s="2"/>
    </row>
    <row r="4230" spans="4:118" x14ac:dyDescent="0.4">
      <c r="D4230" s="1"/>
      <c r="R4230" s="2"/>
      <c r="Y4230" s="1"/>
      <c r="AB4230" s="2"/>
    </row>
    <row r="4231" spans="4:118" x14ac:dyDescent="0.4">
      <c r="D4231" s="1"/>
      <c r="R4231" s="2"/>
      <c r="Y4231" s="1"/>
      <c r="AB4231" s="2"/>
    </row>
    <row r="4232" spans="4:118" x14ac:dyDescent="0.4">
      <c r="D4232" s="1"/>
      <c r="R4232" s="2"/>
      <c r="Y4232" s="1"/>
      <c r="AB4232" s="2"/>
    </row>
    <row r="4233" spans="4:118" x14ac:dyDescent="0.4">
      <c r="D4233" s="1"/>
      <c r="R4233" s="2"/>
      <c r="Y4233" s="1"/>
      <c r="AB4233" s="2"/>
    </row>
    <row r="4234" spans="4:118" x14ac:dyDescent="0.4">
      <c r="D4234" s="1"/>
      <c r="R4234" s="2"/>
      <c r="Y4234" s="1"/>
      <c r="AB4234" s="2"/>
    </row>
    <row r="4235" spans="4:118" x14ac:dyDescent="0.4">
      <c r="D4235" s="1"/>
      <c r="R4235" s="2"/>
      <c r="Y4235" s="1"/>
      <c r="AB4235" s="2"/>
    </row>
    <row r="4236" spans="4:118" x14ac:dyDescent="0.4">
      <c r="D4236" s="1"/>
      <c r="R4236" s="2"/>
      <c r="Y4236" s="1"/>
      <c r="AB4236" s="2"/>
    </row>
    <row r="4237" spans="4:118" x14ac:dyDescent="0.4">
      <c r="D4237" s="1"/>
      <c r="R4237" s="2"/>
      <c r="Y4237" s="1"/>
      <c r="AB4237" s="2"/>
    </row>
    <row r="4238" spans="4:118" x14ac:dyDescent="0.4">
      <c r="D4238" s="1"/>
      <c r="R4238" s="2"/>
      <c r="Y4238" s="1"/>
      <c r="AB4238" s="2"/>
    </row>
    <row r="4239" spans="4:118" x14ac:dyDescent="0.4">
      <c r="D4239" s="1"/>
      <c r="R4239" s="2"/>
      <c r="Y4239" s="1"/>
      <c r="AB4239" s="2"/>
    </row>
    <row r="4240" spans="4:118" x14ac:dyDescent="0.4">
      <c r="D4240" s="1"/>
      <c r="R4240" s="2"/>
      <c r="Y4240" s="1"/>
      <c r="AB4240" s="2"/>
    </row>
    <row r="4241" spans="4:28" x14ac:dyDescent="0.4">
      <c r="D4241" s="1"/>
      <c r="R4241" s="2"/>
      <c r="Y4241" s="1"/>
      <c r="AB4241" s="2"/>
    </row>
    <row r="4242" spans="4:28" x14ac:dyDescent="0.4">
      <c r="D4242" s="1"/>
      <c r="R4242" s="2"/>
      <c r="Y4242" s="1"/>
      <c r="AB4242" s="2"/>
    </row>
    <row r="4243" spans="4:28" x14ac:dyDescent="0.4">
      <c r="D4243" s="1"/>
      <c r="R4243" s="2"/>
      <c r="Y4243" s="1"/>
      <c r="AB4243" s="2"/>
    </row>
    <row r="4244" spans="4:28" x14ac:dyDescent="0.4">
      <c r="D4244" s="1"/>
      <c r="R4244" s="2"/>
      <c r="Y4244" s="1"/>
      <c r="AB4244" s="2"/>
    </row>
    <row r="4245" spans="4:28" x14ac:dyDescent="0.4">
      <c r="D4245" s="1"/>
      <c r="R4245" s="2"/>
      <c r="Y4245" s="1"/>
      <c r="AB4245" s="2"/>
    </row>
    <row r="4246" spans="4:28" x14ac:dyDescent="0.4">
      <c r="D4246" s="1"/>
      <c r="R4246" s="2"/>
      <c r="Y4246" s="1"/>
      <c r="AB4246" s="2"/>
    </row>
    <row r="4247" spans="4:28" x14ac:dyDescent="0.4">
      <c r="D4247" s="1"/>
      <c r="R4247" s="2"/>
      <c r="Y4247" s="1"/>
      <c r="AB4247" s="2"/>
    </row>
    <row r="4248" spans="4:28" x14ac:dyDescent="0.4">
      <c r="D4248" s="1"/>
      <c r="R4248" s="2"/>
      <c r="Y4248" s="1"/>
      <c r="AB4248" s="2"/>
    </row>
    <row r="4249" spans="4:28" x14ac:dyDescent="0.4">
      <c r="D4249" s="1"/>
      <c r="R4249" s="2"/>
      <c r="Y4249" s="1"/>
      <c r="AB4249" s="2"/>
    </row>
    <row r="4250" spans="4:28" x14ac:dyDescent="0.4">
      <c r="D4250" s="1"/>
      <c r="R4250" s="2"/>
      <c r="Y4250" s="1"/>
      <c r="AB4250" s="2"/>
    </row>
    <row r="4251" spans="4:28" x14ac:dyDescent="0.4">
      <c r="D4251" s="1"/>
      <c r="R4251" s="2"/>
      <c r="Y4251" s="1"/>
      <c r="AB4251" s="2"/>
    </row>
    <row r="4252" spans="4:28" x14ac:dyDescent="0.4">
      <c r="D4252" s="1"/>
      <c r="R4252" s="2"/>
      <c r="Y4252" s="3"/>
      <c r="AB4252" s="2"/>
    </row>
    <row r="4253" spans="4:28" x14ac:dyDescent="0.4">
      <c r="D4253" s="1"/>
      <c r="R4253" s="2"/>
      <c r="Y4253" s="1"/>
      <c r="AB4253" s="2"/>
    </row>
    <row r="4254" spans="4:28" x14ac:dyDescent="0.4">
      <c r="D4254" s="1"/>
      <c r="R4254" s="2"/>
      <c r="Y4254" s="1"/>
      <c r="AB4254" s="2"/>
    </row>
    <row r="4255" spans="4:28" x14ac:dyDescent="0.4">
      <c r="D4255" s="1"/>
      <c r="R4255" s="2"/>
      <c r="Y4255" s="1"/>
      <c r="AB4255" s="2"/>
    </row>
    <row r="4256" spans="4:28" x14ac:dyDescent="0.4">
      <c r="D4256" s="1"/>
      <c r="R4256" s="2"/>
      <c r="Y4256" s="1"/>
      <c r="AB4256" s="2"/>
    </row>
    <row r="4257" spans="4:28" x14ac:dyDescent="0.4">
      <c r="D4257" s="1"/>
      <c r="R4257" s="2"/>
      <c r="Y4257" s="1"/>
      <c r="AB4257" s="2"/>
    </row>
    <row r="4258" spans="4:28" x14ac:dyDescent="0.4">
      <c r="D4258" s="1"/>
      <c r="R4258" s="2"/>
      <c r="Y4258" s="1"/>
      <c r="AB4258" s="2"/>
    </row>
    <row r="4259" spans="4:28" x14ac:dyDescent="0.4">
      <c r="D4259" s="1"/>
      <c r="R4259" s="2"/>
      <c r="Y4259" s="1"/>
      <c r="AB4259" s="2"/>
    </row>
    <row r="4260" spans="4:28" x14ac:dyDescent="0.4">
      <c r="D4260" s="1"/>
      <c r="R4260" s="2"/>
      <c r="Y4260" s="1"/>
      <c r="AB4260" s="2"/>
    </row>
    <row r="4261" spans="4:28" x14ac:dyDescent="0.4">
      <c r="D4261" s="1"/>
      <c r="R4261" s="2"/>
      <c r="Y4261" s="1"/>
      <c r="AB4261" s="2"/>
    </row>
    <row r="4262" spans="4:28" x14ac:dyDescent="0.4">
      <c r="D4262" s="1"/>
      <c r="R4262" s="2"/>
      <c r="Y4262" s="1"/>
      <c r="AB4262" s="2"/>
    </row>
    <row r="4263" spans="4:28" x14ac:dyDescent="0.4">
      <c r="D4263" s="1"/>
      <c r="R4263" s="2"/>
      <c r="Y4263" s="1"/>
      <c r="AB4263" s="2"/>
    </row>
    <row r="4264" spans="4:28" x14ac:dyDescent="0.4">
      <c r="D4264" s="1"/>
      <c r="R4264" s="2"/>
      <c r="Y4264" s="1"/>
      <c r="AB4264" s="2"/>
    </row>
    <row r="4265" spans="4:28" x14ac:dyDescent="0.4">
      <c r="D4265" s="1"/>
      <c r="R4265" s="2"/>
      <c r="Y4265" s="1"/>
      <c r="AB4265" s="2"/>
    </row>
    <row r="4266" spans="4:28" x14ac:dyDescent="0.4">
      <c r="D4266" s="1"/>
      <c r="R4266" s="2"/>
      <c r="Y4266" s="1"/>
      <c r="AB4266" s="2"/>
    </row>
    <row r="4267" spans="4:28" x14ac:dyDescent="0.4">
      <c r="D4267" s="1"/>
      <c r="R4267" s="2"/>
      <c r="Y4267" s="1"/>
      <c r="AB4267" s="2"/>
    </row>
    <row r="4268" spans="4:28" x14ac:dyDescent="0.4">
      <c r="D4268" s="1"/>
      <c r="R4268" s="2"/>
      <c r="Y4268" s="1"/>
      <c r="AB4268" s="2"/>
    </row>
    <row r="4269" spans="4:28" x14ac:dyDescent="0.4">
      <c r="D4269" s="1"/>
      <c r="R4269" s="2"/>
      <c r="Y4269" s="1"/>
      <c r="AB4269" s="2"/>
    </row>
    <row r="4270" spans="4:28" x14ac:dyDescent="0.4">
      <c r="D4270" s="1"/>
      <c r="R4270" s="2"/>
      <c r="Y4270" s="1"/>
      <c r="AB4270" s="2"/>
    </row>
    <row r="4271" spans="4:28" x14ac:dyDescent="0.4">
      <c r="D4271" s="1"/>
      <c r="R4271" s="2"/>
      <c r="Y4271" s="1"/>
      <c r="AB4271" s="2"/>
    </row>
    <row r="4272" spans="4:28" x14ac:dyDescent="0.4">
      <c r="D4272" s="1"/>
      <c r="R4272" s="2"/>
      <c r="Y4272" s="1"/>
      <c r="AB4272" s="2"/>
    </row>
    <row r="4273" spans="4:28" x14ac:dyDescent="0.4">
      <c r="D4273" s="1"/>
      <c r="R4273" s="2"/>
      <c r="Y4273" s="1"/>
      <c r="AB4273" s="2"/>
    </row>
    <row r="4274" spans="4:28" x14ac:dyDescent="0.4">
      <c r="D4274" s="1"/>
      <c r="R4274" s="2"/>
      <c r="Y4274" s="1"/>
      <c r="AB4274" s="2"/>
    </row>
    <row r="4275" spans="4:28" x14ac:dyDescent="0.4">
      <c r="D4275" s="1"/>
      <c r="R4275" s="2"/>
      <c r="Y4275" s="1"/>
      <c r="AB4275" s="2"/>
    </row>
    <row r="4276" spans="4:28" x14ac:dyDescent="0.4">
      <c r="D4276" s="1"/>
      <c r="R4276" s="2"/>
      <c r="Y4276" s="1"/>
      <c r="AB4276" s="2"/>
    </row>
    <row r="4277" spans="4:28" x14ac:dyDescent="0.4">
      <c r="D4277" s="1"/>
      <c r="R4277" s="2"/>
      <c r="Y4277" s="1"/>
      <c r="AB4277" s="2"/>
    </row>
    <row r="4278" spans="4:28" x14ac:dyDescent="0.4">
      <c r="D4278" s="1"/>
      <c r="R4278" s="2"/>
      <c r="Y4278" s="1"/>
      <c r="AB4278" s="2"/>
    </row>
    <row r="4279" spans="4:28" x14ac:dyDescent="0.4">
      <c r="D4279" s="1"/>
      <c r="R4279" s="2"/>
      <c r="Y4279" s="1"/>
      <c r="AB4279" s="2"/>
    </row>
    <row r="4280" spans="4:28" x14ac:dyDescent="0.4">
      <c r="D4280" s="1"/>
      <c r="R4280" s="2"/>
      <c r="Y4280" s="3"/>
      <c r="AB4280" s="2"/>
    </row>
    <row r="4281" spans="4:28" x14ac:dyDescent="0.4">
      <c r="D4281" s="1"/>
      <c r="R4281" s="2"/>
      <c r="Y4281" s="1"/>
      <c r="AB4281" s="2"/>
    </row>
    <row r="4282" spans="4:28" x14ac:dyDescent="0.4">
      <c r="D4282" s="1"/>
      <c r="R4282" s="2"/>
      <c r="Y4282" s="1"/>
      <c r="AB4282" s="2"/>
    </row>
    <row r="4283" spans="4:28" x14ac:dyDescent="0.4">
      <c r="D4283" s="1"/>
      <c r="R4283" s="2"/>
      <c r="Y4283" s="1"/>
      <c r="AB4283" s="2"/>
    </row>
    <row r="4284" spans="4:28" x14ac:dyDescent="0.4">
      <c r="D4284" s="1"/>
      <c r="R4284" s="2"/>
      <c r="Y4284" s="1"/>
      <c r="AB4284" s="2"/>
    </row>
    <row r="4285" spans="4:28" x14ac:dyDescent="0.4">
      <c r="D4285" s="1"/>
      <c r="R4285" s="2"/>
      <c r="Y4285" s="3"/>
      <c r="AB4285" s="2"/>
    </row>
    <row r="4286" spans="4:28" x14ac:dyDescent="0.4">
      <c r="D4286" s="1"/>
      <c r="R4286" s="2"/>
      <c r="Y4286" s="1"/>
      <c r="AB4286" s="2"/>
    </row>
    <row r="4287" spans="4:28" x14ac:dyDescent="0.4">
      <c r="D4287" s="1"/>
      <c r="R4287" s="2"/>
      <c r="Y4287" s="1"/>
      <c r="AB4287" s="2"/>
    </row>
    <row r="4288" spans="4:28" x14ac:dyDescent="0.4">
      <c r="D4288" s="1"/>
      <c r="R4288" s="2"/>
      <c r="Y4288" s="1"/>
      <c r="AB4288" s="2"/>
    </row>
    <row r="4289" spans="4:28" x14ac:dyDescent="0.4">
      <c r="D4289" s="1"/>
      <c r="R4289" s="2"/>
      <c r="Y4289" s="1"/>
      <c r="AB4289" s="2"/>
    </row>
    <row r="4290" spans="4:28" x14ac:dyDescent="0.4">
      <c r="D4290" s="1"/>
      <c r="R4290" s="2"/>
      <c r="Y4290" s="1"/>
      <c r="AB4290" s="2"/>
    </row>
    <row r="4291" spans="4:28" x14ac:dyDescent="0.4">
      <c r="D4291" s="1"/>
      <c r="R4291" s="2"/>
      <c r="Y4291" s="1"/>
      <c r="AB4291" s="2"/>
    </row>
    <row r="4292" spans="4:28" x14ac:dyDescent="0.4">
      <c r="D4292" s="1"/>
      <c r="R4292" s="2"/>
      <c r="Y4292" s="1"/>
      <c r="AB4292" s="2"/>
    </row>
    <row r="4293" spans="4:28" x14ac:dyDescent="0.4">
      <c r="D4293" s="1"/>
      <c r="R4293" s="2"/>
      <c r="Y4293" s="1"/>
      <c r="AB4293" s="2"/>
    </row>
    <row r="4294" spans="4:28" x14ac:dyDescent="0.4">
      <c r="D4294" s="1"/>
      <c r="R4294" s="2"/>
      <c r="Y4294" s="1"/>
      <c r="AB4294" s="2"/>
    </row>
    <row r="4295" spans="4:28" x14ac:dyDescent="0.4">
      <c r="D4295" s="1"/>
      <c r="R4295" s="2"/>
      <c r="Y4295" s="1"/>
      <c r="AB4295" s="2"/>
    </row>
    <row r="4296" spans="4:28" x14ac:dyDescent="0.4">
      <c r="D4296" s="1"/>
      <c r="R4296" s="2"/>
      <c r="Y4296" s="1"/>
      <c r="AB4296" s="2"/>
    </row>
    <row r="4297" spans="4:28" x14ac:dyDescent="0.4">
      <c r="D4297" s="1"/>
      <c r="R4297" s="2"/>
      <c r="Y4297" s="1"/>
      <c r="AB4297" s="2"/>
    </row>
    <row r="4298" spans="4:28" x14ac:dyDescent="0.4">
      <c r="D4298" s="1"/>
      <c r="R4298" s="2"/>
      <c r="Y4298" s="1"/>
      <c r="AB4298" s="2"/>
    </row>
    <row r="4299" spans="4:28" x14ac:dyDescent="0.4">
      <c r="D4299" s="1"/>
      <c r="R4299" s="2"/>
      <c r="Y4299" s="1"/>
      <c r="AB4299" s="2"/>
    </row>
    <row r="4300" spans="4:28" x14ac:dyDescent="0.4">
      <c r="D4300" s="1"/>
      <c r="R4300" s="2"/>
      <c r="Y4300" s="1"/>
      <c r="AB4300" s="2"/>
    </row>
    <row r="4301" spans="4:28" x14ac:dyDescent="0.4">
      <c r="D4301" s="1"/>
      <c r="R4301" s="2"/>
      <c r="Y4301" s="1"/>
      <c r="AB4301" s="2"/>
    </row>
    <row r="4302" spans="4:28" x14ac:dyDescent="0.4">
      <c r="D4302" s="1"/>
      <c r="R4302" s="2"/>
      <c r="Y4302" s="1"/>
      <c r="AB4302" s="2"/>
    </row>
    <row r="4303" spans="4:28" x14ac:dyDescent="0.4">
      <c r="D4303" s="1"/>
      <c r="R4303" s="2"/>
      <c r="Y4303" s="1"/>
      <c r="AB4303" s="2"/>
    </row>
    <row r="4304" spans="4:28" x14ac:dyDescent="0.4">
      <c r="D4304" s="1"/>
      <c r="R4304" s="2"/>
      <c r="Y4304" s="3"/>
      <c r="AB4304" s="2"/>
    </row>
    <row r="4305" spans="4:28" x14ac:dyDescent="0.4">
      <c r="D4305" s="1"/>
      <c r="R4305" s="2"/>
      <c r="Y4305" s="1"/>
      <c r="AB4305" s="2"/>
    </row>
    <row r="4306" spans="4:28" x14ac:dyDescent="0.4">
      <c r="D4306" s="1"/>
      <c r="R4306" s="2"/>
      <c r="Y4306" s="1"/>
      <c r="AB4306" s="2"/>
    </row>
    <row r="4307" spans="4:28" x14ac:dyDescent="0.4">
      <c r="D4307" s="1"/>
      <c r="R4307" s="2"/>
      <c r="Y4307" s="1"/>
      <c r="AB4307" s="2"/>
    </row>
    <row r="4308" spans="4:28" x14ac:dyDescent="0.4">
      <c r="D4308" s="1"/>
      <c r="R4308" s="2"/>
      <c r="Y4308" s="1"/>
      <c r="AB4308" s="2"/>
    </row>
    <row r="4309" spans="4:28" x14ac:dyDescent="0.4">
      <c r="D4309" s="1"/>
      <c r="R4309" s="2"/>
      <c r="Y4309" s="1"/>
      <c r="AB4309" s="2"/>
    </row>
    <row r="4310" spans="4:28" x14ac:dyDescent="0.4">
      <c r="D4310" s="1"/>
      <c r="R4310" s="2"/>
      <c r="Y4310" s="1"/>
      <c r="AB4310" s="2"/>
    </row>
    <row r="4311" spans="4:28" x14ac:dyDescent="0.4">
      <c r="D4311" s="1"/>
      <c r="R4311" s="2"/>
      <c r="Y4311" s="1"/>
      <c r="AB4311" s="2"/>
    </row>
    <row r="4312" spans="4:28" x14ac:dyDescent="0.4">
      <c r="D4312" s="1"/>
      <c r="R4312" s="2"/>
      <c r="Y4312" s="1"/>
      <c r="AB4312" s="2"/>
    </row>
    <row r="4313" spans="4:28" x14ac:dyDescent="0.4">
      <c r="D4313" s="1"/>
      <c r="R4313" s="2"/>
      <c r="Y4313" s="1"/>
      <c r="AB4313" s="2"/>
    </row>
    <row r="4314" spans="4:28" x14ac:dyDescent="0.4">
      <c r="D4314" s="1"/>
      <c r="R4314" s="2"/>
      <c r="Y4314" s="1"/>
      <c r="AB4314" s="2"/>
    </row>
    <row r="4315" spans="4:28" x14ac:dyDescent="0.4">
      <c r="D4315" s="1"/>
      <c r="R4315" s="2"/>
      <c r="Y4315" s="1"/>
      <c r="AB4315" s="2"/>
    </row>
    <row r="4316" spans="4:28" x14ac:dyDescent="0.4">
      <c r="D4316" s="1"/>
      <c r="R4316" s="2"/>
      <c r="Y4316" s="1"/>
      <c r="AB4316" s="2"/>
    </row>
    <row r="4317" spans="4:28" x14ac:dyDescent="0.4">
      <c r="D4317" s="1"/>
      <c r="R4317" s="2"/>
      <c r="Y4317" s="1"/>
      <c r="AB4317" s="2"/>
    </row>
    <row r="4318" spans="4:28" x14ac:dyDescent="0.4">
      <c r="D4318" s="1"/>
      <c r="R4318" s="2"/>
      <c r="Y4318" s="1"/>
      <c r="AB4318" s="2"/>
    </row>
    <row r="4319" spans="4:28" x14ac:dyDescent="0.4">
      <c r="D4319" s="1"/>
      <c r="R4319" s="2"/>
      <c r="Y4319" s="1"/>
      <c r="AB4319" s="2"/>
    </row>
    <row r="4320" spans="4:28" x14ac:dyDescent="0.4">
      <c r="D4320" s="1"/>
      <c r="R4320" s="2"/>
      <c r="Y4320" s="3"/>
      <c r="AB4320" s="2"/>
    </row>
    <row r="4321" spans="4:28" x14ac:dyDescent="0.4">
      <c r="D4321" s="1"/>
      <c r="R4321" s="2"/>
      <c r="Y4321" s="1"/>
      <c r="AB4321" s="2"/>
    </row>
    <row r="4322" spans="4:28" x14ac:dyDescent="0.4">
      <c r="D4322" s="1"/>
      <c r="R4322" s="2"/>
      <c r="Y4322" s="1"/>
      <c r="AB4322" s="2"/>
    </row>
    <row r="4323" spans="4:28" x14ac:dyDescent="0.4">
      <c r="D4323" s="1"/>
      <c r="R4323" s="2"/>
      <c r="Y4323" s="1"/>
      <c r="AB4323" s="2"/>
    </row>
    <row r="4324" spans="4:28" x14ac:dyDescent="0.4">
      <c r="D4324" s="1"/>
      <c r="R4324" s="2"/>
      <c r="Y4324" s="1"/>
      <c r="AB4324" s="2"/>
    </row>
    <row r="4325" spans="4:28" x14ac:dyDescent="0.4">
      <c r="D4325" s="1"/>
      <c r="R4325" s="2"/>
      <c r="Y4325" s="1"/>
      <c r="AB4325" s="2"/>
    </row>
    <row r="4326" spans="4:28" x14ac:dyDescent="0.4">
      <c r="D4326" s="1"/>
      <c r="R4326" s="2"/>
      <c r="Y4326" s="1"/>
      <c r="AB4326" s="2"/>
    </row>
    <row r="4327" spans="4:28" x14ac:dyDescent="0.4">
      <c r="D4327" s="1"/>
      <c r="R4327" s="2"/>
      <c r="Y4327" s="1"/>
      <c r="AB4327" s="2"/>
    </row>
    <row r="4328" spans="4:28" x14ac:dyDescent="0.4">
      <c r="D4328" s="1"/>
      <c r="R4328" s="2"/>
      <c r="Y4328" s="1"/>
      <c r="AB4328" s="2"/>
    </row>
    <row r="4329" spans="4:28" x14ac:dyDescent="0.4">
      <c r="D4329" s="1"/>
      <c r="R4329" s="2"/>
      <c r="Y4329" s="1"/>
      <c r="AB4329" s="2"/>
    </row>
    <row r="4330" spans="4:28" x14ac:dyDescent="0.4">
      <c r="D4330" s="1"/>
      <c r="R4330" s="2"/>
      <c r="Y4330" s="1"/>
      <c r="AB4330" s="2"/>
    </row>
    <row r="4331" spans="4:28" x14ac:dyDescent="0.4">
      <c r="D4331" s="1"/>
      <c r="R4331" s="2"/>
      <c r="Y4331" s="1"/>
      <c r="AB4331" s="2"/>
    </row>
    <row r="4332" spans="4:28" x14ac:dyDescent="0.4">
      <c r="D4332" s="1"/>
      <c r="R4332" s="2"/>
      <c r="Y4332" s="1"/>
      <c r="AB4332" s="2"/>
    </row>
    <row r="4333" spans="4:28" x14ac:dyDescent="0.4">
      <c r="D4333" s="1"/>
      <c r="R4333" s="2"/>
      <c r="Y4333" s="1"/>
      <c r="AB4333" s="2"/>
    </row>
    <row r="4334" spans="4:28" x14ac:dyDescent="0.4">
      <c r="D4334" s="1"/>
      <c r="R4334" s="2"/>
      <c r="Y4334" s="3"/>
      <c r="AB4334" s="2"/>
    </row>
    <row r="4335" spans="4:28" x14ac:dyDescent="0.4">
      <c r="D4335" s="1"/>
      <c r="R4335" s="2"/>
      <c r="Y4335" s="1"/>
      <c r="AB4335" s="2"/>
    </row>
    <row r="4336" spans="4:28" x14ac:dyDescent="0.4">
      <c r="D4336" s="1"/>
      <c r="R4336" s="2"/>
      <c r="Y4336" s="3"/>
      <c r="AB4336" s="2"/>
    </row>
    <row r="4337" spans="4:28" x14ac:dyDescent="0.4">
      <c r="D4337" s="1"/>
      <c r="R4337" s="2"/>
      <c r="Y4337" s="1"/>
      <c r="AB4337" s="2"/>
    </row>
    <row r="4338" spans="4:28" x14ac:dyDescent="0.4">
      <c r="D4338" s="1"/>
      <c r="R4338" s="2"/>
      <c r="Y4338" s="1"/>
      <c r="AB4338" s="2"/>
    </row>
    <row r="4339" spans="4:28" x14ac:dyDescent="0.4">
      <c r="D4339" s="1"/>
      <c r="R4339" s="2"/>
      <c r="Y4339" s="1"/>
      <c r="AB4339" s="2"/>
    </row>
    <row r="4340" spans="4:28" x14ac:dyDescent="0.4">
      <c r="D4340" s="1"/>
      <c r="R4340" s="2"/>
      <c r="Y4340" s="1"/>
      <c r="AB4340" s="2"/>
    </row>
    <row r="4341" spans="4:28" x14ac:dyDescent="0.4">
      <c r="D4341" s="1"/>
      <c r="R4341" s="2"/>
      <c r="Y4341" s="1"/>
      <c r="AB4341" s="2"/>
    </row>
    <row r="4342" spans="4:28" x14ac:dyDescent="0.4">
      <c r="D4342" s="1"/>
      <c r="R4342" s="2"/>
      <c r="Y4342" s="3"/>
      <c r="AB4342" s="2"/>
    </row>
    <row r="4343" spans="4:28" x14ac:dyDescent="0.4">
      <c r="D4343" s="1"/>
      <c r="R4343" s="2"/>
      <c r="Y4343" s="1"/>
      <c r="AB4343" s="2"/>
    </row>
    <row r="4344" spans="4:28" x14ac:dyDescent="0.4">
      <c r="D4344" s="1"/>
      <c r="R4344" s="2"/>
      <c r="Y4344" s="1"/>
      <c r="AB4344" s="2"/>
    </row>
    <row r="4345" spans="4:28" x14ac:dyDescent="0.4">
      <c r="D4345" s="1"/>
      <c r="R4345" s="2"/>
      <c r="Y4345" s="1"/>
      <c r="AB4345" s="2"/>
    </row>
    <row r="4346" spans="4:28" x14ac:dyDescent="0.4">
      <c r="D4346" s="1"/>
      <c r="R4346" s="2"/>
      <c r="Y4346" s="1"/>
      <c r="AB4346" s="2"/>
    </row>
    <row r="4347" spans="4:28" x14ac:dyDescent="0.4">
      <c r="D4347" s="1"/>
      <c r="R4347" s="2"/>
      <c r="Y4347" s="1"/>
      <c r="AB4347" s="2"/>
    </row>
    <row r="4348" spans="4:28" x14ac:dyDescent="0.4">
      <c r="D4348" s="1"/>
      <c r="R4348" s="2"/>
      <c r="Y4348" s="3"/>
      <c r="AB4348" s="2"/>
    </row>
    <row r="4349" spans="4:28" x14ac:dyDescent="0.4">
      <c r="D4349" s="1"/>
      <c r="R4349" s="2"/>
      <c r="Y4349" s="1"/>
      <c r="AB4349" s="2"/>
    </row>
    <row r="4350" spans="4:28" x14ac:dyDescent="0.4">
      <c r="D4350" s="1"/>
      <c r="R4350" s="2"/>
      <c r="Y4350" s="1"/>
      <c r="AB4350" s="2"/>
    </row>
    <row r="4351" spans="4:28" x14ac:dyDescent="0.4">
      <c r="D4351" s="1"/>
      <c r="R4351" s="2"/>
      <c r="Y4351" s="1"/>
      <c r="AB4351" s="2"/>
    </row>
    <row r="4352" spans="4:28" x14ac:dyDescent="0.4">
      <c r="D4352" s="1"/>
      <c r="R4352" s="2"/>
      <c r="Y4352" s="1"/>
      <c r="AB4352" s="2"/>
    </row>
    <row r="4353" spans="4:28" x14ac:dyDescent="0.4">
      <c r="D4353" s="1"/>
      <c r="R4353" s="2"/>
      <c r="Y4353" s="1"/>
      <c r="AB4353" s="2"/>
    </row>
    <row r="4354" spans="4:28" x14ac:dyDescent="0.4">
      <c r="D4354" s="1"/>
      <c r="R4354" s="2"/>
      <c r="Y4354" s="1"/>
      <c r="AB4354" s="2"/>
    </row>
    <row r="4355" spans="4:28" x14ac:dyDescent="0.4">
      <c r="D4355" s="1"/>
      <c r="R4355" s="2"/>
      <c r="Y4355" s="1"/>
      <c r="AB4355" s="2"/>
    </row>
    <row r="4356" spans="4:28" x14ac:dyDescent="0.4">
      <c r="D4356" s="1"/>
      <c r="R4356" s="2"/>
      <c r="Y4356" s="1"/>
      <c r="AB4356" s="2"/>
    </row>
    <row r="4357" spans="4:28" x14ac:dyDescent="0.4">
      <c r="D4357" s="1"/>
      <c r="R4357" s="2"/>
      <c r="Y4357" s="1"/>
      <c r="AB4357" s="2"/>
    </row>
    <row r="4358" spans="4:28" x14ac:dyDescent="0.4">
      <c r="D4358" s="1"/>
      <c r="O4358" s="4"/>
      <c r="R4358" s="2"/>
      <c r="Y4358" s="1"/>
      <c r="AB4358" s="2"/>
    </row>
    <row r="4359" spans="4:28" x14ac:dyDescent="0.4">
      <c r="D4359" s="1"/>
      <c r="R4359" s="2"/>
      <c r="Y4359" s="1"/>
      <c r="AB4359" s="2"/>
    </row>
    <row r="4360" spans="4:28" x14ac:dyDescent="0.4">
      <c r="D4360" s="1"/>
      <c r="R4360" s="2"/>
      <c r="Y4360" s="1"/>
      <c r="AB4360" s="2"/>
    </row>
    <row r="4361" spans="4:28" x14ac:dyDescent="0.4">
      <c r="D4361" s="1"/>
      <c r="R4361" s="2"/>
      <c r="Y4361" s="1"/>
      <c r="AB4361" s="2"/>
    </row>
    <row r="4362" spans="4:28" x14ac:dyDescent="0.4">
      <c r="D4362" s="1"/>
      <c r="R4362" s="2"/>
      <c r="Y4362" s="3"/>
      <c r="AB4362" s="2"/>
    </row>
    <row r="4363" spans="4:28" x14ac:dyDescent="0.4">
      <c r="D4363" s="1"/>
      <c r="R4363" s="2"/>
      <c r="Y4363" s="1"/>
      <c r="AB4363" s="2"/>
    </row>
    <row r="4364" spans="4:28" x14ac:dyDescent="0.4">
      <c r="D4364" s="1"/>
      <c r="R4364" s="2"/>
      <c r="Y4364" s="1"/>
      <c r="AB4364" s="2"/>
    </row>
    <row r="4365" spans="4:28" x14ac:dyDescent="0.4">
      <c r="D4365" s="1"/>
      <c r="R4365" s="2"/>
      <c r="Y4365" s="1"/>
      <c r="AB4365" s="2"/>
    </row>
    <row r="4366" spans="4:28" x14ac:dyDescent="0.4">
      <c r="D4366" s="1"/>
      <c r="R4366" s="2"/>
      <c r="Y4366" s="1"/>
      <c r="AB4366" s="2"/>
    </row>
    <row r="4367" spans="4:28" x14ac:dyDescent="0.4">
      <c r="D4367" s="1"/>
      <c r="R4367" s="2"/>
      <c r="Y4367" s="1"/>
      <c r="AB4367" s="2"/>
    </row>
    <row r="4368" spans="4:28" x14ac:dyDescent="0.4">
      <c r="D4368" s="1"/>
      <c r="R4368" s="2"/>
      <c r="Y4368" s="1"/>
      <c r="AB4368" s="2"/>
    </row>
    <row r="4369" spans="4:28" x14ac:dyDescent="0.4">
      <c r="D4369" s="1"/>
      <c r="R4369" s="2"/>
      <c r="Y4369" s="3"/>
      <c r="AB4369" s="2"/>
    </row>
    <row r="4370" spans="4:28" x14ac:dyDescent="0.4">
      <c r="D4370" s="1"/>
      <c r="R4370" s="2"/>
      <c r="Y4370" s="1"/>
      <c r="AB4370" s="2"/>
    </row>
    <row r="4371" spans="4:28" x14ac:dyDescent="0.4">
      <c r="D4371" s="1"/>
      <c r="R4371" s="2"/>
      <c r="Y4371" s="1"/>
      <c r="AB4371" s="2"/>
    </row>
    <row r="4372" spans="4:28" x14ac:dyDescent="0.4">
      <c r="D4372" s="1"/>
      <c r="R4372" s="2"/>
      <c r="Y4372" s="1"/>
      <c r="AB4372" s="2"/>
    </row>
    <row r="4373" spans="4:28" x14ac:dyDescent="0.4">
      <c r="D4373" s="1"/>
      <c r="R4373" s="2"/>
      <c r="Y4373" s="1"/>
      <c r="AB4373" s="2"/>
    </row>
    <row r="4374" spans="4:28" x14ac:dyDescent="0.4">
      <c r="D4374" s="1"/>
      <c r="R4374" s="2"/>
      <c r="Y4374" s="1"/>
      <c r="AB4374" s="2"/>
    </row>
    <row r="4375" spans="4:28" x14ac:dyDescent="0.4">
      <c r="D4375" s="1"/>
      <c r="R4375" s="2"/>
      <c r="Y4375" s="1"/>
      <c r="AB4375" s="2"/>
    </row>
    <row r="4376" spans="4:28" x14ac:dyDescent="0.4">
      <c r="D4376" s="1"/>
      <c r="R4376" s="2"/>
      <c r="Y4376" s="1"/>
      <c r="AB4376" s="2"/>
    </row>
    <row r="4377" spans="4:28" x14ac:dyDescent="0.4">
      <c r="D4377" s="1"/>
      <c r="R4377" s="2"/>
      <c r="Y4377" s="1"/>
      <c r="AB4377" s="2"/>
    </row>
    <row r="4378" spans="4:28" x14ac:dyDescent="0.4">
      <c r="D4378" s="1"/>
      <c r="R4378" s="2"/>
      <c r="Y4378" s="1"/>
      <c r="AB4378" s="2"/>
    </row>
    <row r="4379" spans="4:28" x14ac:dyDescent="0.4">
      <c r="D4379" s="1"/>
      <c r="R4379" s="2"/>
      <c r="Y4379" s="1"/>
      <c r="AB4379" s="2"/>
    </row>
    <row r="4380" spans="4:28" x14ac:dyDescent="0.4">
      <c r="D4380" s="1"/>
      <c r="R4380" s="2"/>
      <c r="Y4380" s="3"/>
      <c r="AB4380" s="2"/>
    </row>
    <row r="4381" spans="4:28" x14ac:dyDescent="0.4">
      <c r="D4381" s="1"/>
      <c r="R4381" s="2"/>
      <c r="Y4381" s="1"/>
      <c r="AB4381" s="2"/>
    </row>
    <row r="4382" spans="4:28" x14ac:dyDescent="0.4">
      <c r="D4382" s="1"/>
      <c r="R4382" s="2"/>
      <c r="Y4382" s="3"/>
      <c r="AB4382" s="2"/>
    </row>
    <row r="4383" spans="4:28" x14ac:dyDescent="0.4">
      <c r="D4383" s="1"/>
      <c r="R4383" s="2"/>
      <c r="Y4383" s="1"/>
      <c r="AB4383" s="2"/>
    </row>
    <row r="4384" spans="4:28" x14ac:dyDescent="0.4">
      <c r="D4384" s="1"/>
      <c r="R4384" s="2"/>
      <c r="Y4384" s="1"/>
      <c r="AB4384" s="2"/>
    </row>
    <row r="4385" spans="4:28" x14ac:dyDescent="0.4">
      <c r="D4385" s="1"/>
      <c r="R4385" s="2"/>
      <c r="Y4385" s="1"/>
      <c r="AB4385" s="2"/>
    </row>
    <row r="4386" spans="4:28" x14ac:dyDescent="0.4">
      <c r="D4386" s="1"/>
      <c r="R4386" s="2"/>
      <c r="Y4386" s="1"/>
      <c r="AB4386" s="2"/>
    </row>
    <row r="4387" spans="4:28" x14ac:dyDescent="0.4">
      <c r="D4387" s="1"/>
      <c r="R4387" s="2"/>
      <c r="Y4387" s="1"/>
      <c r="AB4387" s="2"/>
    </row>
    <row r="4388" spans="4:28" x14ac:dyDescent="0.4">
      <c r="D4388" s="1"/>
      <c r="R4388" s="2"/>
      <c r="Y4388" s="1"/>
      <c r="AB4388" s="2"/>
    </row>
    <row r="4389" spans="4:28" x14ac:dyDescent="0.4">
      <c r="D4389" s="1"/>
      <c r="R4389" s="2"/>
      <c r="Y4389" s="1"/>
      <c r="AB4389" s="2"/>
    </row>
    <row r="4390" spans="4:28" x14ac:dyDescent="0.4">
      <c r="D4390" s="1"/>
      <c r="R4390" s="2"/>
      <c r="Y4390" s="1"/>
      <c r="AB4390" s="2"/>
    </row>
    <row r="4391" spans="4:28" x14ac:dyDescent="0.4">
      <c r="D4391" s="1"/>
      <c r="R4391" s="2"/>
      <c r="Y4391" s="1"/>
      <c r="AB4391" s="2"/>
    </row>
    <row r="4392" spans="4:28" x14ac:dyDescent="0.4">
      <c r="D4392" s="1"/>
      <c r="R4392" s="2"/>
      <c r="Y4392" s="1"/>
      <c r="AB4392" s="2"/>
    </row>
    <row r="4393" spans="4:28" x14ac:dyDescent="0.4">
      <c r="D4393" s="1"/>
      <c r="R4393" s="2"/>
      <c r="Y4393" s="1"/>
      <c r="AB4393" s="2"/>
    </row>
    <row r="4394" spans="4:28" x14ac:dyDescent="0.4">
      <c r="D4394" s="1"/>
      <c r="R4394" s="2"/>
      <c r="Y4394" s="1"/>
      <c r="AB4394" s="2"/>
    </row>
    <row r="4395" spans="4:28" x14ac:dyDescent="0.4">
      <c r="D4395" s="1"/>
      <c r="R4395" s="2"/>
      <c r="Y4395" s="1"/>
      <c r="AB4395" s="2"/>
    </row>
    <row r="4396" spans="4:28" x14ac:dyDescent="0.4">
      <c r="D4396" s="1"/>
      <c r="R4396" s="2"/>
      <c r="Y4396" s="1"/>
      <c r="AB4396" s="2"/>
    </row>
    <row r="4397" spans="4:28" x14ac:dyDescent="0.4">
      <c r="D4397" s="1"/>
      <c r="R4397" s="2"/>
      <c r="Y4397" s="1"/>
      <c r="AB4397" s="2"/>
    </row>
    <row r="4398" spans="4:28" x14ac:dyDescent="0.4">
      <c r="D4398" s="1"/>
      <c r="R4398" s="2"/>
      <c r="Y4398" s="1"/>
      <c r="AB4398" s="2"/>
    </row>
    <row r="4399" spans="4:28" x14ac:dyDescent="0.4">
      <c r="D4399" s="1"/>
      <c r="R4399" s="2"/>
      <c r="Y4399" s="1"/>
      <c r="AB4399" s="2"/>
    </row>
    <row r="4400" spans="4:28" x14ac:dyDescent="0.4">
      <c r="D4400" s="1"/>
      <c r="R4400" s="2"/>
      <c r="Y4400" s="1"/>
      <c r="AB4400" s="2"/>
    </row>
    <row r="4401" spans="4:28" x14ac:dyDescent="0.4">
      <c r="D4401" s="1"/>
      <c r="R4401" s="2"/>
      <c r="Y4401" s="1"/>
      <c r="AB4401" s="2"/>
    </row>
    <row r="4402" spans="4:28" x14ac:dyDescent="0.4">
      <c r="D4402" s="1"/>
      <c r="R4402" s="2"/>
      <c r="Y4402" s="1"/>
      <c r="AB4402" s="2"/>
    </row>
    <row r="4403" spans="4:28" x14ac:dyDescent="0.4">
      <c r="D4403" s="1"/>
      <c r="R4403" s="2"/>
      <c r="Y4403" s="3"/>
      <c r="AB4403" s="2"/>
    </row>
    <row r="4404" spans="4:28" x14ac:dyDescent="0.4">
      <c r="D4404" s="1"/>
      <c r="R4404" s="2"/>
      <c r="Y4404" s="1"/>
      <c r="AB4404" s="2"/>
    </row>
    <row r="4405" spans="4:28" x14ac:dyDescent="0.4">
      <c r="D4405" s="1"/>
      <c r="R4405" s="2"/>
      <c r="Y4405" s="1"/>
      <c r="AB4405" s="2"/>
    </row>
    <row r="4406" spans="4:28" x14ac:dyDescent="0.4">
      <c r="D4406" s="1"/>
      <c r="R4406" s="2"/>
      <c r="Y4406" s="1"/>
      <c r="AB4406" s="2"/>
    </row>
    <row r="4407" spans="4:28" x14ac:dyDescent="0.4">
      <c r="D4407" s="1"/>
      <c r="R4407" s="2"/>
      <c r="Y4407" s="1"/>
      <c r="AB4407" s="2"/>
    </row>
    <row r="4408" spans="4:28" x14ac:dyDescent="0.4">
      <c r="D4408" s="1"/>
      <c r="R4408" s="2"/>
      <c r="Y4408" s="1"/>
      <c r="AB4408" s="2"/>
    </row>
    <row r="4409" spans="4:28" x14ac:dyDescent="0.4">
      <c r="D4409" s="1"/>
      <c r="R4409" s="2"/>
      <c r="Y4409" s="1"/>
      <c r="AB4409" s="2"/>
    </row>
    <row r="4410" spans="4:28" x14ac:dyDescent="0.4">
      <c r="D4410" s="1"/>
      <c r="R4410" s="2"/>
      <c r="Y4410" s="1"/>
      <c r="AB4410" s="2"/>
    </row>
    <row r="4411" spans="4:28" x14ac:dyDescent="0.4">
      <c r="D4411" s="1"/>
      <c r="R4411" s="2"/>
      <c r="Y4411" s="1"/>
      <c r="AB4411" s="2"/>
    </row>
    <row r="4412" spans="4:28" x14ac:dyDescent="0.4">
      <c r="D4412" s="1"/>
      <c r="R4412" s="2"/>
      <c r="Y4412" s="1"/>
      <c r="AB4412" s="2"/>
    </row>
    <row r="4413" spans="4:28" x14ac:dyDescent="0.4">
      <c r="D4413" s="1"/>
      <c r="R4413" s="2"/>
      <c r="Y4413" s="1"/>
      <c r="AB4413" s="2"/>
    </row>
    <row r="4414" spans="4:28" x14ac:dyDescent="0.4">
      <c r="D4414" s="1"/>
      <c r="R4414" s="2"/>
      <c r="Y4414" s="1"/>
      <c r="AB4414" s="2"/>
    </row>
    <row r="4415" spans="4:28" x14ac:dyDescent="0.4">
      <c r="D4415" s="1"/>
      <c r="R4415" s="2"/>
      <c r="Y4415" s="1"/>
      <c r="AB4415" s="2"/>
    </row>
    <row r="4416" spans="4:28" x14ac:dyDescent="0.4">
      <c r="D4416" s="1"/>
      <c r="R4416" s="2"/>
      <c r="Y4416" s="1"/>
      <c r="AB4416" s="2"/>
    </row>
    <row r="4417" spans="4:28" x14ac:dyDescent="0.4">
      <c r="D4417" s="1"/>
      <c r="R4417" s="2"/>
      <c r="Y4417" s="1"/>
      <c r="AB4417" s="2"/>
    </row>
    <row r="4418" spans="4:28" x14ac:dyDescent="0.4">
      <c r="D4418" s="1"/>
      <c r="R4418" s="2"/>
      <c r="Y4418" s="1"/>
      <c r="AB4418" s="2"/>
    </row>
    <row r="4419" spans="4:28" x14ac:dyDescent="0.4">
      <c r="D4419" s="1"/>
      <c r="R4419" s="2"/>
      <c r="Y4419" s="1"/>
      <c r="AB4419" s="2"/>
    </row>
    <row r="4420" spans="4:28" x14ac:dyDescent="0.4">
      <c r="D4420" s="1"/>
      <c r="R4420" s="2"/>
      <c r="Y4420" s="3"/>
      <c r="AB4420" s="2"/>
    </row>
    <row r="4421" spans="4:28" x14ac:dyDescent="0.4">
      <c r="D4421" s="1"/>
      <c r="R4421" s="2"/>
      <c r="Y4421" s="1"/>
      <c r="AB4421" s="2"/>
    </row>
    <row r="4422" spans="4:28" x14ac:dyDescent="0.4">
      <c r="D4422" s="1"/>
      <c r="R4422" s="2"/>
      <c r="Y4422" s="1"/>
      <c r="AB4422" s="2"/>
    </row>
    <row r="4423" spans="4:28" x14ac:dyDescent="0.4">
      <c r="D4423" s="1"/>
      <c r="R4423" s="2"/>
      <c r="Y4423" s="1"/>
      <c r="AB4423" s="2"/>
    </row>
    <row r="4424" spans="4:28" x14ac:dyDescent="0.4">
      <c r="D4424" s="1"/>
      <c r="R4424" s="2"/>
      <c r="Y4424" s="1"/>
      <c r="AB4424" s="2"/>
    </row>
    <row r="4425" spans="4:28" x14ac:dyDescent="0.4">
      <c r="D4425" s="1"/>
      <c r="R4425" s="2"/>
      <c r="Y4425" s="1"/>
      <c r="AB4425" s="2"/>
    </row>
    <row r="4426" spans="4:28" x14ac:dyDescent="0.4">
      <c r="D4426" s="1"/>
      <c r="R4426" s="2"/>
      <c r="Y4426" s="1"/>
      <c r="AB4426" s="2"/>
    </row>
    <row r="4427" spans="4:28" x14ac:dyDescent="0.4">
      <c r="D4427" s="1"/>
      <c r="R4427" s="2"/>
      <c r="Y4427" s="1"/>
      <c r="AB4427" s="2"/>
    </row>
    <row r="4428" spans="4:28" x14ac:dyDescent="0.4">
      <c r="D4428" s="1"/>
      <c r="R4428" s="2"/>
      <c r="Y4428" s="1"/>
      <c r="AB4428" s="2"/>
    </row>
    <row r="4429" spans="4:28" x14ac:dyDescent="0.4">
      <c r="D4429" s="1"/>
      <c r="R4429" s="2"/>
      <c r="Y4429" s="1"/>
      <c r="AB4429" s="2"/>
    </row>
    <row r="4430" spans="4:28" x14ac:dyDescent="0.4">
      <c r="D4430" s="1"/>
      <c r="R4430" s="2"/>
      <c r="Y4430" s="1"/>
      <c r="AB4430" s="2"/>
    </row>
    <row r="4431" spans="4:28" x14ac:dyDescent="0.4">
      <c r="D4431" s="1"/>
      <c r="R4431" s="2"/>
      <c r="Y4431" s="1"/>
      <c r="AB4431" s="2"/>
    </row>
    <row r="4432" spans="4:28" x14ac:dyDescent="0.4">
      <c r="D4432" s="1"/>
      <c r="R4432" s="2"/>
      <c r="Y4432" s="1"/>
      <c r="AB4432" s="2"/>
    </row>
    <row r="4433" spans="4:118" x14ac:dyDescent="0.4">
      <c r="D4433" s="1"/>
      <c r="R4433" s="2"/>
      <c r="Y4433" s="1"/>
      <c r="AB4433" s="2"/>
    </row>
    <row r="4434" spans="4:118" x14ac:dyDescent="0.4">
      <c r="D4434" s="1"/>
      <c r="R4434" s="2"/>
      <c r="Y4434" s="1"/>
      <c r="AB4434" s="2"/>
    </row>
    <row r="4435" spans="4:118" x14ac:dyDescent="0.4">
      <c r="D4435" s="1"/>
      <c r="R4435" s="2"/>
      <c r="Y4435" s="1"/>
      <c r="AB4435" s="2"/>
    </row>
    <row r="4436" spans="4:118" x14ac:dyDescent="0.4">
      <c r="D4436" s="1"/>
      <c r="R4436" s="2"/>
      <c r="Y4436" s="1"/>
      <c r="AB4436" s="2"/>
    </row>
    <row r="4437" spans="4:118" x14ac:dyDescent="0.4">
      <c r="D4437" s="1"/>
      <c r="R4437" s="2"/>
      <c r="Y4437" s="1"/>
      <c r="AB4437" s="2"/>
    </row>
    <row r="4438" spans="4:118" x14ac:dyDescent="0.4">
      <c r="D4438" s="1"/>
      <c r="R4438" s="2"/>
      <c r="Y4438" s="1"/>
      <c r="AB4438" s="2"/>
      <c r="DL4438" s="2"/>
      <c r="DN4438" s="2"/>
    </row>
    <row r="4439" spans="4:118" x14ac:dyDescent="0.4">
      <c r="D4439" s="1"/>
      <c r="R4439" s="2"/>
      <c r="Y4439" s="1"/>
      <c r="AB4439" s="2"/>
    </row>
    <row r="4440" spans="4:118" x14ac:dyDescent="0.4">
      <c r="D4440" s="1"/>
      <c r="R4440" s="2"/>
      <c r="Y4440" s="1"/>
      <c r="AB4440" s="2"/>
    </row>
    <row r="4441" spans="4:118" x14ac:dyDescent="0.4">
      <c r="D4441" s="1"/>
      <c r="R4441" s="2"/>
      <c r="Y4441" s="1"/>
      <c r="AB4441" s="2"/>
    </row>
    <row r="4442" spans="4:118" x14ac:dyDescent="0.4">
      <c r="D4442" s="1"/>
      <c r="R4442" s="2"/>
      <c r="Y4442" s="1"/>
      <c r="AB4442" s="2"/>
    </row>
    <row r="4443" spans="4:118" x14ac:dyDescent="0.4">
      <c r="D4443" s="1"/>
      <c r="R4443" s="2"/>
      <c r="Y4443" s="1"/>
      <c r="AB4443" s="2"/>
    </row>
    <row r="4444" spans="4:118" x14ac:dyDescent="0.4">
      <c r="D4444" s="1"/>
      <c r="R4444" s="2"/>
      <c r="Y4444" s="1"/>
      <c r="AB4444" s="2"/>
    </row>
    <row r="4445" spans="4:118" x14ac:dyDescent="0.4">
      <c r="D4445" s="1"/>
      <c r="R4445" s="2"/>
      <c r="Y4445" s="1"/>
      <c r="AB4445" s="2"/>
    </row>
    <row r="4446" spans="4:118" x14ac:dyDescent="0.4">
      <c r="D4446" s="1"/>
      <c r="R4446" s="2"/>
      <c r="Y4446" s="1"/>
      <c r="AB4446" s="2"/>
    </row>
    <row r="4447" spans="4:118" x14ac:dyDescent="0.4">
      <c r="D4447" s="1"/>
      <c r="R4447" s="2"/>
      <c r="Y4447" s="1"/>
      <c r="AB4447" s="2"/>
    </row>
    <row r="4448" spans="4:118" x14ac:dyDescent="0.4">
      <c r="D4448" s="1"/>
      <c r="R4448" s="2"/>
      <c r="Y4448" s="1"/>
      <c r="AB4448" s="2"/>
    </row>
    <row r="4449" spans="4:28" x14ac:dyDescent="0.4">
      <c r="D4449" s="1"/>
      <c r="R4449" s="2"/>
      <c r="Y4449" s="1"/>
      <c r="AB4449" s="2"/>
    </row>
    <row r="4450" spans="4:28" x14ac:dyDescent="0.4">
      <c r="D4450" s="1"/>
      <c r="R4450" s="2"/>
      <c r="Y4450" s="1"/>
      <c r="AB4450" s="2"/>
    </row>
    <row r="4451" spans="4:28" x14ac:dyDescent="0.4">
      <c r="D4451" s="1"/>
      <c r="R4451" s="2"/>
      <c r="Y4451" s="1"/>
      <c r="AB4451" s="2"/>
    </row>
    <row r="4452" spans="4:28" x14ac:dyDescent="0.4">
      <c r="D4452" s="1"/>
      <c r="R4452" s="2"/>
      <c r="Y4452" s="3"/>
      <c r="AB4452" s="2"/>
    </row>
    <row r="4453" spans="4:28" x14ac:dyDescent="0.4">
      <c r="D4453" s="1"/>
      <c r="R4453" s="2"/>
      <c r="Y4453" s="1"/>
      <c r="AB4453" s="2"/>
    </row>
    <row r="4454" spans="4:28" x14ac:dyDescent="0.4">
      <c r="D4454" s="1"/>
      <c r="R4454" s="2"/>
      <c r="Y4454" s="1"/>
      <c r="AB4454" s="2"/>
    </row>
    <row r="4455" spans="4:28" x14ac:dyDescent="0.4">
      <c r="D4455" s="1"/>
      <c r="R4455" s="2"/>
      <c r="Y4455" s="1"/>
      <c r="AB4455" s="2"/>
    </row>
    <row r="4456" spans="4:28" x14ac:dyDescent="0.4">
      <c r="D4456" s="1"/>
      <c r="R4456" s="2"/>
      <c r="Y4456" s="1"/>
      <c r="AB4456" s="2"/>
    </row>
    <row r="4457" spans="4:28" x14ac:dyDescent="0.4">
      <c r="D4457" s="1"/>
      <c r="R4457" s="2"/>
      <c r="Y4457" s="1"/>
      <c r="AB4457" s="2"/>
    </row>
    <row r="4458" spans="4:28" x14ac:dyDescent="0.4">
      <c r="D4458" s="1"/>
      <c r="R4458" s="2"/>
      <c r="Y4458" s="1"/>
      <c r="AB4458" s="2"/>
    </row>
    <row r="4459" spans="4:28" x14ac:dyDescent="0.4">
      <c r="D4459" s="1"/>
      <c r="R4459" s="2"/>
      <c r="Y4459" s="1"/>
      <c r="AB4459" s="2"/>
    </row>
    <row r="4460" spans="4:28" x14ac:dyDescent="0.4">
      <c r="D4460" s="1"/>
      <c r="R4460" s="2"/>
      <c r="Y4460" s="1"/>
      <c r="AB4460" s="2"/>
    </row>
    <row r="4461" spans="4:28" x14ac:dyDescent="0.4">
      <c r="D4461" s="1"/>
      <c r="R4461" s="2"/>
      <c r="Y4461" s="1"/>
      <c r="AB4461" s="2"/>
    </row>
    <row r="4462" spans="4:28" x14ac:dyDescent="0.4">
      <c r="D4462" s="1"/>
      <c r="R4462" s="2"/>
      <c r="Y4462" s="1"/>
      <c r="AB4462" s="2"/>
    </row>
    <row r="4463" spans="4:28" x14ac:dyDescent="0.4">
      <c r="D4463" s="1"/>
      <c r="R4463" s="2"/>
      <c r="Y4463" s="1"/>
      <c r="AB4463" s="2"/>
    </row>
    <row r="4464" spans="4:28" x14ac:dyDescent="0.4">
      <c r="D4464" s="1"/>
      <c r="R4464" s="2"/>
      <c r="Y4464" s="1"/>
      <c r="AB4464" s="2"/>
    </row>
    <row r="4465" spans="4:28" x14ac:dyDescent="0.4">
      <c r="D4465" s="1"/>
      <c r="R4465" s="2"/>
      <c r="Y4465" s="1"/>
      <c r="AB4465" s="2"/>
    </row>
    <row r="4466" spans="4:28" x14ac:dyDescent="0.4">
      <c r="D4466" s="1"/>
      <c r="R4466" s="2"/>
      <c r="Y4466" s="1"/>
      <c r="AB4466" s="2"/>
    </row>
    <row r="4467" spans="4:28" x14ac:dyDescent="0.4">
      <c r="D4467" s="1"/>
      <c r="R4467" s="2"/>
      <c r="Y4467" s="1"/>
      <c r="AB4467" s="2"/>
    </row>
    <row r="4468" spans="4:28" x14ac:dyDescent="0.4">
      <c r="D4468" s="1"/>
      <c r="R4468" s="2"/>
      <c r="Y4468" s="1"/>
      <c r="AB4468" s="2"/>
    </row>
    <row r="4469" spans="4:28" x14ac:dyDescent="0.4">
      <c r="D4469" s="1"/>
      <c r="R4469" s="2"/>
      <c r="Y4469" s="1"/>
      <c r="AB4469" s="2"/>
    </row>
    <row r="4470" spans="4:28" x14ac:dyDescent="0.4">
      <c r="D4470" s="1"/>
      <c r="R4470" s="2"/>
      <c r="Y4470" s="1"/>
      <c r="AB4470" s="2"/>
    </row>
    <row r="4471" spans="4:28" x14ac:dyDescent="0.4">
      <c r="D4471" s="1"/>
      <c r="R4471" s="2"/>
      <c r="Y4471" s="1"/>
      <c r="AB4471" s="2"/>
    </row>
    <row r="4472" spans="4:28" x14ac:dyDescent="0.4">
      <c r="D4472" s="1"/>
      <c r="R4472" s="2"/>
      <c r="Y4472" s="1"/>
      <c r="AB4472" s="2"/>
    </row>
    <row r="4473" spans="4:28" x14ac:dyDescent="0.4">
      <c r="D4473" s="1"/>
      <c r="R4473" s="2"/>
      <c r="Y4473" s="1"/>
      <c r="AB4473" s="2"/>
    </row>
    <row r="4474" spans="4:28" x14ac:dyDescent="0.4">
      <c r="D4474" s="1"/>
      <c r="R4474" s="2"/>
      <c r="Y4474" s="1"/>
      <c r="AB4474" s="2"/>
    </row>
    <row r="4475" spans="4:28" x14ac:dyDescent="0.4">
      <c r="D4475" s="1"/>
      <c r="R4475" s="2"/>
      <c r="Y4475" s="1"/>
      <c r="AB4475" s="2"/>
    </row>
    <row r="4476" spans="4:28" x14ac:dyDescent="0.4">
      <c r="D4476" s="1"/>
      <c r="R4476" s="2"/>
      <c r="Y4476" s="3"/>
      <c r="AB4476" s="2"/>
    </row>
    <row r="4477" spans="4:28" x14ac:dyDescent="0.4">
      <c r="D4477" s="1"/>
      <c r="R4477" s="2"/>
      <c r="Y4477" s="1"/>
      <c r="AB4477" s="2"/>
    </row>
    <row r="4478" spans="4:28" x14ac:dyDescent="0.4">
      <c r="D4478" s="1"/>
      <c r="R4478" s="2"/>
      <c r="Y4478" s="1"/>
      <c r="AB4478" s="2"/>
    </row>
    <row r="4479" spans="4:28" x14ac:dyDescent="0.4">
      <c r="D4479" s="1"/>
      <c r="R4479" s="2"/>
      <c r="Y4479" s="1"/>
      <c r="AB4479" s="2"/>
    </row>
    <row r="4480" spans="4:28" x14ac:dyDescent="0.4">
      <c r="D4480" s="1"/>
      <c r="R4480" s="2"/>
      <c r="Y4480" s="1"/>
      <c r="AB4480" s="2"/>
    </row>
    <row r="4481" spans="4:28" x14ac:dyDescent="0.4">
      <c r="D4481" s="1"/>
      <c r="R4481" s="2"/>
      <c r="Y4481" s="1"/>
      <c r="AB4481" s="2"/>
    </row>
    <row r="4482" spans="4:28" x14ac:dyDescent="0.4">
      <c r="D4482" s="1"/>
      <c r="R4482" s="2"/>
      <c r="Y4482" s="1"/>
      <c r="AB4482" s="2"/>
    </row>
    <row r="4483" spans="4:28" x14ac:dyDescent="0.4">
      <c r="D4483" s="1"/>
      <c r="R4483" s="2"/>
      <c r="Y4483" s="1"/>
      <c r="AB4483" s="2"/>
    </row>
    <row r="4484" spans="4:28" x14ac:dyDescent="0.4">
      <c r="D4484" s="1"/>
      <c r="R4484" s="2"/>
      <c r="Y4484" s="1"/>
      <c r="AB4484" s="2"/>
    </row>
    <row r="4485" spans="4:28" x14ac:dyDescent="0.4">
      <c r="D4485" s="1"/>
      <c r="R4485" s="2"/>
      <c r="Y4485" s="1"/>
      <c r="AB4485" s="2"/>
    </row>
    <row r="4486" spans="4:28" x14ac:dyDescent="0.4">
      <c r="D4486" s="1"/>
      <c r="R4486" s="2"/>
      <c r="Y4486" s="1"/>
      <c r="AB4486" s="2"/>
    </row>
    <row r="4487" spans="4:28" x14ac:dyDescent="0.4">
      <c r="D4487" s="1"/>
      <c r="R4487" s="2"/>
      <c r="Y4487" s="3"/>
      <c r="AB4487" s="2"/>
    </row>
    <row r="4488" spans="4:28" x14ac:dyDescent="0.4">
      <c r="D4488" s="1"/>
      <c r="R4488" s="2"/>
      <c r="Y4488" s="1"/>
      <c r="AB4488" s="2"/>
    </row>
    <row r="4489" spans="4:28" x14ac:dyDescent="0.4">
      <c r="D4489" s="1"/>
      <c r="R4489" s="2"/>
      <c r="Y4489" s="1"/>
      <c r="AB4489" s="2"/>
    </row>
    <row r="4490" spans="4:28" x14ac:dyDescent="0.4">
      <c r="D4490" s="1"/>
      <c r="R4490" s="2"/>
      <c r="Y4490" s="3"/>
      <c r="AB4490" s="2"/>
    </row>
    <row r="4491" spans="4:28" x14ac:dyDescent="0.4">
      <c r="D4491" s="1"/>
      <c r="R4491" s="2"/>
      <c r="Y4491" s="3"/>
      <c r="AB4491" s="2"/>
    </row>
    <row r="4492" spans="4:28" x14ac:dyDescent="0.4">
      <c r="D4492" s="1"/>
      <c r="R4492" s="2"/>
      <c r="Y4492" s="1"/>
      <c r="AB4492" s="2"/>
    </row>
    <row r="4493" spans="4:28" x14ac:dyDescent="0.4">
      <c r="D4493" s="1"/>
      <c r="R4493" s="2"/>
      <c r="Y4493" s="1"/>
      <c r="AB4493" s="2"/>
    </row>
    <row r="4494" spans="4:28" x14ac:dyDescent="0.4">
      <c r="D4494" s="1"/>
      <c r="R4494" s="2"/>
      <c r="Y4494" s="3"/>
      <c r="AB4494" s="2"/>
    </row>
    <row r="4495" spans="4:28" x14ac:dyDescent="0.4">
      <c r="D4495" s="1"/>
      <c r="R4495" s="2"/>
      <c r="Y4495" s="1"/>
      <c r="AB4495" s="2"/>
    </row>
    <row r="4496" spans="4:28" x14ac:dyDescent="0.4">
      <c r="D4496" s="1"/>
      <c r="R4496" s="2"/>
      <c r="Y4496" s="1"/>
      <c r="AB4496" s="2"/>
    </row>
    <row r="4497" spans="4:28" x14ac:dyDescent="0.4">
      <c r="D4497" s="1"/>
      <c r="R4497" s="2"/>
      <c r="Y4497" s="1"/>
      <c r="AB4497" s="2"/>
    </row>
    <row r="4498" spans="4:28" x14ac:dyDescent="0.4">
      <c r="D4498" s="1"/>
      <c r="R4498" s="2"/>
      <c r="Y4498" s="1"/>
      <c r="AB4498" s="2"/>
    </row>
    <row r="4499" spans="4:28" x14ac:dyDescent="0.4">
      <c r="D4499" s="1"/>
      <c r="R4499" s="2"/>
      <c r="Y4499" s="1"/>
      <c r="AB4499" s="2"/>
    </row>
    <row r="4500" spans="4:28" x14ac:dyDescent="0.4">
      <c r="D4500" s="1"/>
      <c r="R4500" s="2"/>
      <c r="Y4500" s="1"/>
      <c r="AB4500" s="2"/>
    </row>
    <row r="4501" spans="4:28" x14ac:dyDescent="0.4">
      <c r="D4501" s="1"/>
      <c r="R4501" s="2"/>
      <c r="Y4501" s="1"/>
      <c r="AB4501" s="2"/>
    </row>
    <row r="4502" spans="4:28" x14ac:dyDescent="0.4">
      <c r="D4502" s="1"/>
      <c r="R4502" s="2"/>
      <c r="Y4502" s="1"/>
      <c r="AB4502" s="2"/>
    </row>
    <row r="4503" spans="4:28" x14ac:dyDescent="0.4">
      <c r="D4503" s="1"/>
      <c r="R4503" s="2"/>
      <c r="Y4503" s="1"/>
      <c r="AB4503" s="2"/>
    </row>
    <row r="4504" spans="4:28" x14ac:dyDescent="0.4">
      <c r="D4504" s="1"/>
      <c r="R4504" s="2"/>
      <c r="Y4504" s="1"/>
      <c r="AB4504" s="2"/>
    </row>
    <row r="4505" spans="4:28" x14ac:dyDescent="0.4">
      <c r="D4505" s="1"/>
      <c r="R4505" s="2"/>
      <c r="Y4505" s="1"/>
      <c r="AB4505" s="2"/>
    </row>
    <row r="4506" spans="4:28" x14ac:dyDescent="0.4">
      <c r="D4506" s="1"/>
      <c r="R4506" s="2"/>
      <c r="Y4506" s="1"/>
      <c r="AB4506" s="2"/>
    </row>
    <row r="4507" spans="4:28" x14ac:dyDescent="0.4">
      <c r="D4507" s="1"/>
      <c r="R4507" s="2"/>
      <c r="Y4507" s="1"/>
      <c r="AB4507" s="2"/>
    </row>
    <row r="4508" spans="4:28" x14ac:dyDescent="0.4">
      <c r="D4508" s="1"/>
      <c r="R4508" s="2"/>
      <c r="Y4508" s="1"/>
      <c r="AB4508" s="2"/>
    </row>
    <row r="4509" spans="4:28" x14ac:dyDescent="0.4">
      <c r="D4509" s="1"/>
      <c r="R4509" s="2"/>
      <c r="Y4509" s="1"/>
      <c r="AB4509" s="2"/>
    </row>
    <row r="4510" spans="4:28" x14ac:dyDescent="0.4">
      <c r="D4510" s="1"/>
      <c r="R4510" s="2"/>
      <c r="Y4510" s="3"/>
      <c r="AB4510" s="2"/>
    </row>
    <row r="4511" spans="4:28" x14ac:dyDescent="0.4">
      <c r="D4511" s="1"/>
      <c r="R4511" s="2"/>
      <c r="Y4511" s="1"/>
      <c r="AB4511" s="2"/>
    </row>
    <row r="4512" spans="4:28" x14ac:dyDescent="0.4">
      <c r="D4512" s="1"/>
      <c r="R4512" s="2"/>
      <c r="Y4512" s="1"/>
      <c r="AB4512" s="2"/>
    </row>
    <row r="4513" spans="4:118" x14ac:dyDescent="0.4">
      <c r="D4513" s="1"/>
      <c r="R4513" s="2"/>
      <c r="Y4513" s="3"/>
      <c r="AB4513" s="2"/>
    </row>
    <row r="4514" spans="4:118" x14ac:dyDescent="0.4">
      <c r="D4514" s="1"/>
      <c r="R4514" s="2"/>
      <c r="Y4514" s="1"/>
      <c r="AB4514" s="2"/>
    </row>
    <row r="4515" spans="4:118" x14ac:dyDescent="0.4">
      <c r="D4515" s="1"/>
      <c r="R4515" s="2"/>
      <c r="Y4515" s="1"/>
      <c r="AB4515" s="2"/>
    </row>
    <row r="4516" spans="4:118" x14ac:dyDescent="0.4">
      <c r="D4516" s="1"/>
      <c r="O4516" s="5"/>
      <c r="R4516" s="2"/>
      <c r="Y4516" s="1"/>
      <c r="AB4516" s="2"/>
    </row>
    <row r="4517" spans="4:118" x14ac:dyDescent="0.4">
      <c r="D4517" s="1"/>
      <c r="R4517" s="2"/>
      <c r="Y4517" s="3"/>
      <c r="AB4517" s="2"/>
    </row>
    <row r="4518" spans="4:118" x14ac:dyDescent="0.4">
      <c r="D4518" s="1"/>
      <c r="R4518" s="2"/>
      <c r="Y4518" s="3"/>
      <c r="AB4518" s="2"/>
    </row>
    <row r="4519" spans="4:118" x14ac:dyDescent="0.4">
      <c r="D4519" s="1"/>
      <c r="R4519" s="2"/>
      <c r="Y4519" s="1"/>
      <c r="AB4519" s="2"/>
    </row>
    <row r="4520" spans="4:118" x14ac:dyDescent="0.4">
      <c r="D4520" s="1"/>
      <c r="R4520" s="2"/>
      <c r="Y4520" s="1"/>
      <c r="AB4520" s="2"/>
    </row>
    <row r="4521" spans="4:118" x14ac:dyDescent="0.4">
      <c r="D4521" s="1"/>
      <c r="R4521" s="2"/>
      <c r="Y4521" s="1"/>
      <c r="AB4521" s="2"/>
    </row>
    <row r="4522" spans="4:118" x14ac:dyDescent="0.4">
      <c r="D4522" s="1"/>
      <c r="R4522" s="2"/>
      <c r="Y4522" s="1"/>
      <c r="AB4522" s="2"/>
      <c r="DL4522" s="2"/>
      <c r="DN4522" s="2"/>
    </row>
    <row r="4523" spans="4:118" x14ac:dyDescent="0.4">
      <c r="D4523" s="1"/>
      <c r="R4523" s="2"/>
      <c r="Y4523" s="1"/>
      <c r="AB4523" s="2"/>
    </row>
    <row r="4524" spans="4:118" x14ac:dyDescent="0.4">
      <c r="D4524" s="1"/>
      <c r="R4524" s="2"/>
      <c r="Y4524" s="1"/>
      <c r="AB4524" s="2"/>
    </row>
    <row r="4525" spans="4:118" x14ac:dyDescent="0.4">
      <c r="D4525" s="1"/>
      <c r="R4525" s="2"/>
      <c r="Y4525" s="1"/>
      <c r="AB4525" s="2"/>
    </row>
    <row r="4526" spans="4:118" x14ac:dyDescent="0.4">
      <c r="D4526" s="1"/>
      <c r="R4526" s="2"/>
      <c r="Y4526" s="1"/>
      <c r="AB4526" s="2"/>
    </row>
    <row r="4527" spans="4:118" x14ac:dyDescent="0.4">
      <c r="D4527" s="1"/>
      <c r="R4527" s="2"/>
      <c r="Y4527" s="1"/>
      <c r="AB4527" s="2"/>
    </row>
    <row r="4528" spans="4:118" x14ac:dyDescent="0.4">
      <c r="D4528" s="1"/>
      <c r="O4528" s="2"/>
      <c r="R4528" s="2"/>
      <c r="Y4528" s="3"/>
      <c r="AB4528" s="2"/>
    </row>
    <row r="4529" spans="4:28" x14ac:dyDescent="0.4">
      <c r="D4529" s="1"/>
      <c r="R4529" s="2"/>
      <c r="Y4529" s="1"/>
      <c r="AB4529" s="2"/>
    </row>
    <row r="4530" spans="4:28" x14ac:dyDescent="0.4">
      <c r="D4530" s="1"/>
      <c r="R4530" s="2"/>
      <c r="Y4530" s="3"/>
      <c r="AB4530" s="2"/>
    </row>
    <row r="4531" spans="4:28" x14ac:dyDescent="0.4">
      <c r="D4531" s="1"/>
      <c r="R4531" s="2"/>
      <c r="Y4531" s="1"/>
      <c r="AB4531" s="2"/>
    </row>
    <row r="4532" spans="4:28" x14ac:dyDescent="0.4">
      <c r="D4532" s="1"/>
      <c r="R4532" s="2"/>
      <c r="Y4532" s="1"/>
      <c r="AB4532" s="2"/>
    </row>
    <row r="4533" spans="4:28" x14ac:dyDescent="0.4">
      <c r="D4533" s="1"/>
      <c r="R4533" s="2"/>
      <c r="Y4533" s="1"/>
      <c r="AB4533" s="2"/>
    </row>
    <row r="4534" spans="4:28" x14ac:dyDescent="0.4">
      <c r="D4534" s="1"/>
      <c r="R4534" s="2"/>
      <c r="Y4534" s="1"/>
      <c r="AB4534" s="2"/>
    </row>
    <row r="4535" spans="4:28" x14ac:dyDescent="0.4">
      <c r="D4535" s="1"/>
      <c r="R4535" s="2"/>
      <c r="Y4535" s="1"/>
      <c r="AB4535" s="2"/>
    </row>
    <row r="4536" spans="4:28" x14ac:dyDescent="0.4">
      <c r="D4536" s="1"/>
      <c r="R4536" s="2"/>
      <c r="Y4536" s="3"/>
      <c r="AB4536" s="2"/>
    </row>
    <row r="4537" spans="4:28" x14ac:dyDescent="0.4">
      <c r="D4537" s="1"/>
      <c r="R4537" s="2"/>
      <c r="Y4537" s="1"/>
      <c r="AB4537" s="2"/>
    </row>
    <row r="4538" spans="4:28" x14ac:dyDescent="0.4">
      <c r="D4538" s="1"/>
      <c r="R4538" s="2"/>
      <c r="Y4538" s="1"/>
      <c r="AB4538" s="2"/>
    </row>
    <row r="4539" spans="4:28" x14ac:dyDescent="0.4">
      <c r="D4539" s="1"/>
      <c r="R4539" s="2"/>
      <c r="Y4539" s="1"/>
      <c r="AB4539" s="2"/>
    </row>
    <row r="4540" spans="4:28" x14ac:dyDescent="0.4">
      <c r="D4540" s="1"/>
      <c r="R4540" s="2"/>
      <c r="Y4540" s="1"/>
      <c r="AB4540" s="2"/>
    </row>
    <row r="4541" spans="4:28" x14ac:dyDescent="0.4">
      <c r="D4541" s="1"/>
      <c r="R4541" s="2"/>
      <c r="Y4541" s="1"/>
      <c r="AB4541" s="2"/>
    </row>
    <row r="4542" spans="4:28" x14ac:dyDescent="0.4">
      <c r="D4542" s="1"/>
      <c r="R4542" s="2"/>
      <c r="Y4542" s="1"/>
      <c r="AB4542" s="2"/>
    </row>
    <row r="4543" spans="4:28" x14ac:dyDescent="0.4">
      <c r="D4543" s="1"/>
      <c r="R4543" s="2"/>
      <c r="Y4543" s="1"/>
      <c r="AB4543" s="2"/>
    </row>
    <row r="4544" spans="4:28" x14ac:dyDescent="0.4">
      <c r="D4544" s="1"/>
      <c r="R4544" s="2"/>
      <c r="Y4544" s="1"/>
      <c r="AB4544" s="2"/>
    </row>
    <row r="4545" spans="4:28" x14ac:dyDescent="0.4">
      <c r="D4545" s="1"/>
      <c r="R4545" s="2"/>
      <c r="Y4545" s="3"/>
      <c r="AB4545" s="2"/>
    </row>
    <row r="4546" spans="4:28" x14ac:dyDescent="0.4">
      <c r="D4546" s="1"/>
      <c r="R4546" s="2"/>
      <c r="Y4546" s="1"/>
      <c r="AB4546" s="2"/>
    </row>
    <row r="4547" spans="4:28" x14ac:dyDescent="0.4">
      <c r="D4547" s="1"/>
      <c r="R4547" s="2"/>
      <c r="Y4547" s="1"/>
      <c r="AB4547" s="2"/>
    </row>
    <row r="4548" spans="4:28" x14ac:dyDescent="0.4">
      <c r="D4548" s="1"/>
      <c r="R4548" s="2"/>
      <c r="Y4548" s="1"/>
      <c r="AB4548" s="2"/>
    </row>
    <row r="4549" spans="4:28" x14ac:dyDescent="0.4">
      <c r="D4549" s="1"/>
      <c r="R4549" s="2"/>
      <c r="Y4549" s="1"/>
      <c r="AB4549" s="2"/>
    </row>
    <row r="4550" spans="4:28" x14ac:dyDescent="0.4">
      <c r="D4550" s="1"/>
      <c r="R4550" s="2"/>
      <c r="Y4550" s="1"/>
      <c r="AB4550" s="2"/>
    </row>
    <row r="4551" spans="4:28" x14ac:dyDescent="0.4">
      <c r="D4551" s="1"/>
      <c r="R4551" s="2"/>
      <c r="Y4551" s="3"/>
      <c r="AB4551" s="2"/>
    </row>
    <row r="4552" spans="4:28" x14ac:dyDescent="0.4">
      <c r="D4552" s="1"/>
      <c r="R4552" s="2"/>
      <c r="Y4552" s="1"/>
      <c r="AB4552" s="2"/>
    </row>
    <row r="4553" spans="4:28" x14ac:dyDescent="0.4">
      <c r="D4553" s="1"/>
      <c r="R4553" s="2"/>
      <c r="Y4553" s="1"/>
      <c r="AB4553" s="2"/>
    </row>
    <row r="4554" spans="4:28" x14ac:dyDescent="0.4">
      <c r="D4554" s="1"/>
      <c r="R4554" s="2"/>
      <c r="Y4554" s="3"/>
      <c r="AB4554" s="2"/>
    </row>
    <row r="4555" spans="4:28" x14ac:dyDescent="0.4">
      <c r="D4555" s="1"/>
      <c r="R4555" s="2"/>
      <c r="Y4555" s="1"/>
      <c r="AB4555" s="2"/>
    </row>
    <row r="4556" spans="4:28" x14ac:dyDescent="0.4">
      <c r="D4556" s="1"/>
      <c r="R4556" s="2"/>
      <c r="Y4556" s="3"/>
      <c r="AB4556" s="2"/>
    </row>
    <row r="4557" spans="4:28" x14ac:dyDescent="0.4">
      <c r="D4557" s="1"/>
      <c r="R4557" s="2"/>
      <c r="Y4557" s="1"/>
      <c r="AB4557" s="2"/>
    </row>
    <row r="4558" spans="4:28" x14ac:dyDescent="0.4">
      <c r="D4558" s="1"/>
      <c r="R4558" s="2"/>
      <c r="Y4558" s="1"/>
      <c r="AB4558" s="2"/>
    </row>
    <row r="4559" spans="4:28" x14ac:dyDescent="0.4">
      <c r="D4559" s="1"/>
      <c r="R4559" s="2"/>
      <c r="Y4559" s="1"/>
      <c r="AB4559" s="2"/>
    </row>
    <row r="4560" spans="4:28" x14ac:dyDescent="0.4">
      <c r="D4560" s="1"/>
      <c r="R4560" s="2"/>
      <c r="Y4560" s="1"/>
      <c r="AB4560" s="2"/>
    </row>
    <row r="4561" spans="4:28" x14ac:dyDescent="0.4">
      <c r="D4561" s="1"/>
      <c r="R4561" s="2"/>
      <c r="Y4561" s="3"/>
      <c r="AB4561" s="2"/>
    </row>
    <row r="4562" spans="4:28" x14ac:dyDescent="0.4">
      <c r="D4562" s="1"/>
      <c r="R4562" s="2"/>
      <c r="Y4562" s="1"/>
      <c r="AB4562" s="2"/>
    </row>
    <row r="4563" spans="4:28" x14ac:dyDescent="0.4">
      <c r="D4563" s="1"/>
      <c r="R4563" s="2"/>
      <c r="Y4563" s="1"/>
      <c r="AB4563" s="2"/>
    </row>
    <row r="4564" spans="4:28" x14ac:dyDescent="0.4">
      <c r="D4564" s="1"/>
      <c r="R4564" s="2"/>
      <c r="Y4564" s="3"/>
      <c r="AB4564" s="2"/>
    </row>
    <row r="4565" spans="4:28" x14ac:dyDescent="0.4">
      <c r="D4565" s="1"/>
      <c r="R4565" s="2"/>
      <c r="Y4565" s="1"/>
      <c r="AB4565" s="2"/>
    </row>
    <row r="4566" spans="4:28" x14ac:dyDescent="0.4">
      <c r="D4566" s="1"/>
      <c r="R4566" s="2"/>
      <c r="Y4566" s="1"/>
      <c r="AB4566" s="2"/>
    </row>
    <row r="4567" spans="4:28" x14ac:dyDescent="0.4">
      <c r="D4567" s="1"/>
      <c r="R4567" s="2"/>
      <c r="Y4567" s="1"/>
      <c r="AB4567" s="2"/>
    </row>
    <row r="4568" spans="4:28" x14ac:dyDescent="0.4">
      <c r="D4568" s="1"/>
      <c r="R4568" s="2"/>
      <c r="Y4568" s="1"/>
      <c r="AB4568" s="2"/>
    </row>
    <row r="4569" spans="4:28" x14ac:dyDescent="0.4">
      <c r="D4569" s="1"/>
      <c r="R4569" s="2"/>
      <c r="Y4569" s="1"/>
      <c r="AB4569" s="2"/>
    </row>
    <row r="4570" spans="4:28" x14ac:dyDescent="0.4">
      <c r="D4570" s="1"/>
      <c r="R4570" s="2"/>
      <c r="Y4570" s="1"/>
      <c r="AB4570" s="2"/>
    </row>
    <row r="4571" spans="4:28" x14ac:dyDescent="0.4">
      <c r="D4571" s="1"/>
      <c r="R4571" s="2"/>
      <c r="Y4571" s="1"/>
      <c r="AB4571" s="2"/>
    </row>
    <row r="4572" spans="4:28" x14ac:dyDescent="0.4">
      <c r="D4572" s="1"/>
      <c r="R4572" s="2"/>
      <c r="Y4572" s="1"/>
      <c r="AB4572" s="2"/>
    </row>
    <row r="4573" spans="4:28" x14ac:dyDescent="0.4">
      <c r="D4573" s="1"/>
      <c r="R4573" s="2"/>
      <c r="Y4573" s="1"/>
      <c r="AB4573" s="2"/>
    </row>
    <row r="4574" spans="4:28" x14ac:dyDescent="0.4">
      <c r="D4574" s="1"/>
      <c r="R4574" s="2"/>
      <c r="Y4574" s="1"/>
      <c r="AB4574" s="2"/>
    </row>
    <row r="4575" spans="4:28" x14ac:dyDescent="0.4">
      <c r="D4575" s="1"/>
      <c r="R4575" s="2"/>
      <c r="Y4575" s="3"/>
      <c r="AB4575" s="2"/>
    </row>
    <row r="4576" spans="4:28" x14ac:dyDescent="0.4">
      <c r="D4576" s="1"/>
      <c r="R4576" s="2"/>
      <c r="Y4576" s="1"/>
      <c r="AB4576" s="2"/>
    </row>
    <row r="4577" spans="4:28" x14ac:dyDescent="0.4">
      <c r="D4577" s="1"/>
      <c r="R4577" s="2"/>
      <c r="Y4577" s="1"/>
      <c r="AB4577" s="2"/>
    </row>
    <row r="4578" spans="4:28" x14ac:dyDescent="0.4">
      <c r="D4578" s="1"/>
      <c r="R4578" s="2"/>
      <c r="Y4578" s="1"/>
      <c r="AB4578" s="2"/>
    </row>
    <row r="4579" spans="4:28" x14ac:dyDescent="0.4">
      <c r="D4579" s="1"/>
      <c r="R4579" s="2"/>
      <c r="Y4579" s="1"/>
      <c r="AB4579" s="2"/>
    </row>
    <row r="4580" spans="4:28" x14ac:dyDescent="0.4">
      <c r="D4580" s="1"/>
      <c r="R4580" s="2"/>
      <c r="Y4580" s="1"/>
      <c r="AB4580" s="2"/>
    </row>
    <row r="4581" spans="4:28" x14ac:dyDescent="0.4">
      <c r="D4581" s="1"/>
      <c r="R4581" s="2"/>
      <c r="Y4581" s="1"/>
      <c r="AB4581" s="2"/>
    </row>
    <row r="4582" spans="4:28" x14ac:dyDescent="0.4">
      <c r="D4582" s="1"/>
      <c r="R4582" s="2"/>
      <c r="Y4582" s="1"/>
      <c r="AB4582" s="2"/>
    </row>
    <row r="4583" spans="4:28" x14ac:dyDescent="0.4">
      <c r="D4583" s="1"/>
      <c r="R4583" s="2"/>
      <c r="Y4583" s="3"/>
      <c r="AB4583" s="2"/>
    </row>
    <row r="4584" spans="4:28" x14ac:dyDescent="0.4">
      <c r="D4584" s="1"/>
      <c r="R4584" s="2"/>
      <c r="Y4584" s="1"/>
      <c r="AB4584" s="2"/>
    </row>
    <row r="4585" spans="4:28" x14ac:dyDescent="0.4">
      <c r="D4585" s="1"/>
      <c r="R4585" s="2"/>
      <c r="Y4585" s="1"/>
      <c r="AB4585" s="2"/>
    </row>
    <row r="4586" spans="4:28" x14ac:dyDescent="0.4">
      <c r="D4586" s="1"/>
      <c r="R4586" s="2"/>
      <c r="Y4586" s="1"/>
      <c r="AB4586" s="2"/>
    </row>
    <row r="4587" spans="4:28" x14ac:dyDescent="0.4">
      <c r="D4587" s="1"/>
      <c r="R4587" s="2"/>
      <c r="Y4587" s="3"/>
      <c r="AB4587" s="2"/>
    </row>
    <row r="4588" spans="4:28" x14ac:dyDescent="0.4">
      <c r="D4588" s="1"/>
      <c r="R4588" s="2"/>
      <c r="Y4588" s="1"/>
      <c r="AB4588" s="2"/>
    </row>
    <row r="4589" spans="4:28" x14ac:dyDescent="0.4">
      <c r="D4589" s="1"/>
      <c r="R4589" s="2"/>
      <c r="Y4589" s="3"/>
      <c r="AB4589" s="2"/>
    </row>
    <row r="4590" spans="4:28" x14ac:dyDescent="0.4">
      <c r="D4590" s="1"/>
      <c r="R4590" s="2"/>
      <c r="Y4590" s="1"/>
      <c r="AB4590" s="2"/>
    </row>
    <row r="4591" spans="4:28" x14ac:dyDescent="0.4">
      <c r="D4591" s="1"/>
      <c r="R4591" s="2"/>
      <c r="Y4591" s="1"/>
      <c r="AB4591" s="2"/>
    </row>
    <row r="4592" spans="4:28" x14ac:dyDescent="0.4">
      <c r="D4592" s="1"/>
      <c r="R4592" s="2"/>
      <c r="Y4592" s="1"/>
      <c r="AB4592" s="2"/>
    </row>
    <row r="4593" spans="4:28" x14ac:dyDescent="0.4">
      <c r="D4593" s="1"/>
      <c r="R4593" s="2"/>
      <c r="Y4593" s="1"/>
      <c r="AB4593" s="2"/>
    </row>
    <row r="4594" spans="4:28" x14ac:dyDescent="0.4">
      <c r="D4594" s="1"/>
      <c r="R4594" s="2"/>
      <c r="Y4594" s="1"/>
      <c r="AB4594" s="2"/>
    </row>
    <row r="4595" spans="4:28" x14ac:dyDescent="0.4">
      <c r="D4595" s="1"/>
      <c r="R4595" s="2"/>
      <c r="Y4595" s="1"/>
      <c r="AB4595" s="2"/>
    </row>
    <row r="4596" spans="4:28" x14ac:dyDescent="0.4">
      <c r="D4596" s="1"/>
      <c r="R4596" s="2"/>
      <c r="Y4596" s="1"/>
      <c r="AB4596" s="2"/>
    </row>
    <row r="4597" spans="4:28" x14ac:dyDescent="0.4">
      <c r="D4597" s="1"/>
      <c r="R4597" s="2"/>
      <c r="Y4597" s="1"/>
      <c r="AB4597" s="2"/>
    </row>
    <row r="4598" spans="4:28" x14ac:dyDescent="0.4">
      <c r="D4598" s="1"/>
      <c r="R4598" s="2"/>
      <c r="Y4598" s="1"/>
      <c r="AB4598" s="2"/>
    </row>
    <row r="4599" spans="4:28" x14ac:dyDescent="0.4">
      <c r="D4599" s="1"/>
      <c r="R4599" s="2"/>
      <c r="Y4599" s="1"/>
      <c r="AB4599" s="2"/>
    </row>
    <row r="4600" spans="4:28" x14ac:dyDescent="0.4">
      <c r="D4600" s="1"/>
      <c r="R4600" s="2"/>
      <c r="Y4600" s="1"/>
      <c r="AB4600" s="2"/>
    </row>
    <row r="4601" spans="4:28" x14ac:dyDescent="0.4">
      <c r="D4601" s="1"/>
      <c r="R4601" s="2"/>
      <c r="Y4601" s="1"/>
      <c r="AB4601" s="2"/>
    </row>
    <row r="4602" spans="4:28" x14ac:dyDescent="0.4">
      <c r="D4602" s="1"/>
      <c r="R4602" s="2"/>
      <c r="Y4602" s="1"/>
      <c r="AB4602" s="2"/>
    </row>
    <row r="4603" spans="4:28" x14ac:dyDescent="0.4">
      <c r="D4603" s="1"/>
      <c r="R4603" s="2"/>
      <c r="Y4603" s="3"/>
      <c r="AB4603" s="2"/>
    </row>
    <row r="4604" spans="4:28" x14ac:dyDescent="0.4">
      <c r="D4604" s="1"/>
      <c r="R4604" s="2"/>
      <c r="Y4604" s="1"/>
      <c r="AB4604" s="2"/>
    </row>
    <row r="4605" spans="4:28" x14ac:dyDescent="0.4">
      <c r="D4605" s="1"/>
      <c r="R4605" s="2"/>
      <c r="Y4605" s="1"/>
      <c r="AB4605" s="2"/>
    </row>
    <row r="4606" spans="4:28" x14ac:dyDescent="0.4">
      <c r="D4606" s="1"/>
      <c r="R4606" s="2"/>
      <c r="Y4606" s="1"/>
      <c r="AB4606" s="2"/>
    </row>
    <row r="4607" spans="4:28" x14ac:dyDescent="0.4">
      <c r="D4607" s="1"/>
      <c r="R4607" s="2"/>
      <c r="Y4607" s="1"/>
      <c r="AB4607" s="2"/>
    </row>
    <row r="4608" spans="4:28" x14ac:dyDescent="0.4">
      <c r="D4608" s="1"/>
      <c r="R4608" s="2"/>
      <c r="Y4608" s="1"/>
      <c r="AB4608" s="2"/>
    </row>
    <row r="4609" spans="4:118" x14ac:dyDescent="0.4">
      <c r="D4609" s="1"/>
      <c r="R4609" s="2"/>
      <c r="Y4609" s="1"/>
      <c r="AB4609" s="2"/>
    </row>
    <row r="4610" spans="4:118" x14ac:dyDescent="0.4">
      <c r="D4610" s="1"/>
      <c r="R4610" s="2"/>
      <c r="Y4610" s="1"/>
      <c r="AB4610" s="2"/>
    </row>
    <row r="4611" spans="4:118" x14ac:dyDescent="0.4">
      <c r="D4611" s="1"/>
      <c r="R4611" s="2"/>
      <c r="Y4611" s="3"/>
      <c r="AB4611" s="2"/>
    </row>
    <row r="4612" spans="4:118" x14ac:dyDescent="0.4">
      <c r="D4612" s="1"/>
      <c r="R4612" s="2"/>
      <c r="Y4612" s="1"/>
      <c r="AB4612" s="2"/>
    </row>
    <row r="4613" spans="4:118" x14ac:dyDescent="0.4">
      <c r="D4613" s="1"/>
      <c r="R4613" s="2"/>
      <c r="Y4613" s="1"/>
      <c r="AB4613" s="2"/>
    </row>
    <row r="4614" spans="4:118" x14ac:dyDescent="0.4">
      <c r="D4614" s="1"/>
      <c r="R4614" s="2"/>
      <c r="Y4614" s="1"/>
      <c r="AB4614" s="2"/>
    </row>
    <row r="4615" spans="4:118" x14ac:dyDescent="0.4">
      <c r="D4615" s="1"/>
      <c r="R4615" s="2"/>
      <c r="Y4615" s="1"/>
      <c r="AB4615" s="2"/>
    </row>
    <row r="4616" spans="4:118" x14ac:dyDescent="0.4">
      <c r="D4616" s="1"/>
      <c r="R4616" s="2"/>
      <c r="Y4616" s="1"/>
      <c r="AB4616" s="2"/>
    </row>
    <row r="4617" spans="4:118" x14ac:dyDescent="0.4">
      <c r="D4617" s="1"/>
      <c r="R4617" s="2"/>
      <c r="Y4617" s="1"/>
      <c r="AB4617" s="2"/>
    </row>
    <row r="4618" spans="4:118" x14ac:dyDescent="0.4">
      <c r="D4618" s="1"/>
      <c r="R4618" s="2"/>
      <c r="Y4618" s="1"/>
      <c r="AB4618" s="2"/>
    </row>
    <row r="4619" spans="4:118" x14ac:dyDescent="0.4">
      <c r="D4619" s="1"/>
      <c r="R4619" s="2"/>
      <c r="Y4619" s="3"/>
      <c r="AB4619" s="2"/>
    </row>
    <row r="4620" spans="4:118" x14ac:dyDescent="0.4">
      <c r="D4620" s="1"/>
      <c r="R4620" s="2"/>
      <c r="Y4620" s="1"/>
      <c r="AB4620" s="2"/>
      <c r="DL4620" s="2"/>
      <c r="DN4620" s="2"/>
    </row>
    <row r="4621" spans="4:118" x14ac:dyDescent="0.4">
      <c r="D4621" s="1"/>
      <c r="R4621" s="2"/>
      <c r="Y4621" s="3"/>
      <c r="AB4621" s="2"/>
    </row>
    <row r="4622" spans="4:118" x14ac:dyDescent="0.4">
      <c r="D4622" s="1"/>
      <c r="R4622" s="2"/>
      <c r="Y4622" s="1"/>
      <c r="AB4622" s="2"/>
    </row>
    <row r="4623" spans="4:118" x14ac:dyDescent="0.4">
      <c r="D4623" s="1"/>
      <c r="R4623" s="2"/>
      <c r="Y4623" s="1"/>
      <c r="AB4623" s="2"/>
    </row>
    <row r="4624" spans="4:118" x14ac:dyDescent="0.4">
      <c r="D4624" s="1"/>
      <c r="R4624" s="2"/>
      <c r="Y4624" s="1"/>
      <c r="AB4624" s="2"/>
    </row>
    <row r="4625" spans="4:28" x14ac:dyDescent="0.4">
      <c r="D4625" s="1"/>
      <c r="R4625" s="2"/>
      <c r="Y4625" s="1"/>
      <c r="AB4625" s="2"/>
    </row>
    <row r="4626" spans="4:28" x14ac:dyDescent="0.4">
      <c r="D4626" s="1"/>
      <c r="R4626" s="2"/>
      <c r="Y4626" s="1"/>
      <c r="AB4626" s="2"/>
    </row>
    <row r="4627" spans="4:28" x14ac:dyDescent="0.4">
      <c r="D4627" s="1"/>
      <c r="R4627" s="2"/>
      <c r="Y4627" s="1"/>
      <c r="AB4627" s="2"/>
    </row>
    <row r="4628" spans="4:28" x14ac:dyDescent="0.4">
      <c r="D4628" s="1"/>
      <c r="R4628" s="2"/>
      <c r="Y4628" s="1"/>
      <c r="AB4628" s="2"/>
    </row>
    <row r="4629" spans="4:28" x14ac:dyDescent="0.4">
      <c r="D4629" s="1"/>
      <c r="R4629" s="2"/>
      <c r="Y4629" s="1"/>
      <c r="AB4629" s="2"/>
    </row>
    <row r="4630" spans="4:28" x14ac:dyDescent="0.4">
      <c r="D4630" s="1"/>
      <c r="R4630" s="2"/>
      <c r="Y4630" s="1"/>
      <c r="AB4630" s="2"/>
    </row>
    <row r="4631" spans="4:28" x14ac:dyDescent="0.4">
      <c r="D4631" s="1"/>
      <c r="R4631" s="2"/>
      <c r="Y4631" s="1"/>
      <c r="AB4631" s="2"/>
    </row>
    <row r="4632" spans="4:28" x14ac:dyDescent="0.4">
      <c r="D4632" s="1"/>
      <c r="R4632" s="2"/>
      <c r="Y4632" s="1"/>
      <c r="AB4632" s="2"/>
    </row>
    <row r="4633" spans="4:28" x14ac:dyDescent="0.4">
      <c r="D4633" s="1"/>
      <c r="R4633" s="2"/>
      <c r="Y4633" s="1"/>
      <c r="AB4633" s="2"/>
    </row>
    <row r="4634" spans="4:28" x14ac:dyDescent="0.4">
      <c r="D4634" s="1"/>
      <c r="R4634" s="2"/>
      <c r="Y4634" s="1"/>
      <c r="AB4634" s="2"/>
    </row>
    <row r="4635" spans="4:28" x14ac:dyDescent="0.4">
      <c r="D4635" s="1"/>
      <c r="R4635" s="2"/>
      <c r="Y4635" s="1"/>
      <c r="AB4635" s="2"/>
    </row>
    <row r="4636" spans="4:28" x14ac:dyDescent="0.4">
      <c r="D4636" s="1"/>
      <c r="R4636" s="2"/>
      <c r="Y4636" s="1"/>
      <c r="AB4636" s="2"/>
    </row>
    <row r="4637" spans="4:28" x14ac:dyDescent="0.4">
      <c r="D4637" s="1"/>
      <c r="R4637" s="2"/>
      <c r="Y4637" s="1"/>
      <c r="AB4637" s="2"/>
    </row>
    <row r="4638" spans="4:28" x14ac:dyDescent="0.4">
      <c r="D4638" s="1"/>
      <c r="R4638" s="2"/>
      <c r="Y4638" s="1"/>
      <c r="AB4638" s="2"/>
    </row>
    <row r="4639" spans="4:28" x14ac:dyDescent="0.4">
      <c r="D4639" s="1"/>
      <c r="R4639" s="2"/>
      <c r="Y4639" s="1"/>
      <c r="AB4639" s="2"/>
    </row>
    <row r="4640" spans="4:28" x14ac:dyDescent="0.4">
      <c r="D4640" s="1"/>
      <c r="R4640" s="2"/>
      <c r="Y4640" s="3"/>
      <c r="AB4640" s="2"/>
    </row>
    <row r="4641" spans="4:28" x14ac:dyDescent="0.4">
      <c r="D4641" s="1"/>
      <c r="R4641" s="2"/>
      <c r="Y4641" s="1"/>
      <c r="AB4641" s="2"/>
    </row>
    <row r="4642" spans="4:28" x14ac:dyDescent="0.4">
      <c r="D4642" s="1"/>
      <c r="R4642" s="2"/>
      <c r="Y4642" s="1"/>
      <c r="AB4642" s="2"/>
    </row>
    <row r="4643" spans="4:28" x14ac:dyDescent="0.4">
      <c r="D4643" s="1"/>
      <c r="R4643" s="2"/>
      <c r="Y4643" s="1"/>
      <c r="AB4643" s="2"/>
    </row>
    <row r="4644" spans="4:28" x14ac:dyDescent="0.4">
      <c r="D4644" s="1"/>
      <c r="R4644" s="2"/>
      <c r="Y4644" s="1"/>
      <c r="AB4644" s="2"/>
    </row>
    <row r="4645" spans="4:28" x14ac:dyDescent="0.4">
      <c r="D4645" s="1"/>
      <c r="R4645" s="2"/>
      <c r="Y4645" s="1"/>
      <c r="AB4645" s="2"/>
    </row>
    <row r="4646" spans="4:28" x14ac:dyDescent="0.4">
      <c r="D4646" s="1"/>
      <c r="R4646" s="2"/>
      <c r="Y4646" s="1"/>
      <c r="AB4646" s="2"/>
    </row>
    <row r="4647" spans="4:28" x14ac:dyDescent="0.4">
      <c r="D4647" s="1"/>
      <c r="R4647" s="2"/>
      <c r="Y4647" s="1"/>
      <c r="AB4647" s="2"/>
    </row>
    <row r="4648" spans="4:28" x14ac:dyDescent="0.4">
      <c r="D4648" s="1"/>
      <c r="R4648" s="2"/>
      <c r="Y4648" s="1"/>
      <c r="AB4648" s="2"/>
    </row>
    <row r="4649" spans="4:28" x14ac:dyDescent="0.4">
      <c r="D4649" s="1"/>
      <c r="R4649" s="2"/>
      <c r="Y4649" s="1"/>
      <c r="AB4649" s="2"/>
    </row>
    <row r="4650" spans="4:28" x14ac:dyDescent="0.4">
      <c r="D4650" s="1"/>
      <c r="R4650" s="2"/>
      <c r="Y4650" s="1"/>
      <c r="AB4650" s="2"/>
    </row>
    <row r="4651" spans="4:28" x14ac:dyDescent="0.4">
      <c r="D4651" s="1"/>
      <c r="R4651" s="2"/>
      <c r="Y4651" s="1"/>
      <c r="AB4651" s="2"/>
    </row>
    <row r="4652" spans="4:28" x14ac:dyDescent="0.4">
      <c r="D4652" s="1"/>
      <c r="R4652" s="2"/>
      <c r="Y4652" s="1"/>
      <c r="AB4652" s="2"/>
    </row>
    <row r="4653" spans="4:28" x14ac:dyDescent="0.4">
      <c r="D4653" s="1"/>
      <c r="R4653" s="2"/>
      <c r="Y4653" s="1"/>
      <c r="AB4653" s="2"/>
    </row>
    <row r="4654" spans="4:28" x14ac:dyDescent="0.4">
      <c r="D4654" s="1"/>
      <c r="R4654" s="2"/>
      <c r="Y4654" s="1"/>
      <c r="AB4654" s="2"/>
    </row>
    <row r="4655" spans="4:28" x14ac:dyDescent="0.4">
      <c r="D4655" s="1"/>
      <c r="R4655" s="2"/>
      <c r="Y4655" s="1"/>
      <c r="AB4655" s="2"/>
    </row>
    <row r="4656" spans="4:28" x14ac:dyDescent="0.4">
      <c r="D4656" s="1"/>
      <c r="R4656" s="2"/>
      <c r="Y4656" s="1"/>
      <c r="AB4656" s="2"/>
    </row>
    <row r="4657" spans="4:28" x14ac:dyDescent="0.4">
      <c r="D4657" s="1"/>
      <c r="R4657" s="2"/>
      <c r="Y4657" s="1"/>
      <c r="AB4657" s="2"/>
    </row>
    <row r="4658" spans="4:28" x14ac:dyDescent="0.4">
      <c r="D4658" s="1"/>
      <c r="R4658" s="2"/>
      <c r="Y4658" s="1"/>
      <c r="AB4658" s="2"/>
    </row>
    <row r="4659" spans="4:28" x14ac:dyDescent="0.4">
      <c r="D4659" s="1"/>
      <c r="R4659" s="2"/>
      <c r="Y4659" s="1"/>
      <c r="AB4659" s="2"/>
    </row>
    <row r="4660" spans="4:28" x14ac:dyDescent="0.4">
      <c r="D4660" s="1"/>
      <c r="R4660" s="2"/>
      <c r="Y4660" s="1"/>
      <c r="AB4660" s="2"/>
    </row>
    <row r="4661" spans="4:28" x14ac:dyDescent="0.4">
      <c r="D4661" s="1"/>
      <c r="R4661" s="2"/>
      <c r="Y4661" s="1"/>
      <c r="AB4661" s="2"/>
    </row>
    <row r="4662" spans="4:28" x14ac:dyDescent="0.4">
      <c r="D4662" s="1"/>
      <c r="R4662" s="2"/>
      <c r="Y4662" s="1"/>
      <c r="AB4662" s="2"/>
    </row>
    <row r="4663" spans="4:28" x14ac:dyDescent="0.4">
      <c r="D4663" s="1"/>
      <c r="R4663" s="2"/>
      <c r="Y4663" s="1"/>
      <c r="AB4663" s="2"/>
    </row>
    <row r="4664" spans="4:28" x14ac:dyDescent="0.4">
      <c r="D4664" s="1"/>
      <c r="R4664" s="2"/>
      <c r="Y4664" s="3"/>
      <c r="AB4664" s="2"/>
    </row>
    <row r="4665" spans="4:28" x14ac:dyDescent="0.4">
      <c r="D4665" s="1"/>
      <c r="R4665" s="2"/>
      <c r="Y4665" s="1"/>
      <c r="AB4665" s="2"/>
    </row>
    <row r="4666" spans="4:28" x14ac:dyDescent="0.4">
      <c r="D4666" s="1"/>
      <c r="R4666" s="2"/>
      <c r="Y4666" s="3"/>
      <c r="AB4666" s="2"/>
    </row>
    <row r="4667" spans="4:28" x14ac:dyDescent="0.4">
      <c r="D4667" s="1"/>
      <c r="R4667" s="2"/>
      <c r="Y4667" s="1"/>
      <c r="AB4667" s="2"/>
    </row>
    <row r="4668" spans="4:28" x14ac:dyDescent="0.4">
      <c r="D4668" s="1"/>
      <c r="R4668" s="2"/>
      <c r="Y4668" s="1"/>
      <c r="AB4668" s="2"/>
    </row>
    <row r="4669" spans="4:28" x14ac:dyDescent="0.4">
      <c r="D4669" s="1"/>
      <c r="R4669" s="2"/>
      <c r="Y4669" s="1"/>
      <c r="AB4669" s="2"/>
    </row>
    <row r="4670" spans="4:28" x14ac:dyDescent="0.4">
      <c r="D4670" s="1"/>
      <c r="R4670" s="2"/>
      <c r="Y4670" s="1"/>
      <c r="AB4670" s="2"/>
    </row>
    <row r="4671" spans="4:28" x14ac:dyDescent="0.4">
      <c r="D4671" s="1"/>
      <c r="R4671" s="2"/>
      <c r="Y4671" s="1"/>
      <c r="AB4671" s="2"/>
    </row>
    <row r="4672" spans="4:28" x14ac:dyDescent="0.4">
      <c r="D4672" s="1"/>
      <c r="R4672" s="2"/>
      <c r="Y4672" s="1"/>
      <c r="AB4672" s="2"/>
    </row>
    <row r="4673" spans="4:28" x14ac:dyDescent="0.4">
      <c r="D4673" s="1"/>
      <c r="R4673" s="2"/>
      <c r="Y4673" s="1"/>
      <c r="AB4673" s="2"/>
    </row>
    <row r="4674" spans="4:28" x14ac:dyDescent="0.4">
      <c r="D4674" s="1"/>
      <c r="R4674" s="2"/>
      <c r="Y4674" s="1"/>
      <c r="AB4674" s="2"/>
    </row>
    <row r="4675" spans="4:28" x14ac:dyDescent="0.4">
      <c r="D4675" s="1"/>
      <c r="R4675" s="2"/>
      <c r="Y4675" s="1"/>
      <c r="AB4675" s="2"/>
    </row>
    <row r="4676" spans="4:28" x14ac:dyDescent="0.4">
      <c r="D4676" s="1"/>
      <c r="R4676" s="2"/>
      <c r="Y4676" s="1"/>
      <c r="AB4676" s="2"/>
    </row>
    <row r="4677" spans="4:28" x14ac:dyDescent="0.4">
      <c r="D4677" s="1"/>
      <c r="R4677" s="2"/>
      <c r="Y4677" s="1"/>
      <c r="AB4677" s="2"/>
    </row>
    <row r="4678" spans="4:28" x14ac:dyDescent="0.4">
      <c r="D4678" s="1"/>
      <c r="R4678" s="2"/>
      <c r="Y4678" s="1"/>
      <c r="AB4678" s="2"/>
    </row>
    <row r="4679" spans="4:28" x14ac:dyDescent="0.4">
      <c r="D4679" s="1"/>
      <c r="R4679" s="2"/>
      <c r="Y4679" s="1"/>
      <c r="AB4679" s="2"/>
    </row>
    <row r="4680" spans="4:28" x14ac:dyDescent="0.4">
      <c r="D4680" s="1"/>
      <c r="R4680" s="2"/>
      <c r="Y4680" s="1"/>
      <c r="AB4680" s="2"/>
    </row>
    <row r="4681" spans="4:28" x14ac:dyDescent="0.4">
      <c r="D4681" s="1"/>
      <c r="R4681" s="2"/>
      <c r="Y4681" s="3"/>
      <c r="AB4681" s="2"/>
    </row>
    <row r="4682" spans="4:28" x14ac:dyDescent="0.4">
      <c r="D4682" s="1"/>
      <c r="R4682" s="2"/>
      <c r="Y4682" s="1"/>
      <c r="AB4682" s="2"/>
    </row>
    <row r="4683" spans="4:28" x14ac:dyDescent="0.4">
      <c r="D4683" s="1"/>
      <c r="R4683" s="2"/>
      <c r="Y4683" s="1"/>
      <c r="AB4683" s="2"/>
    </row>
    <row r="4684" spans="4:28" x14ac:dyDescent="0.4">
      <c r="D4684" s="1"/>
      <c r="R4684" s="2"/>
      <c r="Y4684" s="1"/>
      <c r="AB4684" s="2"/>
    </row>
    <row r="4685" spans="4:28" x14ac:dyDescent="0.4">
      <c r="D4685" s="1"/>
      <c r="R4685" s="2"/>
      <c r="Y4685" s="1"/>
      <c r="AB4685" s="2"/>
    </row>
    <row r="4686" spans="4:28" x14ac:dyDescent="0.4">
      <c r="D4686" s="1"/>
      <c r="R4686" s="2"/>
      <c r="Y4686" s="1"/>
      <c r="AB4686" s="2"/>
    </row>
    <row r="4687" spans="4:28" x14ac:dyDescent="0.4">
      <c r="D4687" s="1"/>
      <c r="R4687" s="2"/>
      <c r="Y4687" s="1"/>
      <c r="AB4687" s="2"/>
    </row>
    <row r="4688" spans="4:28" x14ac:dyDescent="0.4">
      <c r="D4688" s="1"/>
      <c r="R4688" s="2"/>
      <c r="Y4688" s="1"/>
      <c r="AB4688" s="2"/>
    </row>
    <row r="4689" spans="4:28" x14ac:dyDescent="0.4">
      <c r="D4689" s="1"/>
      <c r="R4689" s="2"/>
      <c r="Y4689" s="1"/>
      <c r="AB4689" s="2"/>
    </row>
    <row r="4690" spans="4:28" x14ac:dyDescent="0.4">
      <c r="D4690" s="1"/>
      <c r="R4690" s="2"/>
      <c r="Y4690" s="1"/>
      <c r="AB4690" s="2"/>
    </row>
    <row r="4691" spans="4:28" x14ac:dyDescent="0.4">
      <c r="D4691" s="1"/>
      <c r="R4691" s="2"/>
      <c r="Y4691" s="1"/>
      <c r="AB4691" s="2"/>
    </row>
    <row r="4692" spans="4:28" x14ac:dyDescent="0.4">
      <c r="D4692" s="1"/>
      <c r="R4692" s="2"/>
      <c r="Y4692" s="1"/>
      <c r="AB4692" s="2"/>
    </row>
    <row r="4693" spans="4:28" x14ac:dyDescent="0.4">
      <c r="D4693" s="1"/>
      <c r="R4693" s="2"/>
      <c r="Y4693" s="1"/>
      <c r="AB4693" s="2"/>
    </row>
    <row r="4694" spans="4:28" x14ac:dyDescent="0.4">
      <c r="D4694" s="1"/>
      <c r="R4694" s="2"/>
      <c r="Y4694" s="1"/>
      <c r="AB4694" s="2"/>
    </row>
    <row r="4695" spans="4:28" x14ac:dyDescent="0.4">
      <c r="D4695" s="1"/>
      <c r="R4695" s="2"/>
      <c r="Y4695" s="1"/>
      <c r="AB4695" s="2"/>
    </row>
    <row r="4696" spans="4:28" x14ac:dyDescent="0.4">
      <c r="D4696" s="1"/>
      <c r="R4696" s="2"/>
      <c r="Y4696" s="1"/>
      <c r="AB4696" s="2"/>
    </row>
    <row r="4697" spans="4:28" x14ac:dyDescent="0.4">
      <c r="D4697" s="1"/>
      <c r="R4697" s="2"/>
      <c r="Y4697" s="1"/>
      <c r="AB4697" s="2"/>
    </row>
    <row r="4698" spans="4:28" x14ac:dyDescent="0.4">
      <c r="D4698" s="1"/>
      <c r="R4698" s="2"/>
      <c r="Y4698" s="1"/>
      <c r="AB4698" s="2"/>
    </row>
    <row r="4699" spans="4:28" x14ac:dyDescent="0.4">
      <c r="D4699" s="1"/>
      <c r="R4699" s="2"/>
      <c r="Y4699" s="3"/>
      <c r="AB4699" s="2"/>
    </row>
    <row r="4700" spans="4:28" x14ac:dyDescent="0.4">
      <c r="D4700" s="1"/>
      <c r="R4700" s="2"/>
      <c r="Y4700" s="1"/>
      <c r="AB4700" s="2"/>
    </row>
    <row r="4701" spans="4:28" x14ac:dyDescent="0.4">
      <c r="D4701" s="1"/>
      <c r="R4701" s="2"/>
      <c r="Y4701" s="1"/>
      <c r="AB4701" s="2"/>
    </row>
    <row r="4702" spans="4:28" x14ac:dyDescent="0.4">
      <c r="D4702" s="1"/>
      <c r="R4702" s="2"/>
      <c r="Y4702" s="1"/>
      <c r="AB4702" s="2"/>
    </row>
    <row r="4703" spans="4:28" x14ac:dyDescent="0.4">
      <c r="D4703" s="1"/>
      <c r="R4703" s="2"/>
      <c r="Y4703" s="1"/>
      <c r="AB4703" s="2"/>
    </row>
    <row r="4704" spans="4:28" x14ac:dyDescent="0.4">
      <c r="D4704" s="1"/>
      <c r="R4704" s="2"/>
      <c r="Y4704" s="3"/>
      <c r="AB4704" s="2"/>
    </row>
    <row r="4705" spans="4:28" x14ac:dyDescent="0.4">
      <c r="D4705" s="1"/>
      <c r="R4705" s="2"/>
      <c r="Y4705" s="1"/>
      <c r="AB4705" s="2"/>
    </row>
    <row r="4706" spans="4:28" x14ac:dyDescent="0.4">
      <c r="D4706" s="1"/>
      <c r="R4706" s="2"/>
      <c r="Y4706" s="1"/>
      <c r="AB4706" s="2"/>
    </row>
    <row r="4707" spans="4:28" x14ac:dyDescent="0.4">
      <c r="D4707" s="1"/>
      <c r="R4707" s="2"/>
      <c r="Y4707" s="3"/>
      <c r="AB4707" s="2"/>
    </row>
    <row r="4708" spans="4:28" x14ac:dyDescent="0.4">
      <c r="D4708" s="1"/>
      <c r="R4708" s="2"/>
      <c r="Y4708" s="1"/>
      <c r="AB4708" s="2"/>
    </row>
    <row r="4709" spans="4:28" x14ac:dyDescent="0.4">
      <c r="D4709" s="1"/>
      <c r="R4709" s="2"/>
      <c r="Y4709" s="1"/>
      <c r="AB4709" s="2"/>
    </row>
    <row r="4710" spans="4:28" x14ac:dyDescent="0.4">
      <c r="D4710" s="1"/>
      <c r="R4710" s="2"/>
      <c r="Y4710" s="1"/>
      <c r="AB4710" s="2"/>
    </row>
    <row r="4711" spans="4:28" x14ac:dyDescent="0.4">
      <c r="D4711" s="1"/>
      <c r="R4711" s="2"/>
      <c r="Y4711" s="1"/>
      <c r="AB4711" s="2"/>
    </row>
    <row r="4712" spans="4:28" x14ac:dyDescent="0.4">
      <c r="D4712" s="1"/>
      <c r="R4712" s="2"/>
      <c r="Y4712" s="1"/>
      <c r="AB4712" s="2"/>
    </row>
    <row r="4713" spans="4:28" x14ac:dyDescent="0.4">
      <c r="D4713" s="1"/>
      <c r="R4713" s="2"/>
      <c r="Y4713" s="1"/>
      <c r="AB4713" s="2"/>
    </row>
    <row r="4714" spans="4:28" x14ac:dyDescent="0.4">
      <c r="D4714" s="1"/>
      <c r="R4714" s="2"/>
      <c r="Y4714" s="1"/>
      <c r="AB4714" s="2"/>
    </row>
    <row r="4715" spans="4:28" x14ac:dyDescent="0.4">
      <c r="D4715" s="1"/>
      <c r="R4715" s="2"/>
      <c r="Y4715" s="1"/>
      <c r="AB4715" s="2"/>
    </row>
    <row r="4716" spans="4:28" x14ac:dyDescent="0.4">
      <c r="D4716" s="1"/>
      <c r="R4716" s="2"/>
      <c r="Y4716" s="1"/>
      <c r="AB4716" s="2"/>
    </row>
    <row r="4717" spans="4:28" x14ac:dyDescent="0.4">
      <c r="D4717" s="1"/>
      <c r="R4717" s="2"/>
      <c r="Y4717" s="1"/>
      <c r="AB4717" s="2"/>
    </row>
    <row r="4718" spans="4:28" x14ac:dyDescent="0.4">
      <c r="D4718" s="1"/>
      <c r="R4718" s="2"/>
      <c r="Y4718" s="1"/>
      <c r="AB4718" s="2"/>
    </row>
    <row r="4719" spans="4:28" x14ac:dyDescent="0.4">
      <c r="D4719" s="1"/>
      <c r="R4719" s="2"/>
      <c r="Y4719" s="1"/>
      <c r="AB4719" s="2"/>
    </row>
    <row r="4720" spans="4:28" x14ac:dyDescent="0.4">
      <c r="D4720" s="1"/>
      <c r="R4720" s="2"/>
      <c r="Y4720" s="1"/>
      <c r="AB4720" s="2"/>
    </row>
    <row r="4721" spans="4:28" x14ac:dyDescent="0.4">
      <c r="D4721" s="1"/>
      <c r="R4721" s="2"/>
      <c r="Y4721" s="1"/>
      <c r="AB4721" s="2"/>
    </row>
    <row r="4722" spans="4:28" x14ac:dyDescent="0.4">
      <c r="D4722" s="1"/>
      <c r="R4722" s="2"/>
      <c r="Y4722" s="1"/>
      <c r="AB4722" s="2"/>
    </row>
    <row r="4723" spans="4:28" x14ac:dyDescent="0.4">
      <c r="D4723" s="1"/>
      <c r="R4723" s="2"/>
      <c r="Y4723" s="1"/>
      <c r="AB4723" s="2"/>
    </row>
    <row r="4724" spans="4:28" x14ac:dyDescent="0.4">
      <c r="D4724" s="1"/>
      <c r="R4724" s="2"/>
      <c r="Y4724" s="1"/>
      <c r="AB4724" s="2"/>
    </row>
    <row r="4725" spans="4:28" x14ac:dyDescent="0.4">
      <c r="D4725" s="1"/>
      <c r="R4725" s="2"/>
      <c r="Y4725" s="1"/>
      <c r="AB4725" s="2"/>
    </row>
    <row r="4726" spans="4:28" x14ac:dyDescent="0.4">
      <c r="D4726" s="1"/>
      <c r="R4726" s="2"/>
      <c r="Y4726" s="1"/>
      <c r="AB4726" s="2"/>
    </row>
    <row r="4727" spans="4:28" x14ac:dyDescent="0.4">
      <c r="D4727" s="1"/>
      <c r="R4727" s="2"/>
      <c r="Y4727" s="1"/>
      <c r="AB4727" s="2"/>
    </row>
    <row r="4728" spans="4:28" x14ac:dyDescent="0.4">
      <c r="D4728" s="1"/>
      <c r="R4728" s="2"/>
      <c r="Y4728" s="1"/>
      <c r="AB4728" s="2"/>
    </row>
    <row r="4729" spans="4:28" x14ac:dyDescent="0.4">
      <c r="D4729" s="1"/>
      <c r="R4729" s="2"/>
      <c r="Y4729" s="1"/>
      <c r="AB4729" s="2"/>
    </row>
    <row r="4730" spans="4:28" x14ac:dyDescent="0.4">
      <c r="D4730" s="1"/>
      <c r="R4730" s="2"/>
      <c r="Y4730" s="1"/>
      <c r="AB4730" s="2"/>
    </row>
    <row r="4731" spans="4:28" x14ac:dyDescent="0.4">
      <c r="D4731" s="1"/>
      <c r="R4731" s="2"/>
      <c r="Y4731" s="1"/>
      <c r="AB4731" s="2"/>
    </row>
    <row r="4732" spans="4:28" x14ac:dyDescent="0.4">
      <c r="D4732" s="1"/>
      <c r="R4732" s="2"/>
      <c r="AB4732" s="2"/>
    </row>
    <row r="4733" spans="4:28" x14ac:dyDescent="0.4">
      <c r="D4733" s="1"/>
      <c r="R4733" s="2"/>
      <c r="Y4733" s="3"/>
      <c r="AB4733" s="2"/>
    </row>
    <row r="4734" spans="4:28" x14ac:dyDescent="0.4">
      <c r="D4734" s="1"/>
      <c r="R4734" s="2"/>
      <c r="Y4734" s="1"/>
      <c r="AB4734" s="2"/>
    </row>
    <row r="4735" spans="4:28" x14ac:dyDescent="0.4">
      <c r="D4735" s="1"/>
      <c r="R4735" s="2"/>
      <c r="Y4735" s="3"/>
      <c r="AB4735" s="2"/>
    </row>
    <row r="4736" spans="4:28" x14ac:dyDescent="0.4">
      <c r="D4736" s="1"/>
      <c r="R4736" s="2"/>
      <c r="Y4736" s="1"/>
      <c r="AB4736" s="2"/>
    </row>
    <row r="4737" spans="4:28" x14ac:dyDescent="0.4">
      <c r="D4737" s="1"/>
      <c r="R4737" s="2"/>
      <c r="Y4737" s="1"/>
      <c r="AB4737" s="2"/>
    </row>
    <row r="4738" spans="4:28" x14ac:dyDescent="0.4">
      <c r="D4738" s="1"/>
      <c r="R4738" s="2"/>
      <c r="Y4738" s="1"/>
      <c r="AB4738" s="2"/>
    </row>
    <row r="4739" spans="4:28" x14ac:dyDescent="0.4">
      <c r="D4739" s="1"/>
      <c r="R4739" s="2"/>
      <c r="Y4739" s="1"/>
      <c r="AB4739" s="2"/>
    </row>
    <row r="4740" spans="4:28" x14ac:dyDescent="0.4">
      <c r="D4740" s="1"/>
      <c r="R4740" s="2"/>
      <c r="Y4740" s="3"/>
      <c r="AB4740" s="2"/>
    </row>
    <row r="4741" spans="4:28" x14ac:dyDescent="0.4">
      <c r="D4741" s="1"/>
      <c r="R4741" s="2"/>
      <c r="Y4741" s="1"/>
      <c r="AB4741" s="2"/>
    </row>
    <row r="4742" spans="4:28" x14ac:dyDescent="0.4">
      <c r="D4742" s="1"/>
      <c r="R4742" s="2"/>
      <c r="Y4742" s="3"/>
      <c r="AB4742" s="2"/>
    </row>
    <row r="4743" spans="4:28" x14ac:dyDescent="0.4">
      <c r="D4743" s="1"/>
      <c r="R4743" s="2"/>
      <c r="Y4743" s="1"/>
      <c r="AB4743" s="2"/>
    </row>
    <row r="4744" spans="4:28" x14ac:dyDescent="0.4">
      <c r="D4744" s="1"/>
      <c r="R4744" s="2"/>
      <c r="Y4744" s="1"/>
      <c r="AB4744" s="2"/>
    </row>
    <row r="4745" spans="4:28" x14ac:dyDescent="0.4">
      <c r="D4745" s="1"/>
      <c r="R4745" s="2"/>
      <c r="Y4745" s="1"/>
      <c r="AB4745" s="2"/>
    </row>
    <row r="4746" spans="4:28" x14ac:dyDescent="0.4">
      <c r="D4746" s="1"/>
      <c r="R4746" s="2"/>
      <c r="Y4746" s="1"/>
      <c r="AB4746" s="2"/>
    </row>
    <row r="4747" spans="4:28" x14ac:dyDescent="0.4">
      <c r="D4747" s="1"/>
      <c r="R4747" s="2"/>
      <c r="Y4747" s="1"/>
      <c r="AB4747" s="2"/>
    </row>
    <row r="4748" spans="4:28" x14ac:dyDescent="0.4">
      <c r="D4748" s="1"/>
      <c r="R4748" s="2"/>
      <c r="Y4748" s="1"/>
      <c r="AB4748" s="2"/>
    </row>
    <row r="4749" spans="4:28" x14ac:dyDescent="0.4">
      <c r="D4749" s="1"/>
      <c r="R4749" s="2"/>
      <c r="Y4749" s="1"/>
      <c r="AB4749" s="2"/>
    </row>
    <row r="4750" spans="4:28" x14ac:dyDescent="0.4">
      <c r="D4750" s="1"/>
      <c r="R4750" s="2"/>
      <c r="Y4750" s="1"/>
      <c r="AB4750" s="2"/>
    </row>
    <row r="4751" spans="4:28" x14ac:dyDescent="0.4">
      <c r="D4751" s="1"/>
      <c r="R4751" s="2"/>
      <c r="Y4751" s="1"/>
      <c r="AB4751" s="2"/>
    </row>
    <row r="4752" spans="4:28" x14ac:dyDescent="0.4">
      <c r="D4752" s="1"/>
      <c r="R4752" s="2"/>
      <c r="Y4752" s="3"/>
      <c r="AB4752" s="2"/>
    </row>
    <row r="4753" spans="4:28" x14ac:dyDescent="0.4">
      <c r="D4753" s="1"/>
      <c r="R4753" s="2"/>
      <c r="Y4753" s="1"/>
      <c r="AB4753" s="2"/>
    </row>
    <row r="4754" spans="4:28" x14ac:dyDescent="0.4">
      <c r="D4754" s="1"/>
      <c r="R4754" s="2"/>
      <c r="Y4754" s="1"/>
      <c r="AB4754" s="2"/>
    </row>
    <row r="4755" spans="4:28" x14ac:dyDescent="0.4">
      <c r="D4755" s="1"/>
      <c r="R4755" s="2"/>
      <c r="Y4755" s="1"/>
      <c r="AB4755" s="2"/>
    </row>
    <row r="4756" spans="4:28" x14ac:dyDescent="0.4">
      <c r="D4756" s="1"/>
      <c r="R4756" s="2"/>
      <c r="Y4756" s="1"/>
      <c r="AB4756" s="2"/>
    </row>
    <row r="4757" spans="4:28" x14ac:dyDescent="0.4">
      <c r="D4757" s="1"/>
      <c r="R4757" s="2"/>
      <c r="Y4757" s="1"/>
      <c r="AB4757" s="2"/>
    </row>
    <row r="4758" spans="4:28" x14ac:dyDescent="0.4">
      <c r="D4758" s="1"/>
      <c r="R4758" s="2"/>
      <c r="Y4758" s="1"/>
      <c r="AB4758" s="2"/>
    </row>
    <row r="4759" spans="4:28" x14ac:dyDescent="0.4">
      <c r="D4759" s="1"/>
      <c r="R4759" s="2"/>
      <c r="Y4759" s="3"/>
      <c r="AB4759" s="2"/>
    </row>
    <row r="4760" spans="4:28" x14ac:dyDescent="0.4">
      <c r="D4760" s="1"/>
      <c r="R4760" s="2"/>
      <c r="Y4760" s="3"/>
      <c r="AB4760" s="2"/>
    </row>
    <row r="4761" spans="4:28" x14ac:dyDescent="0.4">
      <c r="D4761" s="1"/>
      <c r="R4761" s="2"/>
      <c r="Y4761" s="1"/>
      <c r="AB4761" s="2"/>
    </row>
    <row r="4762" spans="4:28" x14ac:dyDescent="0.4">
      <c r="D4762" s="1"/>
      <c r="R4762" s="2"/>
      <c r="Y4762" s="3"/>
      <c r="AB4762" s="2"/>
    </row>
    <row r="4763" spans="4:28" x14ac:dyDescent="0.4">
      <c r="D4763" s="1"/>
      <c r="R4763" s="2"/>
      <c r="Y4763" s="1"/>
      <c r="AB4763" s="2"/>
    </row>
    <row r="4764" spans="4:28" x14ac:dyDescent="0.4">
      <c r="D4764" s="1"/>
      <c r="R4764" s="2"/>
      <c r="Y4764" s="1"/>
      <c r="AB4764" s="2"/>
    </row>
    <row r="4765" spans="4:28" x14ac:dyDescent="0.4">
      <c r="D4765" s="1"/>
      <c r="R4765" s="2"/>
      <c r="Y4765" s="1"/>
      <c r="AB4765" s="2"/>
    </row>
    <row r="4766" spans="4:28" x14ac:dyDescent="0.4">
      <c r="D4766" s="1"/>
      <c r="R4766" s="2"/>
      <c r="Y4766" s="1"/>
      <c r="AB4766" s="2"/>
    </row>
    <row r="4767" spans="4:28" x14ac:dyDescent="0.4">
      <c r="D4767" s="1"/>
      <c r="R4767" s="2"/>
      <c r="Y4767" s="1"/>
      <c r="AB4767" s="2"/>
    </row>
    <row r="4768" spans="4:28" x14ac:dyDescent="0.4">
      <c r="D4768" s="1"/>
      <c r="R4768" s="2"/>
      <c r="Y4768" s="1"/>
      <c r="AB4768" s="2"/>
    </row>
    <row r="4769" spans="4:28" x14ac:dyDescent="0.4">
      <c r="D4769" s="1"/>
      <c r="R4769" s="2"/>
      <c r="Y4769" s="1"/>
      <c r="AB4769" s="2"/>
    </row>
    <row r="4770" spans="4:28" x14ac:dyDescent="0.4">
      <c r="D4770" s="1"/>
      <c r="R4770" s="2"/>
      <c r="Y4770" s="1"/>
      <c r="AB4770" s="2"/>
    </row>
    <row r="4771" spans="4:28" x14ac:dyDescent="0.4">
      <c r="D4771" s="1"/>
      <c r="R4771" s="2"/>
      <c r="Y4771" s="1"/>
      <c r="AB4771" s="2"/>
    </row>
    <row r="4772" spans="4:28" x14ac:dyDescent="0.4">
      <c r="D4772" s="1"/>
      <c r="R4772" s="2"/>
      <c r="Y4772" s="1"/>
      <c r="AB4772" s="2"/>
    </row>
    <row r="4773" spans="4:28" x14ac:dyDescent="0.4">
      <c r="D4773" s="1"/>
      <c r="R4773" s="2"/>
      <c r="Y4773" s="3"/>
      <c r="AB4773" s="2"/>
    </row>
    <row r="4774" spans="4:28" x14ac:dyDescent="0.4">
      <c r="D4774" s="1"/>
      <c r="R4774" s="2"/>
      <c r="Y4774" s="1"/>
      <c r="AB4774" s="2"/>
    </row>
    <row r="4775" spans="4:28" x14ac:dyDescent="0.4">
      <c r="D4775" s="1"/>
      <c r="R4775" s="2"/>
      <c r="Y4775" s="1"/>
      <c r="AB4775" s="2"/>
    </row>
    <row r="4776" spans="4:28" x14ac:dyDescent="0.4">
      <c r="D4776" s="1"/>
      <c r="R4776" s="2"/>
      <c r="Y4776" s="1"/>
      <c r="AB4776" s="2"/>
    </row>
    <row r="4777" spans="4:28" x14ac:dyDescent="0.4">
      <c r="D4777" s="1"/>
      <c r="R4777" s="2"/>
      <c r="Y4777" s="1"/>
      <c r="AB4777" s="2"/>
    </row>
    <row r="4778" spans="4:28" x14ac:dyDescent="0.4">
      <c r="D4778" s="1"/>
      <c r="R4778" s="2"/>
      <c r="Y4778" s="1"/>
      <c r="AB4778" s="2"/>
    </row>
    <row r="4779" spans="4:28" x14ac:dyDescent="0.4">
      <c r="D4779" s="1"/>
      <c r="R4779" s="2"/>
      <c r="Y4779" s="1"/>
      <c r="AB4779" s="2"/>
    </row>
    <row r="4780" spans="4:28" x14ac:dyDescent="0.4">
      <c r="D4780" s="1"/>
      <c r="R4780" s="2"/>
      <c r="Y4780" s="1"/>
      <c r="AB4780" s="2"/>
    </row>
    <row r="4781" spans="4:28" x14ac:dyDescent="0.4">
      <c r="D4781" s="1"/>
      <c r="R4781" s="2"/>
      <c r="Y4781" s="1"/>
      <c r="AB4781" s="2"/>
    </row>
    <row r="4782" spans="4:28" x14ac:dyDescent="0.4">
      <c r="D4782" s="1"/>
      <c r="R4782" s="2"/>
      <c r="Y4782" s="1"/>
      <c r="AB4782" s="2"/>
    </row>
    <row r="4783" spans="4:28" x14ac:dyDescent="0.4">
      <c r="D4783" s="1"/>
      <c r="R4783" s="2"/>
      <c r="Y4783" s="1"/>
      <c r="AB4783" s="2"/>
    </row>
    <row r="4784" spans="4:28" x14ac:dyDescent="0.4">
      <c r="D4784" s="1"/>
      <c r="R4784" s="2"/>
      <c r="Y4784" s="1"/>
      <c r="AB4784" s="2"/>
    </row>
    <row r="4785" spans="4:118" x14ac:dyDescent="0.4">
      <c r="D4785" s="1"/>
      <c r="R4785" s="2"/>
      <c r="Y4785" s="1"/>
      <c r="AB4785" s="2"/>
    </row>
    <row r="4786" spans="4:118" x14ac:dyDescent="0.4">
      <c r="D4786" s="1"/>
      <c r="R4786" s="2"/>
      <c r="Y4786" s="1"/>
      <c r="AB4786" s="2"/>
    </row>
    <row r="4787" spans="4:118" x14ac:dyDescent="0.4">
      <c r="D4787" s="1"/>
      <c r="R4787" s="2"/>
      <c r="Y4787" s="1"/>
      <c r="AB4787" s="2"/>
    </row>
    <row r="4788" spans="4:118" x14ac:dyDescent="0.4">
      <c r="D4788" s="1"/>
      <c r="R4788" s="2"/>
      <c r="Y4788" s="1"/>
      <c r="AB4788" s="2"/>
    </row>
    <row r="4789" spans="4:118" x14ac:dyDescent="0.4">
      <c r="D4789" s="1"/>
      <c r="R4789" s="2"/>
      <c r="Y4789" s="1"/>
      <c r="AB4789" s="2"/>
    </row>
    <row r="4790" spans="4:118" x14ac:dyDescent="0.4">
      <c r="D4790" s="1"/>
      <c r="R4790" s="2"/>
      <c r="Y4790" s="1"/>
      <c r="AB4790" s="2"/>
    </row>
    <row r="4791" spans="4:118" x14ac:dyDescent="0.4">
      <c r="D4791" s="1"/>
      <c r="R4791" s="2"/>
      <c r="Y4791" s="1"/>
      <c r="AB4791" s="2"/>
    </row>
    <row r="4792" spans="4:118" x14ac:dyDescent="0.4">
      <c r="D4792" s="1"/>
      <c r="R4792" s="2"/>
      <c r="Y4792" s="1"/>
      <c r="AB4792" s="2"/>
    </row>
    <row r="4793" spans="4:118" x14ac:dyDescent="0.4">
      <c r="D4793" s="1"/>
      <c r="R4793" s="2"/>
      <c r="Y4793" s="1"/>
      <c r="AB4793" s="2"/>
      <c r="DL4793" s="2"/>
      <c r="DN4793" s="2"/>
    </row>
    <row r="4794" spans="4:118" x14ac:dyDescent="0.4">
      <c r="D4794" s="1"/>
      <c r="R4794" s="2"/>
      <c r="Y4794" s="1"/>
      <c r="AB4794" s="2"/>
    </row>
    <row r="4795" spans="4:118" x14ac:dyDescent="0.4">
      <c r="D4795" s="1"/>
      <c r="R4795" s="2"/>
      <c r="Y4795" s="1"/>
      <c r="AB4795" s="2"/>
    </row>
    <row r="4796" spans="4:118" x14ac:dyDescent="0.4">
      <c r="D4796" s="1"/>
      <c r="R4796" s="2"/>
      <c r="Y4796" s="1"/>
      <c r="AB4796" s="2"/>
    </row>
    <row r="4797" spans="4:118" x14ac:dyDescent="0.4">
      <c r="D4797" s="1"/>
      <c r="R4797" s="2"/>
      <c r="Y4797" s="3"/>
      <c r="AB4797" s="2"/>
    </row>
    <row r="4798" spans="4:118" x14ac:dyDescent="0.4">
      <c r="D4798" s="1"/>
      <c r="R4798" s="2"/>
      <c r="Y4798" s="1"/>
      <c r="AB4798" s="2"/>
    </row>
    <row r="4799" spans="4:118" x14ac:dyDescent="0.4">
      <c r="D4799" s="1"/>
      <c r="R4799" s="2"/>
      <c r="Y4799" s="1"/>
      <c r="AB4799" s="2"/>
    </row>
    <row r="4800" spans="4:118" x14ac:dyDescent="0.4">
      <c r="D4800" s="1"/>
      <c r="R4800" s="2"/>
      <c r="Y4800" s="3"/>
      <c r="AB4800" s="2"/>
    </row>
    <row r="4801" spans="4:118" x14ac:dyDescent="0.4">
      <c r="D4801" s="1"/>
      <c r="R4801" s="2"/>
      <c r="Y4801" s="3"/>
      <c r="AB4801" s="2"/>
    </row>
    <row r="4802" spans="4:118" x14ac:dyDescent="0.4">
      <c r="D4802" s="1"/>
      <c r="R4802" s="2"/>
      <c r="Y4802" s="1"/>
      <c r="AB4802" s="2"/>
    </row>
    <row r="4803" spans="4:118" x14ac:dyDescent="0.4">
      <c r="D4803" s="1"/>
      <c r="R4803" s="2"/>
      <c r="Y4803" s="1"/>
      <c r="AB4803" s="2"/>
    </row>
    <row r="4804" spans="4:118" x14ac:dyDescent="0.4">
      <c r="D4804" s="1"/>
      <c r="R4804" s="2"/>
      <c r="Y4804" s="3"/>
      <c r="AB4804" s="2"/>
    </row>
    <row r="4805" spans="4:118" x14ac:dyDescent="0.4">
      <c r="D4805" s="1"/>
      <c r="R4805" s="2"/>
      <c r="Y4805" s="1"/>
      <c r="AB4805" s="2"/>
    </row>
    <row r="4806" spans="4:118" x14ac:dyDescent="0.4">
      <c r="D4806" s="1"/>
      <c r="R4806" s="2"/>
      <c r="Y4806" s="1"/>
      <c r="AB4806" s="2"/>
    </row>
    <row r="4807" spans="4:118" x14ac:dyDescent="0.4">
      <c r="D4807" s="1"/>
      <c r="R4807" s="2"/>
      <c r="Y4807" s="1"/>
      <c r="AB4807" s="2"/>
    </row>
    <row r="4808" spans="4:118" x14ac:dyDescent="0.4">
      <c r="D4808" s="1"/>
      <c r="R4808" s="2"/>
      <c r="Y4808" s="1"/>
      <c r="AB4808" s="2"/>
    </row>
    <row r="4809" spans="4:118" x14ac:dyDescent="0.4">
      <c r="D4809" s="1"/>
      <c r="R4809" s="2"/>
      <c r="Y4809" s="1"/>
      <c r="AB4809" s="2"/>
    </row>
    <row r="4810" spans="4:118" x14ac:dyDescent="0.4">
      <c r="D4810" s="1"/>
      <c r="R4810" s="2"/>
      <c r="Y4810" s="1"/>
      <c r="AB4810" s="2"/>
    </row>
    <row r="4811" spans="4:118" x14ac:dyDescent="0.4">
      <c r="D4811" s="1"/>
      <c r="R4811" s="2"/>
      <c r="Y4811" s="3"/>
      <c r="AB4811" s="2"/>
    </row>
    <row r="4812" spans="4:118" x14ac:dyDescent="0.4">
      <c r="D4812" s="1"/>
      <c r="R4812" s="2"/>
      <c r="Y4812" s="1"/>
      <c r="AB4812" s="2"/>
      <c r="DL4812" s="2"/>
      <c r="DN4812" s="2"/>
    </row>
    <row r="4813" spans="4:118" x14ac:dyDescent="0.4">
      <c r="D4813" s="1"/>
      <c r="R4813" s="2"/>
      <c r="Y4813" s="1"/>
      <c r="AB4813" s="2"/>
    </row>
    <row r="4814" spans="4:118" x14ac:dyDescent="0.4">
      <c r="D4814" s="1"/>
      <c r="R4814" s="2"/>
      <c r="Y4814" s="1"/>
      <c r="AB4814" s="2"/>
    </row>
    <row r="4815" spans="4:118" x14ac:dyDescent="0.4">
      <c r="D4815" s="1"/>
      <c r="R4815" s="2"/>
      <c r="Y4815" s="1"/>
      <c r="AB4815" s="2"/>
    </row>
    <row r="4816" spans="4:118" x14ac:dyDescent="0.4">
      <c r="D4816" s="1"/>
      <c r="R4816" s="2"/>
      <c r="Y4816" s="1"/>
      <c r="AB4816" s="2"/>
    </row>
    <row r="4817" spans="4:28" x14ac:dyDescent="0.4">
      <c r="D4817" s="1"/>
      <c r="R4817" s="2"/>
      <c r="Y4817" s="1"/>
      <c r="AB4817" s="2"/>
    </row>
    <row r="4818" spans="4:28" x14ac:dyDescent="0.4">
      <c r="D4818" s="1"/>
      <c r="R4818" s="2"/>
      <c r="Y4818" s="1"/>
      <c r="AB4818" s="2"/>
    </row>
    <row r="4819" spans="4:28" x14ac:dyDescent="0.4">
      <c r="D4819" s="1"/>
      <c r="R4819" s="2"/>
      <c r="Y4819" s="1"/>
      <c r="AB4819" s="2"/>
    </row>
    <row r="4820" spans="4:28" x14ac:dyDescent="0.4">
      <c r="D4820" s="1"/>
      <c r="R4820" s="2"/>
      <c r="Y4820" s="3"/>
      <c r="AB4820" s="2"/>
    </row>
    <row r="4821" spans="4:28" x14ac:dyDescent="0.4">
      <c r="D4821" s="1"/>
      <c r="R4821" s="2"/>
      <c r="Y4821" s="3"/>
      <c r="AB4821" s="2"/>
    </row>
    <row r="4822" spans="4:28" x14ac:dyDescent="0.4">
      <c r="D4822" s="1"/>
      <c r="R4822" s="2"/>
      <c r="Y4822" s="1"/>
      <c r="AB4822" s="2"/>
    </row>
    <row r="4823" spans="4:28" x14ac:dyDescent="0.4">
      <c r="D4823" s="1"/>
      <c r="R4823" s="2"/>
      <c r="Y4823" s="1"/>
      <c r="AB4823" s="2"/>
    </row>
    <row r="4824" spans="4:28" x14ac:dyDescent="0.4">
      <c r="D4824" s="1"/>
      <c r="R4824" s="2"/>
      <c r="Y4824" s="1"/>
      <c r="AB4824" s="2"/>
    </row>
    <row r="4825" spans="4:28" x14ac:dyDescent="0.4">
      <c r="D4825" s="1"/>
      <c r="R4825" s="2"/>
      <c r="Y4825" s="1"/>
      <c r="AB4825" s="2"/>
    </row>
    <row r="4826" spans="4:28" x14ac:dyDescent="0.4">
      <c r="D4826" s="1"/>
      <c r="R4826" s="2"/>
      <c r="Y4826" s="1"/>
      <c r="AB4826" s="2"/>
    </row>
    <row r="4827" spans="4:28" x14ac:dyDescent="0.4">
      <c r="D4827" s="1"/>
      <c r="R4827" s="2"/>
      <c r="Y4827" s="1"/>
      <c r="AB4827" s="2"/>
    </row>
    <row r="4828" spans="4:28" x14ac:dyDescent="0.4">
      <c r="D4828" s="1"/>
      <c r="R4828" s="2"/>
      <c r="Y4828" s="1"/>
      <c r="AB4828" s="2"/>
    </row>
    <row r="4829" spans="4:28" x14ac:dyDescent="0.4">
      <c r="D4829" s="1"/>
      <c r="R4829" s="2"/>
      <c r="Y4829" s="1"/>
      <c r="AB4829" s="2"/>
    </row>
    <row r="4830" spans="4:28" x14ac:dyDescent="0.4">
      <c r="D4830" s="1"/>
      <c r="R4830" s="2"/>
      <c r="Y4830" s="1"/>
      <c r="AB4830" s="2"/>
    </row>
    <row r="4831" spans="4:28" x14ac:dyDescent="0.4">
      <c r="D4831" s="1"/>
      <c r="R4831" s="2"/>
      <c r="Y4831" s="1"/>
      <c r="AB4831" s="2"/>
    </row>
    <row r="4832" spans="4:28" x14ac:dyDescent="0.4">
      <c r="D4832" s="1"/>
      <c r="R4832" s="2"/>
      <c r="Y4832" s="1"/>
      <c r="AB4832" s="2"/>
    </row>
    <row r="4833" spans="4:28" x14ac:dyDescent="0.4">
      <c r="D4833" s="1"/>
      <c r="R4833" s="2"/>
      <c r="Y4833" s="3"/>
      <c r="AB4833" s="2"/>
    </row>
    <row r="4834" spans="4:28" x14ac:dyDescent="0.4">
      <c r="D4834" s="1"/>
      <c r="R4834" s="2"/>
      <c r="Y4834" s="1"/>
      <c r="AB4834" s="2"/>
    </row>
    <row r="4835" spans="4:28" x14ac:dyDescent="0.4">
      <c r="D4835" s="1"/>
      <c r="R4835" s="2"/>
      <c r="Y4835" s="1"/>
      <c r="AB4835" s="2"/>
    </row>
    <row r="4836" spans="4:28" x14ac:dyDescent="0.4">
      <c r="D4836" s="1"/>
      <c r="R4836" s="2"/>
      <c r="Y4836" s="1"/>
      <c r="AB4836" s="2"/>
    </row>
    <row r="4837" spans="4:28" x14ac:dyDescent="0.4">
      <c r="D4837" s="1"/>
      <c r="R4837" s="2"/>
      <c r="Y4837" s="1"/>
      <c r="AB4837" s="2"/>
    </row>
    <row r="4838" spans="4:28" x14ac:dyDescent="0.4">
      <c r="D4838" s="1"/>
      <c r="R4838" s="2"/>
      <c r="Y4838" s="1"/>
      <c r="AB4838" s="2"/>
    </row>
    <row r="4839" spans="4:28" x14ac:dyDescent="0.4">
      <c r="D4839" s="1"/>
      <c r="R4839" s="2"/>
      <c r="Y4839" s="1"/>
      <c r="AB4839" s="2"/>
    </row>
    <row r="4840" spans="4:28" x14ac:dyDescent="0.4">
      <c r="D4840" s="1"/>
      <c r="R4840" s="2"/>
      <c r="Y4840" s="1"/>
      <c r="AB4840" s="2"/>
    </row>
    <row r="4841" spans="4:28" x14ac:dyDescent="0.4">
      <c r="D4841" s="1"/>
      <c r="R4841" s="2"/>
      <c r="Y4841" s="1"/>
      <c r="AB4841" s="2"/>
    </row>
    <row r="4842" spans="4:28" x14ac:dyDescent="0.4">
      <c r="D4842" s="1"/>
      <c r="R4842" s="2"/>
      <c r="Y4842" s="1"/>
      <c r="AB4842" s="2"/>
    </row>
    <row r="4843" spans="4:28" x14ac:dyDescent="0.4">
      <c r="D4843" s="1"/>
      <c r="R4843" s="2"/>
      <c r="Y4843" s="3"/>
      <c r="AB4843" s="2"/>
    </row>
    <row r="4844" spans="4:28" x14ac:dyDescent="0.4">
      <c r="D4844" s="1"/>
      <c r="R4844" s="2"/>
      <c r="Y4844" s="1"/>
      <c r="AB4844" s="2"/>
    </row>
    <row r="4845" spans="4:28" x14ac:dyDescent="0.4">
      <c r="D4845" s="1"/>
      <c r="R4845" s="2"/>
      <c r="Y4845" s="1"/>
      <c r="AB4845" s="2"/>
    </row>
    <row r="4846" spans="4:28" x14ac:dyDescent="0.4">
      <c r="D4846" s="1"/>
      <c r="R4846" s="2"/>
      <c r="Y4846" s="1"/>
      <c r="AB4846" s="2"/>
    </row>
    <row r="4847" spans="4:28" x14ac:dyDescent="0.4">
      <c r="D4847" s="1"/>
      <c r="R4847" s="2"/>
      <c r="Y4847" s="1"/>
      <c r="AB4847" s="2"/>
    </row>
    <row r="4848" spans="4:28" x14ac:dyDescent="0.4">
      <c r="D4848" s="1"/>
      <c r="R4848" s="2"/>
      <c r="Y4848" s="1"/>
      <c r="AB4848" s="2"/>
    </row>
    <row r="4849" spans="4:28" x14ac:dyDescent="0.4">
      <c r="D4849" s="1"/>
      <c r="R4849" s="2"/>
      <c r="Y4849" s="1"/>
      <c r="AB4849" s="2"/>
    </row>
    <row r="4850" spans="4:28" x14ac:dyDescent="0.4">
      <c r="D4850" s="1"/>
      <c r="R4850" s="2"/>
      <c r="Y4850" s="1"/>
      <c r="AB4850" s="2"/>
    </row>
    <row r="4851" spans="4:28" x14ac:dyDescent="0.4">
      <c r="D4851" s="1"/>
      <c r="R4851" s="2"/>
      <c r="Y4851" s="1"/>
      <c r="AB4851" s="2"/>
    </row>
    <row r="4852" spans="4:28" x14ac:dyDescent="0.4">
      <c r="D4852" s="1"/>
      <c r="R4852" s="2"/>
      <c r="Y4852" s="1"/>
      <c r="AB4852" s="2"/>
    </row>
    <row r="4853" spans="4:28" x14ac:dyDescent="0.4">
      <c r="D4853" s="1"/>
      <c r="R4853" s="2"/>
      <c r="Y4853" s="1"/>
      <c r="AB4853" s="2"/>
    </row>
    <row r="4854" spans="4:28" x14ac:dyDescent="0.4">
      <c r="D4854" s="1"/>
      <c r="R4854" s="2"/>
      <c r="Y4854" s="1"/>
      <c r="AB4854" s="2"/>
    </row>
    <row r="4855" spans="4:28" x14ac:dyDescent="0.4">
      <c r="D4855" s="1"/>
      <c r="R4855" s="2"/>
      <c r="Y4855" s="1"/>
      <c r="AB4855" s="2"/>
    </row>
    <row r="4856" spans="4:28" x14ac:dyDescent="0.4">
      <c r="D4856" s="1"/>
      <c r="R4856" s="2"/>
      <c r="Y4856" s="1"/>
      <c r="AB4856" s="2"/>
    </row>
    <row r="4857" spans="4:28" x14ac:dyDescent="0.4">
      <c r="D4857" s="1"/>
      <c r="R4857" s="2"/>
      <c r="Y4857" s="1"/>
      <c r="AB4857" s="2"/>
    </row>
    <row r="4858" spans="4:28" x14ac:dyDescent="0.4">
      <c r="D4858" s="1"/>
      <c r="R4858" s="2"/>
      <c r="Y4858" s="3"/>
      <c r="AB4858" s="2"/>
    </row>
    <row r="4859" spans="4:28" x14ac:dyDescent="0.4">
      <c r="D4859" s="1"/>
      <c r="R4859" s="2"/>
      <c r="Y4859" s="1"/>
      <c r="AB4859" s="2"/>
    </row>
    <row r="4860" spans="4:28" x14ac:dyDescent="0.4">
      <c r="D4860" s="1"/>
      <c r="R4860" s="2"/>
      <c r="Y4860" s="1"/>
      <c r="AB4860" s="2"/>
    </row>
    <row r="4861" spans="4:28" x14ac:dyDescent="0.4">
      <c r="D4861" s="1"/>
      <c r="R4861" s="2"/>
      <c r="Y4861" s="1"/>
      <c r="AB4861" s="2"/>
    </row>
    <row r="4862" spans="4:28" x14ac:dyDescent="0.4">
      <c r="D4862" s="1"/>
      <c r="R4862" s="2"/>
      <c r="Y4862" s="3"/>
      <c r="AB4862" s="2"/>
    </row>
    <row r="4863" spans="4:28" x14ac:dyDescent="0.4">
      <c r="D4863" s="1"/>
      <c r="R4863" s="2"/>
      <c r="Y4863" s="1"/>
      <c r="AB4863" s="2"/>
    </row>
    <row r="4864" spans="4:28" x14ac:dyDescent="0.4">
      <c r="D4864" s="1"/>
      <c r="R4864" s="2"/>
      <c r="Y4864" s="1"/>
      <c r="AB4864" s="2"/>
    </row>
    <row r="4865" spans="4:28" x14ac:dyDescent="0.4">
      <c r="D4865" s="1"/>
      <c r="R4865" s="2"/>
      <c r="Y4865" s="1"/>
      <c r="AB4865" s="2"/>
    </row>
    <row r="4866" spans="4:28" x14ac:dyDescent="0.4">
      <c r="D4866" s="1"/>
      <c r="R4866" s="2"/>
      <c r="Y4866" s="1"/>
      <c r="AB4866" s="2"/>
    </row>
    <row r="4867" spans="4:28" x14ac:dyDescent="0.4">
      <c r="D4867" s="1"/>
      <c r="R4867" s="2"/>
      <c r="Y4867" s="1"/>
      <c r="AB4867" s="2"/>
    </row>
    <row r="4868" spans="4:28" x14ac:dyDescent="0.4">
      <c r="D4868" s="1"/>
      <c r="R4868" s="2"/>
      <c r="Y4868" s="1"/>
      <c r="AB4868" s="2"/>
    </row>
    <row r="4869" spans="4:28" x14ac:dyDescent="0.4">
      <c r="D4869" s="1"/>
      <c r="R4869" s="2"/>
      <c r="Y4869" s="1"/>
      <c r="AB4869" s="2"/>
    </row>
    <row r="4870" spans="4:28" x14ac:dyDescent="0.4">
      <c r="D4870" s="1"/>
      <c r="R4870" s="2"/>
      <c r="Y4870" s="1"/>
      <c r="AB4870" s="2"/>
    </row>
    <row r="4871" spans="4:28" x14ac:dyDescent="0.4">
      <c r="D4871" s="1"/>
      <c r="R4871" s="2"/>
      <c r="Y4871" s="1"/>
      <c r="AB4871" s="2"/>
    </row>
    <row r="4872" spans="4:28" x14ac:dyDescent="0.4">
      <c r="D4872" s="1"/>
      <c r="R4872" s="2"/>
      <c r="Y4872" s="1"/>
      <c r="AB4872" s="2"/>
    </row>
    <row r="4873" spans="4:28" x14ac:dyDescent="0.4">
      <c r="D4873" s="1"/>
      <c r="R4873" s="2"/>
      <c r="Y4873" s="3"/>
      <c r="AB4873" s="2"/>
    </row>
    <row r="4874" spans="4:28" x14ac:dyDescent="0.4">
      <c r="D4874" s="1"/>
      <c r="R4874" s="2"/>
      <c r="Y4874" s="1"/>
      <c r="AB4874" s="2"/>
    </row>
    <row r="4875" spans="4:28" x14ac:dyDescent="0.4">
      <c r="D4875" s="1"/>
      <c r="R4875" s="2"/>
      <c r="Y4875" s="1"/>
      <c r="AB4875" s="2"/>
    </row>
    <row r="4876" spans="4:28" x14ac:dyDescent="0.4">
      <c r="D4876" s="1"/>
      <c r="R4876" s="2"/>
      <c r="Y4876" s="1"/>
      <c r="AB4876" s="2"/>
    </row>
    <row r="4877" spans="4:28" x14ac:dyDescent="0.4">
      <c r="D4877" s="1"/>
      <c r="R4877" s="2"/>
      <c r="Y4877" s="1"/>
      <c r="AB4877" s="2"/>
    </row>
    <row r="4878" spans="4:28" x14ac:dyDescent="0.4">
      <c r="D4878" s="1"/>
      <c r="R4878" s="2"/>
      <c r="Y4878" s="1"/>
      <c r="AB4878" s="2"/>
    </row>
    <row r="4879" spans="4:28" x14ac:dyDescent="0.4">
      <c r="D4879" s="1"/>
      <c r="R4879" s="2"/>
      <c r="Y4879" s="3"/>
      <c r="AB4879" s="2"/>
    </row>
    <row r="4880" spans="4:28" x14ac:dyDescent="0.4">
      <c r="D4880" s="1"/>
      <c r="R4880" s="2"/>
      <c r="Y4880" s="1"/>
      <c r="AB4880" s="2"/>
    </row>
    <row r="4881" spans="4:28" x14ac:dyDescent="0.4">
      <c r="D4881" s="1"/>
      <c r="R4881" s="2"/>
      <c r="Y4881" s="3"/>
      <c r="AB4881" s="2"/>
    </row>
    <row r="4882" spans="4:28" x14ac:dyDescent="0.4">
      <c r="D4882" s="1"/>
      <c r="R4882" s="2"/>
      <c r="Y4882" s="1"/>
      <c r="AB4882" s="2"/>
    </row>
    <row r="4883" spans="4:28" x14ac:dyDescent="0.4">
      <c r="D4883" s="1"/>
      <c r="R4883" s="2"/>
      <c r="Y4883" s="1"/>
      <c r="AB4883" s="2"/>
    </row>
    <row r="4884" spans="4:28" x14ac:dyDescent="0.4">
      <c r="D4884" s="1"/>
      <c r="R4884" s="2"/>
      <c r="Y4884" s="1"/>
      <c r="AB4884" s="2"/>
    </row>
    <row r="4885" spans="4:28" x14ac:dyDescent="0.4">
      <c r="D4885" s="1"/>
      <c r="R4885" s="2"/>
      <c r="Y4885" s="1"/>
      <c r="AB4885" s="2"/>
    </row>
    <row r="4886" spans="4:28" x14ac:dyDescent="0.4">
      <c r="D4886" s="1"/>
      <c r="R4886" s="2"/>
      <c r="Y4886" s="1"/>
      <c r="AB4886" s="2"/>
    </row>
    <row r="4887" spans="4:28" x14ac:dyDescent="0.4">
      <c r="D4887" s="1"/>
      <c r="R4887" s="2"/>
      <c r="Y4887" s="1"/>
      <c r="AB4887" s="2"/>
    </row>
    <row r="4888" spans="4:28" x14ac:dyDescent="0.4">
      <c r="D4888" s="1"/>
      <c r="R4888" s="2"/>
      <c r="Y4888" s="3"/>
      <c r="AB4888" s="2"/>
    </row>
    <row r="4889" spans="4:28" x14ac:dyDescent="0.4">
      <c r="D4889" s="1"/>
      <c r="R4889" s="2"/>
      <c r="Y4889" s="1"/>
      <c r="AB4889" s="2"/>
    </row>
    <row r="4890" spans="4:28" x14ac:dyDescent="0.4">
      <c r="D4890" s="1"/>
      <c r="R4890" s="2"/>
      <c r="Y4890" s="1"/>
      <c r="AB4890" s="2"/>
    </row>
    <row r="4891" spans="4:28" x14ac:dyDescent="0.4">
      <c r="D4891" s="1"/>
      <c r="O4891" s="2"/>
      <c r="R4891" s="2"/>
      <c r="Y4891" s="1"/>
      <c r="AB4891" s="2"/>
    </row>
    <row r="4892" spans="4:28" x14ac:dyDescent="0.4">
      <c r="D4892" s="1"/>
      <c r="R4892" s="2"/>
      <c r="Y4892" s="1"/>
      <c r="AB4892" s="2"/>
    </row>
    <row r="4893" spans="4:28" x14ac:dyDescent="0.4">
      <c r="D4893" s="1"/>
      <c r="R4893" s="2"/>
      <c r="Y4893" s="1"/>
      <c r="AB4893" s="2"/>
    </row>
    <row r="4894" spans="4:28" x14ac:dyDescent="0.4">
      <c r="D4894" s="1"/>
      <c r="R4894" s="2"/>
      <c r="Y4894" s="1"/>
      <c r="AB4894" s="2"/>
    </row>
    <row r="4895" spans="4:28" x14ac:dyDescent="0.4">
      <c r="D4895" s="1"/>
      <c r="R4895" s="2"/>
      <c r="Y4895" s="1"/>
      <c r="AB4895" s="2"/>
    </row>
    <row r="4896" spans="4:28" x14ac:dyDescent="0.4">
      <c r="D4896" s="1"/>
      <c r="R4896" s="2"/>
      <c r="Y4896" s="1"/>
      <c r="AB4896" s="2"/>
    </row>
    <row r="4897" spans="4:28" x14ac:dyDescent="0.4">
      <c r="D4897" s="1"/>
      <c r="R4897" s="2"/>
      <c r="Y4897" s="1"/>
      <c r="AB4897" s="2"/>
    </row>
    <row r="4898" spans="4:28" x14ac:dyDescent="0.4">
      <c r="D4898" s="1"/>
      <c r="R4898" s="2"/>
      <c r="Y4898" s="1"/>
      <c r="AB4898" s="2"/>
    </row>
    <row r="4899" spans="4:28" x14ac:dyDescent="0.4">
      <c r="D4899" s="1"/>
      <c r="R4899" s="2"/>
      <c r="Y4899" s="1"/>
      <c r="AB4899" s="2"/>
    </row>
    <row r="4900" spans="4:28" x14ac:dyDescent="0.4">
      <c r="D4900" s="1"/>
      <c r="R4900" s="2"/>
      <c r="Y4900" s="1"/>
      <c r="AB4900" s="2"/>
    </row>
    <row r="4901" spans="4:28" x14ac:dyDescent="0.4">
      <c r="D4901" s="1"/>
      <c r="R4901" s="2"/>
      <c r="Y4901" s="1"/>
      <c r="AB4901" s="2"/>
    </row>
    <row r="4902" spans="4:28" x14ac:dyDescent="0.4">
      <c r="D4902" s="1"/>
      <c r="R4902" s="2"/>
      <c r="Y4902" s="1"/>
      <c r="AB4902" s="2"/>
    </row>
    <row r="4903" spans="4:28" x14ac:dyDescent="0.4">
      <c r="D4903" s="1"/>
      <c r="R4903" s="2"/>
      <c r="Y4903" s="1"/>
      <c r="AB4903" s="2"/>
    </row>
    <row r="4904" spans="4:28" x14ac:dyDescent="0.4">
      <c r="D4904" s="1"/>
      <c r="R4904" s="2"/>
      <c r="Y4904" s="1"/>
      <c r="AB4904" s="2"/>
    </row>
    <row r="4905" spans="4:28" x14ac:dyDescent="0.4">
      <c r="D4905" s="1"/>
      <c r="R4905" s="2"/>
      <c r="Y4905" s="1"/>
      <c r="AB4905" s="2"/>
    </row>
    <row r="4906" spans="4:28" x14ac:dyDescent="0.4">
      <c r="D4906" s="1"/>
      <c r="R4906" s="2"/>
      <c r="Y4906" s="1"/>
      <c r="AB4906" s="2"/>
    </row>
    <row r="4907" spans="4:28" x14ac:dyDescent="0.4">
      <c r="D4907" s="1"/>
      <c r="R4907" s="2"/>
      <c r="Y4907" s="1"/>
      <c r="AB4907" s="2"/>
    </row>
    <row r="4908" spans="4:28" x14ac:dyDescent="0.4">
      <c r="D4908" s="1"/>
      <c r="R4908" s="2"/>
      <c r="Y4908" s="1"/>
      <c r="AB4908" s="2"/>
    </row>
    <row r="4909" spans="4:28" x14ac:dyDescent="0.4">
      <c r="D4909" s="1"/>
      <c r="R4909" s="2"/>
      <c r="Y4909" s="1"/>
      <c r="AB4909" s="2"/>
    </row>
    <row r="4910" spans="4:28" x14ac:dyDescent="0.4">
      <c r="D4910" s="1"/>
      <c r="R4910" s="2"/>
      <c r="Y4910" s="1"/>
      <c r="AB4910" s="2"/>
    </row>
    <row r="4911" spans="4:28" x14ac:dyDescent="0.4">
      <c r="D4911" s="1"/>
      <c r="R4911" s="2"/>
      <c r="Y4911" s="1"/>
      <c r="AB4911" s="2"/>
    </row>
    <row r="4912" spans="4:28" x14ac:dyDescent="0.4">
      <c r="D4912" s="1"/>
      <c r="R4912" s="2"/>
      <c r="Y4912" s="1"/>
      <c r="AB4912" s="2"/>
    </row>
    <row r="4913" spans="4:28" x14ac:dyDescent="0.4">
      <c r="D4913" s="1"/>
      <c r="R4913" s="2"/>
      <c r="Y4913" s="1"/>
      <c r="AB4913" s="2"/>
    </row>
    <row r="4914" spans="4:28" x14ac:dyDescent="0.4">
      <c r="D4914" s="1"/>
      <c r="R4914" s="2"/>
      <c r="Y4914" s="3"/>
      <c r="AB4914" s="2"/>
    </row>
    <row r="4915" spans="4:28" x14ac:dyDescent="0.4">
      <c r="D4915" s="1"/>
      <c r="R4915" s="2"/>
      <c r="Y4915" s="1"/>
      <c r="AB4915" s="2"/>
    </row>
    <row r="4916" spans="4:28" x14ac:dyDescent="0.4">
      <c r="D4916" s="1"/>
      <c r="R4916" s="2"/>
      <c r="Y4916" s="1"/>
      <c r="AB4916" s="2"/>
    </row>
    <row r="4917" spans="4:28" x14ac:dyDescent="0.4">
      <c r="D4917" s="1"/>
      <c r="R4917" s="2"/>
      <c r="Y4917" s="1"/>
      <c r="AB4917" s="2"/>
    </row>
    <row r="4918" spans="4:28" x14ac:dyDescent="0.4">
      <c r="D4918" s="1"/>
      <c r="R4918" s="2"/>
      <c r="Y4918" s="1"/>
      <c r="AB4918" s="2"/>
    </row>
    <row r="4919" spans="4:28" x14ac:dyDescent="0.4">
      <c r="D4919" s="1"/>
      <c r="R4919" s="2"/>
      <c r="Y4919" s="1"/>
      <c r="AB4919" s="2"/>
    </row>
    <row r="4920" spans="4:28" x14ac:dyDescent="0.4">
      <c r="D4920" s="1"/>
      <c r="R4920" s="2"/>
      <c r="Y4920" s="1"/>
      <c r="AB4920" s="2"/>
    </row>
    <row r="4921" spans="4:28" x14ac:dyDescent="0.4">
      <c r="D4921" s="1"/>
      <c r="R4921" s="2"/>
      <c r="Y4921" s="1"/>
      <c r="AB4921" s="2"/>
    </row>
    <row r="4922" spans="4:28" x14ac:dyDescent="0.4">
      <c r="D4922" s="1"/>
      <c r="R4922" s="2"/>
      <c r="Y4922" s="1"/>
      <c r="AB4922" s="2"/>
    </row>
    <row r="4923" spans="4:28" x14ac:dyDescent="0.4">
      <c r="D4923" s="1"/>
      <c r="R4923" s="2"/>
      <c r="Y4923" s="1"/>
      <c r="AB4923" s="2"/>
    </row>
    <row r="4924" spans="4:28" x14ac:dyDescent="0.4">
      <c r="D4924" s="1"/>
      <c r="R4924" s="2"/>
      <c r="Y4924" s="1"/>
      <c r="AB4924" s="2"/>
    </row>
    <row r="4925" spans="4:28" x14ac:dyDescent="0.4">
      <c r="D4925" s="1"/>
      <c r="R4925" s="2"/>
      <c r="Y4925" s="1"/>
      <c r="AB4925" s="2"/>
    </row>
    <row r="4926" spans="4:28" x14ac:dyDescent="0.4">
      <c r="D4926" s="1"/>
      <c r="R4926" s="2"/>
      <c r="Y4926" s="1"/>
      <c r="AB4926" s="2"/>
    </row>
    <row r="4927" spans="4:28" x14ac:dyDescent="0.4">
      <c r="D4927" s="1"/>
      <c r="R4927" s="2"/>
      <c r="Y4927" s="1"/>
      <c r="AB4927" s="2"/>
    </row>
    <row r="4928" spans="4:28" x14ac:dyDescent="0.4">
      <c r="D4928" s="1"/>
      <c r="R4928" s="2"/>
      <c r="Y4928" s="1"/>
      <c r="AB4928" s="2"/>
    </row>
    <row r="4929" spans="4:28" x14ac:dyDescent="0.4">
      <c r="D4929" s="1"/>
      <c r="R4929" s="2"/>
      <c r="Y4929" s="3"/>
      <c r="AB4929" s="2"/>
    </row>
    <row r="4930" spans="4:28" x14ac:dyDescent="0.4">
      <c r="D4930" s="1"/>
      <c r="R4930" s="2"/>
      <c r="Y4930" s="1"/>
      <c r="AB4930" s="2"/>
    </row>
    <row r="4931" spans="4:28" x14ac:dyDescent="0.4">
      <c r="D4931" s="1"/>
      <c r="R4931" s="2"/>
      <c r="Y4931" s="1"/>
      <c r="AB4931" s="2"/>
    </row>
    <row r="4932" spans="4:28" x14ac:dyDescent="0.4">
      <c r="D4932" s="1"/>
      <c r="R4932" s="2"/>
      <c r="Y4932" s="1"/>
      <c r="AB4932" s="2"/>
    </row>
    <row r="4933" spans="4:28" x14ac:dyDescent="0.4">
      <c r="D4933" s="1"/>
      <c r="R4933" s="2"/>
      <c r="Y4933" s="1"/>
      <c r="AB4933" s="2"/>
    </row>
    <row r="4934" spans="4:28" x14ac:dyDescent="0.4">
      <c r="D4934" s="1"/>
      <c r="R4934" s="2"/>
      <c r="Y4934" s="1"/>
      <c r="AB4934" s="2"/>
    </row>
    <row r="4935" spans="4:28" x14ac:dyDescent="0.4">
      <c r="D4935" s="1"/>
      <c r="R4935" s="2"/>
      <c r="Y4935" s="1"/>
      <c r="AB4935" s="2"/>
    </row>
    <row r="4936" spans="4:28" x14ac:dyDescent="0.4">
      <c r="D4936" s="1"/>
      <c r="R4936" s="2"/>
      <c r="Y4936" s="3"/>
      <c r="AB4936" s="2"/>
    </row>
    <row r="4937" spans="4:28" x14ac:dyDescent="0.4">
      <c r="D4937" s="1"/>
      <c r="R4937" s="2"/>
      <c r="Y4937" s="1"/>
      <c r="AB4937" s="2"/>
    </row>
    <row r="4938" spans="4:28" x14ac:dyDescent="0.4">
      <c r="D4938" s="1"/>
      <c r="R4938" s="2"/>
      <c r="Y4938" s="1"/>
      <c r="AB4938" s="2"/>
    </row>
    <row r="4939" spans="4:28" x14ac:dyDescent="0.4">
      <c r="D4939" s="1"/>
      <c r="R4939" s="2"/>
      <c r="Y4939" s="1"/>
      <c r="AB4939" s="2"/>
    </row>
    <row r="4940" spans="4:28" x14ac:dyDescent="0.4">
      <c r="D4940" s="1"/>
      <c r="R4940" s="2"/>
      <c r="Y4940" s="1"/>
      <c r="AB4940" s="2"/>
    </row>
    <row r="4941" spans="4:28" x14ac:dyDescent="0.4">
      <c r="D4941" s="1"/>
      <c r="R4941" s="2"/>
      <c r="Y4941" s="1"/>
      <c r="AB4941" s="2"/>
    </row>
    <row r="4942" spans="4:28" x14ac:dyDescent="0.4">
      <c r="D4942" s="1"/>
      <c r="R4942" s="2"/>
      <c r="Y4942" s="1"/>
      <c r="AB4942" s="2"/>
    </row>
    <row r="4943" spans="4:28" x14ac:dyDescent="0.4">
      <c r="D4943" s="1"/>
      <c r="R4943" s="2"/>
      <c r="Y4943" s="1"/>
      <c r="AB4943" s="2"/>
    </row>
    <row r="4944" spans="4:28" x14ac:dyDescent="0.4">
      <c r="D4944" s="1"/>
      <c r="R4944" s="2"/>
      <c r="Y4944" s="1"/>
      <c r="AB4944" s="2"/>
    </row>
    <row r="4945" spans="4:28" x14ac:dyDescent="0.4">
      <c r="D4945" s="1"/>
      <c r="R4945" s="2"/>
      <c r="Y4945" s="3"/>
      <c r="AB4945" s="2"/>
    </row>
    <row r="4946" spans="4:28" x14ac:dyDescent="0.4">
      <c r="D4946" s="1"/>
      <c r="R4946" s="2"/>
      <c r="Y4946" s="1"/>
      <c r="AB4946" s="2"/>
    </row>
    <row r="4947" spans="4:28" x14ac:dyDescent="0.4">
      <c r="D4947" s="1"/>
      <c r="R4947" s="2"/>
      <c r="Y4947" s="1"/>
      <c r="AB4947" s="2"/>
    </row>
    <row r="4948" spans="4:28" x14ac:dyDescent="0.4">
      <c r="D4948" s="1"/>
      <c r="R4948" s="2"/>
      <c r="Y4948" s="1"/>
      <c r="AB4948" s="2"/>
    </row>
    <row r="4949" spans="4:28" x14ac:dyDescent="0.4">
      <c r="D4949" s="1"/>
      <c r="R4949" s="2"/>
      <c r="Y4949" s="1"/>
      <c r="AB4949" s="2"/>
    </row>
    <row r="4950" spans="4:28" x14ac:dyDescent="0.4">
      <c r="D4950" s="1"/>
      <c r="R4950" s="2"/>
      <c r="Y4950" s="1"/>
      <c r="AB4950" s="2"/>
    </row>
    <row r="4951" spans="4:28" x14ac:dyDescent="0.4">
      <c r="D4951" s="1"/>
      <c r="R4951" s="2"/>
      <c r="Y4951" s="1"/>
      <c r="AB4951" s="2"/>
    </row>
    <row r="4952" spans="4:28" x14ac:dyDescent="0.4">
      <c r="D4952" s="1"/>
      <c r="R4952" s="2"/>
      <c r="Y4952" s="1"/>
      <c r="AB4952" s="2"/>
    </row>
    <row r="4953" spans="4:28" x14ac:dyDescent="0.4">
      <c r="D4953" s="1"/>
      <c r="R4953" s="2"/>
      <c r="Y4953" s="1"/>
      <c r="AB4953" s="2"/>
    </row>
    <row r="4954" spans="4:28" x14ac:dyDescent="0.4">
      <c r="D4954" s="1"/>
      <c r="R4954" s="2"/>
      <c r="Y4954" s="1"/>
      <c r="AB4954" s="2"/>
    </row>
    <row r="4955" spans="4:28" x14ac:dyDescent="0.4">
      <c r="D4955" s="1"/>
      <c r="R4955" s="2"/>
      <c r="Y4955" s="1"/>
      <c r="AB4955" s="2"/>
    </row>
    <row r="4956" spans="4:28" x14ac:dyDescent="0.4">
      <c r="D4956" s="1"/>
      <c r="R4956" s="2"/>
      <c r="Y4956" s="1"/>
      <c r="AB4956" s="2"/>
    </row>
    <row r="4957" spans="4:28" x14ac:dyDescent="0.4">
      <c r="D4957" s="1"/>
      <c r="R4957" s="2"/>
      <c r="Y4957" s="1"/>
      <c r="AB4957" s="2"/>
    </row>
    <row r="4958" spans="4:28" x14ac:dyDescent="0.4">
      <c r="D4958" s="1"/>
      <c r="R4958" s="2"/>
      <c r="Y4958" s="1"/>
      <c r="AB4958" s="2"/>
    </row>
    <row r="4959" spans="4:28" x14ac:dyDescent="0.4">
      <c r="D4959" s="1"/>
      <c r="R4959" s="2"/>
      <c r="Y4959" s="1"/>
      <c r="AB4959" s="2"/>
    </row>
    <row r="4960" spans="4:28" x14ac:dyDescent="0.4">
      <c r="D4960" s="1"/>
      <c r="R4960" s="2"/>
      <c r="Y4960" s="1"/>
      <c r="AB4960" s="2"/>
    </row>
    <row r="4961" spans="4:28" x14ac:dyDescent="0.4">
      <c r="D4961" s="1"/>
      <c r="R4961" s="2"/>
      <c r="Y4961" s="1"/>
      <c r="AB4961" s="2"/>
    </row>
    <row r="4962" spans="4:28" x14ac:dyDescent="0.4">
      <c r="D4962" s="1"/>
      <c r="R4962" s="2"/>
      <c r="AB4962" s="2"/>
    </row>
    <row r="4963" spans="4:28" x14ac:dyDescent="0.4">
      <c r="D4963" s="1"/>
      <c r="R4963" s="2"/>
      <c r="Y4963" s="1"/>
      <c r="AB4963" s="2"/>
    </row>
    <row r="4964" spans="4:28" x14ac:dyDescent="0.4">
      <c r="D4964" s="1"/>
      <c r="R4964" s="2"/>
      <c r="Y4964" s="1"/>
      <c r="AB4964" s="2"/>
    </row>
    <row r="4965" spans="4:28" x14ac:dyDescent="0.4">
      <c r="D4965" s="1"/>
      <c r="R4965" s="2"/>
      <c r="Y4965" s="1"/>
      <c r="AB4965" s="2"/>
    </row>
    <row r="4966" spans="4:28" x14ac:dyDescent="0.4">
      <c r="D4966" s="1"/>
      <c r="R4966" s="2"/>
      <c r="Y4966" s="1"/>
      <c r="AB4966" s="2"/>
    </row>
    <row r="4967" spans="4:28" x14ac:dyDescent="0.4">
      <c r="D4967" s="1"/>
      <c r="R4967" s="2"/>
      <c r="Y4967" s="1"/>
      <c r="AB4967" s="2"/>
    </row>
    <row r="4968" spans="4:28" x14ac:dyDescent="0.4">
      <c r="D4968" s="1"/>
      <c r="R4968" s="2"/>
      <c r="Y4968" s="1"/>
      <c r="AB4968" s="2"/>
    </row>
    <row r="4969" spans="4:28" x14ac:dyDescent="0.4">
      <c r="D4969" s="1"/>
      <c r="R4969" s="2"/>
      <c r="Y4969" s="1"/>
      <c r="AB4969" s="2"/>
    </row>
    <row r="4970" spans="4:28" x14ac:dyDescent="0.4">
      <c r="D4970" s="1"/>
      <c r="R4970" s="2"/>
      <c r="Y4970" s="3"/>
      <c r="AB4970" s="2"/>
    </row>
    <row r="4971" spans="4:28" x14ac:dyDescent="0.4">
      <c r="D4971" s="1"/>
      <c r="R4971" s="2"/>
      <c r="Y4971" s="1"/>
      <c r="AB4971" s="2"/>
    </row>
    <row r="4972" spans="4:28" x14ac:dyDescent="0.4">
      <c r="D4972" s="1"/>
      <c r="R4972" s="2"/>
      <c r="Y4972" s="1"/>
      <c r="AB4972" s="2"/>
    </row>
    <row r="4973" spans="4:28" x14ac:dyDescent="0.4">
      <c r="D4973" s="1"/>
      <c r="R4973" s="2"/>
      <c r="Y4973" s="3"/>
      <c r="AB4973" s="2"/>
    </row>
    <row r="4974" spans="4:28" x14ac:dyDescent="0.4">
      <c r="D4974" s="1"/>
      <c r="R4974" s="2"/>
      <c r="Y4974" s="1"/>
      <c r="AB4974" s="2"/>
    </row>
    <row r="4975" spans="4:28" x14ac:dyDescent="0.4">
      <c r="D4975" s="1"/>
      <c r="R4975" s="2"/>
      <c r="Y4975" s="1"/>
      <c r="AB4975" s="2"/>
    </row>
    <row r="4976" spans="4:28" x14ac:dyDescent="0.4">
      <c r="D4976" s="1"/>
      <c r="R4976" s="2"/>
      <c r="Y4976" s="1"/>
      <c r="AB4976" s="2"/>
    </row>
    <row r="4977" spans="4:28" x14ac:dyDescent="0.4">
      <c r="D4977" s="1"/>
      <c r="R4977" s="2"/>
      <c r="Y4977" s="1"/>
      <c r="AB4977" s="2"/>
    </row>
    <row r="4978" spans="4:28" x14ac:dyDescent="0.4">
      <c r="D4978" s="1"/>
      <c r="R4978" s="2"/>
      <c r="Y4978" s="1"/>
      <c r="AB4978" s="2"/>
    </row>
    <row r="4979" spans="4:28" x14ac:dyDescent="0.4">
      <c r="D4979" s="1"/>
      <c r="R4979" s="2"/>
      <c r="Y4979" s="1"/>
      <c r="AB4979" s="2"/>
    </row>
    <row r="4980" spans="4:28" x14ac:dyDescent="0.4">
      <c r="D4980" s="1"/>
      <c r="R4980" s="2"/>
      <c r="Y4980" s="1"/>
      <c r="AB4980" s="2"/>
    </row>
    <row r="4981" spans="4:28" x14ac:dyDescent="0.4">
      <c r="D4981" s="1"/>
      <c r="R4981" s="2"/>
      <c r="Y4981" s="1"/>
      <c r="AB4981" s="2"/>
    </row>
    <row r="4982" spans="4:28" x14ac:dyDescent="0.4">
      <c r="D4982" s="1"/>
      <c r="R4982" s="2"/>
      <c r="Y4982" s="3"/>
      <c r="AB4982" s="2"/>
    </row>
    <row r="4983" spans="4:28" x14ac:dyDescent="0.4">
      <c r="D4983" s="1"/>
      <c r="R4983" s="2"/>
      <c r="Y4983" s="1"/>
      <c r="AB4983" s="2"/>
    </row>
    <row r="4984" spans="4:28" x14ac:dyDescent="0.4">
      <c r="D4984" s="1"/>
      <c r="R4984" s="2"/>
      <c r="Y4984" s="1"/>
      <c r="AB4984" s="2"/>
    </row>
    <row r="4985" spans="4:28" x14ac:dyDescent="0.4">
      <c r="D4985" s="1"/>
      <c r="R4985" s="2"/>
      <c r="Y4985" s="3"/>
      <c r="AB4985" s="2"/>
    </row>
    <row r="4986" spans="4:28" x14ac:dyDescent="0.4">
      <c r="D4986" s="1"/>
      <c r="R4986" s="2"/>
      <c r="Y4986" s="1"/>
      <c r="AB4986" s="2"/>
    </row>
    <row r="4987" spans="4:28" x14ac:dyDescent="0.4">
      <c r="D4987" s="1"/>
      <c r="R4987" s="2"/>
      <c r="Y4987" s="1"/>
      <c r="AB4987" s="2"/>
    </row>
    <row r="4988" spans="4:28" x14ac:dyDescent="0.4">
      <c r="D4988" s="1"/>
      <c r="R4988" s="2"/>
      <c r="Y4988" s="1"/>
      <c r="AB4988" s="2"/>
    </row>
    <row r="4989" spans="4:28" x14ac:dyDescent="0.4">
      <c r="D4989" s="1"/>
      <c r="R4989" s="2"/>
      <c r="Y4989" s="3"/>
      <c r="AB4989" s="2"/>
    </row>
    <row r="4990" spans="4:28" x14ac:dyDescent="0.4">
      <c r="D4990" s="1"/>
      <c r="R4990" s="2"/>
      <c r="Y4990" s="1"/>
      <c r="AB4990" s="2"/>
    </row>
    <row r="4991" spans="4:28" x14ac:dyDescent="0.4">
      <c r="D4991" s="1"/>
      <c r="R4991" s="2"/>
      <c r="Y4991" s="1"/>
      <c r="AB4991" s="2"/>
    </row>
    <row r="4992" spans="4:28" x14ac:dyDescent="0.4">
      <c r="D4992" s="1"/>
      <c r="R4992" s="2"/>
      <c r="Y4992" s="1"/>
      <c r="AB4992" s="2"/>
    </row>
    <row r="4993" spans="4:28" x14ac:dyDescent="0.4">
      <c r="D4993" s="1"/>
      <c r="R4993" s="2"/>
      <c r="Y4993" s="1"/>
      <c r="AB4993" s="2"/>
    </row>
    <row r="4994" spans="4:28" x14ac:dyDescent="0.4">
      <c r="D4994" s="1"/>
      <c r="R4994" s="2"/>
      <c r="Y4994" s="1"/>
      <c r="AB4994" s="2"/>
    </row>
    <row r="4995" spans="4:28" x14ac:dyDescent="0.4">
      <c r="D4995" s="1"/>
      <c r="R4995" s="2"/>
      <c r="Y4995" s="1"/>
      <c r="AB4995" s="2"/>
    </row>
    <row r="4996" spans="4:28" x14ac:dyDescent="0.4">
      <c r="D4996" s="1"/>
      <c r="R4996" s="2"/>
      <c r="Y4996" s="1"/>
      <c r="AB4996" s="2"/>
    </row>
    <row r="4997" spans="4:28" x14ac:dyDescent="0.4">
      <c r="D4997" s="1"/>
      <c r="R4997" s="2"/>
      <c r="Y4997" s="1"/>
      <c r="AB4997" s="2"/>
    </row>
    <row r="4998" spans="4:28" x14ac:dyDescent="0.4">
      <c r="D4998" s="1"/>
      <c r="R4998" s="2"/>
      <c r="Y4998" s="1"/>
      <c r="AB4998" s="2"/>
    </row>
    <row r="4999" spans="4:28" x14ac:dyDescent="0.4">
      <c r="D4999" s="1"/>
      <c r="R4999" s="2"/>
      <c r="Y4999" s="3"/>
      <c r="AB4999" s="2"/>
    </row>
    <row r="5000" spans="4:28" x14ac:dyDescent="0.4">
      <c r="D5000" s="1"/>
      <c r="R5000" s="2"/>
      <c r="Y5000" s="1"/>
      <c r="AB5000" s="2"/>
    </row>
    <row r="5001" spans="4:28" x14ac:dyDescent="0.4">
      <c r="D5001" s="1"/>
      <c r="R5001" s="2"/>
      <c r="Y5001" s="1"/>
      <c r="AB5001" s="2"/>
    </row>
    <row r="5002" spans="4:28" x14ac:dyDescent="0.4">
      <c r="D5002" s="1"/>
      <c r="R5002" s="2"/>
      <c r="Y5002" s="1"/>
      <c r="AB5002" s="2"/>
    </row>
    <row r="5003" spans="4:28" x14ac:dyDescent="0.4">
      <c r="D5003" s="1"/>
      <c r="R5003" s="2"/>
      <c r="Y5003" s="1"/>
      <c r="AB5003" s="2"/>
    </row>
    <row r="5004" spans="4:28" x14ac:dyDescent="0.4">
      <c r="D5004" s="1"/>
      <c r="R5004" s="2"/>
      <c r="Y5004" s="1"/>
      <c r="AB5004" s="2"/>
    </row>
    <row r="5005" spans="4:28" x14ac:dyDescent="0.4">
      <c r="D5005" s="1"/>
      <c r="R5005" s="2"/>
      <c r="Y5005" s="1"/>
      <c r="AB5005" s="2"/>
    </row>
    <row r="5006" spans="4:28" x14ac:dyDescent="0.4">
      <c r="D5006" s="1"/>
      <c r="R5006" s="2"/>
      <c r="Y5006" s="1"/>
      <c r="AB5006" s="2"/>
    </row>
    <row r="5007" spans="4:28" x14ac:dyDescent="0.4">
      <c r="D5007" s="1"/>
      <c r="R5007" s="2"/>
      <c r="Y5007" s="3"/>
      <c r="AB5007" s="2"/>
    </row>
    <row r="5008" spans="4:28" x14ac:dyDescent="0.4">
      <c r="D5008" s="1"/>
      <c r="R5008" s="2"/>
      <c r="Y5008" s="1"/>
      <c r="AB5008" s="2"/>
    </row>
    <row r="5009" spans="4:28" x14ac:dyDescent="0.4">
      <c r="D5009" s="1"/>
      <c r="R5009" s="2"/>
      <c r="Y5009" s="1"/>
      <c r="AB5009" s="2"/>
    </row>
    <row r="5010" spans="4:28" x14ac:dyDescent="0.4">
      <c r="D5010" s="1"/>
      <c r="R5010" s="2"/>
      <c r="Y5010" s="1"/>
      <c r="AB5010" s="2"/>
    </row>
    <row r="5011" spans="4:28" x14ac:dyDescent="0.4">
      <c r="D5011" s="1"/>
      <c r="R5011" s="2"/>
      <c r="Y5011" s="3"/>
      <c r="AB5011" s="2"/>
    </row>
    <row r="5012" spans="4:28" x14ac:dyDescent="0.4">
      <c r="D5012" s="1"/>
      <c r="R5012" s="2"/>
      <c r="Y5012" s="1"/>
      <c r="AB5012" s="2"/>
    </row>
    <row r="5013" spans="4:28" x14ac:dyDescent="0.4">
      <c r="D5013" s="1"/>
      <c r="R5013" s="2"/>
      <c r="Y5013" s="3"/>
      <c r="AB5013" s="2"/>
    </row>
    <row r="5014" spans="4:28" x14ac:dyDescent="0.4">
      <c r="D5014" s="1"/>
      <c r="R5014" s="2"/>
      <c r="Y5014" s="1"/>
      <c r="AB5014" s="2"/>
    </row>
    <row r="5015" spans="4:28" x14ac:dyDescent="0.4">
      <c r="D5015" s="1"/>
      <c r="R5015" s="2"/>
      <c r="Y5015" s="1"/>
      <c r="AB5015" s="2"/>
    </row>
    <row r="5016" spans="4:28" x14ac:dyDescent="0.4">
      <c r="D5016" s="1"/>
      <c r="R5016" s="2"/>
      <c r="Y5016" s="1"/>
      <c r="AB5016" s="2"/>
    </row>
    <row r="5017" spans="4:28" x14ac:dyDescent="0.4">
      <c r="D5017" s="1"/>
      <c r="R5017" s="2"/>
      <c r="Y5017" s="1"/>
      <c r="AB5017" s="2"/>
    </row>
    <row r="5018" spans="4:28" x14ac:dyDescent="0.4">
      <c r="D5018" s="1"/>
      <c r="R5018" s="2"/>
      <c r="Y5018" s="1"/>
      <c r="AB5018" s="2"/>
    </row>
    <row r="5019" spans="4:28" x14ac:dyDescent="0.4">
      <c r="D5019" s="1"/>
      <c r="R5019" s="2"/>
      <c r="Y5019" s="1"/>
      <c r="AB5019" s="2"/>
    </row>
    <row r="5020" spans="4:28" x14ac:dyDescent="0.4">
      <c r="D5020" s="1"/>
      <c r="R5020" s="2"/>
      <c r="Y5020" s="1"/>
      <c r="AB5020" s="2"/>
    </row>
    <row r="5021" spans="4:28" x14ac:dyDescent="0.4">
      <c r="D5021" s="1"/>
      <c r="R5021" s="2"/>
      <c r="Y5021" s="1"/>
      <c r="AB5021" s="2"/>
    </row>
    <row r="5022" spans="4:28" x14ac:dyDescent="0.4">
      <c r="D5022" s="1"/>
      <c r="R5022" s="2"/>
      <c r="Y5022" s="1"/>
      <c r="AB5022" s="2"/>
    </row>
    <row r="5023" spans="4:28" x14ac:dyDescent="0.4">
      <c r="D5023" s="1"/>
      <c r="R5023" s="2"/>
      <c r="Y5023" s="3"/>
      <c r="AB5023" s="2"/>
    </row>
    <row r="5024" spans="4:28" x14ac:dyDescent="0.4">
      <c r="D5024" s="1"/>
      <c r="R5024" s="2"/>
      <c r="Y5024" s="1"/>
      <c r="AB5024" s="2"/>
    </row>
    <row r="5025" spans="4:28" x14ac:dyDescent="0.4">
      <c r="D5025" s="1"/>
      <c r="R5025" s="2"/>
      <c r="Y5025" s="1"/>
      <c r="AB5025" s="2"/>
    </row>
    <row r="5026" spans="4:28" x14ac:dyDescent="0.4">
      <c r="D5026" s="1"/>
      <c r="R5026" s="2"/>
      <c r="Y5026" s="1"/>
      <c r="AB5026" s="2"/>
    </row>
    <row r="5027" spans="4:28" x14ac:dyDescent="0.4">
      <c r="D5027" s="1"/>
      <c r="R5027" s="2"/>
      <c r="Y5027" s="3"/>
      <c r="AB5027" s="2"/>
    </row>
    <row r="5028" spans="4:28" x14ac:dyDescent="0.4">
      <c r="D5028" s="1"/>
      <c r="R5028" s="2"/>
      <c r="Y5028" s="1"/>
      <c r="AB5028" s="2"/>
    </row>
    <row r="5029" spans="4:28" x14ac:dyDescent="0.4">
      <c r="D5029" s="1"/>
      <c r="R5029" s="2"/>
      <c r="Y5029" s="1"/>
      <c r="AB5029" s="2"/>
    </row>
    <row r="5030" spans="4:28" x14ac:dyDescent="0.4">
      <c r="D5030" s="1"/>
      <c r="R5030" s="2"/>
      <c r="Y5030" s="1"/>
      <c r="AB5030" s="2"/>
    </row>
    <row r="5031" spans="4:28" x14ac:dyDescent="0.4">
      <c r="D5031" s="1"/>
      <c r="R5031" s="2"/>
      <c r="Y5031" s="3"/>
      <c r="AB5031" s="2"/>
    </row>
    <row r="5032" spans="4:28" x14ac:dyDescent="0.4">
      <c r="D5032" s="1"/>
      <c r="R5032" s="2"/>
      <c r="Y5032" s="1"/>
      <c r="AB5032" s="2"/>
    </row>
    <row r="5033" spans="4:28" x14ac:dyDescent="0.4">
      <c r="D5033" s="1"/>
      <c r="R5033" s="2"/>
      <c r="Y5033" s="1"/>
      <c r="AB5033" s="2"/>
    </row>
    <row r="5034" spans="4:28" x14ac:dyDescent="0.4">
      <c r="D5034" s="1"/>
      <c r="R5034" s="2"/>
      <c r="Y5034" s="1"/>
      <c r="AB5034" s="2"/>
    </row>
    <row r="5035" spans="4:28" x14ac:dyDescent="0.4">
      <c r="D5035" s="1"/>
      <c r="R5035" s="2"/>
      <c r="Y5035" s="1"/>
      <c r="AB5035" s="2"/>
    </row>
    <row r="5036" spans="4:28" x14ac:dyDescent="0.4">
      <c r="D5036" s="1"/>
      <c r="R5036" s="2"/>
      <c r="Y5036" s="1"/>
      <c r="AB5036" s="2"/>
    </row>
    <row r="5037" spans="4:28" x14ac:dyDescent="0.4">
      <c r="D5037" s="1"/>
      <c r="R5037" s="2"/>
      <c r="Y5037" s="1"/>
      <c r="AB5037" s="2"/>
    </row>
    <row r="5038" spans="4:28" x14ac:dyDescent="0.4">
      <c r="D5038" s="1"/>
      <c r="R5038" s="2"/>
      <c r="Y5038" s="1"/>
      <c r="AB5038" s="2"/>
    </row>
    <row r="5039" spans="4:28" x14ac:dyDescent="0.4">
      <c r="D5039" s="1"/>
      <c r="R5039" s="2"/>
      <c r="Y5039" s="1"/>
      <c r="AB5039" s="2"/>
    </row>
    <row r="5040" spans="4:28" x14ac:dyDescent="0.4">
      <c r="D5040" s="1"/>
      <c r="R5040" s="2"/>
      <c r="Y5040" s="3"/>
      <c r="AB5040" s="2"/>
    </row>
    <row r="5041" spans="4:28" x14ac:dyDescent="0.4">
      <c r="D5041" s="1"/>
      <c r="R5041" s="2"/>
      <c r="Y5041" s="1"/>
      <c r="AB5041" s="2"/>
    </row>
    <row r="5042" spans="4:28" x14ac:dyDescent="0.4">
      <c r="D5042" s="1"/>
      <c r="R5042" s="2"/>
      <c r="Y5042" s="1"/>
      <c r="AB5042" s="2"/>
    </row>
    <row r="5043" spans="4:28" x14ac:dyDescent="0.4">
      <c r="D5043" s="1"/>
      <c r="R5043" s="2"/>
      <c r="Y5043" s="1"/>
      <c r="AB5043" s="2"/>
    </row>
    <row r="5044" spans="4:28" x14ac:dyDescent="0.4">
      <c r="D5044" s="1"/>
      <c r="R5044" s="2"/>
      <c r="Y5044" s="1"/>
      <c r="AB5044" s="2"/>
    </row>
    <row r="5045" spans="4:28" x14ac:dyDescent="0.4">
      <c r="D5045" s="1"/>
      <c r="R5045" s="2"/>
      <c r="Y5045" s="1"/>
      <c r="AB5045" s="2"/>
    </row>
    <row r="5046" spans="4:28" x14ac:dyDescent="0.4">
      <c r="D5046" s="1"/>
      <c r="R5046" s="2"/>
      <c r="Y5046" s="1"/>
      <c r="AB5046" s="2"/>
    </row>
    <row r="5047" spans="4:28" x14ac:dyDescent="0.4">
      <c r="D5047" s="1"/>
      <c r="R5047" s="2"/>
      <c r="Y5047" s="1"/>
      <c r="AB5047" s="2"/>
    </row>
    <row r="5048" spans="4:28" x14ac:dyDescent="0.4">
      <c r="D5048" s="1"/>
      <c r="R5048" s="2"/>
      <c r="Y5048" s="1"/>
      <c r="AB5048" s="2"/>
    </row>
    <row r="5049" spans="4:28" x14ac:dyDescent="0.4">
      <c r="D5049" s="1"/>
      <c r="R5049" s="2"/>
      <c r="Y5049" s="1"/>
      <c r="AB5049" s="2"/>
    </row>
    <row r="5050" spans="4:28" x14ac:dyDescent="0.4">
      <c r="D5050" s="1"/>
      <c r="R5050" s="2"/>
      <c r="Y5050" s="1"/>
      <c r="AB5050" s="2"/>
    </row>
    <row r="5051" spans="4:28" x14ac:dyDescent="0.4">
      <c r="D5051" s="1"/>
      <c r="R5051" s="2"/>
      <c r="Y5051" s="1"/>
      <c r="AB5051" s="2"/>
    </row>
    <row r="5052" spans="4:28" x14ac:dyDescent="0.4">
      <c r="D5052" s="1"/>
      <c r="R5052" s="2"/>
      <c r="Y5052" s="1"/>
      <c r="AB5052" s="2"/>
    </row>
    <row r="5053" spans="4:28" x14ac:dyDescent="0.4">
      <c r="D5053" s="1"/>
      <c r="R5053" s="2"/>
      <c r="Y5053" s="1"/>
      <c r="AB5053" s="2"/>
    </row>
    <row r="5054" spans="4:28" x14ac:dyDescent="0.4">
      <c r="D5054" s="1"/>
      <c r="R5054" s="2"/>
      <c r="Y5054" s="1"/>
      <c r="AB5054" s="2"/>
    </row>
    <row r="5055" spans="4:28" x14ac:dyDescent="0.4">
      <c r="D5055" s="1"/>
      <c r="R5055" s="2"/>
      <c r="Y5055" s="1"/>
      <c r="AB5055" s="2"/>
    </row>
    <row r="5056" spans="4:28" x14ac:dyDescent="0.4">
      <c r="D5056" s="1"/>
      <c r="R5056" s="2"/>
      <c r="Y5056" s="1"/>
      <c r="AB5056" s="2"/>
    </row>
    <row r="5057" spans="4:28" x14ac:dyDescent="0.4">
      <c r="D5057" s="1"/>
      <c r="R5057" s="2"/>
      <c r="Y5057" s="1"/>
      <c r="AB5057" s="2"/>
    </row>
    <row r="5058" spans="4:28" x14ac:dyDescent="0.4">
      <c r="D5058" s="1"/>
      <c r="R5058" s="2"/>
      <c r="Y5058" s="1"/>
      <c r="AB5058" s="2"/>
    </row>
    <row r="5059" spans="4:28" x14ac:dyDescent="0.4">
      <c r="D5059" s="1"/>
      <c r="R5059" s="2"/>
      <c r="Y5059" s="1"/>
      <c r="AB5059" s="2"/>
    </row>
    <row r="5060" spans="4:28" x14ac:dyDescent="0.4">
      <c r="D5060" s="1"/>
      <c r="R5060" s="2"/>
      <c r="Y5060" s="1"/>
      <c r="AB5060" s="2"/>
    </row>
    <row r="5061" spans="4:28" x14ac:dyDescent="0.4">
      <c r="D5061" s="1"/>
      <c r="R5061" s="2"/>
      <c r="Y5061" s="1"/>
      <c r="AB5061" s="2"/>
    </row>
    <row r="5062" spans="4:28" x14ac:dyDescent="0.4">
      <c r="D5062" s="1"/>
      <c r="R5062" s="2"/>
      <c r="Y5062" s="1"/>
      <c r="AB5062" s="2"/>
    </row>
    <row r="5063" spans="4:28" x14ac:dyDescent="0.4">
      <c r="D5063" s="1"/>
      <c r="R5063" s="2"/>
      <c r="Y5063" s="1"/>
      <c r="AB5063" s="2"/>
    </row>
    <row r="5064" spans="4:28" x14ac:dyDescent="0.4">
      <c r="D5064" s="1"/>
      <c r="R5064" s="2"/>
      <c r="Y5064" s="3"/>
      <c r="AB5064" s="2"/>
    </row>
    <row r="5065" spans="4:28" x14ac:dyDescent="0.4">
      <c r="D5065" s="1"/>
      <c r="R5065" s="2"/>
      <c r="Y5065" s="1"/>
      <c r="AB5065" s="2"/>
    </row>
    <row r="5066" spans="4:28" x14ac:dyDescent="0.4">
      <c r="D5066" s="1"/>
      <c r="R5066" s="2"/>
      <c r="Y5066" s="1"/>
      <c r="AB5066" s="2"/>
    </row>
    <row r="5067" spans="4:28" x14ac:dyDescent="0.4">
      <c r="D5067" s="1"/>
      <c r="R5067" s="2"/>
      <c r="Y5067" s="1"/>
      <c r="AB5067" s="2"/>
    </row>
    <row r="5068" spans="4:28" x14ac:dyDescent="0.4">
      <c r="D5068" s="1"/>
      <c r="R5068" s="2"/>
      <c r="Y5068" s="1"/>
      <c r="AB5068" s="2"/>
    </row>
    <row r="5069" spans="4:28" x14ac:dyDescent="0.4">
      <c r="D5069" s="1"/>
      <c r="R5069" s="2"/>
      <c r="Y5069" s="1"/>
      <c r="AB5069" s="2"/>
    </row>
    <row r="5070" spans="4:28" x14ac:dyDescent="0.4">
      <c r="D5070" s="1"/>
      <c r="R5070" s="2"/>
      <c r="Y5070" s="3"/>
      <c r="AB5070" s="2"/>
    </row>
    <row r="5071" spans="4:28" x14ac:dyDescent="0.4">
      <c r="D5071" s="1"/>
      <c r="R5071" s="2"/>
      <c r="Y5071" s="1"/>
      <c r="AB5071" s="2"/>
    </row>
    <row r="5072" spans="4:28" x14ac:dyDescent="0.4">
      <c r="D5072" s="1"/>
      <c r="R5072" s="2"/>
      <c r="Y5072" s="1"/>
      <c r="AB5072" s="2"/>
    </row>
    <row r="5073" spans="4:28" x14ac:dyDescent="0.4">
      <c r="D5073" s="1"/>
      <c r="R5073" s="2"/>
      <c r="Y5073" s="1"/>
      <c r="AB5073" s="2"/>
    </row>
    <row r="5074" spans="4:28" x14ac:dyDescent="0.4">
      <c r="D5074" s="1"/>
      <c r="R5074" s="2"/>
      <c r="Y5074" s="3"/>
      <c r="AB5074" s="2"/>
    </row>
    <row r="5075" spans="4:28" x14ac:dyDescent="0.4">
      <c r="D5075" s="1"/>
      <c r="R5075" s="2"/>
      <c r="Y5075" s="1"/>
      <c r="AB5075" s="2"/>
    </row>
    <row r="5076" spans="4:28" x14ac:dyDescent="0.4">
      <c r="D5076" s="1"/>
      <c r="R5076" s="2"/>
      <c r="Y5076" s="1"/>
      <c r="AB5076" s="2"/>
    </row>
    <row r="5077" spans="4:28" x14ac:dyDescent="0.4">
      <c r="D5077" s="1"/>
      <c r="R5077" s="2"/>
      <c r="Y5077" s="1"/>
      <c r="AB5077" s="2"/>
    </row>
    <row r="5078" spans="4:28" x14ac:dyDescent="0.4">
      <c r="D5078" s="1"/>
      <c r="R5078" s="2"/>
      <c r="Y5078" s="1"/>
      <c r="AB5078" s="2"/>
    </row>
    <row r="5079" spans="4:28" x14ac:dyDescent="0.4">
      <c r="D5079" s="1"/>
      <c r="R5079" s="2"/>
      <c r="Y5079" s="1"/>
      <c r="AB5079" s="2"/>
    </row>
    <row r="5080" spans="4:28" x14ac:dyDescent="0.4">
      <c r="D5080" s="1"/>
      <c r="R5080" s="2"/>
      <c r="Y5080" s="1"/>
      <c r="AB5080" s="2"/>
    </row>
    <row r="5081" spans="4:28" x14ac:dyDescent="0.4">
      <c r="D5081" s="1"/>
      <c r="R5081" s="2"/>
      <c r="Y5081" s="1"/>
      <c r="AB5081" s="2"/>
    </row>
    <row r="5082" spans="4:28" x14ac:dyDescent="0.4">
      <c r="D5082" s="1"/>
      <c r="R5082" s="2"/>
      <c r="Y5082" s="3"/>
      <c r="AB5082" s="2"/>
    </row>
    <row r="5083" spans="4:28" x14ac:dyDescent="0.4">
      <c r="D5083" s="1"/>
      <c r="R5083" s="2"/>
      <c r="Y5083" s="1"/>
      <c r="AB5083" s="2"/>
    </row>
    <row r="5084" spans="4:28" x14ac:dyDescent="0.4">
      <c r="D5084" s="1"/>
      <c r="R5084" s="2"/>
      <c r="Y5084" s="1"/>
      <c r="AB5084" s="2"/>
    </row>
    <row r="5085" spans="4:28" x14ac:dyDescent="0.4">
      <c r="D5085" s="1"/>
      <c r="R5085" s="2"/>
      <c r="Y5085" s="1"/>
      <c r="AB5085" s="2"/>
    </row>
    <row r="5086" spans="4:28" x14ac:dyDescent="0.4">
      <c r="D5086" s="1"/>
      <c r="R5086" s="2"/>
      <c r="Y5086" s="1"/>
      <c r="AB5086" s="2"/>
    </row>
    <row r="5087" spans="4:28" x14ac:dyDescent="0.4">
      <c r="D5087" s="1"/>
      <c r="R5087" s="2"/>
      <c r="Y5087" s="1"/>
      <c r="AB5087" s="2"/>
    </row>
    <row r="5088" spans="4:28" x14ac:dyDescent="0.4">
      <c r="D5088" s="1"/>
      <c r="R5088" s="2"/>
      <c r="Y5088" s="1"/>
      <c r="AB5088" s="2"/>
    </row>
    <row r="5089" spans="4:28" x14ac:dyDescent="0.4">
      <c r="D5089" s="1"/>
      <c r="R5089" s="2"/>
      <c r="Y5089" s="1"/>
      <c r="AB5089" s="2"/>
    </row>
    <row r="5090" spans="4:28" x14ac:dyDescent="0.4">
      <c r="D5090" s="1"/>
      <c r="R5090" s="2"/>
      <c r="Y5090" s="1"/>
      <c r="AB5090" s="2"/>
    </row>
    <row r="5091" spans="4:28" x14ac:dyDescent="0.4">
      <c r="D5091" s="1"/>
      <c r="R5091" s="2"/>
      <c r="Y5091" s="1"/>
      <c r="AB5091" s="2"/>
    </row>
    <row r="5092" spans="4:28" x14ac:dyDescent="0.4">
      <c r="D5092" s="1"/>
      <c r="R5092" s="2"/>
      <c r="Y5092" s="1"/>
      <c r="AB5092" s="2"/>
    </row>
    <row r="5093" spans="4:28" x14ac:dyDescent="0.4">
      <c r="D5093" s="1"/>
      <c r="R5093" s="2"/>
      <c r="Y5093" s="1"/>
      <c r="AB5093" s="2"/>
    </row>
    <row r="5094" spans="4:28" x14ac:dyDescent="0.4">
      <c r="D5094" s="1"/>
      <c r="R5094" s="2"/>
      <c r="Y5094" s="1"/>
      <c r="AB5094" s="2"/>
    </row>
    <row r="5095" spans="4:28" x14ac:dyDescent="0.4">
      <c r="D5095" s="1"/>
      <c r="R5095" s="2"/>
      <c r="Y5095" s="1"/>
      <c r="AB5095" s="2"/>
    </row>
    <row r="5096" spans="4:28" x14ac:dyDescent="0.4">
      <c r="D5096" s="1"/>
      <c r="R5096" s="2"/>
      <c r="Y5096" s="1"/>
      <c r="AB5096" s="2"/>
    </row>
    <row r="5097" spans="4:28" x14ac:dyDescent="0.4">
      <c r="D5097" s="1"/>
      <c r="R5097" s="2"/>
      <c r="Y5097" s="1"/>
      <c r="AB5097" s="2"/>
    </row>
    <row r="5098" spans="4:28" x14ac:dyDescent="0.4">
      <c r="D5098" s="1"/>
      <c r="R5098" s="2"/>
      <c r="Y5098" s="1"/>
      <c r="AB5098" s="2"/>
    </row>
    <row r="5099" spans="4:28" x14ac:dyDescent="0.4">
      <c r="D5099" s="1"/>
      <c r="R5099" s="2"/>
      <c r="Y5099" s="3"/>
      <c r="AB5099" s="2"/>
    </row>
    <row r="5100" spans="4:28" x14ac:dyDescent="0.4">
      <c r="D5100" s="1"/>
      <c r="R5100" s="2"/>
      <c r="Y5100" s="1"/>
      <c r="AB5100" s="2"/>
    </row>
    <row r="5101" spans="4:28" x14ac:dyDescent="0.4">
      <c r="D5101" s="1"/>
      <c r="R5101" s="2"/>
      <c r="Y5101" s="1"/>
      <c r="AB5101" s="2"/>
    </row>
    <row r="5102" spans="4:28" x14ac:dyDescent="0.4">
      <c r="D5102" s="1"/>
      <c r="R5102" s="2"/>
      <c r="Y5102" s="3"/>
      <c r="AB5102" s="2"/>
    </row>
    <row r="5103" spans="4:28" x14ac:dyDescent="0.4">
      <c r="D5103" s="1"/>
      <c r="R5103" s="2"/>
      <c r="Y5103" s="1"/>
      <c r="AB5103" s="2"/>
    </row>
    <row r="5104" spans="4:28" x14ac:dyDescent="0.4">
      <c r="D5104" s="1"/>
      <c r="R5104" s="2"/>
      <c r="Y5104" s="1"/>
      <c r="AB5104" s="2"/>
    </row>
    <row r="5105" spans="4:28" x14ac:dyDescent="0.4">
      <c r="D5105" s="1"/>
      <c r="R5105" s="2"/>
      <c r="Y5105" s="1"/>
      <c r="AB5105" s="2"/>
    </row>
    <row r="5106" spans="4:28" x14ac:dyDescent="0.4">
      <c r="D5106" s="1"/>
      <c r="R5106" s="2"/>
      <c r="Y5106" s="1"/>
      <c r="AB5106" s="2"/>
    </row>
    <row r="5107" spans="4:28" x14ac:dyDescent="0.4">
      <c r="D5107" s="1"/>
      <c r="R5107" s="2"/>
      <c r="Y5107" s="1"/>
      <c r="AB5107" s="2"/>
    </row>
    <row r="5108" spans="4:28" x14ac:dyDescent="0.4">
      <c r="D5108" s="1"/>
      <c r="R5108" s="2"/>
      <c r="Y5108" s="1"/>
      <c r="AB5108" s="2"/>
    </row>
    <row r="5109" spans="4:28" x14ac:dyDescent="0.4">
      <c r="D5109" s="1"/>
      <c r="R5109" s="2"/>
      <c r="Y5109" s="1"/>
      <c r="AB5109" s="2"/>
    </row>
    <row r="5110" spans="4:28" x14ac:dyDescent="0.4">
      <c r="D5110" s="1"/>
      <c r="R5110" s="2"/>
      <c r="Y5110" s="1"/>
      <c r="AB5110" s="2"/>
    </row>
    <row r="5111" spans="4:28" x14ac:dyDescent="0.4">
      <c r="D5111" s="1"/>
      <c r="R5111" s="2"/>
      <c r="Y5111" s="1"/>
      <c r="AB5111" s="2"/>
    </row>
    <row r="5112" spans="4:28" x14ac:dyDescent="0.4">
      <c r="D5112" s="1"/>
      <c r="R5112" s="2"/>
      <c r="Y5112" s="1"/>
      <c r="AB5112" s="2"/>
    </row>
    <row r="5113" spans="4:28" x14ac:dyDescent="0.4">
      <c r="D5113" s="1"/>
      <c r="R5113" s="2"/>
      <c r="Y5113" s="1"/>
      <c r="AB5113" s="2"/>
    </row>
    <row r="5114" spans="4:28" x14ac:dyDescent="0.4">
      <c r="D5114" s="1"/>
      <c r="R5114" s="2"/>
      <c r="Y5114" s="1"/>
      <c r="AB5114" s="2"/>
    </row>
    <row r="5115" spans="4:28" x14ac:dyDescent="0.4">
      <c r="D5115" s="1"/>
      <c r="R5115" s="2"/>
      <c r="Y5115" s="1"/>
      <c r="AB5115" s="2"/>
    </row>
    <row r="5116" spans="4:28" x14ac:dyDescent="0.4">
      <c r="D5116" s="1"/>
      <c r="R5116" s="2"/>
      <c r="Y5116" s="1"/>
      <c r="AB5116" s="2"/>
    </row>
    <row r="5117" spans="4:28" x14ac:dyDescent="0.4">
      <c r="D5117" s="1"/>
      <c r="R5117" s="2"/>
      <c r="Y5117" s="1"/>
      <c r="AB5117" s="2"/>
    </row>
    <row r="5118" spans="4:28" x14ac:dyDescent="0.4">
      <c r="D5118" s="1"/>
      <c r="R5118" s="2"/>
      <c r="Y5118" s="1"/>
      <c r="AB5118" s="2"/>
    </row>
    <row r="5119" spans="4:28" x14ac:dyDescent="0.4">
      <c r="D5119" s="1"/>
      <c r="R5119" s="2"/>
      <c r="Y5119" s="1"/>
      <c r="AB5119" s="2"/>
    </row>
    <row r="5120" spans="4:28" x14ac:dyDescent="0.4">
      <c r="D5120" s="1"/>
      <c r="R5120" s="2"/>
      <c r="Y5120" s="1"/>
      <c r="AB5120" s="2"/>
    </row>
    <row r="5121" spans="4:28" x14ac:dyDescent="0.4">
      <c r="D5121" s="1"/>
      <c r="R5121" s="2"/>
      <c r="Y5121" s="1"/>
      <c r="AB5121" s="2"/>
    </row>
    <row r="5122" spans="4:28" x14ac:dyDescent="0.4">
      <c r="D5122" s="1"/>
      <c r="R5122" s="2"/>
      <c r="Y5122" s="1"/>
      <c r="AB5122" s="2"/>
    </row>
    <row r="5123" spans="4:28" x14ac:dyDescent="0.4">
      <c r="D5123" s="1"/>
      <c r="R5123" s="2"/>
      <c r="Y5123" s="1"/>
      <c r="AB5123" s="2"/>
    </row>
    <row r="5124" spans="4:28" x14ac:dyDescent="0.4">
      <c r="D5124" s="1"/>
      <c r="R5124" s="2"/>
      <c r="Y5124" s="1"/>
      <c r="AB5124" s="2"/>
    </row>
    <row r="5125" spans="4:28" x14ac:dyDescent="0.4">
      <c r="D5125" s="1"/>
      <c r="R5125" s="2"/>
      <c r="Y5125" s="3"/>
      <c r="AB5125" s="2"/>
    </row>
    <row r="5126" spans="4:28" x14ac:dyDescent="0.4">
      <c r="D5126" s="1"/>
      <c r="R5126" s="2"/>
      <c r="Y5126" s="1"/>
      <c r="AB5126" s="2"/>
    </row>
    <row r="5127" spans="4:28" x14ac:dyDescent="0.4">
      <c r="D5127" s="1"/>
      <c r="R5127" s="2"/>
      <c r="Y5127" s="1"/>
      <c r="AB5127" s="2"/>
    </row>
    <row r="5128" spans="4:28" x14ac:dyDescent="0.4">
      <c r="D5128" s="1"/>
      <c r="R5128" s="2"/>
      <c r="Y5128" s="3"/>
      <c r="AB5128" s="2"/>
    </row>
    <row r="5129" spans="4:28" x14ac:dyDescent="0.4">
      <c r="D5129" s="1"/>
      <c r="R5129" s="2"/>
      <c r="Y5129" s="3"/>
      <c r="AB5129" s="2"/>
    </row>
    <row r="5130" spans="4:28" x14ac:dyDescent="0.4">
      <c r="D5130" s="1"/>
      <c r="R5130" s="2"/>
      <c r="Y5130" s="1"/>
      <c r="AB5130" s="2"/>
    </row>
    <row r="5131" spans="4:28" x14ac:dyDescent="0.4">
      <c r="D5131" s="1"/>
      <c r="R5131" s="2"/>
      <c r="Y5131" s="1"/>
      <c r="AB5131" s="2"/>
    </row>
    <row r="5132" spans="4:28" x14ac:dyDescent="0.4">
      <c r="D5132" s="1"/>
      <c r="R5132" s="2"/>
      <c r="Y5132" s="3"/>
      <c r="AB5132" s="2"/>
    </row>
    <row r="5133" spans="4:28" x14ac:dyDescent="0.4">
      <c r="D5133" s="1"/>
      <c r="R5133" s="2"/>
      <c r="Y5133" s="1"/>
      <c r="AB5133" s="2"/>
    </row>
    <row r="5134" spans="4:28" x14ac:dyDescent="0.4">
      <c r="D5134" s="1"/>
      <c r="R5134" s="2"/>
      <c r="Y5134" s="3"/>
      <c r="AB5134" s="2"/>
    </row>
    <row r="5135" spans="4:28" x14ac:dyDescent="0.4">
      <c r="D5135" s="1"/>
      <c r="R5135" s="2"/>
      <c r="Y5135" s="1"/>
      <c r="AB5135" s="2"/>
    </row>
    <row r="5136" spans="4:28" x14ac:dyDescent="0.4">
      <c r="D5136" s="1"/>
      <c r="R5136" s="2"/>
      <c r="Y5136" s="1"/>
      <c r="AB5136" s="2"/>
    </row>
    <row r="5137" spans="4:28" x14ac:dyDescent="0.4">
      <c r="D5137" s="1"/>
      <c r="R5137" s="2"/>
      <c r="Y5137" s="1"/>
      <c r="AB5137" s="2"/>
    </row>
    <row r="5138" spans="4:28" x14ac:dyDescent="0.4">
      <c r="D5138" s="1"/>
      <c r="R5138" s="2"/>
      <c r="Y5138" s="1"/>
      <c r="AB5138" s="2"/>
    </row>
    <row r="5139" spans="4:28" x14ac:dyDescent="0.4">
      <c r="D5139" s="1"/>
      <c r="R5139" s="2"/>
      <c r="Y5139" s="1"/>
      <c r="AB5139" s="2"/>
    </row>
    <row r="5140" spans="4:28" x14ac:dyDescent="0.4">
      <c r="D5140" s="1"/>
      <c r="R5140" s="2"/>
      <c r="Y5140" s="3"/>
      <c r="AB5140" s="2"/>
    </row>
    <row r="5141" spans="4:28" x14ac:dyDescent="0.4">
      <c r="D5141" s="1"/>
      <c r="R5141" s="2"/>
      <c r="Y5141" s="1"/>
      <c r="AB5141" s="2"/>
    </row>
    <row r="5142" spans="4:28" x14ac:dyDescent="0.4">
      <c r="D5142" s="1"/>
      <c r="R5142" s="2"/>
      <c r="Y5142" s="1"/>
      <c r="AB5142" s="2"/>
    </row>
    <row r="5143" spans="4:28" x14ac:dyDescent="0.4">
      <c r="D5143" s="1"/>
      <c r="R5143" s="2"/>
      <c r="Y5143" s="1"/>
      <c r="AB5143" s="2"/>
    </row>
    <row r="5144" spans="4:28" x14ac:dyDescent="0.4">
      <c r="D5144" s="1"/>
      <c r="R5144" s="2"/>
      <c r="Y5144" s="1"/>
      <c r="AB5144" s="2"/>
    </row>
    <row r="5145" spans="4:28" x14ac:dyDescent="0.4">
      <c r="D5145" s="1"/>
      <c r="R5145" s="2"/>
      <c r="Y5145" s="1"/>
      <c r="AB5145" s="2"/>
    </row>
    <row r="5146" spans="4:28" x14ac:dyDescent="0.4">
      <c r="D5146" s="1"/>
      <c r="R5146" s="2"/>
      <c r="Y5146" s="1"/>
      <c r="AB5146" s="2"/>
    </row>
    <row r="5147" spans="4:28" x14ac:dyDescent="0.4">
      <c r="D5147" s="1"/>
      <c r="R5147" s="2"/>
      <c r="Y5147" s="1"/>
      <c r="AB5147" s="2"/>
    </row>
    <row r="5148" spans="4:28" x14ac:dyDescent="0.4">
      <c r="D5148" s="1"/>
      <c r="R5148" s="2"/>
      <c r="Y5148" s="1"/>
      <c r="AB5148" s="2"/>
    </row>
    <row r="5149" spans="4:28" x14ac:dyDescent="0.4">
      <c r="D5149" s="1"/>
      <c r="R5149" s="2"/>
      <c r="Y5149" s="3"/>
      <c r="AB5149" s="2"/>
    </row>
    <row r="5150" spans="4:28" x14ac:dyDescent="0.4">
      <c r="D5150" s="1"/>
      <c r="R5150" s="2"/>
      <c r="Y5150" s="1"/>
      <c r="AB5150" s="2"/>
    </row>
    <row r="5151" spans="4:28" x14ac:dyDescent="0.4">
      <c r="D5151" s="1"/>
      <c r="R5151" s="2"/>
      <c r="Y5151" s="1"/>
      <c r="AB5151" s="2"/>
    </row>
    <row r="5152" spans="4:28" x14ac:dyDescent="0.4">
      <c r="D5152" s="1"/>
      <c r="R5152" s="2"/>
      <c r="Y5152" s="1"/>
      <c r="AB5152" s="2"/>
    </row>
    <row r="5153" spans="4:28" x14ac:dyDescent="0.4">
      <c r="D5153" s="1"/>
      <c r="R5153" s="2"/>
      <c r="Y5153" s="1"/>
      <c r="AB5153" s="2"/>
    </row>
    <row r="5154" spans="4:28" x14ac:dyDescent="0.4">
      <c r="D5154" s="1"/>
      <c r="R5154" s="2"/>
      <c r="Y5154" s="1"/>
      <c r="AB5154" s="2"/>
    </row>
    <row r="5155" spans="4:28" x14ac:dyDescent="0.4">
      <c r="D5155" s="1"/>
      <c r="R5155" s="2"/>
      <c r="Y5155" s="1"/>
      <c r="AB5155" s="2"/>
    </row>
    <row r="5156" spans="4:28" x14ac:dyDescent="0.4">
      <c r="D5156" s="1"/>
      <c r="R5156" s="2"/>
      <c r="Y5156" s="1"/>
      <c r="AB5156" s="2"/>
    </row>
    <row r="5157" spans="4:28" x14ac:dyDescent="0.4">
      <c r="D5157" s="1"/>
      <c r="R5157" s="2"/>
      <c r="Y5157" s="3"/>
      <c r="AB5157" s="2"/>
    </row>
    <row r="5158" spans="4:28" x14ac:dyDescent="0.4">
      <c r="D5158" s="1"/>
      <c r="R5158" s="2"/>
      <c r="Y5158" s="1"/>
      <c r="AB5158" s="2"/>
    </row>
    <row r="5159" spans="4:28" x14ac:dyDescent="0.4">
      <c r="D5159" s="1"/>
      <c r="R5159" s="2"/>
      <c r="Y5159" s="1"/>
      <c r="AB5159" s="2"/>
    </row>
    <row r="5160" spans="4:28" x14ac:dyDescent="0.4">
      <c r="D5160" s="1"/>
      <c r="R5160" s="2"/>
      <c r="Y5160" s="1"/>
      <c r="AB5160" s="2"/>
    </row>
    <row r="5161" spans="4:28" x14ac:dyDescent="0.4">
      <c r="D5161" s="1"/>
      <c r="R5161" s="2"/>
      <c r="Y5161" s="3"/>
      <c r="AB5161" s="2"/>
    </row>
    <row r="5162" spans="4:28" x14ac:dyDescent="0.4">
      <c r="D5162" s="1"/>
      <c r="R5162" s="2"/>
      <c r="Y5162" s="1"/>
      <c r="AB5162" s="2"/>
    </row>
    <row r="5163" spans="4:28" x14ac:dyDescent="0.4">
      <c r="D5163" s="1"/>
      <c r="R5163" s="2"/>
      <c r="Y5163" s="1"/>
      <c r="AB5163" s="2"/>
    </row>
    <row r="5164" spans="4:28" x14ac:dyDescent="0.4">
      <c r="D5164" s="1"/>
      <c r="R5164" s="2"/>
      <c r="Y5164" s="1"/>
      <c r="AB5164" s="2"/>
    </row>
    <row r="5165" spans="4:28" x14ac:dyDescent="0.4">
      <c r="D5165" s="1"/>
      <c r="R5165" s="2"/>
      <c r="Y5165" s="1"/>
      <c r="AB5165" s="2"/>
    </row>
    <row r="5166" spans="4:28" x14ac:dyDescent="0.4">
      <c r="D5166" s="1"/>
      <c r="R5166" s="2"/>
      <c r="Y5166" s="1"/>
      <c r="AB5166" s="2"/>
    </row>
    <row r="5167" spans="4:28" x14ac:dyDescent="0.4">
      <c r="D5167" s="1"/>
      <c r="R5167" s="2"/>
      <c r="Y5167" s="1"/>
      <c r="AB5167" s="2"/>
    </row>
    <row r="5168" spans="4:28" x14ac:dyDescent="0.4">
      <c r="D5168" s="1"/>
      <c r="R5168" s="2"/>
      <c r="Y5168" s="1"/>
      <c r="AB5168" s="2"/>
    </row>
    <row r="5169" spans="4:28" x14ac:dyDescent="0.4">
      <c r="D5169" s="1"/>
      <c r="R5169" s="2"/>
      <c r="Y5169" s="1"/>
      <c r="AB5169" s="2"/>
    </row>
    <row r="5170" spans="4:28" x14ac:dyDescent="0.4">
      <c r="D5170" s="1"/>
      <c r="O5170" s="2"/>
      <c r="R5170" s="2"/>
      <c r="Y5170" s="1"/>
      <c r="AB5170" s="2"/>
    </row>
    <row r="5171" spans="4:28" x14ac:dyDescent="0.4">
      <c r="D5171" s="1"/>
      <c r="R5171" s="2"/>
      <c r="Y5171" s="3"/>
      <c r="AB5171" s="2"/>
    </row>
    <row r="5172" spans="4:28" x14ac:dyDescent="0.4">
      <c r="D5172" s="1"/>
      <c r="R5172" s="2"/>
      <c r="Y5172" s="1"/>
      <c r="AB5172" s="2"/>
    </row>
    <row r="5173" spans="4:28" x14ac:dyDescent="0.4">
      <c r="D5173" s="1"/>
      <c r="R5173" s="2"/>
      <c r="Y5173" s="1"/>
      <c r="AB5173" s="2"/>
    </row>
    <row r="5174" spans="4:28" x14ac:dyDescent="0.4">
      <c r="D5174" s="1"/>
      <c r="R5174" s="2"/>
      <c r="Y5174" s="1"/>
      <c r="AB5174" s="2"/>
    </row>
    <row r="5175" spans="4:28" x14ac:dyDescent="0.4">
      <c r="D5175" s="1"/>
      <c r="R5175" s="2"/>
      <c r="Y5175" s="1"/>
      <c r="AB5175" s="2"/>
    </row>
    <row r="5176" spans="4:28" x14ac:dyDescent="0.4">
      <c r="D5176" s="1"/>
      <c r="R5176" s="2"/>
      <c r="Y5176" s="1"/>
      <c r="AB5176" s="2"/>
    </row>
    <row r="5177" spans="4:28" x14ac:dyDescent="0.4">
      <c r="D5177" s="1"/>
      <c r="R5177" s="2"/>
      <c r="Y5177" s="1"/>
      <c r="AB5177" s="2"/>
    </row>
    <row r="5178" spans="4:28" x14ac:dyDescent="0.4">
      <c r="D5178" s="1"/>
      <c r="R5178" s="2"/>
      <c r="Y5178" s="1"/>
      <c r="AB5178" s="2"/>
    </row>
    <row r="5179" spans="4:28" x14ac:dyDescent="0.4">
      <c r="D5179" s="1"/>
      <c r="R5179" s="2"/>
      <c r="Y5179" s="1"/>
      <c r="AB5179" s="2"/>
    </row>
    <row r="5180" spans="4:28" x14ac:dyDescent="0.4">
      <c r="D5180" s="1"/>
      <c r="R5180" s="2"/>
      <c r="Y5180" s="1"/>
      <c r="AB5180" s="2"/>
    </row>
    <row r="5181" spans="4:28" x14ac:dyDescent="0.4">
      <c r="D5181" s="1"/>
      <c r="R5181" s="2"/>
      <c r="Y5181" s="1"/>
      <c r="AB5181" s="2"/>
    </row>
    <row r="5182" spans="4:28" x14ac:dyDescent="0.4">
      <c r="D5182" s="1"/>
      <c r="R5182" s="2"/>
      <c r="Y5182" s="1"/>
      <c r="AB5182" s="2"/>
    </row>
    <row r="5183" spans="4:28" x14ac:dyDescent="0.4">
      <c r="D5183" s="1"/>
      <c r="R5183" s="2"/>
      <c r="Y5183" s="1"/>
      <c r="AB5183" s="2"/>
    </row>
    <row r="5184" spans="4:28" x14ac:dyDescent="0.4">
      <c r="D5184" s="1"/>
      <c r="R5184" s="2"/>
      <c r="Y5184" s="1"/>
      <c r="AB5184" s="2"/>
    </row>
    <row r="5185" spans="4:28" x14ac:dyDescent="0.4">
      <c r="D5185" s="1"/>
      <c r="R5185" s="2"/>
      <c r="Y5185" s="1"/>
      <c r="AB5185" s="2"/>
    </row>
    <row r="5186" spans="4:28" x14ac:dyDescent="0.4">
      <c r="D5186" s="1"/>
      <c r="R5186" s="2"/>
      <c r="Y5186" s="1"/>
      <c r="AB5186" s="2"/>
    </row>
    <row r="5187" spans="4:28" x14ac:dyDescent="0.4">
      <c r="D5187" s="1"/>
      <c r="R5187" s="2"/>
      <c r="Y5187" s="1"/>
      <c r="AB5187" s="2"/>
    </row>
    <row r="5188" spans="4:28" x14ac:dyDescent="0.4">
      <c r="D5188" s="1"/>
      <c r="R5188" s="2"/>
      <c r="Y5188" s="1"/>
      <c r="AB5188" s="2"/>
    </row>
    <row r="5189" spans="4:28" x14ac:dyDescent="0.4">
      <c r="D5189" s="1"/>
      <c r="R5189" s="2"/>
      <c r="Y5189" s="1"/>
      <c r="AB5189" s="2"/>
    </row>
    <row r="5190" spans="4:28" x14ac:dyDescent="0.4">
      <c r="D5190" s="1"/>
      <c r="R5190" s="2"/>
      <c r="Y5190" s="1"/>
      <c r="AB5190" s="2"/>
    </row>
    <row r="5191" spans="4:28" x14ac:dyDescent="0.4">
      <c r="D5191" s="1"/>
      <c r="R5191" s="2"/>
      <c r="Y5191" s="1"/>
      <c r="AB5191" s="2"/>
    </row>
    <row r="5192" spans="4:28" x14ac:dyDescent="0.4">
      <c r="D5192" s="1"/>
      <c r="R5192" s="2"/>
      <c r="Y5192" s="1"/>
      <c r="AB5192" s="2"/>
    </row>
    <row r="5193" spans="4:28" x14ac:dyDescent="0.4">
      <c r="D5193" s="1"/>
      <c r="R5193" s="2"/>
      <c r="Y5193" s="1"/>
      <c r="AB5193" s="2"/>
    </row>
    <row r="5194" spans="4:28" x14ac:dyDescent="0.4">
      <c r="D5194" s="1"/>
      <c r="R5194" s="2"/>
      <c r="Y5194" s="3"/>
      <c r="AB5194" s="2"/>
    </row>
    <row r="5195" spans="4:28" x14ac:dyDescent="0.4">
      <c r="D5195" s="1"/>
      <c r="R5195" s="2"/>
      <c r="Y5195" s="1"/>
      <c r="AB5195" s="2"/>
    </row>
    <row r="5196" spans="4:28" x14ac:dyDescent="0.4">
      <c r="D5196" s="1"/>
      <c r="R5196" s="2"/>
      <c r="Y5196" s="1"/>
      <c r="AB5196" s="2"/>
    </row>
    <row r="5197" spans="4:28" x14ac:dyDescent="0.4">
      <c r="D5197" s="1"/>
      <c r="R5197" s="2"/>
      <c r="Y5197" s="1"/>
      <c r="AB5197" s="2"/>
    </row>
    <row r="5198" spans="4:28" x14ac:dyDescent="0.4">
      <c r="D5198" s="1"/>
      <c r="R5198" s="2"/>
      <c r="Y5198" s="1"/>
      <c r="AB5198" s="2"/>
    </row>
    <row r="5199" spans="4:28" x14ac:dyDescent="0.4">
      <c r="D5199" s="1"/>
      <c r="R5199" s="2"/>
      <c r="Y5199" s="1"/>
      <c r="AB5199" s="2"/>
    </row>
    <row r="5200" spans="4:28" x14ac:dyDescent="0.4">
      <c r="D5200" s="1"/>
      <c r="R5200" s="2"/>
      <c r="Y5200" s="1"/>
      <c r="AB5200" s="2"/>
    </row>
    <row r="5201" spans="4:28" x14ac:dyDescent="0.4">
      <c r="D5201" s="1"/>
      <c r="R5201" s="2"/>
      <c r="Y5201" s="1"/>
      <c r="AB5201" s="2"/>
    </row>
    <row r="5202" spans="4:28" x14ac:dyDescent="0.4">
      <c r="D5202" s="1"/>
      <c r="R5202" s="2"/>
      <c r="Y5202" s="1"/>
      <c r="AB5202" s="2"/>
    </row>
    <row r="5203" spans="4:28" x14ac:dyDescent="0.4">
      <c r="D5203" s="1"/>
      <c r="R5203" s="2"/>
      <c r="Y5203" s="1"/>
      <c r="AB5203" s="2"/>
    </row>
    <row r="5204" spans="4:28" x14ac:dyDescent="0.4">
      <c r="D5204" s="1"/>
      <c r="R5204" s="2"/>
      <c r="Y5204" s="1"/>
      <c r="AB5204" s="2"/>
    </row>
    <row r="5205" spans="4:28" x14ac:dyDescent="0.4">
      <c r="D5205" s="1"/>
      <c r="R5205" s="2"/>
      <c r="Y5205" s="1"/>
      <c r="AB5205" s="2"/>
    </row>
    <row r="5206" spans="4:28" x14ac:dyDescent="0.4">
      <c r="D5206" s="1"/>
      <c r="R5206" s="2"/>
      <c r="Y5206" s="3"/>
      <c r="AB5206" s="2"/>
    </row>
    <row r="5207" spans="4:28" x14ac:dyDescent="0.4">
      <c r="D5207" s="1"/>
      <c r="R5207" s="2"/>
      <c r="Y5207" s="1"/>
      <c r="AB5207" s="2"/>
    </row>
    <row r="5208" spans="4:28" x14ac:dyDescent="0.4">
      <c r="D5208" s="1"/>
      <c r="R5208" s="2"/>
      <c r="Y5208" s="1"/>
      <c r="AB5208" s="2"/>
    </row>
    <row r="5209" spans="4:28" x14ac:dyDescent="0.4">
      <c r="D5209" s="1"/>
      <c r="R5209" s="2"/>
      <c r="Y5209" s="1"/>
      <c r="AB5209" s="2"/>
    </row>
    <row r="5210" spans="4:28" x14ac:dyDescent="0.4">
      <c r="D5210" s="1"/>
      <c r="R5210" s="2"/>
      <c r="Y5210" s="1"/>
      <c r="AB5210" s="2"/>
    </row>
    <row r="5211" spans="4:28" x14ac:dyDescent="0.4">
      <c r="D5211" s="1"/>
      <c r="R5211" s="2"/>
      <c r="Y5211" s="1"/>
      <c r="AB5211" s="2"/>
    </row>
    <row r="5212" spans="4:28" x14ac:dyDescent="0.4">
      <c r="D5212" s="1"/>
      <c r="R5212" s="2"/>
      <c r="Y5212" s="1"/>
      <c r="AB5212" s="2"/>
    </row>
    <row r="5213" spans="4:28" x14ac:dyDescent="0.4">
      <c r="D5213" s="1"/>
      <c r="R5213" s="2"/>
      <c r="Y5213" s="1"/>
      <c r="AB5213" s="2"/>
    </row>
    <row r="5214" spans="4:28" x14ac:dyDescent="0.4">
      <c r="D5214" s="1"/>
      <c r="R5214" s="2"/>
      <c r="Y5214" s="1"/>
      <c r="AB5214" s="2"/>
    </row>
    <row r="5215" spans="4:28" x14ac:dyDescent="0.4">
      <c r="D5215" s="1"/>
      <c r="R5215" s="2"/>
      <c r="Y5215" s="1"/>
      <c r="AB5215" s="2"/>
    </row>
    <row r="5216" spans="4:28" x14ac:dyDescent="0.4">
      <c r="D5216" s="1"/>
      <c r="R5216" s="2"/>
      <c r="Y5216" s="1"/>
      <c r="AB5216" s="2"/>
    </row>
    <row r="5217" spans="4:28" x14ac:dyDescent="0.4">
      <c r="D5217" s="1"/>
      <c r="R5217" s="2"/>
      <c r="Y5217" s="3"/>
      <c r="AB5217" s="2"/>
    </row>
    <row r="5218" spans="4:28" x14ac:dyDescent="0.4">
      <c r="D5218" s="1"/>
      <c r="R5218" s="2"/>
      <c r="Y5218" s="1"/>
      <c r="AB5218" s="2"/>
    </row>
    <row r="5219" spans="4:28" x14ac:dyDescent="0.4">
      <c r="D5219" s="1"/>
      <c r="R5219" s="2"/>
      <c r="Y5219" s="1"/>
      <c r="AB5219" s="2"/>
    </row>
    <row r="5220" spans="4:28" x14ac:dyDescent="0.4">
      <c r="D5220" s="1"/>
      <c r="R5220" s="2"/>
      <c r="Y5220" s="1"/>
      <c r="AB5220" s="2"/>
    </row>
    <row r="5221" spans="4:28" x14ac:dyDescent="0.4">
      <c r="D5221" s="1"/>
      <c r="R5221" s="2"/>
      <c r="Y5221" s="1"/>
      <c r="AB5221" s="2"/>
    </row>
    <row r="5222" spans="4:28" x14ac:dyDescent="0.4">
      <c r="D5222" s="1"/>
      <c r="R5222" s="2"/>
      <c r="Y5222" s="1"/>
      <c r="AB5222" s="2"/>
    </row>
    <row r="5223" spans="4:28" x14ac:dyDescent="0.4">
      <c r="D5223" s="1"/>
      <c r="R5223" s="2"/>
      <c r="Y5223" s="1"/>
      <c r="AB5223" s="2"/>
    </row>
    <row r="5224" spans="4:28" x14ac:dyDescent="0.4">
      <c r="D5224" s="1"/>
      <c r="R5224" s="2"/>
      <c r="Y5224" s="1"/>
      <c r="AB5224" s="2"/>
    </row>
    <row r="5225" spans="4:28" x14ac:dyDescent="0.4">
      <c r="D5225" s="1"/>
      <c r="R5225" s="2"/>
      <c r="Y5225" s="1"/>
      <c r="AB5225" s="2"/>
    </row>
    <row r="5226" spans="4:28" x14ac:dyDescent="0.4">
      <c r="D5226" s="1"/>
      <c r="R5226" s="2"/>
      <c r="Y5226" s="1"/>
      <c r="AB5226" s="2"/>
    </row>
    <row r="5227" spans="4:28" x14ac:dyDescent="0.4">
      <c r="D5227" s="1"/>
      <c r="R5227" s="2"/>
      <c r="Y5227" s="3"/>
      <c r="AB5227" s="2"/>
    </row>
    <row r="5228" spans="4:28" x14ac:dyDescent="0.4">
      <c r="D5228" s="1"/>
      <c r="R5228" s="2"/>
      <c r="Y5228" s="1"/>
      <c r="AB5228" s="2"/>
    </row>
    <row r="5229" spans="4:28" x14ac:dyDescent="0.4">
      <c r="D5229" s="1"/>
      <c r="R5229" s="2"/>
      <c r="Y5229" s="1"/>
      <c r="AB5229" s="2"/>
    </row>
    <row r="5230" spans="4:28" x14ac:dyDescent="0.4">
      <c r="D5230" s="1"/>
      <c r="R5230" s="2"/>
      <c r="Y5230" s="1"/>
      <c r="AB5230" s="2"/>
    </row>
    <row r="5231" spans="4:28" x14ac:dyDescent="0.4">
      <c r="D5231" s="1"/>
      <c r="R5231" s="2"/>
      <c r="Y5231" s="3"/>
      <c r="AB5231" s="2"/>
    </row>
    <row r="5232" spans="4:28" x14ac:dyDescent="0.4">
      <c r="D5232" s="1"/>
      <c r="R5232" s="2"/>
      <c r="Y5232" s="1"/>
      <c r="AB5232" s="2"/>
    </row>
    <row r="5233" spans="4:28" x14ac:dyDescent="0.4">
      <c r="D5233" s="1"/>
      <c r="R5233" s="2"/>
      <c r="Y5233" s="1"/>
      <c r="AB5233" s="2"/>
    </row>
    <row r="5234" spans="4:28" x14ac:dyDescent="0.4">
      <c r="D5234" s="1"/>
      <c r="R5234" s="2"/>
      <c r="Y5234" s="1"/>
      <c r="AB5234" s="2"/>
    </row>
    <row r="5235" spans="4:28" x14ac:dyDescent="0.4">
      <c r="D5235" s="1"/>
      <c r="R5235" s="2"/>
      <c r="Y5235" s="1"/>
      <c r="AB5235" s="2"/>
    </row>
    <row r="5236" spans="4:28" x14ac:dyDescent="0.4">
      <c r="D5236" s="1"/>
      <c r="R5236" s="2"/>
      <c r="Y5236" s="1"/>
      <c r="AB5236" s="2"/>
    </row>
    <row r="5237" spans="4:28" x14ac:dyDescent="0.4">
      <c r="D5237" s="1"/>
      <c r="R5237" s="2"/>
      <c r="Y5237" s="1"/>
      <c r="AB5237" s="2"/>
    </row>
    <row r="5238" spans="4:28" x14ac:dyDescent="0.4">
      <c r="D5238" s="1"/>
      <c r="R5238" s="2"/>
      <c r="Y5238" s="3"/>
      <c r="AB5238" s="2"/>
    </row>
    <row r="5239" spans="4:28" x14ac:dyDescent="0.4">
      <c r="D5239" s="1"/>
      <c r="R5239" s="2"/>
      <c r="Y5239" s="1"/>
      <c r="AB5239" s="2"/>
    </row>
    <row r="5240" spans="4:28" x14ac:dyDescent="0.4">
      <c r="D5240" s="1"/>
      <c r="R5240" s="2"/>
      <c r="Y5240" s="1"/>
      <c r="AB5240" s="2"/>
    </row>
    <row r="5241" spans="4:28" x14ac:dyDescent="0.4">
      <c r="D5241" s="1"/>
      <c r="R5241" s="2"/>
      <c r="Y5241" s="1"/>
      <c r="AB5241" s="2"/>
    </row>
    <row r="5242" spans="4:28" x14ac:dyDescent="0.4">
      <c r="D5242" s="1"/>
      <c r="R5242" s="2"/>
      <c r="Y5242" s="1"/>
      <c r="AB5242" s="2"/>
    </row>
    <row r="5243" spans="4:28" x14ac:dyDescent="0.4">
      <c r="D5243" s="1"/>
      <c r="O5243" s="2"/>
      <c r="R5243" s="2"/>
      <c r="Y5243" s="1"/>
      <c r="AB5243" s="2"/>
    </row>
    <row r="5244" spans="4:28" x14ac:dyDescent="0.4">
      <c r="D5244" s="1"/>
      <c r="R5244" s="2"/>
      <c r="Y5244" s="1"/>
      <c r="AB5244" s="2"/>
    </row>
    <row r="5245" spans="4:28" x14ac:dyDescent="0.4">
      <c r="D5245" s="1"/>
      <c r="R5245" s="2"/>
      <c r="Y5245" s="1"/>
      <c r="AB5245" s="2"/>
    </row>
    <row r="5246" spans="4:28" x14ac:dyDescent="0.4">
      <c r="D5246" s="1"/>
      <c r="R5246" s="2"/>
      <c r="Y5246" s="1"/>
      <c r="AB5246" s="2"/>
    </row>
    <row r="5247" spans="4:28" x14ac:dyDescent="0.4">
      <c r="D5247" s="1"/>
      <c r="R5247" s="2"/>
      <c r="Y5247" s="1"/>
      <c r="AB5247" s="2"/>
    </row>
    <row r="5248" spans="4:28" x14ac:dyDescent="0.4">
      <c r="D5248" s="1"/>
      <c r="R5248" s="2"/>
      <c r="Y5248" s="1"/>
      <c r="AB5248" s="2"/>
    </row>
    <row r="5249" spans="4:28" x14ac:dyDescent="0.4">
      <c r="D5249" s="1"/>
      <c r="R5249" s="2"/>
      <c r="Y5249" s="1"/>
      <c r="AB5249" s="2"/>
    </row>
    <row r="5250" spans="4:28" x14ac:dyDescent="0.4">
      <c r="D5250" s="1"/>
      <c r="R5250" s="2"/>
      <c r="Y5250" s="1"/>
      <c r="AB5250" s="2"/>
    </row>
    <row r="5251" spans="4:28" x14ac:dyDescent="0.4">
      <c r="D5251" s="1"/>
      <c r="R5251" s="2"/>
      <c r="Y5251" s="1"/>
      <c r="AB5251" s="2"/>
    </row>
    <row r="5252" spans="4:28" x14ac:dyDescent="0.4">
      <c r="D5252" s="1"/>
      <c r="R5252" s="2"/>
      <c r="Y5252" s="1"/>
      <c r="AB5252" s="2"/>
    </row>
    <row r="5253" spans="4:28" x14ac:dyDescent="0.4">
      <c r="D5253" s="1"/>
      <c r="R5253" s="2"/>
      <c r="Y5253" s="1"/>
      <c r="AB5253" s="2"/>
    </row>
    <row r="5254" spans="4:28" x14ac:dyDescent="0.4">
      <c r="D5254" s="1"/>
      <c r="R5254" s="2"/>
      <c r="Y5254" s="1"/>
      <c r="AB5254" s="2"/>
    </row>
    <row r="5255" spans="4:28" x14ac:dyDescent="0.4">
      <c r="D5255" s="1"/>
      <c r="R5255" s="2"/>
      <c r="Y5255" s="1"/>
      <c r="AB5255" s="2"/>
    </row>
    <row r="5256" spans="4:28" x14ac:dyDescent="0.4">
      <c r="D5256" s="1"/>
      <c r="R5256" s="2"/>
      <c r="Y5256" s="1"/>
      <c r="AB5256" s="2"/>
    </row>
    <row r="5257" spans="4:28" x14ac:dyDescent="0.4">
      <c r="D5257" s="1"/>
      <c r="R5257" s="2"/>
      <c r="Y5257" s="1"/>
      <c r="AB5257" s="2"/>
    </row>
    <row r="5258" spans="4:28" x14ac:dyDescent="0.4">
      <c r="D5258" s="1"/>
      <c r="R5258" s="2"/>
      <c r="Y5258" s="3"/>
      <c r="AB5258" s="2"/>
    </row>
    <row r="5259" spans="4:28" x14ac:dyDescent="0.4">
      <c r="D5259" s="1"/>
      <c r="R5259" s="2"/>
      <c r="Y5259" s="1"/>
      <c r="AB5259" s="2"/>
    </row>
    <row r="5260" spans="4:28" x14ac:dyDescent="0.4">
      <c r="D5260" s="1"/>
      <c r="R5260" s="2"/>
      <c r="Y5260" s="1"/>
      <c r="AB5260" s="2"/>
    </row>
    <row r="5261" spans="4:28" x14ac:dyDescent="0.4">
      <c r="D5261" s="1"/>
      <c r="R5261" s="2"/>
      <c r="Y5261" s="1"/>
      <c r="AB5261" s="2"/>
    </row>
    <row r="5262" spans="4:28" x14ac:dyDescent="0.4">
      <c r="D5262" s="1"/>
      <c r="R5262" s="2"/>
      <c r="Y5262" s="1"/>
      <c r="AB5262" s="2"/>
    </row>
    <row r="5263" spans="4:28" x14ac:dyDescent="0.4">
      <c r="D5263" s="1"/>
      <c r="R5263" s="2"/>
      <c r="Y5263" s="1"/>
      <c r="AB5263" s="2"/>
    </row>
    <row r="5264" spans="4:28" x14ac:dyDescent="0.4">
      <c r="D5264" s="1"/>
      <c r="R5264" s="2"/>
      <c r="Y5264" s="1"/>
      <c r="AB5264" s="2"/>
    </row>
    <row r="5265" spans="4:28" x14ac:dyDescent="0.4">
      <c r="D5265" s="1"/>
      <c r="R5265" s="2"/>
      <c r="Y5265" s="1"/>
      <c r="AB5265" s="2"/>
    </row>
    <row r="5266" spans="4:28" x14ac:dyDescent="0.4">
      <c r="D5266" s="1"/>
      <c r="R5266" s="2"/>
      <c r="Y5266" s="1"/>
      <c r="AB5266" s="2"/>
    </row>
    <row r="5267" spans="4:28" x14ac:dyDescent="0.4">
      <c r="D5267" s="1"/>
      <c r="R5267" s="2"/>
      <c r="Y5267" s="1"/>
      <c r="AB5267" s="2"/>
    </row>
    <row r="5268" spans="4:28" x14ac:dyDescent="0.4">
      <c r="D5268" s="1"/>
      <c r="R5268" s="2"/>
      <c r="Y5268" s="1"/>
      <c r="AB5268" s="2"/>
    </row>
    <row r="5269" spans="4:28" x14ac:dyDescent="0.4">
      <c r="D5269" s="1"/>
      <c r="R5269" s="2"/>
      <c r="Y5269" s="1"/>
      <c r="AB5269" s="2"/>
    </row>
    <row r="5270" spans="4:28" x14ac:dyDescent="0.4">
      <c r="D5270" s="1"/>
      <c r="R5270" s="2"/>
      <c r="Y5270" s="1"/>
      <c r="AB5270" s="2"/>
    </row>
    <row r="5271" spans="4:28" x14ac:dyDescent="0.4">
      <c r="D5271" s="1"/>
      <c r="R5271" s="2"/>
      <c r="Y5271" s="1"/>
      <c r="AB5271" s="2"/>
    </row>
    <row r="5272" spans="4:28" x14ac:dyDescent="0.4">
      <c r="D5272" s="1"/>
      <c r="R5272" s="2"/>
      <c r="Y5272" s="1"/>
      <c r="AB5272" s="2"/>
    </row>
    <row r="5273" spans="4:28" x14ac:dyDescent="0.4">
      <c r="D5273" s="1"/>
      <c r="R5273" s="2"/>
      <c r="Y5273" s="1"/>
      <c r="AB5273" s="2"/>
    </row>
    <row r="5274" spans="4:28" x14ac:dyDescent="0.4">
      <c r="D5274" s="1"/>
      <c r="R5274" s="2"/>
      <c r="Y5274" s="1"/>
      <c r="AB5274" s="2"/>
    </row>
    <row r="5275" spans="4:28" x14ac:dyDescent="0.4">
      <c r="D5275" s="1"/>
      <c r="R5275" s="2"/>
      <c r="Y5275" s="1"/>
      <c r="AB5275" s="2"/>
    </row>
    <row r="5276" spans="4:28" x14ac:dyDescent="0.4">
      <c r="D5276" s="1"/>
      <c r="R5276" s="2"/>
      <c r="Y5276" s="1"/>
      <c r="AB5276" s="2"/>
    </row>
    <row r="5277" spans="4:28" x14ac:dyDescent="0.4">
      <c r="D5277" s="1"/>
      <c r="R5277" s="2"/>
      <c r="Y5277" s="1"/>
      <c r="AB5277" s="2"/>
    </row>
    <row r="5278" spans="4:28" x14ac:dyDescent="0.4">
      <c r="D5278" s="1"/>
      <c r="R5278" s="2"/>
      <c r="Y5278" s="1"/>
      <c r="AB5278" s="2"/>
    </row>
    <row r="5279" spans="4:28" x14ac:dyDescent="0.4">
      <c r="D5279" s="1"/>
      <c r="R5279" s="2"/>
      <c r="Y5279" s="1"/>
      <c r="AB5279" s="2"/>
    </row>
    <row r="5280" spans="4:28" x14ac:dyDescent="0.4">
      <c r="D5280" s="1"/>
      <c r="R5280" s="2"/>
      <c r="Y5280" s="1"/>
      <c r="AB5280" s="2"/>
    </row>
    <row r="5281" spans="4:28" x14ac:dyDescent="0.4">
      <c r="D5281" s="1"/>
      <c r="R5281" s="2"/>
      <c r="Y5281" s="1"/>
      <c r="AB5281" s="2"/>
    </row>
    <row r="5282" spans="4:28" x14ac:dyDescent="0.4">
      <c r="D5282" s="1"/>
      <c r="R5282" s="2"/>
      <c r="Y5282" s="1"/>
      <c r="AB5282" s="2"/>
    </row>
    <row r="5283" spans="4:28" x14ac:dyDescent="0.4">
      <c r="D5283" s="1"/>
      <c r="R5283" s="2"/>
      <c r="Y5283" s="1"/>
      <c r="AB5283" s="2"/>
    </row>
    <row r="5284" spans="4:28" x14ac:dyDescent="0.4">
      <c r="D5284" s="1"/>
      <c r="R5284" s="2"/>
      <c r="Y5284" s="1"/>
      <c r="AB5284" s="2"/>
    </row>
    <row r="5285" spans="4:28" x14ac:dyDescent="0.4">
      <c r="D5285" s="1"/>
      <c r="R5285" s="2"/>
      <c r="Y5285" s="1"/>
      <c r="AB5285" s="2"/>
    </row>
    <row r="5286" spans="4:28" x14ac:dyDescent="0.4">
      <c r="D5286" s="1"/>
      <c r="R5286" s="2"/>
      <c r="Y5286" s="1"/>
      <c r="AB5286" s="2"/>
    </row>
    <row r="5287" spans="4:28" x14ac:dyDescent="0.4">
      <c r="D5287" s="1"/>
      <c r="R5287" s="2"/>
      <c r="Y5287" s="1"/>
      <c r="AB5287" s="2"/>
    </row>
    <row r="5288" spans="4:28" x14ac:dyDescent="0.4">
      <c r="D5288" s="1"/>
      <c r="R5288" s="2"/>
      <c r="Y5288" s="1"/>
      <c r="AB5288" s="2"/>
    </row>
    <row r="5289" spans="4:28" x14ac:dyDescent="0.4">
      <c r="D5289" s="1"/>
      <c r="R5289" s="2"/>
      <c r="Y5289" s="1"/>
      <c r="AB5289" s="2"/>
    </row>
    <row r="5290" spans="4:28" x14ac:dyDescent="0.4">
      <c r="D5290" s="1"/>
      <c r="R5290" s="2"/>
      <c r="Y5290" s="1"/>
      <c r="AB5290" s="2"/>
    </row>
    <row r="5291" spans="4:28" x14ac:dyDescent="0.4">
      <c r="D5291" s="1"/>
      <c r="R5291" s="2"/>
      <c r="Y5291" s="1"/>
      <c r="AB5291" s="2"/>
    </row>
    <row r="5292" spans="4:28" x14ac:dyDescent="0.4">
      <c r="D5292" s="1"/>
      <c r="R5292" s="2"/>
      <c r="Y5292" s="1"/>
      <c r="AB5292" s="2"/>
    </row>
    <row r="5293" spans="4:28" x14ac:dyDescent="0.4">
      <c r="D5293" s="1"/>
      <c r="R5293" s="2"/>
      <c r="Y5293" s="1"/>
      <c r="AB5293" s="2"/>
    </row>
    <row r="5294" spans="4:28" x14ac:dyDescent="0.4">
      <c r="D5294" s="1"/>
      <c r="R5294" s="2"/>
      <c r="Y5294" s="1"/>
      <c r="AB5294" s="2"/>
    </row>
    <row r="5295" spans="4:28" x14ac:dyDescent="0.4">
      <c r="D5295" s="1"/>
      <c r="R5295" s="2"/>
      <c r="Y5295" s="1"/>
      <c r="AB5295" s="2"/>
    </row>
    <row r="5296" spans="4:28" x14ac:dyDescent="0.4">
      <c r="D5296" s="1"/>
      <c r="R5296" s="2"/>
      <c r="Y5296" s="1"/>
      <c r="AB5296" s="2"/>
    </row>
    <row r="5297" spans="4:28" x14ac:dyDescent="0.4">
      <c r="D5297" s="1"/>
      <c r="R5297" s="2"/>
      <c r="Y5297" s="1"/>
      <c r="AB5297" s="2"/>
    </row>
    <row r="5298" spans="4:28" x14ac:dyDescent="0.4">
      <c r="D5298" s="1"/>
      <c r="R5298" s="2"/>
      <c r="Y5298" s="3"/>
      <c r="AB5298" s="2"/>
    </row>
    <row r="5299" spans="4:28" x14ac:dyDescent="0.4">
      <c r="D5299" s="1"/>
      <c r="R5299" s="2"/>
      <c r="Y5299" s="1"/>
      <c r="AB5299" s="2"/>
    </row>
    <row r="5300" spans="4:28" x14ac:dyDescent="0.4">
      <c r="D5300" s="1"/>
      <c r="R5300" s="2"/>
      <c r="Y5300" s="1"/>
      <c r="AB5300" s="2"/>
    </row>
    <row r="5301" spans="4:28" x14ac:dyDescent="0.4">
      <c r="D5301" s="1"/>
      <c r="R5301" s="2"/>
      <c r="Y5301" s="1"/>
      <c r="AB5301" s="2"/>
    </row>
    <row r="5302" spans="4:28" x14ac:dyDescent="0.4">
      <c r="D5302" s="1"/>
      <c r="R5302" s="2"/>
      <c r="Y5302" s="1"/>
      <c r="AB5302" s="2"/>
    </row>
    <row r="5303" spans="4:28" x14ac:dyDescent="0.4">
      <c r="D5303" s="1"/>
      <c r="R5303" s="2"/>
      <c r="Y5303" s="1"/>
      <c r="AB5303" s="2"/>
    </row>
    <row r="5304" spans="4:28" x14ac:dyDescent="0.4">
      <c r="D5304" s="1"/>
      <c r="R5304" s="2"/>
      <c r="Y5304" s="1"/>
      <c r="AB5304" s="2"/>
    </row>
    <row r="5305" spans="4:28" x14ac:dyDescent="0.4">
      <c r="D5305" s="1"/>
      <c r="R5305" s="2"/>
      <c r="Y5305" s="1"/>
      <c r="AB5305" s="2"/>
    </row>
    <row r="5306" spans="4:28" x14ac:dyDescent="0.4">
      <c r="D5306" s="1"/>
      <c r="R5306" s="2"/>
      <c r="Y5306" s="1"/>
      <c r="AB5306" s="2"/>
    </row>
    <row r="5307" spans="4:28" x14ac:dyDescent="0.4">
      <c r="D5307" s="1"/>
      <c r="R5307" s="2"/>
      <c r="Y5307" s="1"/>
      <c r="AB5307" s="2"/>
    </row>
    <row r="5308" spans="4:28" x14ac:dyDescent="0.4">
      <c r="D5308" s="1"/>
      <c r="R5308" s="2"/>
      <c r="Y5308" s="3"/>
      <c r="AB5308" s="2"/>
    </row>
    <row r="5309" spans="4:28" x14ac:dyDescent="0.4">
      <c r="D5309" s="1"/>
      <c r="R5309" s="2"/>
      <c r="Y5309" s="1"/>
      <c r="AB5309" s="2"/>
    </row>
    <row r="5310" spans="4:28" x14ac:dyDescent="0.4">
      <c r="D5310" s="1"/>
      <c r="R5310" s="2"/>
      <c r="Y5310" s="1"/>
      <c r="AB5310" s="2"/>
    </row>
    <row r="5311" spans="4:28" x14ac:dyDescent="0.4">
      <c r="D5311" s="1"/>
      <c r="R5311" s="2"/>
      <c r="Y5311" s="1"/>
      <c r="AB5311" s="2"/>
    </row>
    <row r="5312" spans="4:28" x14ac:dyDescent="0.4">
      <c r="D5312" s="1"/>
      <c r="R5312" s="2"/>
      <c r="Y5312" s="1"/>
      <c r="AB5312" s="2"/>
    </row>
    <row r="5313" spans="4:28" x14ac:dyDescent="0.4">
      <c r="D5313" s="1"/>
      <c r="R5313" s="2"/>
      <c r="Y5313" s="1"/>
      <c r="AB5313" s="2"/>
    </row>
    <row r="5314" spans="4:28" x14ac:dyDescent="0.4">
      <c r="D5314" s="1"/>
      <c r="R5314" s="2"/>
      <c r="Y5314" s="1"/>
      <c r="AB5314" s="2"/>
    </row>
    <row r="5315" spans="4:28" x14ac:dyDescent="0.4">
      <c r="D5315" s="1"/>
      <c r="R5315" s="2"/>
      <c r="Y5315" s="1"/>
      <c r="AB5315" s="2"/>
    </row>
    <row r="5316" spans="4:28" x14ac:dyDescent="0.4">
      <c r="D5316" s="1"/>
      <c r="R5316" s="2"/>
      <c r="Y5316" s="1"/>
      <c r="AB5316" s="2"/>
    </row>
    <row r="5317" spans="4:28" x14ac:dyDescent="0.4">
      <c r="D5317" s="1"/>
      <c r="R5317" s="2"/>
      <c r="Y5317" s="1"/>
      <c r="AB5317" s="2"/>
    </row>
    <row r="5318" spans="4:28" x14ac:dyDescent="0.4">
      <c r="D5318" s="1"/>
      <c r="R5318" s="2"/>
      <c r="Y5318" s="1"/>
      <c r="AB5318" s="2"/>
    </row>
    <row r="5319" spans="4:28" x14ac:dyDescent="0.4">
      <c r="D5319" s="1"/>
      <c r="R5319" s="2"/>
      <c r="Y5319" s="3"/>
      <c r="AB5319" s="2"/>
    </row>
    <row r="5320" spans="4:28" x14ac:dyDescent="0.4">
      <c r="D5320" s="1"/>
      <c r="R5320" s="2"/>
      <c r="Y5320" s="1"/>
      <c r="AB5320" s="2"/>
    </row>
    <row r="5321" spans="4:28" x14ac:dyDescent="0.4">
      <c r="D5321" s="1"/>
      <c r="R5321" s="2"/>
      <c r="Y5321" s="3"/>
      <c r="AB5321" s="2"/>
    </row>
    <row r="5322" spans="4:28" x14ac:dyDescent="0.4">
      <c r="D5322" s="1"/>
      <c r="R5322" s="2"/>
      <c r="Y5322" s="1"/>
      <c r="AB5322" s="2"/>
    </row>
    <row r="5323" spans="4:28" x14ac:dyDescent="0.4">
      <c r="D5323" s="1"/>
      <c r="R5323" s="2"/>
      <c r="Y5323" s="1"/>
      <c r="AB5323" s="2"/>
    </row>
    <row r="5324" spans="4:28" x14ac:dyDescent="0.4">
      <c r="D5324" s="1"/>
      <c r="R5324" s="2"/>
      <c r="Y5324" s="1"/>
      <c r="AB5324" s="2"/>
    </row>
    <row r="5325" spans="4:28" x14ac:dyDescent="0.4">
      <c r="D5325" s="1"/>
      <c r="R5325" s="2"/>
      <c r="Y5325" s="3"/>
      <c r="AB5325" s="2"/>
    </row>
    <row r="5326" spans="4:28" x14ac:dyDescent="0.4">
      <c r="D5326" s="1"/>
      <c r="R5326" s="2"/>
      <c r="Y5326" s="1"/>
      <c r="AB5326" s="2"/>
    </row>
    <row r="5327" spans="4:28" x14ac:dyDescent="0.4">
      <c r="D5327" s="1"/>
      <c r="R5327" s="2"/>
      <c r="Y5327" s="1"/>
      <c r="AB5327" s="2"/>
    </row>
    <row r="5328" spans="4:28" x14ac:dyDescent="0.4">
      <c r="D5328" s="1"/>
      <c r="R5328" s="2"/>
      <c r="Y5328" s="1"/>
      <c r="AB5328" s="2"/>
    </row>
    <row r="5329" spans="4:28" x14ac:dyDescent="0.4">
      <c r="D5329" s="1"/>
      <c r="R5329" s="2"/>
      <c r="Y5329" s="1"/>
      <c r="AB5329" s="2"/>
    </row>
    <row r="5330" spans="4:28" x14ac:dyDescent="0.4">
      <c r="D5330" s="1"/>
      <c r="R5330" s="2"/>
      <c r="Y5330" s="1"/>
      <c r="AB5330" s="2"/>
    </row>
    <row r="5331" spans="4:28" x14ac:dyDescent="0.4">
      <c r="D5331" s="1"/>
      <c r="R5331" s="2"/>
      <c r="Y5331" s="3"/>
      <c r="AB5331" s="2"/>
    </row>
    <row r="5332" spans="4:28" x14ac:dyDescent="0.4">
      <c r="D5332" s="1"/>
      <c r="R5332" s="2"/>
      <c r="Y5332" s="3"/>
      <c r="AB5332" s="2"/>
    </row>
    <row r="5333" spans="4:28" x14ac:dyDescent="0.4">
      <c r="D5333" s="1"/>
      <c r="R5333" s="2"/>
      <c r="Y5333" s="1"/>
      <c r="AB5333" s="2"/>
    </row>
    <row r="5334" spans="4:28" x14ac:dyDescent="0.4">
      <c r="D5334" s="1"/>
      <c r="R5334" s="2"/>
      <c r="Y5334" s="1"/>
      <c r="AB5334" s="2"/>
    </row>
    <row r="5335" spans="4:28" x14ac:dyDescent="0.4">
      <c r="D5335" s="1"/>
      <c r="R5335" s="2"/>
      <c r="Y5335" s="1"/>
      <c r="AB5335" s="2"/>
    </row>
    <row r="5336" spans="4:28" x14ac:dyDescent="0.4">
      <c r="D5336" s="1"/>
      <c r="R5336" s="2"/>
      <c r="Y5336" s="1"/>
      <c r="AB5336" s="2"/>
    </row>
    <row r="5337" spans="4:28" x14ac:dyDescent="0.4">
      <c r="D5337" s="1"/>
      <c r="R5337" s="2"/>
      <c r="Y5337" s="1"/>
      <c r="AB5337" s="2"/>
    </row>
    <row r="5338" spans="4:28" x14ac:dyDescent="0.4">
      <c r="D5338" s="1"/>
      <c r="R5338" s="2"/>
      <c r="Y5338" s="1"/>
      <c r="AB5338" s="2"/>
    </row>
    <row r="5339" spans="4:28" x14ac:dyDescent="0.4">
      <c r="D5339" s="1"/>
      <c r="R5339" s="2"/>
      <c r="Y5339" s="1"/>
      <c r="AB5339" s="2"/>
    </row>
    <row r="5340" spans="4:28" x14ac:dyDescent="0.4">
      <c r="D5340" s="1"/>
      <c r="R5340" s="2"/>
      <c r="Y5340" s="1"/>
      <c r="AB5340" s="2"/>
    </row>
    <row r="5341" spans="4:28" x14ac:dyDescent="0.4">
      <c r="D5341" s="1"/>
      <c r="R5341" s="2"/>
      <c r="Y5341" s="1"/>
      <c r="AB5341" s="2"/>
    </row>
    <row r="5342" spans="4:28" x14ac:dyDescent="0.4">
      <c r="D5342" s="1"/>
      <c r="R5342" s="2"/>
      <c r="Y5342" s="1"/>
      <c r="AB5342" s="2"/>
    </row>
    <row r="5343" spans="4:28" x14ac:dyDescent="0.4">
      <c r="D5343" s="1"/>
      <c r="R5343" s="2"/>
      <c r="Y5343" s="1"/>
      <c r="AB5343" s="2"/>
    </row>
    <row r="5344" spans="4:28" x14ac:dyDescent="0.4">
      <c r="D5344" s="1"/>
      <c r="R5344" s="2"/>
      <c r="Y5344" s="1"/>
      <c r="AB5344" s="2"/>
    </row>
    <row r="5345" spans="4:28" x14ac:dyDescent="0.4">
      <c r="D5345" s="1"/>
      <c r="R5345" s="2"/>
      <c r="Y5345" s="3"/>
      <c r="AB5345" s="2"/>
    </row>
    <row r="5346" spans="4:28" x14ac:dyDescent="0.4">
      <c r="D5346" s="1"/>
      <c r="R5346" s="2"/>
      <c r="Y5346" s="1"/>
      <c r="AB5346" s="2"/>
    </row>
    <row r="5347" spans="4:28" x14ac:dyDescent="0.4">
      <c r="D5347" s="1"/>
      <c r="R5347" s="2"/>
      <c r="Y5347" s="1"/>
      <c r="AB5347" s="2"/>
    </row>
    <row r="5348" spans="4:28" x14ac:dyDescent="0.4">
      <c r="D5348" s="1"/>
      <c r="R5348" s="2"/>
      <c r="Y5348" s="1"/>
      <c r="AB5348" s="2"/>
    </row>
    <row r="5349" spans="4:28" x14ac:dyDescent="0.4">
      <c r="D5349" s="1"/>
      <c r="R5349" s="2"/>
      <c r="Y5349" s="1"/>
      <c r="AB5349" s="2"/>
    </row>
    <row r="5350" spans="4:28" x14ac:dyDescent="0.4">
      <c r="D5350" s="1"/>
      <c r="R5350" s="2"/>
      <c r="Y5350" s="3"/>
      <c r="AB5350" s="2"/>
    </row>
    <row r="5351" spans="4:28" x14ac:dyDescent="0.4">
      <c r="D5351" s="1"/>
      <c r="R5351" s="2"/>
      <c r="Y5351" s="1"/>
      <c r="AB5351" s="2"/>
    </row>
    <row r="5352" spans="4:28" x14ac:dyDescent="0.4">
      <c r="D5352" s="1"/>
      <c r="R5352" s="2"/>
      <c r="Y5352" s="1"/>
      <c r="AB5352" s="2"/>
    </row>
    <row r="5353" spans="4:28" x14ac:dyDescent="0.4">
      <c r="D5353" s="1"/>
      <c r="R5353" s="2"/>
      <c r="Y5353" s="1"/>
      <c r="AB5353" s="2"/>
    </row>
    <row r="5354" spans="4:28" x14ac:dyDescent="0.4">
      <c r="D5354" s="1"/>
      <c r="R5354" s="2"/>
      <c r="Y5354" s="1"/>
      <c r="AB5354" s="2"/>
    </row>
    <row r="5355" spans="4:28" x14ac:dyDescent="0.4">
      <c r="D5355" s="1"/>
      <c r="R5355" s="2"/>
      <c r="Y5355" s="1"/>
      <c r="AB5355" s="2"/>
    </row>
    <row r="5356" spans="4:28" x14ac:dyDescent="0.4">
      <c r="D5356" s="1"/>
      <c r="R5356" s="2"/>
      <c r="Y5356" s="1"/>
      <c r="AB5356" s="2"/>
    </row>
    <row r="5357" spans="4:28" x14ac:dyDescent="0.4">
      <c r="D5357" s="1"/>
      <c r="R5357" s="2"/>
      <c r="Y5357" s="1"/>
      <c r="AB5357" s="2"/>
    </row>
    <row r="5358" spans="4:28" x14ac:dyDescent="0.4">
      <c r="D5358" s="1"/>
      <c r="R5358" s="2"/>
      <c r="Y5358" s="1"/>
      <c r="AB5358" s="2"/>
    </row>
    <row r="5359" spans="4:28" x14ac:dyDescent="0.4">
      <c r="D5359" s="1"/>
      <c r="R5359" s="2"/>
      <c r="Y5359" s="1"/>
      <c r="AB5359" s="2"/>
    </row>
    <row r="5360" spans="4:28" x14ac:dyDescent="0.4">
      <c r="D5360" s="1"/>
      <c r="R5360" s="2"/>
      <c r="Y5360" s="1"/>
      <c r="AB5360" s="2"/>
    </row>
    <row r="5361" spans="4:28" x14ac:dyDescent="0.4">
      <c r="D5361" s="1"/>
      <c r="R5361" s="2"/>
      <c r="Y5361" s="1"/>
      <c r="AB5361" s="2"/>
    </row>
    <row r="5362" spans="4:28" x14ac:dyDescent="0.4">
      <c r="D5362" s="1"/>
      <c r="R5362" s="2"/>
      <c r="Y5362" s="1"/>
      <c r="AB5362" s="2"/>
    </row>
    <row r="5363" spans="4:28" x14ac:dyDescent="0.4">
      <c r="D5363" s="1"/>
      <c r="R5363" s="2"/>
      <c r="Y5363" s="1"/>
      <c r="AB5363" s="2"/>
    </row>
    <row r="5364" spans="4:28" x14ac:dyDescent="0.4">
      <c r="D5364" s="1"/>
      <c r="R5364" s="2"/>
      <c r="Y5364" s="1"/>
      <c r="AB5364" s="2"/>
    </row>
    <row r="5365" spans="4:28" x14ac:dyDescent="0.4">
      <c r="D5365" s="1"/>
      <c r="R5365" s="2"/>
      <c r="Y5365" s="1"/>
      <c r="AB5365" s="2"/>
    </row>
    <row r="5366" spans="4:28" x14ac:dyDescent="0.4">
      <c r="D5366" s="1"/>
      <c r="R5366" s="2"/>
      <c r="Y5366" s="1"/>
      <c r="AB5366" s="2"/>
    </row>
    <row r="5367" spans="4:28" x14ac:dyDescent="0.4">
      <c r="D5367" s="1"/>
      <c r="R5367" s="2"/>
      <c r="Y5367" s="1"/>
      <c r="AB5367" s="2"/>
    </row>
    <row r="5368" spans="4:28" x14ac:dyDescent="0.4">
      <c r="D5368" s="1"/>
      <c r="R5368" s="2"/>
      <c r="Y5368" s="1"/>
      <c r="AB5368" s="2"/>
    </row>
    <row r="5369" spans="4:28" x14ac:dyDescent="0.4">
      <c r="D5369" s="1"/>
      <c r="R5369" s="2"/>
      <c r="Y5369" s="1"/>
      <c r="AB5369" s="2"/>
    </row>
    <row r="5370" spans="4:28" x14ac:dyDescent="0.4">
      <c r="D5370" s="1"/>
      <c r="R5370" s="2"/>
      <c r="Y5370" s="1"/>
      <c r="AB5370" s="2"/>
    </row>
    <row r="5371" spans="4:28" x14ac:dyDescent="0.4">
      <c r="D5371" s="1"/>
      <c r="R5371" s="2"/>
      <c r="Y5371" s="1"/>
      <c r="AB5371" s="2"/>
    </row>
    <row r="5372" spans="4:28" x14ac:dyDescent="0.4">
      <c r="D5372" s="1"/>
      <c r="R5372" s="2"/>
      <c r="Y5372" s="1"/>
      <c r="AB5372" s="2"/>
    </row>
    <row r="5373" spans="4:28" x14ac:dyDescent="0.4">
      <c r="D5373" s="1"/>
      <c r="R5373" s="2"/>
      <c r="Y5373" s="1"/>
      <c r="AB5373" s="2"/>
    </row>
    <row r="5374" spans="4:28" x14ac:dyDescent="0.4">
      <c r="D5374" s="1"/>
      <c r="R5374" s="2"/>
      <c r="Y5374" s="1"/>
      <c r="AB5374" s="2"/>
    </row>
    <row r="5375" spans="4:28" x14ac:dyDescent="0.4">
      <c r="D5375" s="1"/>
      <c r="R5375" s="2"/>
      <c r="Y5375" s="1"/>
      <c r="AB5375" s="2"/>
    </row>
    <row r="5376" spans="4:28" x14ac:dyDescent="0.4">
      <c r="D5376" s="1"/>
      <c r="R5376" s="2"/>
      <c r="Y5376" s="1"/>
      <c r="AB5376" s="2"/>
    </row>
    <row r="5377" spans="4:28" x14ac:dyDescent="0.4">
      <c r="D5377" s="1"/>
      <c r="R5377" s="2"/>
      <c r="Y5377" s="1"/>
      <c r="AB5377" s="2"/>
    </row>
    <row r="5378" spans="4:28" x14ac:dyDescent="0.4">
      <c r="D5378" s="1"/>
      <c r="R5378" s="2"/>
      <c r="Y5378" s="1"/>
      <c r="AB5378" s="2"/>
    </row>
    <row r="5379" spans="4:28" x14ac:dyDescent="0.4">
      <c r="D5379" s="1"/>
      <c r="R5379" s="2"/>
      <c r="Y5379" s="1"/>
      <c r="AB5379" s="2"/>
    </row>
    <row r="5380" spans="4:28" x14ac:dyDescent="0.4">
      <c r="D5380" s="1"/>
      <c r="R5380" s="2"/>
      <c r="Y5380" s="3"/>
      <c r="AB5380" s="2"/>
    </row>
    <row r="5381" spans="4:28" x14ac:dyDescent="0.4">
      <c r="D5381" s="1"/>
      <c r="R5381" s="2"/>
      <c r="Y5381" s="1"/>
      <c r="AB5381" s="2"/>
    </row>
    <row r="5382" spans="4:28" x14ac:dyDescent="0.4">
      <c r="D5382" s="1"/>
      <c r="R5382" s="2"/>
      <c r="Y5382" s="1"/>
      <c r="AB5382" s="2"/>
    </row>
    <row r="5383" spans="4:28" x14ac:dyDescent="0.4">
      <c r="D5383" s="1"/>
      <c r="R5383" s="2"/>
      <c r="Y5383" s="1"/>
      <c r="AB5383" s="2"/>
    </row>
    <row r="5384" spans="4:28" x14ac:dyDescent="0.4">
      <c r="D5384" s="1"/>
      <c r="R5384" s="2"/>
      <c r="Y5384" s="1"/>
      <c r="AB5384" s="2"/>
    </row>
    <row r="5385" spans="4:28" x14ac:dyDescent="0.4">
      <c r="D5385" s="1"/>
      <c r="R5385" s="2"/>
      <c r="Y5385" s="3"/>
      <c r="AB5385" s="2"/>
    </row>
    <row r="5386" spans="4:28" x14ac:dyDescent="0.4">
      <c r="D5386" s="1"/>
      <c r="R5386" s="2"/>
      <c r="Y5386" s="1"/>
      <c r="AB5386" s="2"/>
    </row>
    <row r="5387" spans="4:28" x14ac:dyDescent="0.4">
      <c r="D5387" s="1"/>
      <c r="R5387" s="2"/>
      <c r="Y5387" s="1"/>
      <c r="AB5387" s="2"/>
    </row>
    <row r="5388" spans="4:28" x14ac:dyDescent="0.4">
      <c r="D5388" s="1"/>
      <c r="R5388" s="2"/>
      <c r="Y5388" s="1"/>
      <c r="AB5388" s="2"/>
    </row>
    <row r="5389" spans="4:28" x14ac:dyDescent="0.4">
      <c r="D5389" s="1"/>
      <c r="R5389" s="2"/>
      <c r="Y5389" s="1"/>
      <c r="AB5389" s="2"/>
    </row>
    <row r="5390" spans="4:28" x14ac:dyDescent="0.4">
      <c r="D5390" s="1"/>
      <c r="R5390" s="2"/>
      <c r="Y5390" s="1"/>
      <c r="AB5390" s="2"/>
    </row>
    <row r="5391" spans="4:28" x14ac:dyDescent="0.4">
      <c r="D5391" s="1"/>
      <c r="R5391" s="2"/>
      <c r="Y5391" s="1"/>
      <c r="AB5391" s="2"/>
    </row>
    <row r="5392" spans="4:28" x14ac:dyDescent="0.4">
      <c r="D5392" s="1"/>
      <c r="R5392" s="2"/>
      <c r="Y5392" s="1"/>
      <c r="AB5392" s="2"/>
    </row>
    <row r="5393" spans="4:28" x14ac:dyDescent="0.4">
      <c r="D5393" s="1"/>
      <c r="R5393" s="2"/>
      <c r="Y5393" s="1"/>
      <c r="AB5393" s="2"/>
    </row>
    <row r="5394" spans="4:28" x14ac:dyDescent="0.4">
      <c r="D5394" s="1"/>
      <c r="R5394" s="2"/>
      <c r="Y5394" s="3"/>
      <c r="AB5394" s="2"/>
    </row>
    <row r="5395" spans="4:28" x14ac:dyDescent="0.4">
      <c r="D5395" s="1"/>
      <c r="R5395" s="2"/>
      <c r="Y5395" s="1"/>
      <c r="AB5395" s="2"/>
    </row>
    <row r="5396" spans="4:28" x14ac:dyDescent="0.4">
      <c r="D5396" s="1"/>
      <c r="R5396" s="2"/>
      <c r="Y5396" s="1"/>
      <c r="AB5396" s="2"/>
    </row>
    <row r="5397" spans="4:28" x14ac:dyDescent="0.4">
      <c r="D5397" s="1"/>
      <c r="R5397" s="2"/>
      <c r="Y5397" s="1"/>
      <c r="AB5397" s="2"/>
    </row>
    <row r="5398" spans="4:28" x14ac:dyDescent="0.4">
      <c r="D5398" s="1"/>
      <c r="R5398" s="2"/>
      <c r="Y5398" s="1"/>
      <c r="AB5398" s="2"/>
    </row>
    <row r="5399" spans="4:28" x14ac:dyDescent="0.4">
      <c r="D5399" s="1"/>
      <c r="R5399" s="2"/>
      <c r="Y5399" s="1"/>
      <c r="AB5399" s="2"/>
    </row>
    <row r="5400" spans="4:28" x14ac:dyDescent="0.4">
      <c r="D5400" s="1"/>
      <c r="R5400" s="2"/>
      <c r="Y5400" s="1"/>
      <c r="AB5400" s="2"/>
    </row>
    <row r="5401" spans="4:28" x14ac:dyDescent="0.4">
      <c r="D5401" s="1"/>
      <c r="R5401" s="2"/>
      <c r="Y5401" s="1"/>
      <c r="AB5401" s="2"/>
    </row>
    <row r="5402" spans="4:28" x14ac:dyDescent="0.4">
      <c r="D5402" s="1"/>
      <c r="R5402" s="2"/>
      <c r="Y5402" s="1"/>
      <c r="AB5402" s="2"/>
    </row>
    <row r="5403" spans="4:28" x14ac:dyDescent="0.4">
      <c r="D5403" s="1"/>
      <c r="R5403" s="2"/>
      <c r="Y5403" s="1"/>
      <c r="AB5403" s="2"/>
    </row>
    <row r="5404" spans="4:28" x14ac:dyDescent="0.4">
      <c r="D5404" s="1"/>
      <c r="R5404" s="2"/>
      <c r="Y5404" s="1"/>
      <c r="AB5404" s="2"/>
    </row>
    <row r="5405" spans="4:28" x14ac:dyDescent="0.4">
      <c r="D5405" s="1"/>
      <c r="R5405" s="2"/>
      <c r="Y5405" s="1"/>
      <c r="AB5405" s="2"/>
    </row>
    <row r="5406" spans="4:28" x14ac:dyDescent="0.4">
      <c r="D5406" s="1"/>
      <c r="R5406" s="2"/>
      <c r="Y5406" s="1"/>
      <c r="AB5406" s="2"/>
    </row>
    <row r="5407" spans="4:28" x14ac:dyDescent="0.4">
      <c r="D5407" s="1"/>
      <c r="R5407" s="2"/>
      <c r="Y5407" s="1"/>
      <c r="AB5407" s="2"/>
    </row>
    <row r="5408" spans="4:28" x14ac:dyDescent="0.4">
      <c r="D5408" s="1"/>
      <c r="R5408" s="2"/>
      <c r="Y5408" s="1"/>
      <c r="AB5408" s="2"/>
    </row>
    <row r="5409" spans="4:28" x14ac:dyDescent="0.4">
      <c r="D5409" s="1"/>
      <c r="R5409" s="2"/>
      <c r="Y5409" s="1"/>
      <c r="AB5409" s="2"/>
    </row>
    <row r="5410" spans="4:28" x14ac:dyDescent="0.4">
      <c r="D5410" s="1"/>
      <c r="R5410" s="2"/>
      <c r="Y5410" s="1"/>
      <c r="AB5410" s="2"/>
    </row>
    <row r="5411" spans="4:28" x14ac:dyDescent="0.4">
      <c r="D5411" s="1"/>
      <c r="R5411" s="2"/>
      <c r="Y5411" s="3"/>
      <c r="AB5411" s="2"/>
    </row>
    <row r="5412" spans="4:28" x14ac:dyDescent="0.4">
      <c r="D5412" s="1"/>
      <c r="R5412" s="2"/>
      <c r="Y5412" s="1"/>
      <c r="AB5412" s="2"/>
    </row>
    <row r="5413" spans="4:28" x14ac:dyDescent="0.4">
      <c r="D5413" s="1"/>
      <c r="R5413" s="2"/>
      <c r="Y5413" s="3"/>
      <c r="AB5413" s="2"/>
    </row>
    <row r="5414" spans="4:28" x14ac:dyDescent="0.4">
      <c r="D5414" s="1"/>
      <c r="R5414" s="2"/>
      <c r="Y5414" s="1"/>
      <c r="AB5414" s="2"/>
    </row>
    <row r="5415" spans="4:28" x14ac:dyDescent="0.4">
      <c r="D5415" s="1"/>
      <c r="R5415" s="2"/>
      <c r="Y5415" s="1"/>
      <c r="AB5415" s="2"/>
    </row>
    <row r="5416" spans="4:28" x14ac:dyDescent="0.4">
      <c r="D5416" s="1"/>
      <c r="R5416" s="2"/>
      <c r="Y5416" s="1"/>
      <c r="AB5416" s="2"/>
    </row>
    <row r="5417" spans="4:28" x14ac:dyDescent="0.4">
      <c r="D5417" s="1"/>
      <c r="R5417" s="2"/>
      <c r="Y5417" s="1"/>
      <c r="AB5417" s="2"/>
    </row>
    <row r="5418" spans="4:28" x14ac:dyDescent="0.4">
      <c r="D5418" s="1"/>
      <c r="R5418" s="2"/>
      <c r="Y5418" s="1"/>
      <c r="AB5418" s="2"/>
    </row>
    <row r="5419" spans="4:28" x14ac:dyDescent="0.4">
      <c r="D5419" s="1"/>
      <c r="R5419" s="2"/>
      <c r="Y5419" s="1"/>
      <c r="AB5419" s="2"/>
    </row>
    <row r="5420" spans="4:28" x14ac:dyDescent="0.4">
      <c r="D5420" s="1"/>
      <c r="R5420" s="2"/>
      <c r="Y5420" s="1"/>
      <c r="AB5420" s="2"/>
    </row>
    <row r="5421" spans="4:28" x14ac:dyDescent="0.4">
      <c r="D5421" s="1"/>
      <c r="R5421" s="2"/>
      <c r="Y5421" s="1"/>
      <c r="AB5421" s="2"/>
    </row>
    <row r="5422" spans="4:28" x14ac:dyDescent="0.4">
      <c r="D5422" s="1"/>
      <c r="R5422" s="2"/>
      <c r="Y5422" s="1"/>
      <c r="AB5422" s="2"/>
    </row>
    <row r="5423" spans="4:28" x14ac:dyDescent="0.4">
      <c r="D5423" s="1"/>
      <c r="R5423" s="2"/>
      <c r="Y5423" s="1"/>
      <c r="AB5423" s="2"/>
    </row>
    <row r="5424" spans="4:28" x14ac:dyDescent="0.4">
      <c r="D5424" s="1"/>
      <c r="R5424" s="2"/>
      <c r="Y5424" s="1"/>
      <c r="AB5424" s="2"/>
    </row>
    <row r="5425" spans="4:118" x14ac:dyDescent="0.4">
      <c r="D5425" s="1"/>
      <c r="R5425" s="2"/>
      <c r="Y5425" s="1"/>
      <c r="AB5425" s="2"/>
    </row>
    <row r="5426" spans="4:118" x14ac:dyDescent="0.4">
      <c r="D5426" s="1"/>
      <c r="R5426" s="2"/>
      <c r="Y5426" s="1"/>
      <c r="AB5426" s="2"/>
    </row>
    <row r="5427" spans="4:118" x14ac:dyDescent="0.4">
      <c r="D5427" s="1"/>
      <c r="R5427" s="2"/>
      <c r="Y5427" s="3"/>
      <c r="AB5427" s="2"/>
    </row>
    <row r="5428" spans="4:118" x14ac:dyDescent="0.4">
      <c r="D5428" s="1"/>
      <c r="R5428" s="2"/>
      <c r="Y5428" s="1"/>
      <c r="AB5428" s="2"/>
    </row>
    <row r="5429" spans="4:118" x14ac:dyDescent="0.4">
      <c r="D5429" s="1"/>
      <c r="R5429" s="2"/>
      <c r="Y5429" s="1"/>
      <c r="AB5429" s="2"/>
    </row>
    <row r="5430" spans="4:118" x14ac:dyDescent="0.4">
      <c r="D5430" s="1"/>
      <c r="R5430" s="2"/>
      <c r="Y5430" s="1"/>
      <c r="AB5430" s="2"/>
      <c r="DL5430" s="2"/>
      <c r="DN5430" s="2"/>
    </row>
    <row r="5431" spans="4:118" x14ac:dyDescent="0.4">
      <c r="D5431" s="1"/>
      <c r="R5431" s="2"/>
      <c r="Y5431" s="1"/>
      <c r="AB5431" s="2"/>
    </row>
    <row r="5432" spans="4:118" x14ac:dyDescent="0.4">
      <c r="D5432" s="1"/>
      <c r="R5432" s="2"/>
      <c r="Y5432" s="1"/>
      <c r="AB5432" s="2"/>
    </row>
    <row r="5433" spans="4:118" x14ac:dyDescent="0.4">
      <c r="D5433" s="1"/>
      <c r="R5433" s="2"/>
      <c r="Y5433" s="1"/>
      <c r="AB5433" s="2"/>
    </row>
    <row r="5434" spans="4:118" x14ac:dyDescent="0.4">
      <c r="D5434" s="1"/>
      <c r="R5434" s="2"/>
      <c r="Y5434" s="1"/>
      <c r="AB5434" s="2"/>
    </row>
    <row r="5435" spans="4:118" x14ac:dyDescent="0.4">
      <c r="D5435" s="1"/>
      <c r="R5435" s="2"/>
      <c r="Y5435" s="1"/>
      <c r="AB5435" s="2"/>
    </row>
    <row r="5436" spans="4:118" x14ac:dyDescent="0.4">
      <c r="D5436" s="1"/>
      <c r="R5436" s="2"/>
      <c r="Y5436" s="1"/>
      <c r="AB5436" s="2"/>
    </row>
    <row r="5437" spans="4:118" x14ac:dyDescent="0.4">
      <c r="D5437" s="1"/>
      <c r="R5437" s="2"/>
      <c r="Y5437" s="1"/>
      <c r="AB5437" s="2"/>
    </row>
    <row r="5438" spans="4:118" x14ac:dyDescent="0.4">
      <c r="D5438" s="1"/>
      <c r="R5438" s="2"/>
      <c r="Y5438" s="1"/>
      <c r="AB5438" s="2"/>
    </row>
    <row r="5439" spans="4:118" x14ac:dyDescent="0.4">
      <c r="D5439" s="1"/>
      <c r="R5439" s="2"/>
      <c r="Y5439" s="1"/>
      <c r="AB5439" s="2"/>
    </row>
    <row r="5440" spans="4:118" x14ac:dyDescent="0.4">
      <c r="D5440" s="1"/>
      <c r="R5440" s="2"/>
      <c r="Y5440" s="1"/>
      <c r="AB5440" s="2"/>
    </row>
    <row r="5441" spans="4:28" x14ac:dyDescent="0.4">
      <c r="D5441" s="1"/>
      <c r="R5441" s="2"/>
      <c r="Y5441" s="1"/>
      <c r="AB5441" s="2"/>
    </row>
    <row r="5442" spans="4:28" x14ac:dyDescent="0.4">
      <c r="D5442" s="1"/>
      <c r="R5442" s="2"/>
      <c r="Y5442" s="1"/>
      <c r="AB5442" s="2"/>
    </row>
    <row r="5443" spans="4:28" x14ac:dyDescent="0.4">
      <c r="D5443" s="1"/>
      <c r="R5443" s="2"/>
      <c r="Y5443" s="3"/>
      <c r="AB5443" s="2"/>
    </row>
    <row r="5444" spans="4:28" x14ac:dyDescent="0.4">
      <c r="D5444" s="1"/>
      <c r="R5444" s="2"/>
      <c r="Y5444" s="3"/>
      <c r="AB5444" s="2"/>
    </row>
    <row r="5445" spans="4:28" x14ac:dyDescent="0.4">
      <c r="D5445" s="1"/>
      <c r="R5445" s="2"/>
      <c r="Y5445" s="1"/>
      <c r="AB5445" s="2"/>
    </row>
    <row r="5446" spans="4:28" x14ac:dyDescent="0.4">
      <c r="D5446" s="1"/>
      <c r="R5446" s="2"/>
      <c r="Y5446" s="3"/>
      <c r="AB5446" s="2"/>
    </row>
    <row r="5447" spans="4:28" x14ac:dyDescent="0.4">
      <c r="D5447" s="1"/>
      <c r="R5447" s="2"/>
      <c r="Y5447" s="1"/>
      <c r="AB5447" s="2"/>
    </row>
    <row r="5448" spans="4:28" x14ac:dyDescent="0.4">
      <c r="D5448" s="1"/>
      <c r="R5448" s="2"/>
      <c r="Y5448" s="1"/>
      <c r="AB5448" s="2"/>
    </row>
    <row r="5449" spans="4:28" x14ac:dyDescent="0.4">
      <c r="D5449" s="1"/>
      <c r="R5449" s="2"/>
      <c r="Y5449" s="1"/>
      <c r="AB5449" s="2"/>
    </row>
    <row r="5450" spans="4:28" x14ac:dyDescent="0.4">
      <c r="D5450" s="1"/>
      <c r="R5450" s="2"/>
      <c r="Y5450" s="1"/>
      <c r="AB5450" s="2"/>
    </row>
    <row r="5451" spans="4:28" x14ac:dyDescent="0.4">
      <c r="D5451" s="1"/>
      <c r="R5451" s="2"/>
      <c r="Y5451" s="3"/>
      <c r="AB5451" s="2"/>
    </row>
    <row r="5452" spans="4:28" x14ac:dyDescent="0.4">
      <c r="D5452" s="1"/>
      <c r="R5452" s="2"/>
      <c r="Y5452" s="1"/>
      <c r="AB5452" s="2"/>
    </row>
    <row r="5453" spans="4:28" x14ac:dyDescent="0.4">
      <c r="D5453" s="1"/>
      <c r="R5453" s="2"/>
      <c r="Y5453" s="1"/>
      <c r="AB5453" s="2"/>
    </row>
    <row r="5454" spans="4:28" x14ac:dyDescent="0.4">
      <c r="D5454" s="1"/>
      <c r="R5454" s="2"/>
      <c r="Y5454" s="3"/>
      <c r="AB5454" s="2"/>
    </row>
    <row r="5455" spans="4:28" x14ac:dyDescent="0.4">
      <c r="D5455" s="1"/>
      <c r="R5455" s="2"/>
      <c r="Y5455" s="1"/>
      <c r="AB5455" s="2"/>
    </row>
    <row r="5456" spans="4:28" x14ac:dyDescent="0.4">
      <c r="D5456" s="1"/>
      <c r="R5456" s="2"/>
      <c r="Y5456" s="1"/>
      <c r="AB5456" s="2"/>
    </row>
    <row r="5457" spans="4:28" x14ac:dyDescent="0.4">
      <c r="D5457" s="1"/>
      <c r="R5457" s="2"/>
      <c r="Y5457" s="1"/>
      <c r="AB5457" s="2"/>
    </row>
    <row r="5458" spans="4:28" x14ac:dyDescent="0.4">
      <c r="D5458" s="1"/>
      <c r="R5458" s="2"/>
      <c r="Y5458" s="1"/>
      <c r="AB5458" s="2"/>
    </row>
    <row r="5459" spans="4:28" x14ac:dyDescent="0.4">
      <c r="D5459" s="1"/>
      <c r="R5459" s="2"/>
      <c r="Y5459" s="1"/>
      <c r="AB5459" s="2"/>
    </row>
    <row r="5460" spans="4:28" x14ac:dyDescent="0.4">
      <c r="D5460" s="1"/>
      <c r="R5460" s="2"/>
      <c r="Y5460" s="1"/>
      <c r="AB5460" s="2"/>
    </row>
    <row r="5461" spans="4:28" x14ac:dyDescent="0.4">
      <c r="D5461" s="1"/>
      <c r="R5461" s="2"/>
      <c r="Y5461" s="1"/>
      <c r="AB5461" s="2"/>
    </row>
    <row r="5462" spans="4:28" x14ac:dyDescent="0.4">
      <c r="D5462" s="1"/>
      <c r="R5462" s="2"/>
      <c r="Y5462" s="1"/>
      <c r="AB5462" s="2"/>
    </row>
    <row r="5463" spans="4:28" x14ac:dyDescent="0.4">
      <c r="D5463" s="1"/>
      <c r="R5463" s="2"/>
      <c r="Y5463" s="1"/>
      <c r="AB5463" s="2"/>
    </row>
    <row r="5464" spans="4:28" x14ac:dyDescent="0.4">
      <c r="D5464" s="1"/>
      <c r="R5464" s="2"/>
      <c r="Y5464" s="1"/>
      <c r="AB5464" s="2"/>
    </row>
    <row r="5465" spans="4:28" x14ac:dyDescent="0.4">
      <c r="D5465" s="1"/>
      <c r="R5465" s="2"/>
      <c r="Y5465" s="1"/>
      <c r="AB5465" s="2"/>
    </row>
    <row r="5466" spans="4:28" x14ac:dyDescent="0.4">
      <c r="D5466" s="1"/>
      <c r="R5466" s="2"/>
      <c r="Y5466" s="1"/>
      <c r="AB5466" s="2"/>
    </row>
    <row r="5467" spans="4:28" x14ac:dyDescent="0.4">
      <c r="D5467" s="1"/>
      <c r="R5467" s="2"/>
      <c r="Y5467" s="1"/>
      <c r="AB5467" s="2"/>
    </row>
    <row r="5468" spans="4:28" x14ac:dyDescent="0.4">
      <c r="D5468" s="1"/>
      <c r="R5468" s="2"/>
      <c r="Y5468" s="1"/>
      <c r="AB5468" s="2"/>
    </row>
    <row r="5469" spans="4:28" x14ac:dyDescent="0.4">
      <c r="D5469" s="1"/>
      <c r="R5469" s="2"/>
      <c r="Y5469" s="1"/>
      <c r="AB5469" s="2"/>
    </row>
    <row r="5470" spans="4:28" x14ac:dyDescent="0.4">
      <c r="D5470" s="1"/>
      <c r="R5470" s="2"/>
      <c r="Y5470" s="1"/>
      <c r="AB5470" s="2"/>
    </row>
    <row r="5471" spans="4:28" x14ac:dyDescent="0.4">
      <c r="D5471" s="1"/>
      <c r="R5471" s="2"/>
      <c r="Y5471" s="3"/>
      <c r="AB5471" s="2"/>
    </row>
    <row r="5472" spans="4:28" x14ac:dyDescent="0.4">
      <c r="D5472" s="1"/>
      <c r="R5472" s="2"/>
      <c r="Y5472" s="1"/>
      <c r="AB5472" s="2"/>
    </row>
    <row r="5473" spans="4:118" x14ac:dyDescent="0.4">
      <c r="D5473" s="1"/>
      <c r="R5473" s="2"/>
      <c r="Y5473" s="1"/>
      <c r="AB5473" s="2"/>
      <c r="DL5473" s="2"/>
      <c r="DN5473" s="2"/>
    </row>
    <row r="5474" spans="4:118" x14ac:dyDescent="0.4">
      <c r="D5474" s="1"/>
      <c r="R5474" s="2"/>
      <c r="Y5474" s="1"/>
      <c r="AB5474" s="2"/>
    </row>
    <row r="5475" spans="4:118" x14ac:dyDescent="0.4">
      <c r="D5475" s="1"/>
      <c r="R5475" s="2"/>
      <c r="Y5475" s="1"/>
      <c r="AB5475" s="2"/>
    </row>
    <row r="5476" spans="4:118" x14ac:dyDescent="0.4">
      <c r="D5476" s="1"/>
      <c r="R5476" s="2"/>
      <c r="Y5476" s="1"/>
      <c r="AB5476" s="2"/>
    </row>
    <row r="5477" spans="4:118" x14ac:dyDescent="0.4">
      <c r="D5477" s="1"/>
      <c r="R5477" s="2"/>
      <c r="Y5477" s="1"/>
      <c r="AB5477" s="2"/>
    </row>
    <row r="5478" spans="4:118" x14ac:dyDescent="0.4">
      <c r="D5478" s="1"/>
      <c r="R5478" s="2"/>
      <c r="Y5478" s="1"/>
      <c r="AB5478" s="2"/>
    </row>
    <row r="5479" spans="4:118" x14ac:dyDescent="0.4">
      <c r="D5479" s="1"/>
      <c r="R5479" s="2"/>
      <c r="Y5479" s="1"/>
      <c r="AB5479" s="2"/>
    </row>
    <row r="5480" spans="4:118" x14ac:dyDescent="0.4">
      <c r="D5480" s="1"/>
      <c r="R5480" s="2"/>
      <c r="Y5480" s="1"/>
      <c r="AB5480" s="2"/>
    </row>
    <row r="5481" spans="4:118" x14ac:dyDescent="0.4">
      <c r="D5481" s="1"/>
      <c r="R5481" s="2"/>
      <c r="Y5481" s="1"/>
      <c r="AB5481" s="2"/>
    </row>
    <row r="5482" spans="4:118" x14ac:dyDescent="0.4">
      <c r="D5482" s="1"/>
      <c r="R5482" s="2"/>
      <c r="Y5482" s="1"/>
      <c r="AB5482" s="2"/>
    </row>
    <row r="5483" spans="4:118" x14ac:dyDescent="0.4">
      <c r="D5483" s="1"/>
      <c r="R5483" s="2"/>
      <c r="Y5483" s="1"/>
      <c r="AB5483" s="2"/>
    </row>
    <row r="5484" spans="4:118" x14ac:dyDescent="0.4">
      <c r="D5484" s="1"/>
      <c r="R5484" s="2"/>
      <c r="Y5484" s="1"/>
      <c r="AB5484" s="2"/>
    </row>
    <row r="5485" spans="4:118" x14ac:dyDescent="0.4">
      <c r="D5485" s="1"/>
      <c r="R5485" s="2"/>
      <c r="Y5485" s="1"/>
      <c r="AB5485" s="2"/>
    </row>
    <row r="5486" spans="4:118" x14ac:dyDescent="0.4">
      <c r="D5486" s="1"/>
      <c r="R5486" s="2"/>
      <c r="Y5486" s="1"/>
      <c r="AB5486" s="2"/>
    </row>
    <row r="5487" spans="4:118" x14ac:dyDescent="0.4">
      <c r="D5487" s="1"/>
      <c r="R5487" s="2"/>
      <c r="Y5487" s="1"/>
      <c r="AB5487" s="2"/>
    </row>
    <row r="5488" spans="4:118" x14ac:dyDescent="0.4">
      <c r="D5488" s="1"/>
      <c r="R5488" s="2"/>
      <c r="Y5488" s="1"/>
      <c r="AB5488" s="2"/>
    </row>
    <row r="5489" spans="4:28" x14ac:dyDescent="0.4">
      <c r="D5489" s="1"/>
      <c r="R5489" s="2"/>
      <c r="Y5489" s="1"/>
      <c r="AB5489" s="2"/>
    </row>
    <row r="5490" spans="4:28" x14ac:dyDescent="0.4">
      <c r="D5490" s="1"/>
      <c r="R5490" s="2"/>
      <c r="Y5490" s="1"/>
      <c r="AB5490" s="2"/>
    </row>
    <row r="5491" spans="4:28" x14ac:dyDescent="0.4">
      <c r="D5491" s="1"/>
      <c r="R5491" s="2"/>
      <c r="Y5491" s="1"/>
      <c r="AB5491" s="2"/>
    </row>
    <row r="5492" spans="4:28" x14ac:dyDescent="0.4">
      <c r="D5492" s="1"/>
      <c r="R5492" s="2"/>
      <c r="Y5492" s="1"/>
      <c r="AB5492" s="2"/>
    </row>
    <row r="5493" spans="4:28" x14ac:dyDescent="0.4">
      <c r="D5493" s="1"/>
      <c r="R5493" s="2"/>
      <c r="Y5493" s="1"/>
      <c r="AB5493" s="2"/>
    </row>
    <row r="5494" spans="4:28" x14ac:dyDescent="0.4">
      <c r="D5494" s="1"/>
      <c r="R5494" s="2"/>
      <c r="Y5494" s="1"/>
      <c r="AB5494" s="2"/>
    </row>
    <row r="5495" spans="4:28" x14ac:dyDescent="0.4">
      <c r="D5495" s="1"/>
      <c r="R5495" s="2"/>
      <c r="Y5495" s="3"/>
      <c r="AB5495" s="2"/>
    </row>
    <row r="5496" spans="4:28" x14ac:dyDescent="0.4">
      <c r="D5496" s="1"/>
      <c r="R5496" s="2"/>
      <c r="Y5496" s="1"/>
      <c r="AB5496" s="2"/>
    </row>
    <row r="5497" spans="4:28" x14ac:dyDescent="0.4">
      <c r="D5497" s="1"/>
      <c r="R5497" s="2"/>
      <c r="Y5497" s="1"/>
      <c r="AB5497" s="2"/>
    </row>
    <row r="5498" spans="4:28" x14ac:dyDescent="0.4">
      <c r="D5498" s="1"/>
      <c r="R5498" s="2"/>
      <c r="Y5498" s="1"/>
      <c r="AB5498" s="2"/>
    </row>
    <row r="5499" spans="4:28" x14ac:dyDescent="0.4">
      <c r="D5499" s="1"/>
      <c r="R5499" s="2"/>
      <c r="Y5499" s="3"/>
      <c r="AB5499" s="2"/>
    </row>
    <row r="5500" spans="4:28" x14ac:dyDescent="0.4">
      <c r="D5500" s="1"/>
      <c r="R5500" s="2"/>
      <c r="Y5500" s="1"/>
      <c r="AB5500" s="2"/>
    </row>
    <row r="5501" spans="4:28" x14ac:dyDescent="0.4">
      <c r="D5501" s="1"/>
      <c r="R5501" s="2"/>
      <c r="Y5501" s="1"/>
      <c r="AB5501" s="2"/>
    </row>
    <row r="5502" spans="4:28" x14ac:dyDescent="0.4">
      <c r="D5502" s="1"/>
      <c r="R5502" s="2"/>
      <c r="Y5502" s="1"/>
      <c r="AB5502" s="2"/>
    </row>
    <row r="5503" spans="4:28" x14ac:dyDescent="0.4">
      <c r="D5503" s="1"/>
      <c r="R5503" s="2"/>
      <c r="Y5503" s="1"/>
      <c r="AB5503" s="2"/>
    </row>
    <row r="5504" spans="4:28" x14ac:dyDescent="0.4">
      <c r="D5504" s="1"/>
      <c r="R5504" s="2"/>
      <c r="Y5504" s="1"/>
      <c r="AB5504" s="2"/>
    </row>
    <row r="5505" spans="4:28" x14ac:dyDescent="0.4">
      <c r="D5505" s="1"/>
      <c r="R5505" s="2"/>
      <c r="Y5505" s="1"/>
      <c r="AB5505" s="2"/>
    </row>
    <row r="5506" spans="4:28" x14ac:dyDescent="0.4">
      <c r="D5506" s="1"/>
      <c r="R5506" s="2"/>
      <c r="Y5506" s="1"/>
      <c r="AB5506" s="2"/>
    </row>
    <row r="5507" spans="4:28" x14ac:dyDescent="0.4">
      <c r="D5507" s="1"/>
      <c r="R5507" s="2"/>
      <c r="Y5507" s="1"/>
      <c r="AB5507" s="2"/>
    </row>
    <row r="5508" spans="4:28" x14ac:dyDescent="0.4">
      <c r="D5508" s="1"/>
      <c r="R5508" s="2"/>
      <c r="Y5508" s="1"/>
      <c r="AB5508" s="2"/>
    </row>
    <row r="5509" spans="4:28" x14ac:dyDescent="0.4">
      <c r="D5509" s="1"/>
      <c r="R5509" s="2"/>
      <c r="Y5509" s="1"/>
      <c r="AB5509" s="2"/>
    </row>
    <row r="5510" spans="4:28" x14ac:dyDescent="0.4">
      <c r="D5510" s="1"/>
      <c r="R5510" s="2"/>
      <c r="Y5510" s="1"/>
      <c r="AB5510" s="2"/>
    </row>
    <row r="5511" spans="4:28" x14ac:dyDescent="0.4">
      <c r="D5511" s="1"/>
      <c r="R5511" s="2"/>
      <c r="Y5511" s="1"/>
      <c r="AB5511" s="2"/>
    </row>
    <row r="5512" spans="4:28" x14ac:dyDescent="0.4">
      <c r="D5512" s="1"/>
      <c r="R5512" s="2"/>
      <c r="Y5512" s="1"/>
      <c r="AB5512" s="2"/>
    </row>
    <row r="5513" spans="4:28" x14ac:dyDescent="0.4">
      <c r="D5513" s="1"/>
      <c r="R5513" s="2"/>
      <c r="Y5513" s="1"/>
      <c r="AB5513" s="2"/>
    </row>
    <row r="5514" spans="4:28" x14ac:dyDescent="0.4">
      <c r="D5514" s="1"/>
      <c r="R5514" s="2"/>
      <c r="Y5514" s="1"/>
      <c r="AB5514" s="2"/>
    </row>
    <row r="5515" spans="4:28" x14ac:dyDescent="0.4">
      <c r="D5515" s="1"/>
      <c r="R5515" s="2"/>
      <c r="Y5515" s="1"/>
      <c r="AB5515" s="2"/>
    </row>
    <row r="5516" spans="4:28" x14ac:dyDescent="0.4">
      <c r="D5516" s="1"/>
      <c r="R5516" s="2"/>
      <c r="Y5516" s="1"/>
      <c r="AB5516" s="2"/>
    </row>
    <row r="5517" spans="4:28" x14ac:dyDescent="0.4">
      <c r="D5517" s="1"/>
      <c r="R5517" s="2"/>
      <c r="Y5517" s="1"/>
      <c r="AB5517" s="2"/>
    </row>
    <row r="5518" spans="4:28" x14ac:dyDescent="0.4">
      <c r="D5518" s="1"/>
      <c r="R5518" s="2"/>
      <c r="Y5518" s="3"/>
      <c r="AB5518" s="2"/>
    </row>
    <row r="5519" spans="4:28" x14ac:dyDescent="0.4">
      <c r="D5519" s="1"/>
      <c r="R5519" s="2"/>
      <c r="Y5519" s="1"/>
      <c r="AB5519" s="2"/>
    </row>
    <row r="5520" spans="4:28" x14ac:dyDescent="0.4">
      <c r="D5520" s="1"/>
      <c r="R5520" s="2"/>
      <c r="Y5520" s="1"/>
      <c r="AB5520" s="2"/>
    </row>
    <row r="5521" spans="4:28" x14ac:dyDescent="0.4">
      <c r="D5521" s="1"/>
      <c r="R5521" s="2"/>
      <c r="Y5521" s="1"/>
      <c r="AB5521" s="2"/>
    </row>
    <row r="5522" spans="4:28" x14ac:dyDescent="0.4">
      <c r="D5522" s="1"/>
      <c r="R5522" s="2"/>
      <c r="Y5522" s="1"/>
      <c r="AB5522" s="2"/>
    </row>
    <row r="5523" spans="4:28" x14ac:dyDescent="0.4">
      <c r="D5523" s="1"/>
      <c r="R5523" s="2"/>
      <c r="Y5523" s="1"/>
      <c r="AB5523" s="2"/>
    </row>
    <row r="5524" spans="4:28" x14ac:dyDescent="0.4">
      <c r="D5524" s="1"/>
      <c r="R5524" s="2"/>
      <c r="Y5524" s="1"/>
      <c r="AB5524" s="2"/>
    </row>
    <row r="5525" spans="4:28" x14ac:dyDescent="0.4">
      <c r="D5525" s="1"/>
      <c r="R5525" s="2"/>
      <c r="Y5525" s="3"/>
      <c r="AB5525" s="2"/>
    </row>
    <row r="5526" spans="4:28" x14ac:dyDescent="0.4">
      <c r="D5526" s="1"/>
      <c r="R5526" s="2"/>
      <c r="Y5526" s="1"/>
      <c r="AB5526" s="2"/>
    </row>
    <row r="5527" spans="4:28" x14ac:dyDescent="0.4">
      <c r="D5527" s="1"/>
      <c r="R5527" s="2"/>
      <c r="Y5527" s="1"/>
      <c r="AB5527" s="2"/>
    </row>
    <row r="5528" spans="4:28" x14ac:dyDescent="0.4">
      <c r="D5528" s="1"/>
      <c r="R5528" s="2"/>
      <c r="Y5528" s="3"/>
      <c r="AB5528" s="2"/>
    </row>
    <row r="5529" spans="4:28" x14ac:dyDescent="0.4">
      <c r="D5529" s="1"/>
      <c r="R5529" s="2"/>
      <c r="Y5529" s="1"/>
      <c r="AB5529" s="2"/>
    </row>
    <row r="5530" spans="4:28" x14ac:dyDescent="0.4">
      <c r="D5530" s="1"/>
      <c r="R5530" s="2"/>
      <c r="Y5530" s="1"/>
      <c r="AB5530" s="2"/>
    </row>
    <row r="5531" spans="4:28" x14ac:dyDescent="0.4">
      <c r="D5531" s="1"/>
      <c r="R5531" s="2"/>
      <c r="Y5531" s="1"/>
      <c r="AB5531" s="2"/>
    </row>
    <row r="5532" spans="4:28" x14ac:dyDescent="0.4">
      <c r="D5532" s="1"/>
      <c r="R5532" s="2"/>
      <c r="Y5532" s="1"/>
      <c r="AB5532" s="2"/>
    </row>
    <row r="5533" spans="4:28" x14ac:dyDescent="0.4">
      <c r="D5533" s="1"/>
      <c r="R5533" s="2"/>
      <c r="Y5533" s="1"/>
      <c r="AB5533" s="2"/>
    </row>
    <row r="5534" spans="4:28" x14ac:dyDescent="0.4">
      <c r="D5534" s="1"/>
      <c r="R5534" s="2"/>
      <c r="Y5534" s="3"/>
      <c r="AB5534" s="2"/>
    </row>
    <row r="5535" spans="4:28" x14ac:dyDescent="0.4">
      <c r="D5535" s="1"/>
      <c r="R5535" s="2"/>
      <c r="Y5535" s="1"/>
      <c r="AB5535" s="2"/>
    </row>
    <row r="5536" spans="4:28" x14ac:dyDescent="0.4">
      <c r="D5536" s="1"/>
      <c r="R5536" s="2"/>
      <c r="Y5536" s="1"/>
      <c r="AB5536" s="2"/>
    </row>
    <row r="5537" spans="4:28" x14ac:dyDescent="0.4">
      <c r="D5537" s="1"/>
      <c r="R5537" s="2"/>
      <c r="Y5537" s="1"/>
      <c r="AB5537" s="2"/>
    </row>
    <row r="5538" spans="4:28" x14ac:dyDescent="0.4">
      <c r="D5538" s="1"/>
      <c r="R5538" s="2"/>
      <c r="Y5538" s="1"/>
      <c r="AB5538" s="2"/>
    </row>
    <row r="5539" spans="4:28" x14ac:dyDescent="0.4">
      <c r="D5539" s="1"/>
      <c r="R5539" s="2"/>
      <c r="Y5539" s="1"/>
      <c r="AB5539" s="2"/>
    </row>
    <row r="5540" spans="4:28" x14ac:dyDescent="0.4">
      <c r="D5540" s="1"/>
      <c r="R5540" s="2"/>
      <c r="Y5540" s="1"/>
      <c r="AB5540" s="2"/>
    </row>
    <row r="5541" spans="4:28" x14ac:dyDescent="0.4">
      <c r="D5541" s="1"/>
      <c r="R5541" s="2"/>
      <c r="Y5541" s="1"/>
      <c r="AB5541" s="2"/>
    </row>
    <row r="5542" spans="4:28" x14ac:dyDescent="0.4">
      <c r="D5542" s="1"/>
      <c r="R5542" s="2"/>
      <c r="Y5542" s="3"/>
      <c r="AB5542" s="2"/>
    </row>
    <row r="5543" spans="4:28" x14ac:dyDescent="0.4">
      <c r="D5543" s="1"/>
      <c r="R5543" s="2"/>
      <c r="Y5543" s="1"/>
      <c r="AB5543" s="2"/>
    </row>
    <row r="5544" spans="4:28" x14ac:dyDescent="0.4">
      <c r="D5544" s="1"/>
      <c r="R5544" s="2"/>
      <c r="Y5544" s="1"/>
      <c r="AB5544" s="2"/>
    </row>
    <row r="5545" spans="4:28" x14ac:dyDescent="0.4">
      <c r="D5545" s="1"/>
      <c r="R5545" s="2"/>
      <c r="Y5545" s="1"/>
      <c r="AB5545" s="2"/>
    </row>
    <row r="5546" spans="4:28" x14ac:dyDescent="0.4">
      <c r="D5546" s="1"/>
      <c r="R5546" s="2"/>
      <c r="Y5546" s="1"/>
      <c r="AB5546" s="2"/>
    </row>
    <row r="5547" spans="4:28" x14ac:dyDescent="0.4">
      <c r="D5547" s="1"/>
      <c r="R5547" s="2"/>
      <c r="Y5547" s="1"/>
      <c r="AB5547" s="2"/>
    </row>
    <row r="5548" spans="4:28" x14ac:dyDescent="0.4">
      <c r="D5548" s="1"/>
      <c r="R5548" s="2"/>
      <c r="Y5548" s="1"/>
      <c r="AB5548" s="2"/>
    </row>
    <row r="5549" spans="4:28" x14ac:dyDescent="0.4">
      <c r="D5549" s="1"/>
      <c r="R5549" s="2"/>
      <c r="Y5549" s="1"/>
      <c r="AB5549" s="2"/>
    </row>
    <row r="5550" spans="4:28" x14ac:dyDescent="0.4">
      <c r="D5550" s="1"/>
      <c r="R5550" s="2"/>
      <c r="Y5550" s="1"/>
      <c r="AB5550" s="2"/>
    </row>
    <row r="5551" spans="4:28" x14ac:dyDescent="0.4">
      <c r="D5551" s="1"/>
      <c r="R5551" s="2"/>
      <c r="Y5551" s="1"/>
      <c r="AB5551" s="2"/>
    </row>
    <row r="5552" spans="4:28" x14ac:dyDescent="0.4">
      <c r="D5552" s="1"/>
      <c r="R5552" s="2"/>
      <c r="Y5552" s="1"/>
      <c r="AB5552" s="2"/>
    </row>
    <row r="5553" spans="4:28" x14ac:dyDescent="0.4">
      <c r="D5553" s="1"/>
      <c r="R5553" s="2"/>
      <c r="Y5553" s="1"/>
      <c r="AB5553" s="2"/>
    </row>
    <row r="5554" spans="4:28" x14ac:dyDescent="0.4">
      <c r="D5554" s="1"/>
      <c r="R5554" s="2"/>
      <c r="Y5554" s="1"/>
      <c r="AB5554" s="2"/>
    </row>
    <row r="5555" spans="4:28" x14ac:dyDescent="0.4">
      <c r="D5555" s="1"/>
      <c r="R5555" s="2"/>
      <c r="Y5555" s="1"/>
      <c r="AB5555" s="2"/>
    </row>
    <row r="5556" spans="4:28" x14ac:dyDescent="0.4">
      <c r="D5556" s="1"/>
      <c r="R5556" s="2"/>
      <c r="Y5556" s="1"/>
      <c r="AB5556" s="2"/>
    </row>
    <row r="5557" spans="4:28" x14ac:dyDescent="0.4">
      <c r="D5557" s="1"/>
      <c r="R5557" s="2"/>
      <c r="Y5557" s="1"/>
      <c r="AB5557" s="2"/>
    </row>
    <row r="5558" spans="4:28" x14ac:dyDescent="0.4">
      <c r="D5558" s="1"/>
      <c r="R5558" s="2"/>
      <c r="Y5558" s="1"/>
      <c r="AB5558" s="2"/>
    </row>
    <row r="5559" spans="4:28" x14ac:dyDescent="0.4">
      <c r="D5559" s="1"/>
      <c r="R5559" s="2"/>
      <c r="Y5559" s="1"/>
      <c r="AB5559" s="2"/>
    </row>
    <row r="5560" spans="4:28" x14ac:dyDescent="0.4">
      <c r="D5560" s="1"/>
      <c r="R5560" s="2"/>
      <c r="Y5560" s="1"/>
      <c r="AB5560" s="2"/>
    </row>
    <row r="5561" spans="4:28" x14ac:dyDescent="0.4">
      <c r="D5561" s="1"/>
      <c r="R5561" s="2"/>
      <c r="Y5561" s="1"/>
      <c r="AB5561" s="2"/>
    </row>
    <row r="5562" spans="4:28" x14ac:dyDescent="0.4">
      <c r="D5562" s="1"/>
      <c r="R5562" s="2"/>
      <c r="Y5562" s="1"/>
      <c r="AB5562" s="2"/>
    </row>
    <row r="5563" spans="4:28" x14ac:dyDescent="0.4">
      <c r="D5563" s="1"/>
      <c r="R5563" s="2"/>
      <c r="Y5563" s="1"/>
      <c r="AB5563" s="2"/>
    </row>
    <row r="5564" spans="4:28" x14ac:dyDescent="0.4">
      <c r="D5564" s="1"/>
      <c r="R5564" s="2"/>
      <c r="Y5564" s="1"/>
      <c r="AB5564" s="2"/>
    </row>
    <row r="5565" spans="4:28" x14ac:dyDescent="0.4">
      <c r="D5565" s="1"/>
      <c r="R5565" s="2"/>
      <c r="Y5565" s="1"/>
      <c r="AB5565" s="2"/>
    </row>
    <row r="5566" spans="4:28" x14ac:dyDescent="0.4">
      <c r="D5566" s="1"/>
      <c r="R5566" s="2"/>
      <c r="Y5566" s="1"/>
      <c r="AB5566" s="2"/>
    </row>
    <row r="5567" spans="4:28" x14ac:dyDescent="0.4">
      <c r="D5567" s="1"/>
      <c r="R5567" s="2"/>
      <c r="Y5567" s="1"/>
      <c r="AB5567" s="2"/>
    </row>
    <row r="5568" spans="4:28" x14ac:dyDescent="0.4">
      <c r="D5568" s="1"/>
      <c r="R5568" s="2"/>
      <c r="Y5568" s="3"/>
      <c r="AB5568" s="2"/>
    </row>
    <row r="5569" spans="4:28" x14ac:dyDescent="0.4">
      <c r="D5569" s="1"/>
      <c r="R5569" s="2"/>
      <c r="Y5569" s="1"/>
      <c r="AB5569" s="2"/>
    </row>
    <row r="5570" spans="4:28" x14ac:dyDescent="0.4">
      <c r="D5570" s="1"/>
      <c r="R5570" s="2"/>
      <c r="Y5570" s="1"/>
      <c r="AB5570" s="2"/>
    </row>
    <row r="5571" spans="4:28" x14ac:dyDescent="0.4">
      <c r="D5571" s="1"/>
      <c r="R5571" s="2"/>
      <c r="Y5571" s="1"/>
      <c r="AB5571" s="2"/>
    </row>
    <row r="5572" spans="4:28" x14ac:dyDescent="0.4">
      <c r="D5572" s="1"/>
      <c r="R5572" s="2"/>
      <c r="Y5572" s="1"/>
      <c r="AB5572" s="2"/>
    </row>
    <row r="5573" spans="4:28" x14ac:dyDescent="0.4">
      <c r="D5573" s="1"/>
      <c r="R5573" s="2"/>
      <c r="Y5573" s="1"/>
      <c r="AB5573" s="2"/>
    </row>
    <row r="5574" spans="4:28" x14ac:dyDescent="0.4">
      <c r="D5574" s="1"/>
      <c r="R5574" s="2"/>
      <c r="Y5574" s="1"/>
      <c r="AB5574" s="2"/>
    </row>
    <row r="5575" spans="4:28" x14ac:dyDescent="0.4">
      <c r="D5575" s="1"/>
      <c r="R5575" s="2"/>
      <c r="Y5575" s="1"/>
      <c r="AB5575" s="2"/>
    </row>
    <row r="5576" spans="4:28" x14ac:dyDescent="0.4">
      <c r="D5576" s="1"/>
      <c r="R5576" s="2"/>
      <c r="Y5576" s="1"/>
      <c r="AB5576" s="2"/>
    </row>
    <row r="5577" spans="4:28" x14ac:dyDescent="0.4">
      <c r="D5577" s="1"/>
      <c r="R5577" s="2"/>
      <c r="Y5577" s="1"/>
      <c r="AB5577" s="2"/>
    </row>
    <row r="5578" spans="4:28" x14ac:dyDescent="0.4">
      <c r="D5578" s="1"/>
      <c r="R5578" s="2"/>
      <c r="Y5578" s="3"/>
      <c r="AB5578" s="2"/>
    </row>
    <row r="5579" spans="4:28" x14ac:dyDescent="0.4">
      <c r="D5579" s="1"/>
      <c r="R5579" s="2"/>
      <c r="Y5579" s="1"/>
      <c r="AB5579" s="2"/>
    </row>
    <row r="5580" spans="4:28" x14ac:dyDescent="0.4">
      <c r="D5580" s="1"/>
      <c r="R5580" s="2"/>
      <c r="Y5580" s="1"/>
      <c r="AB5580" s="2"/>
    </row>
    <row r="5581" spans="4:28" x14ac:dyDescent="0.4">
      <c r="D5581" s="1"/>
      <c r="R5581" s="2"/>
      <c r="Y5581" s="1"/>
      <c r="AB5581" s="2"/>
    </row>
    <row r="5582" spans="4:28" x14ac:dyDescent="0.4">
      <c r="D5582" s="1"/>
      <c r="R5582" s="2"/>
      <c r="Y5582" s="1"/>
      <c r="AB5582" s="2"/>
    </row>
    <row r="5583" spans="4:28" x14ac:dyDescent="0.4">
      <c r="D5583" s="1"/>
      <c r="R5583" s="2"/>
      <c r="Y5583" s="1"/>
      <c r="AB5583" s="2"/>
    </row>
    <row r="5584" spans="4:28" x14ac:dyDescent="0.4">
      <c r="D5584" s="1"/>
      <c r="R5584" s="2"/>
      <c r="Y5584" s="1"/>
      <c r="AB5584" s="2"/>
    </row>
    <row r="5585" spans="4:28" x14ac:dyDescent="0.4">
      <c r="D5585" s="1"/>
      <c r="R5585" s="2"/>
      <c r="Y5585" s="1"/>
      <c r="AB5585" s="2"/>
    </row>
    <row r="5586" spans="4:28" x14ac:dyDescent="0.4">
      <c r="D5586" s="1"/>
      <c r="R5586" s="2"/>
      <c r="Y5586" s="1"/>
      <c r="AB5586" s="2"/>
    </row>
    <row r="5587" spans="4:28" x14ac:dyDescent="0.4">
      <c r="D5587" s="1"/>
      <c r="R5587" s="2"/>
      <c r="Y5587" s="1"/>
      <c r="AB5587" s="2"/>
    </row>
    <row r="5588" spans="4:28" x14ac:dyDescent="0.4">
      <c r="D5588" s="1"/>
      <c r="R5588" s="2"/>
      <c r="Y5588" s="3"/>
      <c r="AB5588" s="2"/>
    </row>
    <row r="5589" spans="4:28" x14ac:dyDescent="0.4">
      <c r="D5589" s="1"/>
      <c r="R5589" s="2"/>
      <c r="Y5589" s="3"/>
      <c r="AB5589" s="2"/>
    </row>
    <row r="5590" spans="4:28" x14ac:dyDescent="0.4">
      <c r="D5590" s="1"/>
      <c r="R5590" s="2"/>
      <c r="Y5590" s="3"/>
      <c r="AB5590" s="2"/>
    </row>
    <row r="5591" spans="4:28" x14ac:dyDescent="0.4">
      <c r="D5591" s="1"/>
      <c r="R5591" s="2"/>
      <c r="Y5591" s="3"/>
      <c r="AB5591" s="2"/>
    </row>
    <row r="5592" spans="4:28" x14ac:dyDescent="0.4">
      <c r="D5592" s="1"/>
      <c r="R5592" s="2"/>
      <c r="Y5592" s="1"/>
      <c r="AB5592" s="2"/>
    </row>
    <row r="5593" spans="4:28" x14ac:dyDescent="0.4">
      <c r="D5593" s="1"/>
      <c r="R5593" s="2"/>
      <c r="Y5593" s="1"/>
      <c r="AB5593" s="2"/>
    </row>
    <row r="5594" spans="4:28" x14ac:dyDescent="0.4">
      <c r="D5594" s="1"/>
      <c r="R5594" s="2"/>
      <c r="Y5594" s="1"/>
      <c r="AB5594" s="2"/>
    </row>
    <row r="5595" spans="4:28" x14ac:dyDescent="0.4">
      <c r="D5595" s="1"/>
      <c r="R5595" s="2"/>
      <c r="Y5595" s="1"/>
      <c r="AB5595" s="2"/>
    </row>
    <row r="5596" spans="4:28" x14ac:dyDescent="0.4">
      <c r="D5596" s="1"/>
      <c r="R5596" s="2"/>
      <c r="Y5596" s="3"/>
      <c r="AB5596" s="2"/>
    </row>
    <row r="5597" spans="4:28" x14ac:dyDescent="0.4">
      <c r="D5597" s="1"/>
      <c r="R5597" s="2"/>
      <c r="Y5597" s="3"/>
      <c r="AB5597" s="2"/>
    </row>
    <row r="5598" spans="4:28" x14ac:dyDescent="0.4">
      <c r="D5598" s="1"/>
      <c r="R5598" s="2"/>
      <c r="Y5598" s="1"/>
      <c r="AB5598" s="2"/>
    </row>
    <row r="5599" spans="4:28" x14ac:dyDescent="0.4">
      <c r="D5599" s="1"/>
      <c r="R5599" s="2"/>
      <c r="Y5599" s="1"/>
      <c r="AB5599" s="2"/>
    </row>
    <row r="5600" spans="4:28" x14ac:dyDescent="0.4">
      <c r="D5600" s="1"/>
      <c r="R5600" s="2"/>
      <c r="Y5600" s="1"/>
      <c r="AB5600" s="2"/>
    </row>
    <row r="5601" spans="4:28" x14ac:dyDescent="0.4">
      <c r="D5601" s="1"/>
      <c r="R5601" s="2"/>
      <c r="Y5601" s="1"/>
      <c r="AB5601" s="2"/>
    </row>
    <row r="5602" spans="4:28" x14ac:dyDescent="0.4">
      <c r="D5602" s="1"/>
      <c r="R5602" s="2"/>
      <c r="Y5602" s="1"/>
      <c r="AB5602" s="2"/>
    </row>
    <row r="5603" spans="4:28" x14ac:dyDescent="0.4">
      <c r="D5603" s="1"/>
      <c r="R5603" s="2"/>
      <c r="Y5603" s="3"/>
      <c r="AB5603" s="2"/>
    </row>
    <row r="5604" spans="4:28" x14ac:dyDescent="0.4">
      <c r="D5604" s="1"/>
      <c r="R5604" s="2"/>
      <c r="Y5604" s="1"/>
      <c r="AB5604" s="2"/>
    </row>
    <row r="5605" spans="4:28" x14ac:dyDescent="0.4">
      <c r="D5605" s="1"/>
      <c r="R5605" s="2"/>
      <c r="Y5605" s="1"/>
      <c r="AB5605" s="2"/>
    </row>
    <row r="5606" spans="4:28" x14ac:dyDescent="0.4">
      <c r="D5606" s="1"/>
      <c r="R5606" s="2"/>
      <c r="Y5606" s="1"/>
      <c r="AB5606" s="2"/>
    </row>
    <row r="5607" spans="4:28" x14ac:dyDescent="0.4">
      <c r="D5607" s="1"/>
      <c r="R5607" s="2"/>
      <c r="Y5607" s="1"/>
      <c r="AB5607" s="2"/>
    </row>
    <row r="5608" spans="4:28" x14ac:dyDescent="0.4">
      <c r="D5608" s="1"/>
      <c r="R5608" s="2"/>
      <c r="Y5608" s="1"/>
      <c r="AB5608" s="2"/>
    </row>
    <row r="5609" spans="4:28" x14ac:dyDescent="0.4">
      <c r="D5609" s="1"/>
      <c r="R5609" s="2"/>
      <c r="Y5609" s="1"/>
      <c r="AB5609" s="2"/>
    </row>
    <row r="5610" spans="4:28" x14ac:dyDescent="0.4">
      <c r="D5610" s="1"/>
      <c r="R5610" s="2"/>
      <c r="Y5610" s="1"/>
      <c r="AB5610" s="2"/>
    </row>
    <row r="5611" spans="4:28" x14ac:dyDescent="0.4">
      <c r="D5611" s="1"/>
      <c r="R5611" s="2"/>
      <c r="Y5611" s="1"/>
      <c r="AB5611" s="2"/>
    </row>
    <row r="5612" spans="4:28" x14ac:dyDescent="0.4">
      <c r="D5612" s="1"/>
      <c r="R5612" s="2"/>
      <c r="Y5612" s="3"/>
      <c r="AB5612" s="2"/>
    </row>
    <row r="5613" spans="4:28" x14ac:dyDescent="0.4">
      <c r="D5613" s="1"/>
      <c r="R5613" s="2"/>
      <c r="Y5613" s="1"/>
      <c r="AB5613" s="2"/>
    </row>
    <row r="5614" spans="4:28" x14ac:dyDescent="0.4">
      <c r="D5614" s="1"/>
      <c r="R5614" s="2"/>
      <c r="Y5614" s="1"/>
      <c r="AB5614" s="2"/>
    </row>
    <row r="5615" spans="4:28" x14ac:dyDescent="0.4">
      <c r="D5615" s="1"/>
      <c r="R5615" s="2"/>
      <c r="Y5615" s="1"/>
      <c r="AB5615" s="2"/>
    </row>
    <row r="5616" spans="4:28" x14ac:dyDescent="0.4">
      <c r="D5616" s="1"/>
      <c r="R5616" s="2"/>
      <c r="Y5616" s="1"/>
      <c r="AB5616" s="2"/>
    </row>
    <row r="5617" spans="4:28" x14ac:dyDescent="0.4">
      <c r="D5617" s="1"/>
      <c r="R5617" s="2"/>
      <c r="Y5617" s="1"/>
      <c r="AB5617" s="2"/>
    </row>
    <row r="5618" spans="4:28" x14ac:dyDescent="0.4">
      <c r="D5618" s="1"/>
      <c r="R5618" s="2"/>
      <c r="Y5618" s="1"/>
      <c r="AB5618" s="2"/>
    </row>
    <row r="5619" spans="4:28" x14ac:dyDescent="0.4">
      <c r="D5619" s="1"/>
      <c r="R5619" s="2"/>
      <c r="Y5619" s="1"/>
      <c r="AB5619" s="2"/>
    </row>
    <row r="5620" spans="4:28" x14ac:dyDescent="0.4">
      <c r="D5620" s="1"/>
      <c r="R5620" s="2"/>
      <c r="Y5620" s="1"/>
      <c r="AB5620" s="2"/>
    </row>
    <row r="5621" spans="4:28" x14ac:dyDescent="0.4">
      <c r="D5621" s="1"/>
      <c r="R5621" s="2"/>
      <c r="Y5621" s="1"/>
      <c r="AB5621" s="2"/>
    </row>
    <row r="5622" spans="4:28" x14ac:dyDescent="0.4">
      <c r="D5622" s="1"/>
      <c r="R5622" s="2"/>
      <c r="Y5622" s="1"/>
      <c r="AB5622" s="2"/>
    </row>
    <row r="5623" spans="4:28" x14ac:dyDescent="0.4">
      <c r="D5623" s="1"/>
      <c r="R5623" s="2"/>
      <c r="Y5623" s="1"/>
      <c r="AB5623" s="2"/>
    </row>
    <row r="5624" spans="4:28" x14ac:dyDescent="0.4">
      <c r="D5624" s="1"/>
      <c r="R5624" s="2"/>
      <c r="Y5624" s="1"/>
      <c r="AB5624" s="2"/>
    </row>
    <row r="5625" spans="4:28" x14ac:dyDescent="0.4">
      <c r="D5625" s="1"/>
      <c r="R5625" s="2"/>
      <c r="Y5625" s="3"/>
      <c r="AB5625" s="2"/>
    </row>
    <row r="5626" spans="4:28" x14ac:dyDescent="0.4">
      <c r="D5626" s="1"/>
      <c r="R5626" s="2"/>
      <c r="Y5626" s="1"/>
      <c r="AB5626" s="2"/>
    </row>
    <row r="5627" spans="4:28" x14ac:dyDescent="0.4">
      <c r="D5627" s="1"/>
      <c r="R5627" s="2"/>
      <c r="Y5627" s="1"/>
      <c r="AB5627" s="2"/>
    </row>
    <row r="5628" spans="4:28" x14ac:dyDescent="0.4">
      <c r="D5628" s="1"/>
      <c r="R5628" s="2"/>
      <c r="Y5628" s="1"/>
      <c r="AB5628" s="2"/>
    </row>
    <row r="5629" spans="4:28" x14ac:dyDescent="0.4">
      <c r="D5629" s="1"/>
      <c r="R5629" s="2"/>
      <c r="Y5629" s="1"/>
      <c r="AB5629" s="2"/>
    </row>
    <row r="5630" spans="4:28" x14ac:dyDescent="0.4">
      <c r="D5630" s="1"/>
      <c r="R5630" s="2"/>
      <c r="Y5630" s="1"/>
      <c r="AB5630" s="2"/>
    </row>
    <row r="5631" spans="4:28" x14ac:dyDescent="0.4">
      <c r="D5631" s="1"/>
      <c r="R5631" s="2"/>
      <c r="Y5631" s="1"/>
      <c r="AB5631" s="2"/>
    </row>
    <row r="5632" spans="4:28" x14ac:dyDescent="0.4">
      <c r="D5632" s="1"/>
      <c r="R5632" s="2"/>
      <c r="Y5632" s="1"/>
      <c r="AB5632" s="2"/>
    </row>
    <row r="5633" spans="4:28" x14ac:dyDescent="0.4">
      <c r="D5633" s="1"/>
      <c r="R5633" s="2"/>
      <c r="Y5633" s="1"/>
      <c r="AB5633" s="2"/>
    </row>
    <row r="5634" spans="4:28" x14ac:dyDescent="0.4">
      <c r="D5634" s="1"/>
      <c r="R5634" s="2"/>
      <c r="Y5634" s="1"/>
      <c r="AB5634" s="2"/>
    </row>
    <row r="5635" spans="4:28" x14ac:dyDescent="0.4">
      <c r="D5635" s="1"/>
      <c r="R5635" s="2"/>
      <c r="Y5635" s="1"/>
      <c r="AB5635" s="2"/>
    </row>
    <row r="5636" spans="4:28" x14ac:dyDescent="0.4">
      <c r="D5636" s="1"/>
      <c r="R5636" s="2"/>
      <c r="Y5636" s="1"/>
      <c r="AB5636" s="2"/>
    </row>
    <row r="5637" spans="4:28" x14ac:dyDescent="0.4">
      <c r="D5637" s="1"/>
      <c r="R5637" s="2"/>
      <c r="Y5637" s="1"/>
      <c r="AB5637" s="2"/>
    </row>
    <row r="5638" spans="4:28" x14ac:dyDescent="0.4">
      <c r="D5638" s="1"/>
      <c r="R5638" s="2"/>
      <c r="Y5638" s="1"/>
      <c r="AB5638" s="2"/>
    </row>
    <row r="5639" spans="4:28" x14ac:dyDescent="0.4">
      <c r="D5639" s="1"/>
      <c r="R5639" s="2"/>
      <c r="Y5639" s="1"/>
      <c r="AB5639" s="2"/>
    </row>
    <row r="5640" spans="4:28" x14ac:dyDescent="0.4">
      <c r="D5640" s="1"/>
      <c r="R5640" s="2"/>
      <c r="Y5640" s="1"/>
      <c r="AB5640" s="2"/>
    </row>
    <row r="5641" spans="4:28" x14ac:dyDescent="0.4">
      <c r="D5641" s="1"/>
      <c r="R5641" s="2"/>
      <c r="Y5641" s="1"/>
      <c r="AB5641" s="2"/>
    </row>
    <row r="5642" spans="4:28" x14ac:dyDescent="0.4">
      <c r="D5642" s="1"/>
      <c r="R5642" s="2"/>
      <c r="Y5642" s="1"/>
      <c r="AB5642" s="2"/>
    </row>
    <row r="5643" spans="4:28" x14ac:dyDescent="0.4">
      <c r="D5643" s="1"/>
      <c r="R5643" s="2"/>
      <c r="Y5643" s="1"/>
      <c r="AB5643" s="2"/>
    </row>
    <row r="5644" spans="4:28" x14ac:dyDescent="0.4">
      <c r="D5644" s="1"/>
      <c r="R5644" s="2"/>
      <c r="Y5644" s="1"/>
      <c r="AB5644" s="2"/>
    </row>
    <row r="5645" spans="4:28" x14ac:dyDescent="0.4">
      <c r="D5645" s="1"/>
      <c r="R5645" s="2"/>
      <c r="Y5645" s="1"/>
      <c r="AB5645" s="2"/>
    </row>
    <row r="5646" spans="4:28" x14ac:dyDescent="0.4">
      <c r="D5646" s="1"/>
      <c r="R5646" s="2"/>
      <c r="Y5646" s="1"/>
      <c r="AB5646" s="2"/>
    </row>
    <row r="5647" spans="4:28" x14ac:dyDescent="0.4">
      <c r="D5647" s="1"/>
      <c r="R5647" s="2"/>
      <c r="Y5647" s="1"/>
      <c r="AB5647" s="2"/>
    </row>
    <row r="5648" spans="4:28" x14ac:dyDescent="0.4">
      <c r="D5648" s="1"/>
      <c r="R5648" s="2"/>
      <c r="Y5648" s="1"/>
      <c r="AB5648" s="2"/>
    </row>
    <row r="5649" spans="4:28" x14ac:dyDescent="0.4">
      <c r="D5649" s="1"/>
      <c r="R5649" s="2"/>
      <c r="Y5649" s="1"/>
      <c r="AB5649" s="2"/>
    </row>
    <row r="5650" spans="4:28" x14ac:dyDescent="0.4">
      <c r="D5650" s="1"/>
      <c r="R5650" s="2"/>
      <c r="Y5650" s="1"/>
      <c r="AB5650" s="2"/>
    </row>
    <row r="5651" spans="4:28" x14ac:dyDescent="0.4">
      <c r="D5651" s="1"/>
      <c r="R5651" s="2"/>
      <c r="Y5651" s="1"/>
      <c r="AB5651" s="2"/>
    </row>
    <row r="5652" spans="4:28" x14ac:dyDescent="0.4">
      <c r="D5652" s="1"/>
      <c r="R5652" s="2"/>
      <c r="Y5652" s="1"/>
      <c r="AB5652" s="2"/>
    </row>
    <row r="5653" spans="4:28" x14ac:dyDescent="0.4">
      <c r="D5653" s="1"/>
      <c r="R5653" s="2"/>
      <c r="Y5653" s="1"/>
      <c r="AB5653" s="2"/>
    </row>
    <row r="5654" spans="4:28" x14ac:dyDescent="0.4">
      <c r="D5654" s="1"/>
      <c r="R5654" s="2"/>
      <c r="Y5654" s="1"/>
      <c r="AB5654" s="2"/>
    </row>
    <row r="5655" spans="4:28" x14ac:dyDescent="0.4">
      <c r="D5655" s="1"/>
      <c r="R5655" s="2"/>
      <c r="Y5655" s="1"/>
      <c r="AB5655" s="2"/>
    </row>
    <row r="5656" spans="4:28" x14ac:dyDescent="0.4">
      <c r="D5656" s="1"/>
      <c r="R5656" s="2"/>
      <c r="Y5656" s="1"/>
      <c r="AB5656" s="2"/>
    </row>
    <row r="5657" spans="4:28" x14ac:dyDescent="0.4">
      <c r="D5657" s="1"/>
      <c r="R5657" s="2"/>
      <c r="Y5657" s="1"/>
      <c r="AB5657" s="2"/>
    </row>
    <row r="5658" spans="4:28" x14ac:dyDescent="0.4">
      <c r="D5658" s="1"/>
      <c r="R5658" s="2"/>
      <c r="Y5658" s="1"/>
      <c r="AB5658" s="2"/>
    </row>
    <row r="5659" spans="4:28" x14ac:dyDescent="0.4">
      <c r="D5659" s="1"/>
      <c r="R5659" s="2"/>
      <c r="Y5659" s="1"/>
      <c r="AB5659" s="2"/>
    </row>
    <row r="5660" spans="4:28" x14ac:dyDescent="0.4">
      <c r="D5660" s="1"/>
      <c r="R5660" s="2"/>
      <c r="Y5660" s="1"/>
      <c r="AB5660" s="2"/>
    </row>
    <row r="5661" spans="4:28" x14ac:dyDescent="0.4">
      <c r="D5661" s="1"/>
      <c r="R5661" s="2"/>
      <c r="Y5661" s="1"/>
      <c r="AB5661" s="2"/>
    </row>
    <row r="5662" spans="4:28" x14ac:dyDescent="0.4">
      <c r="D5662" s="1"/>
      <c r="R5662" s="2"/>
      <c r="Y5662" s="1"/>
      <c r="AB5662" s="2"/>
    </row>
    <row r="5663" spans="4:28" x14ac:dyDescent="0.4">
      <c r="D5663" s="1"/>
      <c r="R5663" s="2"/>
      <c r="Y5663" s="3"/>
      <c r="AB5663" s="2"/>
    </row>
    <row r="5664" spans="4:28" x14ac:dyDescent="0.4">
      <c r="D5664" s="1"/>
      <c r="R5664" s="2"/>
      <c r="Y5664" s="1"/>
      <c r="AB5664" s="2"/>
    </row>
    <row r="5665" spans="4:28" x14ac:dyDescent="0.4">
      <c r="D5665" s="1"/>
      <c r="R5665" s="2"/>
      <c r="Y5665" s="1"/>
      <c r="AB5665" s="2"/>
    </row>
    <row r="5666" spans="4:28" x14ac:dyDescent="0.4">
      <c r="D5666" s="1"/>
      <c r="R5666" s="2"/>
      <c r="Y5666" s="1"/>
      <c r="AB5666" s="2"/>
    </row>
    <row r="5667" spans="4:28" x14ac:dyDescent="0.4">
      <c r="D5667" s="1"/>
      <c r="R5667" s="2"/>
      <c r="Y5667" s="3"/>
      <c r="AB5667" s="2"/>
    </row>
    <row r="5668" spans="4:28" x14ac:dyDescent="0.4">
      <c r="D5668" s="1"/>
      <c r="R5668" s="2"/>
      <c r="Y5668" s="1"/>
      <c r="AB5668" s="2"/>
    </row>
    <row r="5669" spans="4:28" x14ac:dyDescent="0.4">
      <c r="D5669" s="1"/>
      <c r="R5669" s="2"/>
      <c r="Y5669" s="1"/>
      <c r="AB5669" s="2"/>
    </row>
    <row r="5670" spans="4:28" x14ac:dyDescent="0.4">
      <c r="D5670" s="1"/>
      <c r="R5670" s="2"/>
      <c r="Y5670" s="1"/>
      <c r="AB5670" s="2"/>
    </row>
    <row r="5671" spans="4:28" x14ac:dyDescent="0.4">
      <c r="D5671" s="1"/>
      <c r="R5671" s="2"/>
      <c r="Y5671" s="1"/>
      <c r="AB5671" s="2"/>
    </row>
    <row r="5672" spans="4:28" x14ac:dyDescent="0.4">
      <c r="D5672" s="1"/>
      <c r="R5672" s="2"/>
      <c r="Y5672" s="1"/>
      <c r="AB5672" s="2"/>
    </row>
    <row r="5673" spans="4:28" x14ac:dyDescent="0.4">
      <c r="D5673" s="1"/>
      <c r="R5673" s="2"/>
      <c r="Y5673" s="1"/>
      <c r="AB5673" s="2"/>
    </row>
    <row r="5674" spans="4:28" x14ac:dyDescent="0.4">
      <c r="D5674" s="1"/>
      <c r="R5674" s="2"/>
      <c r="Y5674" s="1"/>
      <c r="AB5674" s="2"/>
    </row>
    <row r="5675" spans="4:28" x14ac:dyDescent="0.4">
      <c r="D5675" s="1"/>
      <c r="R5675" s="2"/>
      <c r="Y5675" s="1"/>
      <c r="AB5675" s="2"/>
    </row>
    <row r="5676" spans="4:28" x14ac:dyDescent="0.4">
      <c r="D5676" s="1"/>
      <c r="R5676" s="2"/>
      <c r="Y5676" s="1"/>
      <c r="AB5676" s="2"/>
    </row>
    <row r="5677" spans="4:28" x14ac:dyDescent="0.4">
      <c r="D5677" s="1"/>
      <c r="R5677" s="2"/>
      <c r="Y5677" s="1"/>
      <c r="AB5677" s="2"/>
    </row>
    <row r="5678" spans="4:28" x14ac:dyDescent="0.4">
      <c r="D5678" s="1"/>
      <c r="R5678" s="2"/>
      <c r="Y5678" s="1"/>
      <c r="AB5678" s="2"/>
    </row>
    <row r="5679" spans="4:28" x14ac:dyDescent="0.4">
      <c r="D5679" s="1"/>
      <c r="R5679" s="2"/>
      <c r="Y5679" s="1"/>
      <c r="AB5679" s="2"/>
    </row>
    <row r="5680" spans="4:28" x14ac:dyDescent="0.4">
      <c r="D5680" s="1"/>
      <c r="R5680" s="2"/>
      <c r="Y5680" s="1"/>
      <c r="AB5680" s="2"/>
    </row>
    <row r="5681" spans="4:28" x14ac:dyDescent="0.4">
      <c r="D5681" s="1"/>
      <c r="R5681" s="2"/>
      <c r="Y5681" s="1"/>
      <c r="AB5681" s="2"/>
    </row>
    <row r="5682" spans="4:28" x14ac:dyDescent="0.4">
      <c r="D5682" s="1"/>
      <c r="R5682" s="2"/>
      <c r="Y5682" s="1"/>
      <c r="AB5682" s="2"/>
    </row>
    <row r="5683" spans="4:28" x14ac:dyDescent="0.4">
      <c r="D5683" s="1"/>
      <c r="R5683" s="2"/>
      <c r="Y5683" s="1"/>
      <c r="AB5683" s="2"/>
    </row>
    <row r="5684" spans="4:28" x14ac:dyDescent="0.4">
      <c r="D5684" s="1"/>
      <c r="R5684" s="2"/>
      <c r="Y5684" s="1"/>
      <c r="AB5684" s="2"/>
    </row>
    <row r="5685" spans="4:28" x14ac:dyDescent="0.4">
      <c r="D5685" s="1"/>
      <c r="R5685" s="2"/>
      <c r="Y5685" s="1"/>
      <c r="AB5685" s="2"/>
    </row>
    <row r="5686" spans="4:28" x14ac:dyDescent="0.4">
      <c r="D5686" s="1"/>
      <c r="R5686" s="2"/>
      <c r="Y5686" s="1"/>
      <c r="AB5686" s="2"/>
    </row>
    <row r="5687" spans="4:28" x14ac:dyDescent="0.4">
      <c r="D5687" s="1"/>
      <c r="R5687" s="2"/>
      <c r="Y5687" s="3"/>
      <c r="AB5687" s="2"/>
    </row>
    <row r="5688" spans="4:28" x14ac:dyDescent="0.4">
      <c r="D5688" s="1"/>
      <c r="R5688" s="2"/>
      <c r="Y5688" s="3"/>
      <c r="AB5688" s="2"/>
    </row>
    <row r="5689" spans="4:28" x14ac:dyDescent="0.4">
      <c r="D5689" s="1"/>
      <c r="R5689" s="2"/>
      <c r="Y5689" s="1"/>
      <c r="AB5689" s="2"/>
    </row>
    <row r="5690" spans="4:28" x14ac:dyDescent="0.4">
      <c r="D5690" s="1"/>
      <c r="R5690" s="2"/>
      <c r="Y5690" s="1"/>
      <c r="AB5690" s="2"/>
    </row>
    <row r="5691" spans="4:28" x14ac:dyDescent="0.4">
      <c r="D5691" s="1"/>
      <c r="R5691" s="2"/>
      <c r="Y5691" s="1"/>
      <c r="AB5691" s="2"/>
    </row>
    <row r="5692" spans="4:28" x14ac:dyDescent="0.4">
      <c r="D5692" s="1"/>
      <c r="R5692" s="2"/>
      <c r="Y5692" s="1"/>
      <c r="AB5692" s="2"/>
    </row>
    <row r="5693" spans="4:28" x14ac:dyDescent="0.4">
      <c r="D5693" s="1"/>
      <c r="R5693" s="2"/>
      <c r="Y5693" s="1"/>
      <c r="AB5693" s="2"/>
    </row>
    <row r="5694" spans="4:28" x14ac:dyDescent="0.4">
      <c r="D5694" s="1"/>
      <c r="R5694" s="2"/>
      <c r="Y5694" s="3"/>
      <c r="AB5694" s="2"/>
    </row>
    <row r="5695" spans="4:28" x14ac:dyDescent="0.4">
      <c r="D5695" s="1"/>
      <c r="R5695" s="2"/>
      <c r="Y5695" s="1"/>
      <c r="AB5695" s="2"/>
    </row>
    <row r="5696" spans="4:28" x14ac:dyDescent="0.4">
      <c r="D5696" s="1"/>
      <c r="R5696" s="2"/>
      <c r="Y5696" s="1"/>
      <c r="AB5696" s="2"/>
    </row>
    <row r="5697" spans="4:28" x14ac:dyDescent="0.4">
      <c r="D5697" s="1"/>
      <c r="R5697" s="2"/>
      <c r="Y5697" s="1"/>
      <c r="AB5697" s="2"/>
    </row>
    <row r="5698" spans="4:28" x14ac:dyDescent="0.4">
      <c r="D5698" s="1"/>
      <c r="R5698" s="2"/>
      <c r="Y5698" s="1"/>
      <c r="AB5698" s="2"/>
    </row>
    <row r="5699" spans="4:28" x14ac:dyDescent="0.4">
      <c r="D5699" s="1"/>
      <c r="R5699" s="2"/>
      <c r="Y5699" s="1"/>
      <c r="AB5699" s="2"/>
    </row>
    <row r="5700" spans="4:28" x14ac:dyDescent="0.4">
      <c r="D5700" s="1"/>
      <c r="R5700" s="2"/>
      <c r="Y5700" s="1"/>
      <c r="AB5700" s="2"/>
    </row>
    <row r="5701" spans="4:28" x14ac:dyDescent="0.4">
      <c r="D5701" s="1"/>
      <c r="R5701" s="2"/>
      <c r="Y5701" s="1"/>
      <c r="AB5701" s="2"/>
    </row>
    <row r="5702" spans="4:28" x14ac:dyDescent="0.4">
      <c r="D5702" s="1"/>
      <c r="R5702" s="2"/>
      <c r="Y5702" s="1"/>
      <c r="AB5702" s="2"/>
    </row>
    <row r="5703" spans="4:28" x14ac:dyDescent="0.4">
      <c r="D5703" s="1"/>
      <c r="R5703" s="2"/>
      <c r="Y5703" s="1"/>
      <c r="AB5703" s="2"/>
    </row>
    <row r="5704" spans="4:28" x14ac:dyDescent="0.4">
      <c r="D5704" s="1"/>
      <c r="R5704" s="2"/>
      <c r="Y5704" s="1"/>
      <c r="AB5704" s="2"/>
    </row>
    <row r="5705" spans="4:28" x14ac:dyDescent="0.4">
      <c r="D5705" s="1"/>
      <c r="R5705" s="2"/>
      <c r="Y5705" s="1"/>
      <c r="AB5705" s="2"/>
    </row>
    <row r="5706" spans="4:28" x14ac:dyDescent="0.4">
      <c r="D5706" s="1"/>
      <c r="R5706" s="2"/>
      <c r="Y5706" s="1"/>
      <c r="AB5706" s="2"/>
    </row>
    <row r="5707" spans="4:28" x14ac:dyDescent="0.4">
      <c r="D5707" s="1"/>
      <c r="R5707" s="2"/>
      <c r="Y5707" s="1"/>
      <c r="AB5707" s="2"/>
    </row>
    <row r="5708" spans="4:28" x14ac:dyDescent="0.4">
      <c r="D5708" s="1"/>
      <c r="R5708" s="2"/>
      <c r="Y5708" s="1"/>
      <c r="AB5708" s="2"/>
    </row>
    <row r="5709" spans="4:28" x14ac:dyDescent="0.4">
      <c r="D5709" s="1"/>
      <c r="R5709" s="2"/>
      <c r="Y5709" s="1"/>
      <c r="AB5709" s="2"/>
    </row>
    <row r="5710" spans="4:28" x14ac:dyDescent="0.4">
      <c r="D5710" s="1"/>
      <c r="R5710" s="2"/>
      <c r="Y5710" s="1"/>
      <c r="AB5710" s="2"/>
    </row>
    <row r="5711" spans="4:28" x14ac:dyDescent="0.4">
      <c r="D5711" s="1"/>
      <c r="R5711" s="2"/>
      <c r="Y5711" s="1"/>
      <c r="AB5711" s="2"/>
    </row>
    <row r="5712" spans="4:28" x14ac:dyDescent="0.4">
      <c r="D5712" s="1"/>
      <c r="R5712" s="2"/>
      <c r="Y5712" s="1"/>
      <c r="AB5712" s="2"/>
    </row>
    <row r="5713" spans="4:28" x14ac:dyDescent="0.4">
      <c r="D5713" s="1"/>
      <c r="R5713" s="2"/>
      <c r="Y5713" s="1"/>
      <c r="AB5713" s="2"/>
    </row>
    <row r="5714" spans="4:28" x14ac:dyDescent="0.4">
      <c r="D5714" s="1"/>
      <c r="R5714" s="2"/>
      <c r="Y5714" s="1"/>
      <c r="AB5714" s="2"/>
    </row>
    <row r="5715" spans="4:28" x14ac:dyDescent="0.4">
      <c r="D5715" s="1"/>
      <c r="R5715" s="2"/>
      <c r="Y5715" s="1"/>
      <c r="AB5715" s="2"/>
    </row>
    <row r="5716" spans="4:28" x14ac:dyDescent="0.4">
      <c r="D5716" s="1"/>
      <c r="R5716" s="2"/>
      <c r="Y5716" s="1"/>
      <c r="AB5716" s="2"/>
    </row>
    <row r="5717" spans="4:28" x14ac:dyDescent="0.4">
      <c r="D5717" s="1"/>
      <c r="R5717" s="2"/>
      <c r="Y5717" s="1"/>
      <c r="AB5717" s="2"/>
    </row>
    <row r="5718" spans="4:28" x14ac:dyDescent="0.4">
      <c r="D5718" s="1"/>
      <c r="R5718" s="2"/>
      <c r="Y5718" s="1"/>
      <c r="AB5718" s="2"/>
    </row>
    <row r="5719" spans="4:28" x14ac:dyDescent="0.4">
      <c r="D5719" s="1"/>
      <c r="R5719" s="2"/>
      <c r="Y5719" s="1"/>
      <c r="AB5719" s="2"/>
    </row>
    <row r="5720" spans="4:28" x14ac:dyDescent="0.4">
      <c r="D5720" s="1"/>
      <c r="R5720" s="2"/>
      <c r="Y5720" s="1"/>
      <c r="AB5720" s="2"/>
    </row>
    <row r="5721" spans="4:28" x14ac:dyDescent="0.4">
      <c r="D5721" s="1"/>
      <c r="R5721" s="2"/>
      <c r="Y5721" s="1"/>
      <c r="AB5721" s="2"/>
    </row>
    <row r="5722" spans="4:28" x14ac:dyDescent="0.4">
      <c r="D5722" s="1"/>
      <c r="R5722" s="2"/>
      <c r="Y5722" s="1"/>
      <c r="AB5722" s="2"/>
    </row>
    <row r="5723" spans="4:28" x14ac:dyDescent="0.4">
      <c r="D5723" s="1"/>
      <c r="R5723" s="2"/>
      <c r="Y5723" s="3"/>
      <c r="AB5723" s="2"/>
    </row>
    <row r="5724" spans="4:28" x14ac:dyDescent="0.4">
      <c r="D5724" s="1"/>
      <c r="R5724" s="2"/>
      <c r="Y5724" s="3"/>
      <c r="AB5724" s="2"/>
    </row>
    <row r="5725" spans="4:28" x14ac:dyDescent="0.4">
      <c r="D5725" s="1"/>
      <c r="R5725" s="2"/>
      <c r="Y5725" s="1"/>
      <c r="AB5725" s="2"/>
    </row>
    <row r="5726" spans="4:28" x14ac:dyDescent="0.4">
      <c r="D5726" s="1"/>
      <c r="R5726" s="2"/>
      <c r="Y5726" s="3"/>
      <c r="AB5726" s="2"/>
    </row>
    <row r="5727" spans="4:28" x14ac:dyDescent="0.4">
      <c r="D5727" s="1"/>
      <c r="R5727" s="2"/>
      <c r="Y5727" s="1"/>
      <c r="AB5727" s="2"/>
    </row>
    <row r="5728" spans="4:28" x14ac:dyDescent="0.4">
      <c r="D5728" s="1"/>
      <c r="R5728" s="2"/>
      <c r="Y5728" s="1"/>
      <c r="AB5728" s="2"/>
    </row>
    <row r="5729" spans="4:28" x14ac:dyDescent="0.4">
      <c r="D5729" s="1"/>
      <c r="R5729" s="2"/>
      <c r="Y5729" s="1"/>
      <c r="AB5729" s="2"/>
    </row>
    <row r="5730" spans="4:28" x14ac:dyDescent="0.4">
      <c r="D5730" s="1"/>
      <c r="R5730" s="2"/>
      <c r="Y5730" s="3"/>
      <c r="AB5730" s="2"/>
    </row>
    <row r="5731" spans="4:28" x14ac:dyDescent="0.4">
      <c r="D5731" s="1"/>
      <c r="R5731" s="2"/>
      <c r="Y5731" s="3"/>
      <c r="AB5731" s="2"/>
    </row>
    <row r="5732" spans="4:28" x14ac:dyDescent="0.4">
      <c r="D5732" s="1"/>
      <c r="R5732" s="2"/>
      <c r="Y5732" s="1"/>
      <c r="AB5732" s="2"/>
    </row>
    <row r="5733" spans="4:28" x14ac:dyDescent="0.4">
      <c r="D5733" s="1"/>
      <c r="R5733" s="2"/>
      <c r="Y5733" s="1"/>
      <c r="AB5733" s="2"/>
    </row>
    <row r="5734" spans="4:28" x14ac:dyDescent="0.4">
      <c r="D5734" s="1"/>
      <c r="R5734" s="2"/>
      <c r="Y5734" s="1"/>
      <c r="AB5734" s="2"/>
    </row>
    <row r="5735" spans="4:28" x14ac:dyDescent="0.4">
      <c r="D5735" s="1"/>
      <c r="R5735" s="2"/>
      <c r="Y5735" s="1"/>
      <c r="AB5735" s="2"/>
    </row>
    <row r="5736" spans="4:28" x14ac:dyDescent="0.4">
      <c r="D5736" s="1"/>
      <c r="R5736" s="2"/>
      <c r="Y5736" s="1"/>
      <c r="AB5736" s="2"/>
    </row>
    <row r="5737" spans="4:28" x14ac:dyDescent="0.4">
      <c r="D5737" s="1"/>
      <c r="R5737" s="2"/>
      <c r="Y5737" s="1"/>
      <c r="AB5737" s="2"/>
    </row>
    <row r="5738" spans="4:28" x14ac:dyDescent="0.4">
      <c r="D5738" s="1"/>
      <c r="R5738" s="2"/>
      <c r="Y5738" s="1"/>
      <c r="AB5738" s="2"/>
    </row>
    <row r="5739" spans="4:28" x14ac:dyDescent="0.4">
      <c r="D5739" s="1"/>
      <c r="R5739" s="2"/>
      <c r="Y5739" s="3"/>
      <c r="AB5739" s="2"/>
    </row>
    <row r="5740" spans="4:28" x14ac:dyDescent="0.4">
      <c r="D5740" s="1"/>
      <c r="R5740" s="2"/>
      <c r="Y5740" s="3"/>
      <c r="AB5740" s="2"/>
    </row>
    <row r="5741" spans="4:28" x14ac:dyDescent="0.4">
      <c r="D5741" s="1"/>
      <c r="R5741" s="2"/>
      <c r="Y5741" s="1"/>
      <c r="AB5741" s="2"/>
    </row>
    <row r="5742" spans="4:28" x14ac:dyDescent="0.4">
      <c r="D5742" s="1"/>
      <c r="R5742" s="2"/>
      <c r="Y5742" s="3"/>
      <c r="AB5742" s="2"/>
    </row>
    <row r="5743" spans="4:28" x14ac:dyDescent="0.4">
      <c r="D5743" s="1"/>
      <c r="R5743" s="2"/>
      <c r="Y5743" s="1"/>
      <c r="AB5743" s="2"/>
    </row>
    <row r="5744" spans="4:28" x14ac:dyDescent="0.4">
      <c r="D5744" s="1"/>
      <c r="R5744" s="2"/>
      <c r="Y5744" s="1"/>
      <c r="AB5744" s="2"/>
    </row>
    <row r="5745" spans="4:118" x14ac:dyDescent="0.4">
      <c r="D5745" s="1"/>
      <c r="R5745" s="2"/>
      <c r="Y5745" s="1"/>
      <c r="AB5745" s="2"/>
      <c r="DL5745" s="2"/>
      <c r="DN5745" s="2"/>
    </row>
    <row r="5746" spans="4:118" x14ac:dyDescent="0.4">
      <c r="D5746" s="1"/>
      <c r="R5746" s="2"/>
      <c r="Y5746" s="1"/>
      <c r="AB5746" s="2"/>
    </row>
    <row r="5747" spans="4:118" x14ac:dyDescent="0.4">
      <c r="D5747" s="1"/>
      <c r="R5747" s="2"/>
      <c r="Y5747" s="1"/>
      <c r="AB5747" s="2"/>
    </row>
    <row r="5748" spans="4:118" x14ac:dyDescent="0.4">
      <c r="D5748" s="1"/>
      <c r="R5748" s="2"/>
      <c r="Y5748" s="1"/>
      <c r="AB5748" s="2"/>
    </row>
    <row r="5749" spans="4:118" x14ac:dyDescent="0.4">
      <c r="D5749" s="1"/>
      <c r="R5749" s="2"/>
      <c r="Y5749" s="1"/>
      <c r="AB5749" s="2"/>
    </row>
    <row r="5750" spans="4:118" x14ac:dyDescent="0.4">
      <c r="D5750" s="1"/>
      <c r="R5750" s="2"/>
      <c r="Y5750" s="1"/>
      <c r="AB5750" s="2"/>
    </row>
    <row r="5751" spans="4:118" x14ac:dyDescent="0.4">
      <c r="D5751" s="1"/>
      <c r="R5751" s="2"/>
      <c r="Y5751" s="1"/>
      <c r="AB5751" s="2"/>
    </row>
    <row r="5752" spans="4:118" x14ac:dyDescent="0.4">
      <c r="D5752" s="1"/>
      <c r="R5752" s="2"/>
      <c r="Y5752" s="1"/>
      <c r="AB5752" s="2"/>
    </row>
    <row r="5753" spans="4:118" x14ac:dyDescent="0.4">
      <c r="D5753" s="1"/>
      <c r="R5753" s="2"/>
      <c r="Y5753" s="1"/>
      <c r="AB5753" s="2"/>
    </row>
    <row r="5754" spans="4:118" x14ac:dyDescent="0.4">
      <c r="D5754" s="1"/>
      <c r="R5754" s="2"/>
      <c r="Y5754" s="3"/>
      <c r="AB5754" s="2"/>
    </row>
    <row r="5755" spans="4:118" x14ac:dyDescent="0.4">
      <c r="D5755" s="1"/>
      <c r="R5755" s="2"/>
      <c r="Y5755" s="1"/>
      <c r="AB5755" s="2"/>
    </row>
    <row r="5756" spans="4:118" x14ac:dyDescent="0.4">
      <c r="D5756" s="1"/>
      <c r="R5756" s="2"/>
      <c r="Y5756" s="1"/>
      <c r="AB5756" s="2"/>
    </row>
    <row r="5757" spans="4:118" x14ac:dyDescent="0.4">
      <c r="D5757" s="1"/>
      <c r="R5757" s="2"/>
      <c r="Y5757" s="1"/>
      <c r="AB5757" s="2"/>
    </row>
    <row r="5758" spans="4:118" x14ac:dyDescent="0.4">
      <c r="D5758" s="1"/>
      <c r="R5758" s="2"/>
      <c r="Y5758" s="1"/>
      <c r="AB5758" s="2"/>
    </row>
    <row r="5759" spans="4:118" x14ac:dyDescent="0.4">
      <c r="D5759" s="1"/>
      <c r="R5759" s="2"/>
      <c r="Y5759" s="1"/>
      <c r="AB5759" s="2"/>
    </row>
    <row r="5760" spans="4:118" x14ac:dyDescent="0.4">
      <c r="D5760" s="1"/>
      <c r="R5760" s="2"/>
      <c r="Y5760" s="1"/>
      <c r="AB5760" s="2"/>
    </row>
    <row r="5761" spans="4:28" x14ac:dyDescent="0.4">
      <c r="D5761" s="1"/>
      <c r="R5761" s="2"/>
      <c r="Y5761" s="1"/>
      <c r="AB5761" s="2"/>
    </row>
    <row r="5762" spans="4:28" x14ac:dyDescent="0.4">
      <c r="D5762" s="1"/>
      <c r="R5762" s="2"/>
      <c r="Y5762" s="1"/>
      <c r="AB5762" s="2"/>
    </row>
    <row r="5763" spans="4:28" x14ac:dyDescent="0.4">
      <c r="D5763" s="1"/>
      <c r="R5763" s="2"/>
      <c r="Y5763" s="1"/>
      <c r="AB5763" s="2"/>
    </row>
    <row r="5764" spans="4:28" x14ac:dyDescent="0.4">
      <c r="D5764" s="1"/>
      <c r="R5764" s="2"/>
      <c r="Y5764" s="1"/>
      <c r="AB5764" s="2"/>
    </row>
    <row r="5765" spans="4:28" x14ac:dyDescent="0.4">
      <c r="D5765" s="1"/>
      <c r="R5765" s="2"/>
      <c r="Y5765" s="1"/>
      <c r="AB5765" s="2"/>
    </row>
    <row r="5766" spans="4:28" x14ac:dyDescent="0.4">
      <c r="D5766" s="1"/>
      <c r="R5766" s="2"/>
      <c r="Y5766" s="1"/>
      <c r="AB5766" s="2"/>
    </row>
    <row r="5767" spans="4:28" x14ac:dyDescent="0.4">
      <c r="D5767" s="1"/>
      <c r="R5767" s="2"/>
      <c r="Y5767" s="3"/>
      <c r="AB5767" s="2"/>
    </row>
    <row r="5768" spans="4:28" x14ac:dyDescent="0.4">
      <c r="D5768" s="1"/>
      <c r="R5768" s="2"/>
      <c r="Y5768" s="3"/>
      <c r="AB5768" s="2"/>
    </row>
    <row r="5769" spans="4:28" x14ac:dyDescent="0.4">
      <c r="D5769" s="1"/>
      <c r="R5769" s="2"/>
      <c r="Y5769" s="1"/>
      <c r="AB5769" s="2"/>
    </row>
    <row r="5770" spans="4:28" x14ac:dyDescent="0.4">
      <c r="D5770" s="1"/>
      <c r="R5770" s="2"/>
      <c r="Y5770" s="1"/>
      <c r="AB5770" s="2"/>
    </row>
    <row r="5771" spans="4:28" x14ac:dyDescent="0.4">
      <c r="D5771" s="1"/>
      <c r="R5771" s="2"/>
      <c r="Y5771" s="1"/>
      <c r="AB5771" s="2"/>
    </row>
    <row r="5772" spans="4:28" x14ac:dyDescent="0.4">
      <c r="D5772" s="1"/>
      <c r="R5772" s="2"/>
      <c r="Y5772" s="1"/>
      <c r="AB5772" s="2"/>
    </row>
    <row r="5773" spans="4:28" x14ac:dyDescent="0.4">
      <c r="D5773" s="1"/>
      <c r="R5773" s="2"/>
      <c r="Y5773" s="1"/>
      <c r="AB5773" s="2"/>
    </row>
    <row r="5774" spans="4:28" x14ac:dyDescent="0.4">
      <c r="D5774" s="1"/>
      <c r="R5774" s="2"/>
      <c r="Y5774" s="1"/>
      <c r="AB5774" s="2"/>
    </row>
    <row r="5775" spans="4:28" x14ac:dyDescent="0.4">
      <c r="D5775" s="1"/>
      <c r="R5775" s="2"/>
      <c r="Y5775" s="1"/>
      <c r="AB5775" s="2"/>
    </row>
    <row r="5776" spans="4:28" x14ac:dyDescent="0.4">
      <c r="D5776" s="1"/>
      <c r="R5776" s="2"/>
      <c r="Y5776" s="1"/>
      <c r="AB5776" s="2"/>
    </row>
    <row r="5777" spans="4:28" x14ac:dyDescent="0.4">
      <c r="D5777" s="1"/>
      <c r="R5777" s="2"/>
      <c r="Y5777" s="1"/>
      <c r="AB5777" s="2"/>
    </row>
    <row r="5778" spans="4:28" x14ac:dyDescent="0.4">
      <c r="D5778" s="1"/>
      <c r="R5778" s="2"/>
      <c r="Y5778" s="1"/>
      <c r="AB5778" s="2"/>
    </row>
    <row r="5779" spans="4:28" x14ac:dyDescent="0.4">
      <c r="D5779" s="1"/>
      <c r="R5779" s="2"/>
      <c r="Y5779" s="1"/>
      <c r="AB5779" s="2"/>
    </row>
    <row r="5780" spans="4:28" x14ac:dyDescent="0.4">
      <c r="D5780" s="1"/>
      <c r="R5780" s="2"/>
      <c r="Y5780" s="1"/>
      <c r="AB5780" s="2"/>
    </row>
    <row r="5781" spans="4:28" x14ac:dyDescent="0.4">
      <c r="D5781" s="1"/>
      <c r="R5781" s="2"/>
      <c r="Y5781" s="1"/>
      <c r="AB5781" s="2"/>
    </row>
    <row r="5782" spans="4:28" x14ac:dyDescent="0.4">
      <c r="D5782" s="1"/>
      <c r="R5782" s="2"/>
      <c r="Y5782" s="1"/>
      <c r="AB5782" s="2"/>
    </row>
    <row r="5783" spans="4:28" x14ac:dyDescent="0.4">
      <c r="D5783" s="1"/>
      <c r="R5783" s="2"/>
      <c r="Y5783" s="1"/>
      <c r="AB5783" s="2"/>
    </row>
    <row r="5784" spans="4:28" x14ac:dyDescent="0.4">
      <c r="D5784" s="1"/>
      <c r="R5784" s="2"/>
      <c r="Y5784" s="1"/>
      <c r="AB5784" s="2"/>
    </row>
    <row r="5785" spans="4:28" x14ac:dyDescent="0.4">
      <c r="D5785" s="1"/>
      <c r="R5785" s="2"/>
      <c r="Y5785" s="3"/>
      <c r="AB5785" s="2"/>
    </row>
    <row r="5786" spans="4:28" x14ac:dyDescent="0.4">
      <c r="D5786" s="1"/>
      <c r="R5786" s="2"/>
      <c r="Y5786" s="1"/>
      <c r="AB5786" s="2"/>
    </row>
    <row r="5787" spans="4:28" x14ac:dyDescent="0.4">
      <c r="D5787" s="1"/>
      <c r="R5787" s="2"/>
      <c r="Y5787" s="1"/>
      <c r="AB5787" s="2"/>
    </row>
    <row r="5788" spans="4:28" x14ac:dyDescent="0.4">
      <c r="D5788" s="1"/>
      <c r="R5788" s="2"/>
      <c r="Y5788" s="1"/>
      <c r="AB5788" s="2"/>
    </row>
    <row r="5789" spans="4:28" x14ac:dyDescent="0.4">
      <c r="D5789" s="1"/>
      <c r="R5789" s="2"/>
      <c r="Y5789" s="1"/>
      <c r="AB5789" s="2"/>
    </row>
    <row r="5790" spans="4:28" x14ac:dyDescent="0.4">
      <c r="D5790" s="1"/>
      <c r="R5790" s="2"/>
      <c r="Y5790" s="1"/>
      <c r="AB5790" s="2"/>
    </row>
    <row r="5791" spans="4:28" x14ac:dyDescent="0.4">
      <c r="D5791" s="1"/>
      <c r="R5791" s="2"/>
      <c r="Y5791" s="1"/>
      <c r="AB5791" s="2"/>
    </row>
    <row r="5792" spans="4:28" x14ac:dyDescent="0.4">
      <c r="D5792" s="1"/>
      <c r="R5792" s="2"/>
      <c r="Y5792" s="1"/>
      <c r="AB5792" s="2"/>
    </row>
    <row r="5793" spans="4:118" x14ac:dyDescent="0.4">
      <c r="D5793" s="1"/>
      <c r="R5793" s="2"/>
      <c r="Y5793" s="1"/>
      <c r="AB5793" s="2"/>
      <c r="DL5793" s="2"/>
      <c r="DN5793" s="2"/>
    </row>
    <row r="5794" spans="4:118" x14ac:dyDescent="0.4">
      <c r="D5794" s="1"/>
      <c r="R5794" s="2"/>
      <c r="Y5794" s="1"/>
      <c r="AB5794" s="2"/>
    </row>
    <row r="5795" spans="4:118" x14ac:dyDescent="0.4">
      <c r="D5795" s="1"/>
      <c r="R5795" s="2"/>
      <c r="Y5795" s="1"/>
      <c r="AB5795" s="2"/>
    </row>
    <row r="5796" spans="4:118" x14ac:dyDescent="0.4">
      <c r="D5796" s="1"/>
      <c r="R5796" s="2"/>
      <c r="Y5796" s="1"/>
      <c r="AB5796" s="2"/>
    </row>
    <row r="5797" spans="4:118" x14ac:dyDescent="0.4">
      <c r="D5797" s="1"/>
      <c r="R5797" s="2"/>
      <c r="Y5797" s="1"/>
      <c r="AB5797" s="2"/>
    </row>
    <row r="5798" spans="4:118" x14ac:dyDescent="0.4">
      <c r="D5798" s="1"/>
      <c r="R5798" s="2"/>
      <c r="Y5798" s="1"/>
      <c r="AB5798" s="2"/>
    </row>
    <row r="5799" spans="4:118" x14ac:dyDescent="0.4">
      <c r="D5799" s="1"/>
      <c r="R5799" s="2"/>
      <c r="Y5799" s="1"/>
      <c r="AB5799" s="2"/>
    </row>
    <row r="5800" spans="4:118" x14ac:dyDescent="0.4">
      <c r="D5800" s="1"/>
      <c r="R5800" s="2"/>
      <c r="Y5800" s="1"/>
      <c r="AB5800" s="2"/>
    </row>
    <row r="5801" spans="4:118" x14ac:dyDescent="0.4">
      <c r="D5801" s="1"/>
      <c r="R5801" s="2"/>
      <c r="Y5801" s="1"/>
      <c r="AB5801" s="2"/>
    </row>
    <row r="5802" spans="4:118" x14ac:dyDescent="0.4">
      <c r="D5802" s="1"/>
      <c r="R5802" s="2"/>
      <c r="Y5802" s="1"/>
      <c r="AB5802" s="2"/>
    </row>
    <row r="5803" spans="4:118" x14ac:dyDescent="0.4">
      <c r="D5803" s="1"/>
      <c r="R5803" s="2"/>
      <c r="Y5803" s="1"/>
      <c r="AB5803" s="2"/>
    </row>
    <row r="5804" spans="4:118" x14ac:dyDescent="0.4">
      <c r="D5804" s="1"/>
      <c r="R5804" s="2"/>
      <c r="Y5804" s="1"/>
      <c r="AB5804" s="2"/>
    </row>
    <row r="5805" spans="4:118" x14ac:dyDescent="0.4">
      <c r="D5805" s="1"/>
      <c r="R5805" s="2"/>
      <c r="Y5805" s="1"/>
      <c r="AB5805" s="2"/>
    </row>
    <row r="5806" spans="4:118" x14ac:dyDescent="0.4">
      <c r="D5806" s="1"/>
      <c r="R5806" s="2"/>
      <c r="Y5806" s="1"/>
      <c r="AB5806" s="2"/>
    </row>
    <row r="5807" spans="4:118" x14ac:dyDescent="0.4">
      <c r="D5807" s="1"/>
      <c r="R5807" s="2"/>
      <c r="Y5807" s="1"/>
      <c r="AB5807" s="2"/>
    </row>
    <row r="5808" spans="4:118" x14ac:dyDescent="0.4">
      <c r="D5808" s="1"/>
      <c r="R5808" s="2"/>
      <c r="Y5808" s="1"/>
      <c r="AB5808" s="2"/>
    </row>
    <row r="5809" spans="4:118" x14ac:dyDescent="0.4">
      <c r="D5809" s="1"/>
      <c r="R5809" s="2"/>
      <c r="Y5809" s="3"/>
      <c r="AB5809" s="2"/>
    </row>
    <row r="5810" spans="4:118" x14ac:dyDescent="0.4">
      <c r="D5810" s="1"/>
      <c r="R5810" s="2"/>
      <c r="Y5810" s="1"/>
      <c r="AB5810" s="2"/>
    </row>
    <row r="5811" spans="4:118" x14ac:dyDescent="0.4">
      <c r="D5811" s="1"/>
      <c r="R5811" s="2"/>
      <c r="Y5811" s="3"/>
      <c r="AB5811" s="2"/>
    </row>
    <row r="5812" spans="4:118" x14ac:dyDescent="0.4">
      <c r="D5812" s="1"/>
      <c r="R5812" s="2"/>
      <c r="Y5812" s="1"/>
      <c r="AB5812" s="2"/>
    </row>
    <row r="5813" spans="4:118" x14ac:dyDescent="0.4">
      <c r="D5813" s="1"/>
      <c r="R5813" s="2"/>
      <c r="Y5813" s="1"/>
      <c r="AB5813" s="2"/>
    </row>
    <row r="5814" spans="4:118" x14ac:dyDescent="0.4">
      <c r="D5814" s="1"/>
      <c r="R5814" s="2"/>
      <c r="Y5814" s="1"/>
      <c r="AB5814" s="2"/>
    </row>
    <row r="5815" spans="4:118" x14ac:dyDescent="0.4">
      <c r="D5815" s="1"/>
      <c r="R5815" s="2"/>
      <c r="Y5815" s="1"/>
      <c r="AB5815" s="2"/>
    </row>
    <row r="5816" spans="4:118" x14ac:dyDescent="0.4">
      <c r="D5816" s="1"/>
      <c r="R5816" s="2"/>
      <c r="Y5816" s="1"/>
      <c r="AB5816" s="2"/>
    </row>
    <row r="5817" spans="4:118" x14ac:dyDescent="0.4">
      <c r="D5817" s="1"/>
      <c r="R5817" s="2"/>
      <c r="Y5817" s="1"/>
      <c r="AB5817" s="2"/>
    </row>
    <row r="5818" spans="4:118" x14ac:dyDescent="0.4">
      <c r="D5818" s="1"/>
      <c r="R5818" s="2"/>
      <c r="Y5818" s="1"/>
      <c r="AB5818" s="2"/>
    </row>
    <row r="5819" spans="4:118" x14ac:dyDescent="0.4">
      <c r="D5819" s="1"/>
      <c r="R5819" s="2"/>
      <c r="Y5819" s="1"/>
      <c r="AB5819" s="2"/>
      <c r="DL5819" s="2"/>
      <c r="DN5819" s="2"/>
    </row>
    <row r="5820" spans="4:118" x14ac:dyDescent="0.4">
      <c r="D5820" s="1"/>
      <c r="R5820" s="2"/>
      <c r="Y5820" s="1"/>
      <c r="AB5820" s="2"/>
      <c r="DL5820" s="2"/>
      <c r="DN5820" s="2"/>
    </row>
    <row r="5821" spans="4:118" x14ac:dyDescent="0.4">
      <c r="D5821" s="1"/>
      <c r="R5821" s="2"/>
      <c r="Y5821" s="1"/>
      <c r="AB5821" s="2"/>
    </row>
    <row r="5822" spans="4:118" x14ac:dyDescent="0.4">
      <c r="D5822" s="1"/>
      <c r="R5822" s="2"/>
      <c r="Y5822" s="3"/>
      <c r="AB5822" s="2"/>
    </row>
    <row r="5823" spans="4:118" x14ac:dyDescent="0.4">
      <c r="D5823" s="1"/>
      <c r="R5823" s="2"/>
      <c r="Y5823" s="1"/>
      <c r="AB5823" s="2"/>
    </row>
    <row r="5824" spans="4:118" x14ac:dyDescent="0.4">
      <c r="D5824" s="1"/>
      <c r="R5824" s="2"/>
      <c r="Y5824" s="1"/>
      <c r="AB5824" s="2"/>
    </row>
    <row r="5825" spans="4:28" x14ac:dyDescent="0.4">
      <c r="D5825" s="1"/>
      <c r="R5825" s="2"/>
      <c r="Y5825" s="1"/>
      <c r="AB5825" s="2"/>
    </row>
    <row r="5826" spans="4:28" x14ac:dyDescent="0.4">
      <c r="D5826" s="1"/>
      <c r="R5826" s="2"/>
      <c r="Y5826" s="1"/>
      <c r="AB5826" s="2"/>
    </row>
    <row r="5827" spans="4:28" x14ac:dyDescent="0.4">
      <c r="D5827" s="1"/>
      <c r="R5827" s="2"/>
      <c r="Y5827" s="1"/>
      <c r="AB5827" s="2"/>
    </row>
    <row r="5828" spans="4:28" x14ac:dyDescent="0.4">
      <c r="D5828" s="1"/>
      <c r="R5828" s="2"/>
      <c r="Y5828" s="1"/>
      <c r="AB5828" s="2"/>
    </row>
    <row r="5829" spans="4:28" x14ac:dyDescent="0.4">
      <c r="D5829" s="1"/>
      <c r="R5829" s="2"/>
      <c r="Y5829" s="3"/>
      <c r="AB5829" s="2"/>
    </row>
    <row r="5830" spans="4:28" x14ac:dyDescent="0.4">
      <c r="D5830" s="1"/>
      <c r="R5830" s="2"/>
      <c r="Y5830" s="3"/>
      <c r="AB5830" s="2"/>
    </row>
    <row r="5831" spans="4:28" x14ac:dyDescent="0.4">
      <c r="D5831" s="1"/>
      <c r="R5831" s="2"/>
      <c r="Y5831" s="1"/>
      <c r="AB5831" s="2"/>
    </row>
    <row r="5832" spans="4:28" x14ac:dyDescent="0.4">
      <c r="D5832" s="1"/>
      <c r="R5832" s="2"/>
      <c r="Y5832" s="1"/>
      <c r="AB5832" s="2"/>
    </row>
    <row r="5833" spans="4:28" x14ac:dyDescent="0.4">
      <c r="D5833" s="1"/>
      <c r="R5833" s="2"/>
      <c r="Y5833" s="1"/>
      <c r="AB5833" s="2"/>
    </row>
    <row r="5834" spans="4:28" x14ac:dyDescent="0.4">
      <c r="D5834" s="1"/>
      <c r="R5834" s="2"/>
      <c r="Y5834" s="1"/>
      <c r="AB5834" s="2"/>
    </row>
    <row r="5835" spans="4:28" x14ac:dyDescent="0.4">
      <c r="D5835" s="1"/>
      <c r="R5835" s="2"/>
      <c r="Y5835" s="1"/>
      <c r="AB5835" s="2"/>
    </row>
    <row r="5836" spans="4:28" x14ac:dyDescent="0.4">
      <c r="D5836" s="1"/>
      <c r="R5836" s="2"/>
      <c r="Y5836" s="1"/>
      <c r="AB5836" s="2"/>
    </row>
    <row r="5837" spans="4:28" x14ac:dyDescent="0.4">
      <c r="D5837" s="1"/>
      <c r="R5837" s="2"/>
      <c r="Y5837" s="1"/>
      <c r="AB5837" s="2"/>
    </row>
    <row r="5838" spans="4:28" x14ac:dyDescent="0.4">
      <c r="D5838" s="1"/>
      <c r="R5838" s="2"/>
      <c r="Y5838" s="1"/>
      <c r="AB5838" s="2"/>
    </row>
    <row r="5839" spans="4:28" x14ac:dyDescent="0.4">
      <c r="D5839" s="1"/>
      <c r="R5839" s="2"/>
      <c r="Y5839" s="1"/>
      <c r="AB5839" s="2"/>
    </row>
    <row r="5840" spans="4:28" x14ac:dyDescent="0.4">
      <c r="D5840" s="1"/>
      <c r="R5840" s="2"/>
      <c r="Y5840" s="1"/>
      <c r="AB5840" s="2"/>
    </row>
    <row r="5841" spans="4:28" x14ac:dyDescent="0.4">
      <c r="D5841" s="1"/>
      <c r="R5841" s="2"/>
      <c r="Y5841" s="1"/>
      <c r="AB5841" s="2"/>
    </row>
    <row r="5842" spans="4:28" x14ac:dyDescent="0.4">
      <c r="D5842" s="1"/>
      <c r="R5842" s="2"/>
      <c r="Y5842" s="1"/>
      <c r="AB5842" s="2"/>
    </row>
    <row r="5843" spans="4:28" x14ac:dyDescent="0.4">
      <c r="D5843" s="1"/>
      <c r="R5843" s="2"/>
      <c r="Y5843" s="1"/>
      <c r="AB5843" s="2"/>
    </row>
    <row r="5844" spans="4:28" x14ac:dyDescent="0.4">
      <c r="D5844" s="1"/>
      <c r="R5844" s="2"/>
      <c r="Y5844" s="1"/>
      <c r="AB5844" s="2"/>
    </row>
    <row r="5845" spans="4:28" x14ac:dyDescent="0.4">
      <c r="D5845" s="1"/>
      <c r="R5845" s="2"/>
      <c r="Y5845" s="1"/>
      <c r="AB5845" s="2"/>
    </row>
    <row r="5846" spans="4:28" x14ac:dyDescent="0.4">
      <c r="D5846" s="1"/>
      <c r="R5846" s="2"/>
      <c r="Y5846" s="1"/>
      <c r="AB5846" s="2"/>
    </row>
    <row r="5847" spans="4:28" x14ac:dyDescent="0.4">
      <c r="D5847" s="1"/>
      <c r="R5847" s="2"/>
      <c r="Y5847" s="1"/>
      <c r="AB5847" s="2"/>
    </row>
    <row r="5848" spans="4:28" x14ac:dyDescent="0.4">
      <c r="D5848" s="1"/>
      <c r="R5848" s="2"/>
      <c r="Y5848" s="1"/>
      <c r="AB5848" s="2"/>
    </row>
    <row r="5849" spans="4:28" x14ac:dyDescent="0.4">
      <c r="D5849" s="1"/>
      <c r="R5849" s="2"/>
      <c r="Y5849" s="1"/>
      <c r="AB5849" s="2"/>
    </row>
    <row r="5850" spans="4:28" x14ac:dyDescent="0.4">
      <c r="D5850" s="1"/>
      <c r="R5850" s="2"/>
      <c r="Y5850" s="1"/>
      <c r="AB5850" s="2"/>
    </row>
    <row r="5851" spans="4:28" x14ac:dyDescent="0.4">
      <c r="D5851" s="1"/>
      <c r="R5851" s="2"/>
      <c r="Y5851" s="1"/>
      <c r="AB5851" s="2"/>
    </row>
    <row r="5852" spans="4:28" x14ac:dyDescent="0.4">
      <c r="D5852" s="1"/>
      <c r="R5852" s="2"/>
      <c r="Y5852" s="1"/>
      <c r="AB5852" s="2"/>
    </row>
    <row r="5853" spans="4:28" x14ac:dyDescent="0.4">
      <c r="D5853" s="1"/>
      <c r="R5853" s="2"/>
      <c r="Y5853" s="3"/>
      <c r="AB5853" s="2"/>
    </row>
    <row r="5854" spans="4:28" x14ac:dyDescent="0.4">
      <c r="D5854" s="1"/>
      <c r="R5854" s="2"/>
      <c r="Y5854" s="1"/>
      <c r="AB5854" s="2"/>
    </row>
    <row r="5855" spans="4:28" x14ac:dyDescent="0.4">
      <c r="D5855" s="1"/>
      <c r="R5855" s="2"/>
      <c r="Y5855" s="3"/>
      <c r="AB5855" s="2"/>
    </row>
    <row r="5856" spans="4:28" x14ac:dyDescent="0.4">
      <c r="D5856" s="1"/>
      <c r="R5856" s="2"/>
      <c r="Y5856" s="1"/>
      <c r="AB5856" s="2"/>
    </row>
    <row r="5857" spans="4:28" x14ac:dyDescent="0.4">
      <c r="D5857" s="1"/>
      <c r="R5857" s="2"/>
      <c r="Y5857" s="1"/>
      <c r="AB5857" s="2"/>
    </row>
    <row r="5858" spans="4:28" x14ac:dyDescent="0.4">
      <c r="D5858" s="1"/>
      <c r="R5858" s="2"/>
      <c r="Y5858" s="1"/>
      <c r="AB5858" s="2"/>
    </row>
    <row r="5859" spans="4:28" x14ac:dyDescent="0.4">
      <c r="D5859" s="1"/>
      <c r="R5859" s="2"/>
      <c r="Y5859" s="1"/>
      <c r="AB5859" s="2"/>
    </row>
    <row r="5860" spans="4:28" x14ac:dyDescent="0.4">
      <c r="D5860" s="1"/>
      <c r="R5860" s="2"/>
      <c r="Y5860" s="1"/>
      <c r="AB5860" s="2"/>
    </row>
    <row r="5861" spans="4:28" x14ac:dyDescent="0.4">
      <c r="D5861" s="1"/>
      <c r="R5861" s="2"/>
      <c r="Y5861" s="3"/>
      <c r="AB5861" s="2"/>
    </row>
    <row r="5862" spans="4:28" x14ac:dyDescent="0.4">
      <c r="D5862" s="1"/>
      <c r="R5862" s="2"/>
      <c r="Y5862" s="1"/>
      <c r="AB5862" s="2"/>
    </row>
    <row r="5863" spans="4:28" x14ac:dyDescent="0.4">
      <c r="D5863" s="1"/>
      <c r="R5863" s="2"/>
      <c r="Y5863" s="1"/>
      <c r="AB5863" s="2"/>
    </row>
    <row r="5864" spans="4:28" x14ac:dyDescent="0.4">
      <c r="D5864" s="1"/>
      <c r="R5864" s="2"/>
      <c r="Y5864" s="1"/>
      <c r="AB5864" s="2"/>
    </row>
    <row r="5865" spans="4:28" x14ac:dyDescent="0.4">
      <c r="D5865" s="1"/>
      <c r="R5865" s="2"/>
      <c r="Y5865" s="3"/>
      <c r="AB5865" s="2"/>
    </row>
    <row r="5866" spans="4:28" x14ac:dyDescent="0.4">
      <c r="D5866" s="1"/>
      <c r="R5866" s="2"/>
      <c r="Y5866" s="1"/>
      <c r="AB5866" s="2"/>
    </row>
    <row r="5867" spans="4:28" x14ac:dyDescent="0.4">
      <c r="D5867" s="1"/>
      <c r="R5867" s="2"/>
      <c r="Y5867" s="1"/>
      <c r="AB5867" s="2"/>
    </row>
    <row r="5868" spans="4:28" x14ac:dyDescent="0.4">
      <c r="D5868" s="1"/>
      <c r="R5868" s="2"/>
      <c r="Y5868" s="1"/>
      <c r="AB5868" s="2"/>
    </row>
    <row r="5869" spans="4:28" x14ac:dyDescent="0.4">
      <c r="D5869" s="1"/>
      <c r="O5869" s="6"/>
      <c r="R5869" s="2"/>
      <c r="Y5869" s="1"/>
      <c r="AB5869" s="2"/>
    </row>
    <row r="5870" spans="4:28" x14ac:dyDescent="0.4">
      <c r="D5870" s="1"/>
      <c r="R5870" s="2"/>
      <c r="Y5870" s="1"/>
      <c r="AB5870" s="2"/>
    </row>
    <row r="5871" spans="4:28" x14ac:dyDescent="0.4">
      <c r="D5871" s="1"/>
      <c r="R5871" s="2"/>
      <c r="Y5871" s="1"/>
      <c r="AB5871" s="2"/>
    </row>
    <row r="5872" spans="4:28" x14ac:dyDescent="0.4">
      <c r="D5872" s="1"/>
      <c r="R5872" s="2"/>
      <c r="Y5872" s="1"/>
      <c r="AB5872" s="2"/>
    </row>
    <row r="5873" spans="4:28" x14ac:dyDescent="0.4">
      <c r="D5873" s="1"/>
      <c r="R5873" s="2"/>
      <c r="Y5873" s="1"/>
      <c r="AB5873" s="2"/>
    </row>
    <row r="5874" spans="4:28" x14ac:dyDescent="0.4">
      <c r="D5874" s="1"/>
      <c r="R5874" s="2"/>
      <c r="Y5874" s="1"/>
      <c r="AB5874" s="2"/>
    </row>
    <row r="5875" spans="4:28" x14ac:dyDescent="0.4">
      <c r="D5875" s="1"/>
      <c r="R5875" s="2"/>
      <c r="Y5875" s="1"/>
      <c r="AB5875" s="2"/>
    </row>
    <row r="5876" spans="4:28" x14ac:dyDescent="0.4">
      <c r="D5876" s="1"/>
      <c r="R5876" s="2"/>
      <c r="Y5876" s="1"/>
      <c r="AB5876" s="2"/>
    </row>
    <row r="5877" spans="4:28" x14ac:dyDescent="0.4">
      <c r="D5877" s="1"/>
      <c r="R5877" s="2"/>
      <c r="Y5877" s="1"/>
      <c r="AB5877" s="2"/>
    </row>
    <row r="5878" spans="4:28" x14ac:dyDescent="0.4">
      <c r="D5878" s="1"/>
      <c r="R5878" s="2"/>
      <c r="Y5878" s="1"/>
      <c r="AB5878" s="2"/>
    </row>
    <row r="5879" spans="4:28" x14ac:dyDescent="0.4">
      <c r="D5879" s="1"/>
      <c r="R5879" s="2"/>
      <c r="Y5879" s="3"/>
      <c r="AB5879" s="2"/>
    </row>
    <row r="5880" spans="4:28" x14ac:dyDescent="0.4">
      <c r="D5880" s="1"/>
      <c r="R5880" s="2"/>
      <c r="Y5880" s="1"/>
      <c r="AB5880" s="2"/>
    </row>
    <row r="5881" spans="4:28" x14ac:dyDescent="0.4">
      <c r="D5881" s="1"/>
      <c r="R5881" s="2"/>
      <c r="Y5881" s="3"/>
      <c r="AB5881" s="2"/>
    </row>
    <row r="5882" spans="4:28" x14ac:dyDescent="0.4">
      <c r="D5882" s="1"/>
      <c r="R5882" s="2"/>
      <c r="Y5882" s="1"/>
      <c r="AB5882" s="2"/>
    </row>
    <row r="5883" spans="4:28" x14ac:dyDescent="0.4">
      <c r="D5883" s="1"/>
      <c r="R5883" s="2"/>
      <c r="Y5883" s="1"/>
      <c r="AB5883" s="2"/>
    </row>
    <row r="5884" spans="4:28" x14ac:dyDescent="0.4">
      <c r="D5884" s="1"/>
      <c r="R5884" s="2"/>
      <c r="Y5884" s="1"/>
      <c r="AB5884" s="2"/>
    </row>
    <row r="5885" spans="4:28" x14ac:dyDescent="0.4">
      <c r="D5885" s="1"/>
      <c r="R5885" s="2"/>
      <c r="Y5885" s="1"/>
      <c r="AB5885" s="2"/>
    </row>
    <row r="5886" spans="4:28" x14ac:dyDescent="0.4">
      <c r="D5886" s="1"/>
      <c r="R5886" s="2"/>
      <c r="Y5886" s="1"/>
      <c r="AB5886" s="2"/>
    </row>
    <row r="5887" spans="4:28" x14ac:dyDescent="0.4">
      <c r="D5887" s="1"/>
      <c r="R5887" s="2"/>
      <c r="Y5887" s="1"/>
      <c r="AB5887" s="2"/>
    </row>
    <row r="5888" spans="4:28" x14ac:dyDescent="0.4">
      <c r="D5888" s="1"/>
      <c r="R5888" s="2"/>
      <c r="Y5888" s="1"/>
      <c r="AB5888" s="2"/>
    </row>
    <row r="5889" spans="4:28" x14ac:dyDescent="0.4">
      <c r="D5889" s="1"/>
      <c r="R5889" s="2"/>
      <c r="Y5889" s="1"/>
      <c r="AB5889" s="2"/>
    </row>
    <row r="5890" spans="4:28" x14ac:dyDescent="0.4">
      <c r="D5890" s="1"/>
      <c r="R5890" s="2"/>
      <c r="Y5890" s="1"/>
      <c r="AB5890" s="2"/>
    </row>
    <row r="5891" spans="4:28" x14ac:dyDescent="0.4">
      <c r="D5891" s="1"/>
      <c r="R5891" s="2"/>
      <c r="Y5891" s="3"/>
      <c r="AB5891" s="2"/>
    </row>
    <row r="5892" spans="4:28" x14ac:dyDescent="0.4">
      <c r="D5892" s="1"/>
      <c r="R5892" s="2"/>
      <c r="Y5892" s="1"/>
      <c r="AB5892" s="2"/>
    </row>
    <row r="5893" spans="4:28" x14ac:dyDescent="0.4">
      <c r="D5893" s="1"/>
      <c r="R5893" s="2"/>
      <c r="Y5893" s="1"/>
      <c r="AB5893" s="2"/>
    </row>
    <row r="5894" spans="4:28" x14ac:dyDescent="0.4">
      <c r="D5894" s="1"/>
      <c r="R5894" s="2"/>
      <c r="Y5894" s="1"/>
      <c r="AB5894" s="2"/>
    </row>
    <row r="5895" spans="4:28" x14ac:dyDescent="0.4">
      <c r="D5895" s="1"/>
      <c r="R5895" s="2"/>
      <c r="Y5895" s="1"/>
      <c r="AB5895" s="2"/>
    </row>
    <row r="5896" spans="4:28" x14ac:dyDescent="0.4">
      <c r="D5896" s="1"/>
      <c r="R5896" s="2"/>
      <c r="Y5896" s="1"/>
      <c r="AB5896" s="2"/>
    </row>
    <row r="5897" spans="4:28" x14ac:dyDescent="0.4">
      <c r="D5897" s="1"/>
      <c r="R5897" s="2"/>
      <c r="Y5897" s="1"/>
      <c r="AB5897" s="2"/>
    </row>
    <row r="5898" spans="4:28" x14ac:dyDescent="0.4">
      <c r="D5898" s="1"/>
      <c r="R5898" s="2"/>
      <c r="Y5898" s="1"/>
      <c r="AB5898" s="2"/>
    </row>
    <row r="5899" spans="4:28" x14ac:dyDescent="0.4">
      <c r="D5899" s="1"/>
      <c r="R5899" s="2"/>
      <c r="Y5899" s="3"/>
      <c r="AB5899" s="2"/>
    </row>
    <row r="5900" spans="4:28" x14ac:dyDescent="0.4">
      <c r="D5900" s="1"/>
      <c r="R5900" s="2"/>
      <c r="Y5900" s="1"/>
      <c r="AB5900" s="2"/>
    </row>
    <row r="5901" spans="4:28" x14ac:dyDescent="0.4">
      <c r="D5901" s="1"/>
      <c r="R5901" s="2"/>
      <c r="Y5901" s="1"/>
      <c r="AB5901" s="2"/>
    </row>
    <row r="5902" spans="4:28" x14ac:dyDescent="0.4">
      <c r="D5902" s="1"/>
      <c r="R5902" s="2"/>
      <c r="Y5902" s="1"/>
      <c r="AB5902" s="2"/>
    </row>
    <row r="5903" spans="4:28" x14ac:dyDescent="0.4">
      <c r="D5903" s="1"/>
      <c r="R5903" s="2"/>
      <c r="Y5903" s="3"/>
      <c r="AB5903" s="2"/>
    </row>
    <row r="5904" spans="4:28" x14ac:dyDescent="0.4">
      <c r="D5904" s="1"/>
      <c r="R5904" s="2"/>
      <c r="Y5904" s="3"/>
      <c r="AB5904" s="2"/>
    </row>
    <row r="5905" spans="4:28" x14ac:dyDescent="0.4">
      <c r="D5905" s="1"/>
      <c r="R5905" s="2"/>
      <c r="Y5905" s="3"/>
      <c r="AB5905" s="2"/>
    </row>
    <row r="5906" spans="4:28" x14ac:dyDescent="0.4">
      <c r="D5906" s="1"/>
      <c r="R5906" s="2"/>
      <c r="Y5906" s="1"/>
      <c r="AB5906" s="2"/>
    </row>
    <row r="5907" spans="4:28" x14ac:dyDescent="0.4">
      <c r="D5907" s="1"/>
      <c r="R5907" s="2"/>
      <c r="Y5907" s="1"/>
      <c r="AB5907" s="2"/>
    </row>
    <row r="5908" spans="4:28" x14ac:dyDescent="0.4">
      <c r="D5908" s="1"/>
      <c r="R5908" s="2"/>
      <c r="Y5908" s="1"/>
      <c r="AB5908" s="2"/>
    </row>
    <row r="5909" spans="4:28" x14ac:dyDescent="0.4">
      <c r="D5909" s="1"/>
      <c r="R5909" s="2"/>
      <c r="Y5909" s="1"/>
      <c r="AB5909" s="2"/>
    </row>
    <row r="5910" spans="4:28" x14ac:dyDescent="0.4">
      <c r="D5910" s="1"/>
      <c r="R5910" s="2"/>
      <c r="Y5910" s="1"/>
      <c r="AB5910" s="2"/>
    </row>
    <row r="5911" spans="4:28" x14ac:dyDescent="0.4">
      <c r="D5911" s="1"/>
      <c r="R5911" s="2"/>
      <c r="Y5911" s="1"/>
      <c r="AB5911" s="2"/>
    </row>
    <row r="5912" spans="4:28" x14ac:dyDescent="0.4">
      <c r="D5912" s="1"/>
      <c r="R5912" s="2"/>
      <c r="Y5912" s="1"/>
      <c r="AB5912" s="2"/>
    </row>
    <row r="5913" spans="4:28" x14ac:dyDescent="0.4">
      <c r="D5913" s="1"/>
      <c r="R5913" s="2"/>
      <c r="Y5913" s="1"/>
      <c r="AB5913" s="2"/>
    </row>
    <row r="5914" spans="4:28" x14ac:dyDescent="0.4">
      <c r="D5914" s="1"/>
      <c r="R5914" s="2"/>
      <c r="Y5914" s="1"/>
      <c r="AB5914" s="2"/>
    </row>
    <row r="5915" spans="4:28" x14ac:dyDescent="0.4">
      <c r="D5915" s="1"/>
      <c r="R5915" s="2"/>
      <c r="Y5915" s="3"/>
      <c r="AB5915" s="2"/>
    </row>
    <row r="5916" spans="4:28" x14ac:dyDescent="0.4">
      <c r="D5916" s="1"/>
      <c r="R5916" s="2"/>
      <c r="Y5916" s="1"/>
      <c r="AB5916" s="2"/>
    </row>
    <row r="5917" spans="4:28" x14ac:dyDescent="0.4">
      <c r="D5917" s="1"/>
      <c r="R5917" s="2"/>
      <c r="Y5917" s="1"/>
      <c r="AB5917" s="2"/>
    </row>
    <row r="5918" spans="4:28" x14ac:dyDescent="0.4">
      <c r="D5918" s="1"/>
      <c r="R5918" s="2"/>
      <c r="Y5918" s="1"/>
      <c r="AB5918" s="2"/>
    </row>
    <row r="5919" spans="4:28" x14ac:dyDescent="0.4">
      <c r="D5919" s="1"/>
      <c r="R5919" s="2"/>
      <c r="Y5919" s="1"/>
      <c r="AB5919" s="2"/>
    </row>
    <row r="5920" spans="4:28" x14ac:dyDescent="0.4">
      <c r="D5920" s="1"/>
      <c r="R5920" s="2"/>
      <c r="Y5920" s="1"/>
      <c r="AB5920" s="2"/>
    </row>
    <row r="5921" spans="4:28" x14ac:dyDescent="0.4">
      <c r="D5921" s="1"/>
      <c r="R5921" s="2"/>
      <c r="Y5921" s="1"/>
      <c r="AB5921" s="2"/>
    </row>
    <row r="5922" spans="4:28" x14ac:dyDescent="0.4">
      <c r="D5922" s="1"/>
      <c r="R5922" s="2"/>
      <c r="Y5922" s="1"/>
      <c r="AB5922" s="2"/>
    </row>
    <row r="5923" spans="4:28" x14ac:dyDescent="0.4">
      <c r="D5923" s="1"/>
      <c r="R5923" s="2"/>
      <c r="Y5923" s="1"/>
      <c r="AB5923" s="2"/>
    </row>
    <row r="5924" spans="4:28" x14ac:dyDescent="0.4">
      <c r="D5924" s="1"/>
      <c r="R5924" s="2"/>
      <c r="Y5924" s="1"/>
      <c r="AB5924" s="2"/>
    </row>
    <row r="5925" spans="4:28" x14ac:dyDescent="0.4">
      <c r="D5925" s="1"/>
      <c r="R5925" s="2"/>
      <c r="Y5925" s="1"/>
      <c r="AB5925" s="2"/>
    </row>
    <row r="5926" spans="4:28" x14ac:dyDescent="0.4">
      <c r="D5926" s="1"/>
      <c r="R5926" s="2"/>
      <c r="Y5926" s="1"/>
      <c r="AB5926" s="2"/>
    </row>
    <row r="5927" spans="4:28" x14ac:dyDescent="0.4">
      <c r="D5927" s="1"/>
      <c r="R5927" s="2"/>
      <c r="Y5927" s="3"/>
      <c r="AB5927" s="2"/>
    </row>
    <row r="5928" spans="4:28" x14ac:dyDescent="0.4">
      <c r="D5928" s="1"/>
      <c r="R5928" s="2"/>
      <c r="Y5928" s="1"/>
      <c r="AB5928" s="2"/>
    </row>
    <row r="5929" spans="4:28" x14ac:dyDescent="0.4">
      <c r="D5929" s="1"/>
      <c r="R5929" s="2"/>
      <c r="Y5929" s="1"/>
      <c r="AB5929" s="2"/>
    </row>
    <row r="5930" spans="4:28" x14ac:dyDescent="0.4">
      <c r="D5930" s="1"/>
      <c r="R5930" s="2"/>
      <c r="Y5930" s="1"/>
      <c r="AB5930" s="2"/>
    </row>
    <row r="5931" spans="4:28" x14ac:dyDescent="0.4">
      <c r="D5931" s="1"/>
      <c r="R5931" s="2"/>
      <c r="Y5931" s="1"/>
      <c r="AB5931" s="2"/>
    </row>
    <row r="5932" spans="4:28" x14ac:dyDescent="0.4">
      <c r="D5932" s="1"/>
      <c r="R5932" s="2"/>
      <c r="Y5932" s="3"/>
      <c r="AB5932" s="2"/>
    </row>
    <row r="5933" spans="4:28" x14ac:dyDescent="0.4">
      <c r="D5933" s="1"/>
      <c r="R5933" s="2"/>
      <c r="Y5933" s="1"/>
      <c r="AB5933" s="2"/>
    </row>
    <row r="5934" spans="4:28" x14ac:dyDescent="0.4">
      <c r="D5934" s="1"/>
      <c r="R5934" s="2"/>
      <c r="Y5934" s="1"/>
      <c r="AB5934" s="2"/>
    </row>
    <row r="5935" spans="4:28" x14ac:dyDescent="0.4">
      <c r="D5935" s="1"/>
      <c r="R5935" s="2"/>
      <c r="Y5935" s="1"/>
      <c r="AB5935" s="2"/>
    </row>
    <row r="5936" spans="4:28" x14ac:dyDescent="0.4">
      <c r="D5936" s="1"/>
      <c r="R5936" s="2"/>
      <c r="Y5936" s="1"/>
      <c r="AB5936" s="2"/>
    </row>
    <row r="5937" spans="4:28" x14ac:dyDescent="0.4">
      <c r="D5937" s="1"/>
      <c r="R5937" s="2"/>
      <c r="Y5937" s="3"/>
      <c r="AB5937" s="2"/>
    </row>
    <row r="5938" spans="4:28" x14ac:dyDescent="0.4">
      <c r="D5938" s="1"/>
      <c r="R5938" s="2"/>
      <c r="Y5938" s="1"/>
      <c r="AB5938" s="2"/>
    </row>
    <row r="5939" spans="4:28" x14ac:dyDescent="0.4">
      <c r="D5939" s="1"/>
      <c r="R5939" s="2"/>
      <c r="Y5939" s="1"/>
      <c r="AB5939" s="2"/>
    </row>
    <row r="5940" spans="4:28" x14ac:dyDescent="0.4">
      <c r="D5940" s="1"/>
      <c r="R5940" s="2"/>
      <c r="Y5940" s="1"/>
      <c r="AB5940" s="2"/>
    </row>
    <row r="5941" spans="4:28" x14ac:dyDescent="0.4">
      <c r="D5941" s="1"/>
      <c r="R5941" s="2"/>
      <c r="Y5941" s="3"/>
      <c r="AB5941" s="2"/>
    </row>
    <row r="5942" spans="4:28" x14ac:dyDescent="0.4">
      <c r="D5942" s="1"/>
      <c r="R5942" s="2"/>
      <c r="Y5942" s="1"/>
      <c r="AB5942" s="2"/>
    </row>
    <row r="5943" spans="4:28" x14ac:dyDescent="0.4">
      <c r="D5943" s="1"/>
      <c r="R5943" s="2"/>
      <c r="Y5943" s="1"/>
      <c r="AB5943" s="2"/>
    </row>
    <row r="5944" spans="4:28" x14ac:dyDescent="0.4">
      <c r="D5944" s="1"/>
      <c r="R5944" s="2"/>
      <c r="Y5944" s="1"/>
      <c r="AB5944" s="2"/>
    </row>
    <row r="5945" spans="4:28" x14ac:dyDescent="0.4">
      <c r="D5945" s="1"/>
      <c r="R5945" s="2"/>
      <c r="Y5945" s="1"/>
      <c r="AB5945" s="2"/>
    </row>
    <row r="5946" spans="4:28" x14ac:dyDescent="0.4">
      <c r="D5946" s="1"/>
      <c r="R5946" s="2"/>
      <c r="Y5946" s="1"/>
      <c r="AB5946" s="2"/>
    </row>
    <row r="5947" spans="4:28" x14ac:dyDescent="0.4">
      <c r="D5947" s="1"/>
      <c r="R5947" s="2"/>
      <c r="Y5947" s="1"/>
      <c r="AB5947" s="2"/>
    </row>
    <row r="5948" spans="4:28" x14ac:dyDescent="0.4">
      <c r="D5948" s="1"/>
      <c r="R5948" s="2"/>
      <c r="Y5948" s="1"/>
      <c r="AB5948" s="2"/>
    </row>
    <row r="5949" spans="4:28" x14ac:dyDescent="0.4">
      <c r="D5949" s="1"/>
      <c r="R5949" s="2"/>
      <c r="Y5949" s="1"/>
      <c r="AB5949" s="2"/>
    </row>
    <row r="5950" spans="4:28" x14ac:dyDescent="0.4">
      <c r="D5950" s="1"/>
      <c r="R5950" s="2"/>
      <c r="Y5950" s="1"/>
      <c r="AB5950" s="2"/>
    </row>
    <row r="5951" spans="4:28" x14ac:dyDescent="0.4">
      <c r="D5951" s="1"/>
      <c r="R5951" s="2"/>
      <c r="Y5951" s="1"/>
      <c r="AB5951" s="2"/>
    </row>
    <row r="5952" spans="4:28" x14ac:dyDescent="0.4">
      <c r="D5952" s="1"/>
      <c r="R5952" s="2"/>
      <c r="Y5952" s="1"/>
      <c r="AB5952" s="2"/>
    </row>
    <row r="5953" spans="4:28" x14ac:dyDescent="0.4">
      <c r="D5953" s="1"/>
      <c r="R5953" s="2"/>
      <c r="Y5953" s="1"/>
      <c r="AB5953" s="2"/>
    </row>
    <row r="5954" spans="4:28" x14ac:dyDescent="0.4">
      <c r="D5954" s="1"/>
      <c r="R5954" s="2"/>
      <c r="Y5954" s="1"/>
      <c r="AB5954" s="2"/>
    </row>
    <row r="5955" spans="4:28" x14ac:dyDescent="0.4">
      <c r="D5955" s="1"/>
      <c r="R5955" s="2"/>
      <c r="Y5955" s="1"/>
      <c r="AB5955" s="2"/>
    </row>
    <row r="5956" spans="4:28" x14ac:dyDescent="0.4">
      <c r="D5956" s="1"/>
      <c r="R5956" s="2"/>
      <c r="Y5956" s="3"/>
      <c r="AB5956" s="2"/>
    </row>
    <row r="5957" spans="4:28" x14ac:dyDescent="0.4">
      <c r="D5957" s="1"/>
      <c r="R5957" s="2"/>
      <c r="Y5957" s="1"/>
      <c r="AB5957" s="2"/>
    </row>
    <row r="5958" spans="4:28" x14ac:dyDescent="0.4">
      <c r="D5958" s="1"/>
      <c r="R5958" s="2"/>
      <c r="Y5958" s="1"/>
      <c r="AB5958" s="2"/>
    </row>
    <row r="5959" spans="4:28" x14ac:dyDescent="0.4">
      <c r="D5959" s="1"/>
      <c r="R5959" s="2"/>
      <c r="Y5959" s="1"/>
      <c r="AB5959" s="2"/>
    </row>
    <row r="5960" spans="4:28" x14ac:dyDescent="0.4">
      <c r="D5960" s="1"/>
      <c r="R5960" s="2"/>
      <c r="Y5960" s="1"/>
      <c r="AB5960" s="2"/>
    </row>
    <row r="5961" spans="4:28" x14ac:dyDescent="0.4">
      <c r="D5961" s="1"/>
      <c r="R5961" s="2"/>
      <c r="Y5961" s="1"/>
      <c r="AB5961" s="2"/>
    </row>
    <row r="5962" spans="4:28" x14ac:dyDescent="0.4">
      <c r="D5962" s="1"/>
      <c r="R5962" s="2"/>
      <c r="Y5962" s="1"/>
      <c r="AB5962" s="2"/>
    </row>
    <row r="5963" spans="4:28" x14ac:dyDescent="0.4">
      <c r="D5963" s="1"/>
      <c r="R5963" s="2"/>
      <c r="Y5963" s="3"/>
      <c r="AB5963" s="2"/>
    </row>
    <row r="5964" spans="4:28" x14ac:dyDescent="0.4">
      <c r="D5964" s="1"/>
      <c r="R5964" s="2"/>
      <c r="Y5964" s="1"/>
      <c r="AB5964" s="2"/>
    </row>
    <row r="5965" spans="4:28" x14ac:dyDescent="0.4">
      <c r="D5965" s="1"/>
      <c r="R5965" s="2"/>
      <c r="Y5965" s="1"/>
      <c r="AB5965" s="2"/>
    </row>
    <row r="5966" spans="4:28" x14ac:dyDescent="0.4">
      <c r="D5966" s="1"/>
      <c r="R5966" s="2"/>
      <c r="Y5966" s="1"/>
      <c r="AB5966" s="2"/>
    </row>
    <row r="5967" spans="4:28" x14ac:dyDescent="0.4">
      <c r="D5967" s="1"/>
      <c r="R5967" s="2"/>
      <c r="Y5967" s="1"/>
      <c r="AB5967" s="2"/>
    </row>
    <row r="5968" spans="4:28" x14ac:dyDescent="0.4">
      <c r="D5968" s="1"/>
      <c r="R5968" s="2"/>
      <c r="Y5968" s="1"/>
      <c r="AB5968" s="2"/>
    </row>
    <row r="5969" spans="4:28" x14ac:dyDescent="0.4">
      <c r="D5969" s="1"/>
      <c r="R5969" s="2"/>
      <c r="Y5969" s="1"/>
      <c r="AB5969" s="2"/>
    </row>
    <row r="5970" spans="4:28" x14ac:dyDescent="0.4">
      <c r="D5970" s="1"/>
      <c r="R5970" s="2"/>
      <c r="Y5970" s="1"/>
      <c r="AB5970" s="2"/>
    </row>
    <row r="5971" spans="4:28" x14ac:dyDescent="0.4">
      <c r="D5971" s="1"/>
      <c r="R5971" s="2"/>
      <c r="Y5971" s="1"/>
      <c r="AB5971" s="2"/>
    </row>
    <row r="5972" spans="4:28" x14ac:dyDescent="0.4">
      <c r="D5972" s="1"/>
      <c r="R5972" s="2"/>
      <c r="Y5972" s="1"/>
      <c r="AB5972" s="2"/>
    </row>
    <row r="5973" spans="4:28" x14ac:dyDescent="0.4">
      <c r="D5973" s="1"/>
      <c r="R5973" s="2"/>
      <c r="Y5973" s="1"/>
      <c r="AB5973" s="2"/>
    </row>
    <row r="5974" spans="4:28" x14ac:dyDescent="0.4">
      <c r="D5974" s="1"/>
      <c r="R5974" s="2"/>
      <c r="Y5974" s="1"/>
      <c r="AB5974" s="2"/>
    </row>
    <row r="5975" spans="4:28" x14ac:dyDescent="0.4">
      <c r="D5975" s="1"/>
      <c r="R5975" s="2"/>
      <c r="Y5975" s="3"/>
      <c r="AB5975" s="2"/>
    </row>
    <row r="5976" spans="4:28" x14ac:dyDescent="0.4">
      <c r="D5976" s="1"/>
      <c r="R5976" s="2"/>
      <c r="Y5976" s="1"/>
      <c r="AB5976" s="2"/>
    </row>
    <row r="5977" spans="4:28" x14ac:dyDescent="0.4">
      <c r="D5977" s="1"/>
      <c r="R5977" s="2"/>
      <c r="Y5977" s="1"/>
      <c r="AB5977" s="2"/>
    </row>
    <row r="5978" spans="4:28" x14ac:dyDescent="0.4">
      <c r="D5978" s="1"/>
      <c r="R5978" s="2"/>
      <c r="Y5978" s="1"/>
      <c r="AB5978" s="2"/>
    </row>
    <row r="5979" spans="4:28" x14ac:dyDescent="0.4">
      <c r="D5979" s="1"/>
      <c r="R5979" s="2"/>
      <c r="Y5979" s="1"/>
      <c r="AB5979" s="2"/>
    </row>
    <row r="5980" spans="4:28" x14ac:dyDescent="0.4">
      <c r="D5980" s="1"/>
      <c r="R5980" s="2"/>
      <c r="Y5980" s="1"/>
      <c r="AB5980" s="2"/>
    </row>
    <row r="5981" spans="4:28" x14ac:dyDescent="0.4">
      <c r="D5981" s="1"/>
      <c r="R5981" s="2"/>
      <c r="Y5981" s="1"/>
      <c r="AB5981" s="2"/>
    </row>
    <row r="5982" spans="4:28" x14ac:dyDescent="0.4">
      <c r="D5982" s="1"/>
      <c r="R5982" s="2"/>
      <c r="Y5982" s="1"/>
      <c r="AB5982" s="2"/>
    </row>
    <row r="5983" spans="4:28" x14ac:dyDescent="0.4">
      <c r="D5983" s="1"/>
      <c r="R5983" s="2"/>
      <c r="Y5983" s="1"/>
      <c r="AB5983" s="2"/>
    </row>
    <row r="5984" spans="4:28" x14ac:dyDescent="0.4">
      <c r="D5984" s="1"/>
      <c r="R5984" s="2"/>
      <c r="Y5984" s="1"/>
      <c r="AB5984" s="2"/>
    </row>
    <row r="5985" spans="4:28" x14ac:dyDescent="0.4">
      <c r="D5985" s="1"/>
      <c r="R5985" s="2"/>
      <c r="Y5985" s="1"/>
      <c r="AB5985" s="2"/>
    </row>
    <row r="5986" spans="4:28" x14ac:dyDescent="0.4">
      <c r="D5986" s="1"/>
      <c r="R5986" s="2"/>
      <c r="Y5986" s="1"/>
      <c r="AB5986" s="2"/>
    </row>
    <row r="5987" spans="4:28" x14ac:dyDescent="0.4">
      <c r="D5987" s="1"/>
      <c r="R5987" s="2"/>
      <c r="Y5987" s="1"/>
      <c r="AB5987" s="2"/>
    </row>
    <row r="5988" spans="4:28" x14ac:dyDescent="0.4">
      <c r="D5988" s="1"/>
      <c r="R5988" s="2"/>
      <c r="Y5988" s="1"/>
      <c r="AB5988" s="2"/>
    </row>
    <row r="5989" spans="4:28" x14ac:dyDescent="0.4">
      <c r="D5989" s="1"/>
      <c r="R5989" s="2"/>
      <c r="Y5989" s="1"/>
      <c r="AB5989" s="2"/>
    </row>
    <row r="5990" spans="4:28" x14ac:dyDescent="0.4">
      <c r="D5990" s="1"/>
      <c r="R5990" s="2"/>
      <c r="Y5990" s="1"/>
      <c r="AB5990" s="2"/>
    </row>
    <row r="5991" spans="4:28" x14ac:dyDescent="0.4">
      <c r="D5991" s="1"/>
      <c r="R5991" s="2"/>
      <c r="Y5991" s="1"/>
      <c r="AB5991" s="2"/>
    </row>
    <row r="5992" spans="4:28" x14ac:dyDescent="0.4">
      <c r="D5992" s="1"/>
      <c r="R5992" s="2"/>
      <c r="Y5992" s="1"/>
      <c r="AB5992" s="2"/>
    </row>
    <row r="5993" spans="4:28" x14ac:dyDescent="0.4">
      <c r="D5993" s="1"/>
      <c r="R5993" s="2"/>
      <c r="Y5993" s="3"/>
      <c r="AB5993" s="2"/>
    </row>
    <row r="5994" spans="4:28" x14ac:dyDescent="0.4">
      <c r="D5994" s="1"/>
      <c r="R5994" s="2"/>
      <c r="Y5994" s="1"/>
      <c r="AB5994" s="2"/>
    </row>
    <row r="5995" spans="4:28" x14ac:dyDescent="0.4">
      <c r="D5995" s="1"/>
      <c r="R5995" s="2"/>
      <c r="Y5995" s="1"/>
      <c r="AB5995" s="2"/>
    </row>
    <row r="5996" spans="4:28" x14ac:dyDescent="0.4">
      <c r="D5996" s="1"/>
      <c r="R5996" s="2"/>
      <c r="Y5996" s="1"/>
      <c r="AB5996" s="2"/>
    </row>
    <row r="5997" spans="4:28" x14ac:dyDescent="0.4">
      <c r="D5997" s="1"/>
      <c r="R5997" s="2"/>
      <c r="Y5997" s="1"/>
      <c r="AB5997" s="2"/>
    </row>
    <row r="5998" spans="4:28" x14ac:dyDescent="0.4">
      <c r="D5998" s="1"/>
      <c r="R5998" s="2"/>
      <c r="Y5998" s="1"/>
      <c r="AB5998" s="2"/>
    </row>
    <row r="5999" spans="4:28" x14ac:dyDescent="0.4">
      <c r="D5999" s="1"/>
      <c r="R5999" s="2"/>
      <c r="Y5999" s="1"/>
      <c r="AB5999" s="2"/>
    </row>
    <row r="6000" spans="4:28" x14ac:dyDescent="0.4">
      <c r="D6000" s="1"/>
      <c r="R6000" s="2"/>
      <c r="Y6000" s="1"/>
      <c r="AB6000" s="2"/>
    </row>
    <row r="6001" spans="4:28" x14ac:dyDescent="0.4">
      <c r="D6001" s="1"/>
      <c r="R6001" s="2"/>
      <c r="Y6001" s="3"/>
      <c r="AB6001" s="2"/>
    </row>
    <row r="6002" spans="4:28" x14ac:dyDescent="0.4">
      <c r="D6002" s="1"/>
      <c r="R6002" s="2"/>
      <c r="Y6002" s="1"/>
      <c r="AB6002" s="2"/>
    </row>
    <row r="6003" spans="4:28" x14ac:dyDescent="0.4">
      <c r="D6003" s="1"/>
      <c r="R6003" s="2"/>
      <c r="Y6003" s="1"/>
      <c r="AB6003" s="2"/>
    </row>
    <row r="6004" spans="4:28" x14ac:dyDescent="0.4">
      <c r="D6004" s="1"/>
      <c r="R6004" s="2"/>
      <c r="Y6004" s="3"/>
      <c r="AB6004" s="2"/>
    </row>
    <row r="6005" spans="4:28" x14ac:dyDescent="0.4">
      <c r="D6005" s="1"/>
      <c r="R6005" s="2"/>
      <c r="Y6005" s="1"/>
      <c r="AB6005" s="2"/>
    </row>
    <row r="6006" spans="4:28" x14ac:dyDescent="0.4">
      <c r="D6006" s="1"/>
      <c r="R6006" s="2"/>
      <c r="Y6006" s="1"/>
      <c r="AB6006" s="2"/>
    </row>
    <row r="6007" spans="4:28" x14ac:dyDescent="0.4">
      <c r="D6007" s="1"/>
      <c r="R6007" s="2"/>
      <c r="Y6007" s="3"/>
      <c r="AB6007" s="2"/>
    </row>
    <row r="6008" spans="4:28" x14ac:dyDescent="0.4">
      <c r="D6008" s="1"/>
      <c r="R6008" s="2"/>
      <c r="Y6008" s="1"/>
      <c r="AB6008" s="2"/>
    </row>
    <row r="6009" spans="4:28" x14ac:dyDescent="0.4">
      <c r="D6009" s="1"/>
      <c r="R6009" s="2"/>
      <c r="Y6009" s="1"/>
      <c r="AB6009" s="2"/>
    </row>
    <row r="6010" spans="4:28" x14ac:dyDescent="0.4">
      <c r="D6010" s="1"/>
      <c r="R6010" s="2"/>
      <c r="Y6010" s="1"/>
      <c r="AB6010" s="2"/>
    </row>
    <row r="6011" spans="4:28" x14ac:dyDescent="0.4">
      <c r="D6011" s="1"/>
      <c r="R6011" s="2"/>
      <c r="Y6011" s="1"/>
      <c r="AB6011" s="2"/>
    </row>
    <row r="6012" spans="4:28" x14ac:dyDescent="0.4">
      <c r="D6012" s="1"/>
      <c r="R6012" s="2"/>
      <c r="Y6012" s="1"/>
      <c r="AB6012" s="2"/>
    </row>
    <row r="6013" spans="4:28" x14ac:dyDescent="0.4">
      <c r="D6013" s="1"/>
      <c r="R6013" s="2"/>
      <c r="Y6013" s="1"/>
      <c r="AB6013" s="2"/>
    </row>
    <row r="6014" spans="4:28" x14ac:dyDescent="0.4">
      <c r="D6014" s="1"/>
      <c r="R6014" s="2"/>
      <c r="Y6014" s="1"/>
      <c r="AB6014" s="2"/>
    </row>
    <row r="6015" spans="4:28" x14ac:dyDescent="0.4">
      <c r="D6015" s="1"/>
      <c r="R6015" s="2"/>
      <c r="Y6015" s="1"/>
      <c r="AB6015" s="2"/>
    </row>
    <row r="6016" spans="4:28" x14ac:dyDescent="0.4">
      <c r="D6016" s="1"/>
      <c r="R6016" s="2"/>
      <c r="Y6016" s="1"/>
      <c r="AB6016" s="2"/>
    </row>
    <row r="6017" spans="4:28" x14ac:dyDescent="0.4">
      <c r="D6017" s="1"/>
      <c r="R6017" s="2"/>
      <c r="Y6017" s="1"/>
      <c r="AB6017" s="2"/>
    </row>
    <row r="6018" spans="4:28" x14ac:dyDescent="0.4">
      <c r="D6018" s="1"/>
      <c r="R6018" s="2"/>
      <c r="Y6018" s="3"/>
      <c r="AB6018" s="2"/>
    </row>
    <row r="6019" spans="4:28" x14ac:dyDescent="0.4">
      <c r="D6019" s="1"/>
      <c r="R6019" s="2"/>
      <c r="Y6019" s="1"/>
      <c r="AB6019" s="2"/>
    </row>
    <row r="6020" spans="4:28" x14ac:dyDescent="0.4">
      <c r="D6020" s="1"/>
      <c r="R6020" s="2"/>
      <c r="Y6020" s="1"/>
      <c r="AB6020" s="2"/>
    </row>
    <row r="6021" spans="4:28" x14ac:dyDescent="0.4">
      <c r="D6021" s="1"/>
      <c r="R6021" s="2"/>
      <c r="Y6021" s="1"/>
      <c r="AB6021" s="2"/>
    </row>
    <row r="6022" spans="4:28" x14ac:dyDescent="0.4">
      <c r="D6022" s="1"/>
      <c r="R6022" s="2"/>
      <c r="Y6022" s="1"/>
      <c r="AB6022" s="2"/>
    </row>
    <row r="6023" spans="4:28" x14ac:dyDescent="0.4">
      <c r="D6023" s="1"/>
      <c r="R6023" s="2"/>
      <c r="Y6023" s="1"/>
      <c r="AB6023" s="2"/>
    </row>
    <row r="6024" spans="4:28" x14ac:dyDescent="0.4">
      <c r="D6024" s="1"/>
      <c r="R6024" s="2"/>
      <c r="Y6024" s="3"/>
      <c r="AB6024" s="2"/>
    </row>
    <row r="6025" spans="4:28" x14ac:dyDescent="0.4">
      <c r="D6025" s="1"/>
      <c r="R6025" s="2"/>
      <c r="Y6025" s="1"/>
      <c r="AB6025" s="2"/>
    </row>
    <row r="6026" spans="4:28" x14ac:dyDescent="0.4">
      <c r="D6026" s="1"/>
      <c r="R6026" s="2"/>
      <c r="Y6026" s="1"/>
      <c r="AB6026" s="2"/>
    </row>
    <row r="6027" spans="4:28" x14ac:dyDescent="0.4">
      <c r="D6027" s="1"/>
      <c r="R6027" s="2"/>
      <c r="Y6027" s="1"/>
      <c r="AB6027" s="2"/>
    </row>
    <row r="6028" spans="4:28" x14ac:dyDescent="0.4">
      <c r="D6028" s="1"/>
      <c r="R6028" s="2"/>
      <c r="Y6028" s="1"/>
      <c r="AB6028" s="2"/>
    </row>
    <row r="6029" spans="4:28" x14ac:dyDescent="0.4">
      <c r="D6029" s="1"/>
      <c r="R6029" s="2"/>
      <c r="Y6029" s="1"/>
      <c r="AB6029" s="2"/>
    </row>
    <row r="6030" spans="4:28" x14ac:dyDescent="0.4">
      <c r="D6030" s="1"/>
      <c r="R6030" s="2"/>
      <c r="Y6030" s="1"/>
      <c r="AB6030" s="2"/>
    </row>
    <row r="6031" spans="4:28" x14ac:dyDescent="0.4">
      <c r="D6031" s="1"/>
      <c r="R6031" s="2"/>
      <c r="Y6031" s="1"/>
      <c r="AB6031" s="2"/>
    </row>
    <row r="6032" spans="4:28" x14ac:dyDescent="0.4">
      <c r="D6032" s="1"/>
      <c r="R6032" s="2"/>
      <c r="Y6032" s="1"/>
      <c r="AB6032" s="2"/>
    </row>
    <row r="6033" spans="4:28" x14ac:dyDescent="0.4">
      <c r="D6033" s="1"/>
      <c r="R6033" s="2"/>
      <c r="Y6033" s="1"/>
      <c r="AB6033" s="2"/>
    </row>
    <row r="6034" spans="4:28" x14ac:dyDescent="0.4">
      <c r="D6034" s="1"/>
      <c r="R6034" s="2"/>
      <c r="Y6034" s="1"/>
      <c r="AB6034" s="2"/>
    </row>
    <row r="6035" spans="4:28" x14ac:dyDescent="0.4">
      <c r="D6035" s="1"/>
      <c r="R6035" s="2"/>
      <c r="Y6035" s="3"/>
      <c r="AB6035" s="2"/>
    </row>
    <row r="6036" spans="4:28" x14ac:dyDescent="0.4">
      <c r="D6036" s="1"/>
      <c r="R6036" s="2"/>
      <c r="Y6036" s="1"/>
      <c r="AB6036" s="2"/>
    </row>
    <row r="6037" spans="4:28" x14ac:dyDescent="0.4">
      <c r="D6037" s="1"/>
      <c r="R6037" s="2"/>
      <c r="Y6037" s="1"/>
      <c r="AB6037" s="2"/>
    </row>
    <row r="6038" spans="4:28" x14ac:dyDescent="0.4">
      <c r="D6038" s="1"/>
      <c r="R6038" s="2"/>
      <c r="Y6038" s="1"/>
      <c r="AB6038" s="2"/>
    </row>
    <row r="6039" spans="4:28" x14ac:dyDescent="0.4">
      <c r="D6039" s="1"/>
      <c r="R6039" s="2"/>
      <c r="Y6039" s="1"/>
      <c r="AB6039" s="2"/>
    </row>
    <row r="6040" spans="4:28" x14ac:dyDescent="0.4">
      <c r="D6040" s="1"/>
      <c r="R6040" s="2"/>
      <c r="Y6040" s="1"/>
      <c r="AB6040" s="2"/>
    </row>
    <row r="6041" spans="4:28" x14ac:dyDescent="0.4">
      <c r="D6041" s="1"/>
      <c r="R6041" s="2"/>
      <c r="Y6041" s="1"/>
      <c r="AB6041" s="2"/>
    </row>
    <row r="6042" spans="4:28" x14ac:dyDescent="0.4">
      <c r="D6042" s="1"/>
      <c r="R6042" s="2"/>
      <c r="Y6042" s="1"/>
      <c r="AB6042" s="2"/>
    </row>
    <row r="6043" spans="4:28" x14ac:dyDescent="0.4">
      <c r="D6043" s="1"/>
      <c r="R6043" s="2"/>
      <c r="Y6043" s="1"/>
      <c r="AB6043" s="2"/>
    </row>
    <row r="6044" spans="4:28" x14ac:dyDescent="0.4">
      <c r="D6044" s="1"/>
      <c r="R6044" s="2"/>
      <c r="Y6044" s="1"/>
      <c r="AB6044" s="2"/>
    </row>
    <row r="6045" spans="4:28" x14ac:dyDescent="0.4">
      <c r="D6045" s="1"/>
      <c r="R6045" s="2"/>
      <c r="Y6045" s="3"/>
      <c r="AB6045" s="2"/>
    </row>
    <row r="6046" spans="4:28" x14ac:dyDescent="0.4">
      <c r="D6046" s="1"/>
      <c r="R6046" s="2"/>
      <c r="Y6046" s="1"/>
      <c r="AB6046" s="2"/>
    </row>
    <row r="6047" spans="4:28" x14ac:dyDescent="0.4">
      <c r="D6047" s="1"/>
      <c r="R6047" s="2"/>
      <c r="Y6047" s="1"/>
      <c r="AB6047" s="2"/>
    </row>
    <row r="6048" spans="4:28" x14ac:dyDescent="0.4">
      <c r="D6048" s="1"/>
      <c r="R6048" s="2"/>
      <c r="Y6048" s="1"/>
      <c r="AB6048" s="2"/>
    </row>
    <row r="6049" spans="4:28" x14ac:dyDescent="0.4">
      <c r="D6049" s="1"/>
      <c r="R6049" s="2"/>
      <c r="Y6049" s="1"/>
      <c r="AB6049" s="2"/>
    </row>
    <row r="6050" spans="4:28" x14ac:dyDescent="0.4">
      <c r="D6050" s="1"/>
      <c r="R6050" s="2"/>
      <c r="Y6050" s="1"/>
      <c r="AB6050" s="2"/>
    </row>
    <row r="6051" spans="4:28" x14ac:dyDescent="0.4">
      <c r="D6051" s="1"/>
      <c r="R6051" s="2"/>
      <c r="Y6051" s="1"/>
      <c r="AB6051" s="2"/>
    </row>
    <row r="6052" spans="4:28" x14ac:dyDescent="0.4">
      <c r="D6052" s="1"/>
      <c r="R6052" s="2"/>
      <c r="Y6052" s="3"/>
      <c r="AB6052" s="2"/>
    </row>
    <row r="6053" spans="4:28" x14ac:dyDescent="0.4">
      <c r="D6053" s="1"/>
      <c r="R6053" s="2"/>
      <c r="Y6053" s="1"/>
      <c r="AB6053" s="2"/>
    </row>
    <row r="6054" spans="4:28" x14ac:dyDescent="0.4">
      <c r="D6054" s="1"/>
      <c r="R6054" s="2"/>
      <c r="Y6054" s="1"/>
      <c r="AB6054" s="2"/>
    </row>
    <row r="6055" spans="4:28" x14ac:dyDescent="0.4">
      <c r="D6055" s="1"/>
      <c r="R6055" s="2"/>
      <c r="Y6055" s="1"/>
      <c r="AB6055" s="2"/>
    </row>
    <row r="6056" spans="4:28" x14ac:dyDescent="0.4">
      <c r="D6056" s="1"/>
      <c r="R6056" s="2"/>
      <c r="Y6056" s="1"/>
      <c r="AB6056" s="2"/>
    </row>
    <row r="6057" spans="4:28" x14ac:dyDescent="0.4">
      <c r="D6057" s="1"/>
      <c r="R6057" s="2"/>
      <c r="Y6057" s="1"/>
      <c r="AB6057" s="2"/>
    </row>
    <row r="6058" spans="4:28" x14ac:dyDescent="0.4">
      <c r="D6058" s="1"/>
      <c r="R6058" s="2"/>
      <c r="Y6058" s="3"/>
      <c r="AB6058" s="2"/>
    </row>
    <row r="6059" spans="4:28" x14ac:dyDescent="0.4">
      <c r="D6059" s="1"/>
      <c r="R6059" s="2"/>
      <c r="Y6059" s="3"/>
      <c r="AB6059" s="2"/>
    </row>
    <row r="6060" spans="4:28" x14ac:dyDescent="0.4">
      <c r="D6060" s="1"/>
      <c r="R6060" s="2"/>
      <c r="Y6060" s="1"/>
      <c r="AB6060" s="2"/>
    </row>
    <row r="6061" spans="4:28" x14ac:dyDescent="0.4">
      <c r="D6061" s="1"/>
      <c r="R6061" s="2"/>
      <c r="Y6061" s="1"/>
      <c r="AB6061" s="2"/>
    </row>
    <row r="6062" spans="4:28" x14ac:dyDescent="0.4">
      <c r="D6062" s="1"/>
      <c r="R6062" s="2"/>
      <c r="Y6062" s="1"/>
      <c r="AB6062" s="2"/>
    </row>
    <row r="6063" spans="4:28" x14ac:dyDescent="0.4">
      <c r="D6063" s="1"/>
      <c r="R6063" s="2"/>
      <c r="Y6063" s="1"/>
      <c r="AB6063" s="2"/>
    </row>
    <row r="6064" spans="4:28" x14ac:dyDescent="0.4">
      <c r="D6064" s="1"/>
      <c r="R6064" s="2"/>
      <c r="Y6064" s="1"/>
      <c r="AB6064" s="2"/>
    </row>
    <row r="6065" spans="4:28" x14ac:dyDescent="0.4">
      <c r="D6065" s="1"/>
      <c r="R6065" s="2"/>
      <c r="Y6065" s="1"/>
      <c r="AB6065" s="2"/>
    </row>
    <row r="6066" spans="4:28" x14ac:dyDescent="0.4">
      <c r="D6066" s="1"/>
      <c r="R6066" s="2"/>
      <c r="Y6066" s="1"/>
      <c r="AB6066" s="2"/>
    </row>
    <row r="6067" spans="4:28" x14ac:dyDescent="0.4">
      <c r="D6067" s="1"/>
      <c r="R6067" s="2"/>
      <c r="Y6067" s="1"/>
      <c r="AB6067" s="2"/>
    </row>
    <row r="6068" spans="4:28" x14ac:dyDescent="0.4">
      <c r="D6068" s="1"/>
      <c r="R6068" s="2"/>
      <c r="Y6068" s="1"/>
      <c r="AB6068" s="2"/>
    </row>
    <row r="6069" spans="4:28" x14ac:dyDescent="0.4">
      <c r="D6069" s="1"/>
      <c r="R6069" s="2"/>
      <c r="Y6069" s="1"/>
      <c r="AB6069" s="2"/>
    </row>
    <row r="6070" spans="4:28" x14ac:dyDescent="0.4">
      <c r="D6070" s="1"/>
      <c r="R6070" s="2"/>
      <c r="Y6070" s="1"/>
      <c r="AB6070" s="2"/>
    </row>
    <row r="6071" spans="4:28" x14ac:dyDescent="0.4">
      <c r="D6071" s="1"/>
      <c r="R6071" s="2"/>
      <c r="Y6071" s="1"/>
      <c r="AB6071" s="2"/>
    </row>
    <row r="6072" spans="4:28" x14ac:dyDescent="0.4">
      <c r="D6072" s="1"/>
      <c r="R6072" s="2"/>
      <c r="Y6072" s="1"/>
      <c r="AB6072" s="2"/>
    </row>
    <row r="6073" spans="4:28" x14ac:dyDescent="0.4">
      <c r="D6073" s="1"/>
      <c r="R6073" s="2"/>
      <c r="Y6073" s="1"/>
      <c r="AB6073" s="2"/>
    </row>
    <row r="6074" spans="4:28" x14ac:dyDescent="0.4">
      <c r="D6074" s="1"/>
      <c r="R6074" s="2"/>
      <c r="Y6074" s="1"/>
      <c r="AB6074" s="2"/>
    </row>
    <row r="6075" spans="4:28" x14ac:dyDescent="0.4">
      <c r="D6075" s="1"/>
      <c r="R6075" s="2"/>
      <c r="Y6075" s="1"/>
      <c r="AB6075" s="2"/>
    </row>
    <row r="6076" spans="4:28" x14ac:dyDescent="0.4">
      <c r="D6076" s="1"/>
      <c r="R6076" s="2"/>
      <c r="Y6076" s="1"/>
      <c r="AB6076" s="2"/>
    </row>
    <row r="6077" spans="4:28" x14ac:dyDescent="0.4">
      <c r="D6077" s="1"/>
      <c r="R6077" s="2"/>
      <c r="Y6077" s="1"/>
      <c r="AB6077" s="2"/>
    </row>
    <row r="6078" spans="4:28" x14ac:dyDescent="0.4">
      <c r="D6078" s="1"/>
      <c r="R6078" s="2"/>
      <c r="Y6078" s="1"/>
      <c r="AB6078" s="2"/>
    </row>
    <row r="6079" spans="4:28" x14ac:dyDescent="0.4">
      <c r="D6079" s="1"/>
      <c r="R6079" s="2"/>
      <c r="Y6079" s="1"/>
      <c r="AB6079" s="2"/>
    </row>
    <row r="6080" spans="4:28" x14ac:dyDescent="0.4">
      <c r="D6080" s="1"/>
      <c r="R6080" s="2"/>
      <c r="Y6080" s="1"/>
      <c r="AB6080" s="2"/>
    </row>
    <row r="6081" spans="4:28" x14ac:dyDescent="0.4">
      <c r="D6081" s="1"/>
      <c r="R6081" s="2"/>
      <c r="Y6081" s="1"/>
      <c r="AB6081" s="2"/>
    </row>
    <row r="6082" spans="4:28" x14ac:dyDescent="0.4">
      <c r="D6082" s="1"/>
      <c r="R6082" s="2"/>
      <c r="Y6082" s="1"/>
      <c r="AB6082" s="2"/>
    </row>
    <row r="6083" spans="4:28" x14ac:dyDescent="0.4">
      <c r="D6083" s="1"/>
      <c r="R6083" s="2"/>
      <c r="Y6083" s="1"/>
      <c r="AB6083" s="2"/>
    </row>
    <row r="6084" spans="4:28" x14ac:dyDescent="0.4">
      <c r="D6084" s="1"/>
      <c r="R6084" s="2"/>
      <c r="Y6084" s="1"/>
      <c r="AB6084" s="2"/>
    </row>
    <row r="6085" spans="4:28" x14ac:dyDescent="0.4">
      <c r="D6085" s="1"/>
      <c r="R6085" s="2"/>
      <c r="Y6085" s="1"/>
      <c r="AB6085" s="2"/>
    </row>
    <row r="6086" spans="4:28" x14ac:dyDescent="0.4">
      <c r="D6086" s="1"/>
      <c r="R6086" s="2"/>
      <c r="Y6086" s="3"/>
      <c r="AB6086" s="2"/>
    </row>
    <row r="6087" spans="4:28" x14ac:dyDescent="0.4">
      <c r="D6087" s="1"/>
      <c r="R6087" s="2"/>
      <c r="Y6087" s="1"/>
      <c r="AB6087" s="2"/>
    </row>
    <row r="6088" spans="4:28" x14ac:dyDescent="0.4">
      <c r="D6088" s="1"/>
      <c r="R6088" s="2"/>
      <c r="Y6088" s="1"/>
      <c r="AB6088" s="2"/>
    </row>
    <row r="6089" spans="4:28" x14ac:dyDescent="0.4">
      <c r="D6089" s="1"/>
      <c r="R6089" s="2"/>
      <c r="Y6089" s="1"/>
      <c r="AB6089" s="2"/>
    </row>
    <row r="6090" spans="4:28" x14ac:dyDescent="0.4">
      <c r="D6090" s="1"/>
      <c r="R6090" s="2"/>
      <c r="Y6090" s="1"/>
      <c r="AB6090" s="2"/>
    </row>
    <row r="6091" spans="4:28" x14ac:dyDescent="0.4">
      <c r="D6091" s="1"/>
      <c r="R6091" s="2"/>
      <c r="Y6091" s="1"/>
      <c r="AB6091" s="2"/>
    </row>
    <row r="6092" spans="4:28" x14ac:dyDescent="0.4">
      <c r="D6092" s="1"/>
      <c r="R6092" s="2"/>
      <c r="Y6092" s="1"/>
      <c r="AB6092" s="2"/>
    </row>
    <row r="6093" spans="4:28" x14ac:dyDescent="0.4">
      <c r="D6093" s="1"/>
      <c r="R6093" s="2"/>
      <c r="Y6093" s="1"/>
      <c r="AB6093" s="2"/>
    </row>
    <row r="6094" spans="4:28" x14ac:dyDescent="0.4">
      <c r="D6094" s="1"/>
      <c r="R6094" s="2"/>
      <c r="Y6094" s="1"/>
      <c r="AB6094" s="2"/>
    </row>
    <row r="6095" spans="4:28" x14ac:dyDescent="0.4">
      <c r="D6095" s="1"/>
      <c r="R6095" s="2"/>
      <c r="Y6095" s="1"/>
      <c r="AB6095" s="2"/>
    </row>
    <row r="6096" spans="4:28" x14ac:dyDescent="0.4">
      <c r="D6096" s="1"/>
      <c r="R6096" s="2"/>
      <c r="Y6096" s="1"/>
      <c r="AB6096" s="2"/>
    </row>
    <row r="6097" spans="4:28" x14ac:dyDescent="0.4">
      <c r="D6097" s="1"/>
      <c r="R6097" s="2"/>
      <c r="Y6097" s="1"/>
      <c r="AB6097" s="2"/>
    </row>
    <row r="6098" spans="4:28" x14ac:dyDescent="0.4">
      <c r="D6098" s="1"/>
      <c r="R6098" s="2"/>
      <c r="Y6098" s="3"/>
      <c r="AB6098" s="2"/>
    </row>
    <row r="6099" spans="4:28" x14ac:dyDescent="0.4">
      <c r="D6099" s="1"/>
      <c r="R6099" s="2"/>
      <c r="Y6099" s="1"/>
      <c r="AB6099" s="2"/>
    </row>
    <row r="6100" spans="4:28" x14ac:dyDescent="0.4">
      <c r="D6100" s="1"/>
      <c r="R6100" s="2"/>
      <c r="Y6100" s="1"/>
      <c r="AB6100" s="2"/>
    </row>
    <row r="6101" spans="4:28" x14ac:dyDescent="0.4">
      <c r="D6101" s="1"/>
      <c r="R6101" s="2"/>
      <c r="Y6101" s="1"/>
      <c r="AB6101" s="2"/>
    </row>
    <row r="6102" spans="4:28" x14ac:dyDescent="0.4">
      <c r="D6102" s="1"/>
      <c r="R6102" s="2"/>
      <c r="Y6102" s="1"/>
      <c r="AB6102" s="2"/>
    </row>
    <row r="6103" spans="4:28" x14ac:dyDescent="0.4">
      <c r="D6103" s="1"/>
      <c r="R6103" s="2"/>
      <c r="Y6103" s="1"/>
      <c r="AB6103" s="2"/>
    </row>
    <row r="6104" spans="4:28" x14ac:dyDescent="0.4">
      <c r="D6104" s="1"/>
      <c r="R6104" s="2"/>
      <c r="Y6104" s="1"/>
      <c r="AB6104" s="2"/>
    </row>
    <row r="6105" spans="4:28" x14ac:dyDescent="0.4">
      <c r="D6105" s="1"/>
      <c r="R6105" s="2"/>
      <c r="Y6105" s="1"/>
      <c r="AB6105" s="2"/>
    </row>
    <row r="6106" spans="4:28" x14ac:dyDescent="0.4">
      <c r="D6106" s="1"/>
      <c r="R6106" s="2"/>
      <c r="Y6106" s="1"/>
      <c r="AB6106" s="2"/>
    </row>
    <row r="6107" spans="4:28" x14ac:dyDescent="0.4">
      <c r="D6107" s="1"/>
      <c r="R6107" s="2"/>
      <c r="Y6107" s="1"/>
      <c r="AB6107" s="2"/>
    </row>
    <row r="6108" spans="4:28" x14ac:dyDescent="0.4">
      <c r="D6108" s="1"/>
      <c r="R6108" s="2"/>
      <c r="Y6108" s="1"/>
      <c r="AB6108" s="2"/>
    </row>
    <row r="6109" spans="4:28" x14ac:dyDescent="0.4">
      <c r="D6109" s="1"/>
      <c r="R6109" s="2"/>
      <c r="Y6109" s="1"/>
      <c r="AB6109" s="2"/>
    </row>
    <row r="6110" spans="4:28" x14ac:dyDescent="0.4">
      <c r="D6110" s="1"/>
      <c r="R6110" s="2"/>
      <c r="Y6110" s="1"/>
      <c r="AB6110" s="2"/>
    </row>
    <row r="6111" spans="4:28" x14ac:dyDescent="0.4">
      <c r="D6111" s="1"/>
      <c r="R6111" s="2"/>
      <c r="Y6111" s="1"/>
      <c r="AB6111" s="2"/>
    </row>
    <row r="6112" spans="4:28" x14ac:dyDescent="0.4">
      <c r="D6112" s="1"/>
      <c r="R6112" s="2"/>
      <c r="Y6112" s="1"/>
      <c r="AB6112" s="2"/>
    </row>
    <row r="6113" spans="4:28" x14ac:dyDescent="0.4">
      <c r="D6113" s="1"/>
      <c r="R6113" s="2"/>
      <c r="Y6113" s="1"/>
      <c r="AB6113" s="2"/>
    </row>
    <row r="6114" spans="4:28" x14ac:dyDescent="0.4">
      <c r="D6114" s="1"/>
      <c r="R6114" s="2"/>
      <c r="Y6114" s="1"/>
      <c r="AB6114" s="2"/>
    </row>
    <row r="6115" spans="4:28" x14ac:dyDescent="0.4">
      <c r="D6115" s="1"/>
      <c r="R6115" s="2"/>
      <c r="Y6115" s="1"/>
      <c r="AB6115" s="2"/>
    </row>
    <row r="6116" spans="4:28" x14ac:dyDescent="0.4">
      <c r="D6116" s="1"/>
      <c r="R6116" s="2"/>
      <c r="Y6116" s="1"/>
      <c r="AB6116" s="2"/>
    </row>
    <row r="6117" spans="4:28" x14ac:dyDescent="0.4">
      <c r="D6117" s="1"/>
      <c r="R6117" s="2"/>
      <c r="Y6117" s="1"/>
      <c r="AB6117" s="2"/>
    </row>
    <row r="6118" spans="4:28" x14ac:dyDescent="0.4">
      <c r="D6118" s="1"/>
      <c r="R6118" s="2"/>
      <c r="Y6118" s="1"/>
      <c r="AB6118" s="2"/>
    </row>
    <row r="6119" spans="4:28" x14ac:dyDescent="0.4">
      <c r="D6119" s="1"/>
      <c r="R6119" s="2"/>
      <c r="Y6119" s="1"/>
      <c r="AB6119" s="2"/>
    </row>
    <row r="6120" spans="4:28" x14ac:dyDescent="0.4">
      <c r="D6120" s="1"/>
      <c r="R6120" s="2"/>
      <c r="Y6120" s="1"/>
      <c r="AB6120" s="2"/>
    </row>
    <row r="6121" spans="4:28" x14ac:dyDescent="0.4">
      <c r="D6121" s="1"/>
      <c r="R6121" s="2"/>
      <c r="Y6121" s="1"/>
      <c r="AB6121" s="2"/>
    </row>
    <row r="6122" spans="4:28" x14ac:dyDescent="0.4">
      <c r="D6122" s="1"/>
      <c r="R6122" s="2"/>
      <c r="Y6122" s="1"/>
      <c r="AB6122" s="2"/>
    </row>
    <row r="6123" spans="4:28" x14ac:dyDescent="0.4">
      <c r="D6123" s="1"/>
      <c r="R6123" s="2"/>
      <c r="Y6123" s="1"/>
      <c r="AB6123" s="2"/>
    </row>
    <row r="6124" spans="4:28" x14ac:dyDescent="0.4">
      <c r="D6124" s="1"/>
      <c r="R6124" s="2"/>
      <c r="Y6124" s="1"/>
      <c r="AB6124" s="2"/>
    </row>
    <row r="6125" spans="4:28" x14ac:dyDescent="0.4">
      <c r="D6125" s="1"/>
      <c r="R6125" s="2"/>
      <c r="Y6125" s="1"/>
      <c r="AB6125" s="2"/>
    </row>
    <row r="6126" spans="4:28" x14ac:dyDescent="0.4">
      <c r="D6126" s="1"/>
      <c r="R6126" s="2"/>
      <c r="Y6126" s="1"/>
      <c r="AB6126" s="2"/>
    </row>
    <row r="6127" spans="4:28" x14ac:dyDescent="0.4">
      <c r="D6127" s="1"/>
      <c r="R6127" s="2"/>
      <c r="Y6127" s="1"/>
      <c r="AB6127" s="2"/>
    </row>
    <row r="6128" spans="4:28" x14ac:dyDescent="0.4">
      <c r="D6128" s="1"/>
      <c r="R6128" s="2"/>
      <c r="Y6128" s="3"/>
      <c r="AB6128" s="2"/>
    </row>
    <row r="6129" spans="4:28" x14ac:dyDescent="0.4">
      <c r="D6129" s="1"/>
      <c r="R6129" s="2"/>
      <c r="Y6129" s="1"/>
      <c r="AB6129" s="2"/>
    </row>
    <row r="6130" spans="4:28" x14ac:dyDescent="0.4">
      <c r="D6130" s="1"/>
      <c r="R6130" s="2"/>
      <c r="Y6130" s="1"/>
      <c r="AB6130" s="2"/>
    </row>
    <row r="6131" spans="4:28" x14ac:dyDescent="0.4">
      <c r="D6131" s="1"/>
      <c r="R6131" s="2"/>
      <c r="Y6131" s="1"/>
      <c r="AB6131" s="2"/>
    </row>
    <row r="6132" spans="4:28" x14ac:dyDescent="0.4">
      <c r="D6132" s="1"/>
      <c r="R6132" s="2"/>
      <c r="Y6132" s="1"/>
      <c r="AB6132" s="2"/>
    </row>
    <row r="6133" spans="4:28" x14ac:dyDescent="0.4">
      <c r="D6133" s="1"/>
      <c r="R6133" s="2"/>
      <c r="Y6133" s="1"/>
      <c r="AB6133" s="2"/>
    </row>
    <row r="6134" spans="4:28" x14ac:dyDescent="0.4">
      <c r="D6134" s="1"/>
      <c r="R6134" s="2"/>
      <c r="Y6134" s="1"/>
      <c r="AB6134" s="2"/>
    </row>
    <row r="6135" spans="4:28" x14ac:dyDescent="0.4">
      <c r="D6135" s="1"/>
      <c r="R6135" s="2"/>
      <c r="Y6135" s="1"/>
      <c r="AB6135" s="2"/>
    </row>
    <row r="6136" spans="4:28" x14ac:dyDescent="0.4">
      <c r="D6136" s="1"/>
      <c r="R6136" s="2"/>
      <c r="Y6136" s="1"/>
      <c r="AB6136" s="2"/>
    </row>
    <row r="6137" spans="4:28" x14ac:dyDescent="0.4">
      <c r="D6137" s="1"/>
      <c r="R6137" s="2"/>
      <c r="Y6137" s="1"/>
      <c r="AB6137" s="2"/>
    </row>
    <row r="6138" spans="4:28" x14ac:dyDescent="0.4">
      <c r="D6138" s="1"/>
      <c r="R6138" s="2"/>
      <c r="Y6138" s="1"/>
      <c r="AB6138" s="2"/>
    </row>
    <row r="6139" spans="4:28" x14ac:dyDescent="0.4">
      <c r="D6139" s="1"/>
      <c r="R6139" s="2"/>
      <c r="Y6139" s="1"/>
      <c r="AB6139" s="2"/>
    </row>
    <row r="6140" spans="4:28" x14ac:dyDescent="0.4">
      <c r="D6140" s="1"/>
      <c r="R6140" s="2"/>
      <c r="Y6140" s="1"/>
      <c r="AB6140" s="2"/>
    </row>
    <row r="6141" spans="4:28" x14ac:dyDescent="0.4">
      <c r="D6141" s="1"/>
      <c r="R6141" s="2"/>
      <c r="Y6141" s="1"/>
      <c r="AB6141" s="2"/>
    </row>
    <row r="6142" spans="4:28" x14ac:dyDescent="0.4">
      <c r="D6142" s="1"/>
      <c r="R6142" s="2"/>
      <c r="Y6142" s="1"/>
      <c r="AB6142" s="2"/>
    </row>
    <row r="6143" spans="4:28" x14ac:dyDescent="0.4">
      <c r="D6143" s="1"/>
      <c r="R6143" s="2"/>
      <c r="Y6143" s="1"/>
      <c r="AB6143" s="2"/>
    </row>
    <row r="6144" spans="4:28" x14ac:dyDescent="0.4">
      <c r="D6144" s="1"/>
      <c r="R6144" s="2"/>
      <c r="Y6144" s="1"/>
      <c r="AB6144" s="2"/>
    </row>
    <row r="6145" spans="4:28" x14ac:dyDescent="0.4">
      <c r="D6145" s="1"/>
      <c r="R6145" s="2"/>
      <c r="Y6145" s="1"/>
      <c r="AB6145" s="2"/>
    </row>
    <row r="6146" spans="4:28" x14ac:dyDescent="0.4">
      <c r="D6146" s="1"/>
      <c r="R6146" s="2"/>
      <c r="Y6146" s="1"/>
      <c r="AB6146" s="2"/>
    </row>
    <row r="6147" spans="4:28" x14ac:dyDescent="0.4">
      <c r="D6147" s="1"/>
      <c r="R6147" s="2"/>
      <c r="Y6147" s="1"/>
      <c r="AB6147" s="2"/>
    </row>
    <row r="6148" spans="4:28" x14ac:dyDescent="0.4">
      <c r="D6148" s="1"/>
      <c r="R6148" s="2"/>
      <c r="Y6148" s="1"/>
      <c r="AB6148" s="2"/>
    </row>
    <row r="6149" spans="4:28" x14ac:dyDescent="0.4">
      <c r="D6149" s="1"/>
      <c r="R6149" s="2"/>
      <c r="Y6149" s="1"/>
      <c r="AB6149" s="2"/>
    </row>
    <row r="6150" spans="4:28" x14ac:dyDescent="0.4">
      <c r="D6150" s="1"/>
      <c r="R6150" s="2"/>
      <c r="Y6150" s="1"/>
      <c r="AB6150" s="2"/>
    </row>
    <row r="6151" spans="4:28" x14ac:dyDescent="0.4">
      <c r="D6151" s="1"/>
      <c r="R6151" s="2"/>
      <c r="Y6151" s="1"/>
      <c r="AB6151" s="2"/>
    </row>
    <row r="6152" spans="4:28" x14ac:dyDescent="0.4">
      <c r="D6152" s="1"/>
      <c r="R6152" s="2"/>
      <c r="Y6152" s="1"/>
      <c r="AB6152" s="2"/>
    </row>
    <row r="6153" spans="4:28" x14ac:dyDescent="0.4">
      <c r="D6153" s="1"/>
      <c r="R6153" s="2"/>
      <c r="Y6153" s="1"/>
      <c r="AB6153" s="2"/>
    </row>
    <row r="6154" spans="4:28" x14ac:dyDescent="0.4">
      <c r="D6154" s="1"/>
      <c r="R6154" s="2"/>
      <c r="Y6154" s="1"/>
      <c r="AB6154" s="2"/>
    </row>
    <row r="6155" spans="4:28" x14ac:dyDescent="0.4">
      <c r="D6155" s="1"/>
      <c r="R6155" s="2"/>
      <c r="Y6155" s="3"/>
      <c r="AB6155" s="2"/>
    </row>
    <row r="6156" spans="4:28" x14ac:dyDescent="0.4">
      <c r="D6156" s="1"/>
      <c r="R6156" s="2"/>
      <c r="Y6156" s="1"/>
      <c r="AB6156" s="2"/>
    </row>
    <row r="6157" spans="4:28" x14ac:dyDescent="0.4">
      <c r="D6157" s="1"/>
      <c r="R6157" s="2"/>
      <c r="Y6157" s="1"/>
      <c r="AB6157" s="2"/>
    </row>
    <row r="6158" spans="4:28" x14ac:dyDescent="0.4">
      <c r="D6158" s="1"/>
      <c r="R6158" s="2"/>
      <c r="Y6158" s="1"/>
      <c r="AB6158" s="2"/>
    </row>
    <row r="6159" spans="4:28" x14ac:dyDescent="0.4">
      <c r="D6159" s="1"/>
      <c r="R6159" s="2"/>
      <c r="Y6159" s="1"/>
      <c r="AB6159" s="2"/>
    </row>
    <row r="6160" spans="4:28" x14ac:dyDescent="0.4">
      <c r="D6160" s="1"/>
      <c r="R6160" s="2"/>
      <c r="Y6160" s="1"/>
      <c r="AB6160" s="2"/>
    </row>
    <row r="6161" spans="4:28" x14ac:dyDescent="0.4">
      <c r="D6161" s="1"/>
      <c r="R6161" s="2"/>
      <c r="Y6161" s="3"/>
      <c r="AB6161" s="2"/>
    </row>
    <row r="6162" spans="4:28" x14ac:dyDescent="0.4">
      <c r="D6162" s="1"/>
      <c r="R6162" s="2"/>
      <c r="Y6162" s="1"/>
      <c r="AB6162" s="2"/>
    </row>
    <row r="6163" spans="4:28" x14ac:dyDescent="0.4">
      <c r="D6163" s="1"/>
      <c r="R6163" s="2"/>
      <c r="Y6163" s="1"/>
      <c r="AB6163" s="2"/>
    </row>
    <row r="6164" spans="4:28" x14ac:dyDescent="0.4">
      <c r="D6164" s="1"/>
      <c r="R6164" s="2"/>
      <c r="Y6164" s="1"/>
      <c r="AB6164" s="2"/>
    </row>
    <row r="6165" spans="4:28" x14ac:dyDescent="0.4">
      <c r="D6165" s="1"/>
      <c r="R6165" s="2"/>
      <c r="Y6165" s="1"/>
      <c r="AB6165" s="2"/>
    </row>
    <row r="6166" spans="4:28" x14ac:dyDescent="0.4">
      <c r="D6166" s="1"/>
      <c r="R6166" s="2"/>
      <c r="Y6166" s="1"/>
      <c r="AB6166" s="2"/>
    </row>
    <row r="6167" spans="4:28" x14ac:dyDescent="0.4">
      <c r="D6167" s="1"/>
      <c r="R6167" s="2"/>
      <c r="Y6167" s="1"/>
      <c r="AB6167" s="2"/>
    </row>
    <row r="6168" spans="4:28" x14ac:dyDescent="0.4">
      <c r="D6168" s="1"/>
      <c r="R6168" s="2"/>
      <c r="Y6168" s="1"/>
      <c r="AB6168" s="2"/>
    </row>
    <row r="6169" spans="4:28" x14ac:dyDescent="0.4">
      <c r="D6169" s="1"/>
      <c r="R6169" s="2"/>
      <c r="Y6169" s="1"/>
      <c r="AB6169" s="2"/>
    </row>
    <row r="6170" spans="4:28" x14ac:dyDescent="0.4">
      <c r="D6170" s="1"/>
      <c r="R6170" s="2"/>
      <c r="Y6170" s="1"/>
      <c r="AB6170" s="2"/>
    </row>
    <row r="6171" spans="4:28" x14ac:dyDescent="0.4">
      <c r="D6171" s="1"/>
      <c r="R6171" s="2"/>
      <c r="Y6171" s="1"/>
      <c r="AB6171" s="2"/>
    </row>
    <row r="6172" spans="4:28" x14ac:dyDescent="0.4">
      <c r="D6172" s="1"/>
      <c r="R6172" s="2"/>
      <c r="Y6172" s="1"/>
      <c r="AB6172" s="2"/>
    </row>
    <row r="6173" spans="4:28" x14ac:dyDescent="0.4">
      <c r="D6173" s="1"/>
      <c r="R6173" s="2"/>
      <c r="Y6173" s="1"/>
      <c r="AB6173" s="2"/>
    </row>
    <row r="6174" spans="4:28" x14ac:dyDescent="0.4">
      <c r="D6174" s="1"/>
      <c r="R6174" s="2"/>
      <c r="Y6174" s="1"/>
      <c r="AB6174" s="2"/>
    </row>
    <row r="6175" spans="4:28" x14ac:dyDescent="0.4">
      <c r="D6175" s="1"/>
      <c r="R6175" s="2"/>
      <c r="Y6175" s="1"/>
      <c r="AB6175" s="2"/>
    </row>
    <row r="6176" spans="4:28" x14ac:dyDescent="0.4">
      <c r="D6176" s="1"/>
      <c r="R6176" s="2"/>
      <c r="Y6176" s="3"/>
      <c r="AB6176" s="2"/>
    </row>
    <row r="6177" spans="4:28" x14ac:dyDescent="0.4">
      <c r="D6177" s="1"/>
      <c r="R6177" s="2"/>
      <c r="Y6177" s="1"/>
      <c r="AB6177" s="2"/>
    </row>
    <row r="6178" spans="4:28" x14ac:dyDescent="0.4">
      <c r="D6178" s="1"/>
      <c r="R6178" s="2"/>
      <c r="Y6178" s="1"/>
      <c r="AB6178" s="2"/>
    </row>
    <row r="6179" spans="4:28" x14ac:dyDescent="0.4">
      <c r="D6179" s="1"/>
      <c r="R6179" s="2"/>
      <c r="Y6179" s="1"/>
      <c r="AB6179" s="2"/>
    </row>
    <row r="6180" spans="4:28" x14ac:dyDescent="0.4">
      <c r="D6180" s="1"/>
      <c r="R6180" s="2"/>
      <c r="Y6180" s="1"/>
      <c r="AB6180" s="2"/>
    </row>
    <row r="6181" spans="4:28" x14ac:dyDescent="0.4">
      <c r="D6181" s="1"/>
      <c r="R6181" s="2"/>
      <c r="Y6181" s="1"/>
      <c r="AB6181" s="2"/>
    </row>
    <row r="6182" spans="4:28" x14ac:dyDescent="0.4">
      <c r="D6182" s="1"/>
      <c r="R6182" s="2"/>
      <c r="Y6182" s="1"/>
      <c r="AB6182" s="2"/>
    </row>
    <row r="6183" spans="4:28" x14ac:dyDescent="0.4">
      <c r="D6183" s="1"/>
      <c r="R6183" s="2"/>
      <c r="Y6183" s="1"/>
      <c r="AB6183" s="2"/>
    </row>
    <row r="6184" spans="4:28" x14ac:dyDescent="0.4">
      <c r="D6184" s="1"/>
      <c r="R6184" s="2"/>
      <c r="Y6184" s="1"/>
      <c r="AB6184" s="2"/>
    </row>
    <row r="6185" spans="4:28" x14ac:dyDescent="0.4">
      <c r="D6185" s="1"/>
      <c r="R6185" s="2"/>
      <c r="Y6185" s="1"/>
      <c r="AB6185" s="2"/>
    </row>
    <row r="6186" spans="4:28" x14ac:dyDescent="0.4">
      <c r="D6186" s="1"/>
      <c r="R6186" s="2"/>
      <c r="Y6186" s="1"/>
      <c r="AB6186" s="2"/>
    </row>
    <row r="6187" spans="4:28" x14ac:dyDescent="0.4">
      <c r="D6187" s="1"/>
      <c r="R6187" s="2"/>
      <c r="Y6187" s="1"/>
      <c r="AB6187" s="2"/>
    </row>
    <row r="6188" spans="4:28" x14ac:dyDescent="0.4">
      <c r="D6188" s="1"/>
      <c r="R6188" s="2"/>
      <c r="Y6188" s="1"/>
      <c r="AB6188" s="2"/>
    </row>
    <row r="6189" spans="4:28" x14ac:dyDescent="0.4">
      <c r="D6189" s="1"/>
      <c r="R6189" s="2"/>
      <c r="Y6189" s="1"/>
      <c r="AB6189" s="2"/>
    </row>
    <row r="6190" spans="4:28" x14ac:dyDescent="0.4">
      <c r="D6190" s="1"/>
      <c r="R6190" s="2"/>
      <c r="Y6190" s="1"/>
      <c r="AB6190" s="2"/>
    </row>
    <row r="6191" spans="4:28" x14ac:dyDescent="0.4">
      <c r="D6191" s="1"/>
      <c r="R6191" s="2"/>
      <c r="Y6191" s="1"/>
      <c r="AB6191" s="2"/>
    </row>
    <row r="6192" spans="4:28" x14ac:dyDescent="0.4">
      <c r="D6192" s="1"/>
      <c r="R6192" s="2"/>
      <c r="Y6192" s="1"/>
      <c r="AB6192" s="2"/>
    </row>
    <row r="6193" spans="4:28" x14ac:dyDescent="0.4">
      <c r="D6193" s="1"/>
      <c r="R6193" s="2"/>
      <c r="Y6193" s="1"/>
      <c r="AB6193" s="2"/>
    </row>
    <row r="6194" spans="4:28" x14ac:dyDescent="0.4">
      <c r="D6194" s="1"/>
      <c r="R6194" s="2"/>
      <c r="Y6194" s="1"/>
      <c r="AB6194" s="2"/>
    </row>
    <row r="6195" spans="4:28" x14ac:dyDescent="0.4">
      <c r="D6195" s="1"/>
      <c r="R6195" s="2"/>
      <c r="Y6195" s="1"/>
      <c r="AB6195" s="2"/>
    </row>
    <row r="6196" spans="4:28" x14ac:dyDescent="0.4">
      <c r="D6196" s="1"/>
      <c r="R6196" s="2"/>
      <c r="Y6196" s="1"/>
      <c r="AB6196" s="2"/>
    </row>
    <row r="6197" spans="4:28" x14ac:dyDescent="0.4">
      <c r="D6197" s="1"/>
      <c r="R6197" s="2"/>
      <c r="Y6197" s="1"/>
      <c r="AB6197" s="2"/>
    </row>
    <row r="6198" spans="4:28" x14ac:dyDescent="0.4">
      <c r="D6198" s="1"/>
      <c r="R6198" s="2"/>
      <c r="Y6198" s="1"/>
      <c r="AB6198" s="2"/>
    </row>
    <row r="6199" spans="4:28" x14ac:dyDescent="0.4">
      <c r="D6199" s="1"/>
      <c r="R6199" s="2"/>
      <c r="Y6199" s="1"/>
      <c r="AB6199" s="2"/>
    </row>
    <row r="6200" spans="4:28" x14ac:dyDescent="0.4">
      <c r="D6200" s="1"/>
      <c r="R6200" s="2"/>
      <c r="Y6200" s="1"/>
      <c r="AB6200" s="2"/>
    </row>
    <row r="6201" spans="4:28" x14ac:dyDescent="0.4">
      <c r="D6201" s="1"/>
      <c r="R6201" s="2"/>
      <c r="Y6201" s="1"/>
      <c r="AB6201" s="2"/>
    </row>
    <row r="6202" spans="4:28" x14ac:dyDescent="0.4">
      <c r="D6202" s="1"/>
      <c r="R6202" s="2"/>
      <c r="Y6202" s="1"/>
      <c r="AB6202" s="2"/>
    </row>
    <row r="6203" spans="4:28" x14ac:dyDescent="0.4">
      <c r="D6203" s="1"/>
      <c r="R6203" s="2"/>
      <c r="Y6203" s="1"/>
      <c r="AB6203" s="2"/>
    </row>
    <row r="6204" spans="4:28" x14ac:dyDescent="0.4">
      <c r="D6204" s="1"/>
      <c r="R6204" s="2"/>
      <c r="Y6204" s="1"/>
      <c r="AB6204" s="2"/>
    </row>
    <row r="6205" spans="4:28" x14ac:dyDescent="0.4">
      <c r="D6205" s="1"/>
      <c r="R6205" s="2"/>
      <c r="Y6205" s="1"/>
      <c r="AB6205" s="2"/>
    </row>
    <row r="6206" spans="4:28" x14ac:dyDescent="0.4">
      <c r="D6206" s="1"/>
      <c r="R6206" s="2"/>
      <c r="Y6206" s="1"/>
      <c r="AB6206" s="2"/>
    </row>
    <row r="6207" spans="4:28" x14ac:dyDescent="0.4">
      <c r="D6207" s="1"/>
      <c r="R6207" s="2"/>
      <c r="Y6207" s="1"/>
      <c r="AB6207" s="2"/>
    </row>
    <row r="6208" spans="4:28" x14ac:dyDescent="0.4">
      <c r="D6208" s="1"/>
      <c r="R6208" s="2"/>
      <c r="Y6208" s="1"/>
      <c r="AB6208" s="2"/>
    </row>
    <row r="6209" spans="4:118" x14ac:dyDescent="0.4">
      <c r="D6209" s="1"/>
      <c r="R6209" s="2"/>
      <c r="Y6209" s="1"/>
      <c r="AB6209" s="2"/>
    </row>
    <row r="6210" spans="4:118" x14ac:dyDescent="0.4">
      <c r="D6210" s="1"/>
      <c r="R6210" s="2"/>
      <c r="Y6210" s="3"/>
      <c r="AB6210" s="2"/>
    </row>
    <row r="6211" spans="4:118" x14ac:dyDescent="0.4">
      <c r="D6211" s="1"/>
      <c r="R6211" s="2"/>
      <c r="Y6211" s="1"/>
      <c r="AB6211" s="2"/>
      <c r="DL6211" s="2"/>
      <c r="DN6211" s="2"/>
    </row>
    <row r="6212" spans="4:118" x14ac:dyDescent="0.4">
      <c r="D6212" s="1"/>
      <c r="R6212" s="2"/>
      <c r="Y6212" s="1"/>
      <c r="AB6212" s="2"/>
    </row>
    <row r="6213" spans="4:118" x14ac:dyDescent="0.4">
      <c r="D6213" s="1"/>
      <c r="R6213" s="2"/>
      <c r="Y6213" s="1"/>
      <c r="AB6213" s="2"/>
    </row>
    <row r="6214" spans="4:118" x14ac:dyDescent="0.4">
      <c r="D6214" s="1"/>
      <c r="R6214" s="2"/>
      <c r="Y6214" s="1"/>
      <c r="AB6214" s="2"/>
    </row>
    <row r="6215" spans="4:118" x14ac:dyDescent="0.4">
      <c r="D6215" s="1"/>
      <c r="R6215" s="2"/>
      <c r="Y6215" s="1"/>
      <c r="AB6215" s="2"/>
    </row>
    <row r="6216" spans="4:118" x14ac:dyDescent="0.4">
      <c r="D6216" s="1"/>
      <c r="R6216" s="2"/>
      <c r="Y6216" s="1"/>
      <c r="AB6216" s="2"/>
    </row>
    <row r="6217" spans="4:118" x14ac:dyDescent="0.4">
      <c r="D6217" s="1"/>
      <c r="R6217" s="2"/>
      <c r="Y6217" s="1"/>
      <c r="AB6217" s="2"/>
    </row>
    <row r="6218" spans="4:118" x14ac:dyDescent="0.4">
      <c r="D6218" s="1"/>
      <c r="R6218" s="2"/>
      <c r="Y6218" s="1"/>
      <c r="AB6218" s="2"/>
    </row>
    <row r="6219" spans="4:118" x14ac:dyDescent="0.4">
      <c r="D6219" s="1"/>
      <c r="R6219" s="2"/>
      <c r="Y6219" s="1"/>
      <c r="AB6219" s="2"/>
    </row>
    <row r="6220" spans="4:118" x14ac:dyDescent="0.4">
      <c r="D6220" s="1"/>
      <c r="R6220" s="2"/>
      <c r="Y6220" s="1"/>
      <c r="AB6220" s="2"/>
    </row>
    <row r="6221" spans="4:118" x14ac:dyDescent="0.4">
      <c r="D6221" s="1"/>
      <c r="R6221" s="2"/>
      <c r="Y6221" s="1"/>
      <c r="AB6221" s="2"/>
    </row>
    <row r="6222" spans="4:118" x14ac:dyDescent="0.4">
      <c r="D6222" s="1"/>
      <c r="R6222" s="2"/>
      <c r="Y6222" s="1"/>
      <c r="AB6222" s="2"/>
    </row>
    <row r="6223" spans="4:118" x14ac:dyDescent="0.4">
      <c r="D6223" s="1"/>
      <c r="R6223" s="2"/>
      <c r="Y6223" s="1"/>
      <c r="AB6223" s="2"/>
    </row>
    <row r="6224" spans="4:118" x14ac:dyDescent="0.4">
      <c r="D6224" s="1"/>
      <c r="R6224" s="2"/>
      <c r="Y6224" s="1"/>
      <c r="AB6224" s="2"/>
    </row>
    <row r="6225" spans="4:28" x14ac:dyDescent="0.4">
      <c r="D6225" s="1"/>
      <c r="R6225" s="2"/>
      <c r="Y6225" s="1"/>
      <c r="AB6225" s="2"/>
    </row>
    <row r="6226" spans="4:28" x14ac:dyDescent="0.4">
      <c r="D6226" s="1"/>
      <c r="R6226" s="2"/>
      <c r="Y6226" s="1"/>
      <c r="AB6226" s="2"/>
    </row>
    <row r="6227" spans="4:28" x14ac:dyDescent="0.4">
      <c r="D6227" s="1"/>
      <c r="R6227" s="2"/>
      <c r="Y6227" s="1"/>
      <c r="AB6227" s="2"/>
    </row>
    <row r="6228" spans="4:28" x14ac:dyDescent="0.4">
      <c r="D6228" s="1"/>
      <c r="R6228" s="2"/>
      <c r="Y6228" s="1"/>
      <c r="AB6228" s="2"/>
    </row>
    <row r="6229" spans="4:28" x14ac:dyDescent="0.4">
      <c r="D6229" s="1"/>
      <c r="R6229" s="2"/>
      <c r="Y6229" s="1"/>
      <c r="AB6229" s="2"/>
    </row>
    <row r="6230" spans="4:28" x14ac:dyDescent="0.4">
      <c r="D6230" s="1"/>
      <c r="R6230" s="2"/>
      <c r="Y6230" s="1"/>
      <c r="AB6230" s="2"/>
    </row>
    <row r="6231" spans="4:28" x14ac:dyDescent="0.4">
      <c r="D6231" s="1"/>
      <c r="R6231" s="2"/>
      <c r="Y6231" s="3"/>
      <c r="AB6231" s="2"/>
    </row>
    <row r="6232" spans="4:28" x14ac:dyDescent="0.4">
      <c r="D6232" s="1"/>
      <c r="R6232" s="2"/>
      <c r="Y6232" s="1"/>
      <c r="AB6232" s="2"/>
    </row>
    <row r="6233" spans="4:28" x14ac:dyDescent="0.4">
      <c r="D6233" s="1"/>
      <c r="R6233" s="2"/>
      <c r="Y6233" s="1"/>
      <c r="AB6233" s="2"/>
    </row>
    <row r="6234" spans="4:28" x14ac:dyDescent="0.4">
      <c r="D6234" s="1"/>
      <c r="R6234" s="2"/>
      <c r="Y6234" s="1"/>
      <c r="AB6234" s="2"/>
    </row>
    <row r="6235" spans="4:28" x14ac:dyDescent="0.4">
      <c r="D6235" s="1"/>
      <c r="R6235" s="2"/>
      <c r="Y6235" s="1"/>
      <c r="AB6235" s="2"/>
    </row>
    <row r="6236" spans="4:28" x14ac:dyDescent="0.4">
      <c r="D6236" s="1"/>
      <c r="R6236" s="2"/>
      <c r="Y6236" s="1"/>
      <c r="AB6236" s="2"/>
    </row>
    <row r="6237" spans="4:28" x14ac:dyDescent="0.4">
      <c r="D6237" s="1"/>
      <c r="R6237" s="2"/>
      <c r="Y6237" s="1"/>
      <c r="AB6237" s="2"/>
    </row>
    <row r="6238" spans="4:28" x14ac:dyDescent="0.4">
      <c r="D6238" s="1"/>
      <c r="R6238" s="2"/>
      <c r="Y6238" s="1"/>
      <c r="AB6238" s="2"/>
    </row>
    <row r="6239" spans="4:28" x14ac:dyDescent="0.4">
      <c r="D6239" s="1"/>
      <c r="R6239" s="2"/>
      <c r="Y6239" s="1"/>
      <c r="AB6239" s="2"/>
    </row>
    <row r="6240" spans="4:28" x14ac:dyDescent="0.4">
      <c r="D6240" s="1"/>
      <c r="R6240" s="2"/>
      <c r="Y6240" s="1"/>
      <c r="AB6240" s="2"/>
    </row>
    <row r="6241" spans="4:28" x14ac:dyDescent="0.4">
      <c r="D6241" s="1"/>
      <c r="R6241" s="2"/>
      <c r="Y6241" s="3"/>
      <c r="AB6241" s="2"/>
    </row>
    <row r="6242" spans="4:28" x14ac:dyDescent="0.4">
      <c r="D6242" s="1"/>
      <c r="R6242" s="2"/>
      <c r="Y6242" s="1"/>
      <c r="AB6242" s="2"/>
    </row>
    <row r="6243" spans="4:28" x14ac:dyDescent="0.4">
      <c r="D6243" s="1"/>
      <c r="R6243" s="2"/>
      <c r="Y6243" s="1"/>
      <c r="AB6243" s="2"/>
    </row>
    <row r="6244" spans="4:28" x14ac:dyDescent="0.4">
      <c r="D6244" s="1"/>
      <c r="R6244" s="2"/>
      <c r="Y6244" s="1"/>
      <c r="AB6244" s="2"/>
    </row>
    <row r="6245" spans="4:28" x14ac:dyDescent="0.4">
      <c r="D6245" s="1"/>
      <c r="R6245" s="2"/>
      <c r="Y6245" s="1"/>
      <c r="AB6245" s="2"/>
    </row>
    <row r="6246" spans="4:28" x14ac:dyDescent="0.4">
      <c r="D6246" s="1"/>
      <c r="R6246" s="2"/>
      <c r="Y6246" s="1"/>
      <c r="AB6246" s="2"/>
    </row>
    <row r="6247" spans="4:28" x14ac:dyDescent="0.4">
      <c r="D6247" s="1"/>
      <c r="R6247" s="2"/>
      <c r="Y6247" s="1"/>
      <c r="AB6247" s="2"/>
    </row>
    <row r="6248" spans="4:28" x14ac:dyDescent="0.4">
      <c r="D6248" s="1"/>
      <c r="R6248" s="2"/>
      <c r="Y6248" s="1"/>
      <c r="AB6248" s="2"/>
    </row>
    <row r="6249" spans="4:28" x14ac:dyDescent="0.4">
      <c r="D6249" s="1"/>
      <c r="R6249" s="2"/>
      <c r="Y6249" s="1"/>
      <c r="AB6249" s="2"/>
    </row>
    <row r="6250" spans="4:28" x14ac:dyDescent="0.4">
      <c r="D6250" s="1"/>
      <c r="R6250" s="2"/>
      <c r="Y6250" s="1"/>
      <c r="AB6250" s="2"/>
    </row>
    <row r="6251" spans="4:28" x14ac:dyDescent="0.4">
      <c r="D6251" s="1"/>
      <c r="R6251" s="2"/>
      <c r="Y6251" s="1"/>
      <c r="AB6251" s="2"/>
    </row>
    <row r="6252" spans="4:28" x14ac:dyDescent="0.4">
      <c r="D6252" s="1"/>
      <c r="R6252" s="2"/>
      <c r="Y6252" s="1"/>
      <c r="AB6252" s="2"/>
    </row>
    <row r="6253" spans="4:28" x14ac:dyDescent="0.4">
      <c r="D6253" s="1"/>
      <c r="R6253" s="2"/>
      <c r="Y6253" s="1"/>
      <c r="AB6253" s="2"/>
    </row>
    <row r="6254" spans="4:28" x14ac:dyDescent="0.4">
      <c r="D6254" s="1"/>
      <c r="R6254" s="2"/>
      <c r="Y6254" s="1"/>
      <c r="AB6254" s="2"/>
    </row>
    <row r="6255" spans="4:28" x14ac:dyDescent="0.4">
      <c r="D6255" s="1"/>
      <c r="R6255" s="2"/>
      <c r="Y6255" s="1"/>
      <c r="AB6255" s="2"/>
    </row>
    <row r="6256" spans="4:28" x14ac:dyDescent="0.4">
      <c r="D6256" s="1"/>
      <c r="R6256" s="2"/>
      <c r="Y6256" s="1"/>
      <c r="AB6256" s="2"/>
    </row>
    <row r="6257" spans="4:28" x14ac:dyDescent="0.4">
      <c r="D6257" s="1"/>
      <c r="R6257" s="2"/>
      <c r="Y6257" s="1"/>
      <c r="AB6257" s="2"/>
    </row>
    <row r="6258" spans="4:28" x14ac:dyDescent="0.4">
      <c r="D6258" s="1"/>
      <c r="R6258" s="2"/>
      <c r="Y6258" s="1"/>
      <c r="AB6258" s="2"/>
    </row>
    <row r="6259" spans="4:28" x14ac:dyDescent="0.4">
      <c r="D6259" s="1"/>
      <c r="R6259" s="2"/>
      <c r="Y6259" s="1"/>
      <c r="AB6259" s="2"/>
    </row>
    <row r="6260" spans="4:28" x14ac:dyDescent="0.4">
      <c r="D6260" s="1"/>
      <c r="R6260" s="2"/>
      <c r="Y6260" s="1"/>
      <c r="AB6260" s="2"/>
    </row>
    <row r="6261" spans="4:28" x14ac:dyDescent="0.4">
      <c r="D6261" s="1"/>
      <c r="R6261" s="2"/>
      <c r="Y6261" s="1"/>
      <c r="AB6261" s="2"/>
    </row>
    <row r="6262" spans="4:28" x14ac:dyDescent="0.4">
      <c r="D6262" s="1"/>
      <c r="R6262" s="2"/>
      <c r="Y6262" s="1"/>
      <c r="AB6262" s="2"/>
    </row>
    <row r="6263" spans="4:28" x14ac:dyDescent="0.4">
      <c r="D6263" s="1"/>
      <c r="R6263" s="2"/>
      <c r="Y6263" s="1"/>
      <c r="AB6263" s="2"/>
    </row>
    <row r="6264" spans="4:28" x14ac:dyDescent="0.4">
      <c r="D6264" s="1"/>
      <c r="R6264" s="2"/>
      <c r="Y6264" s="1"/>
      <c r="AB6264" s="2"/>
    </row>
    <row r="6265" spans="4:28" x14ac:dyDescent="0.4">
      <c r="D6265" s="1"/>
      <c r="R6265" s="2"/>
      <c r="Y6265" s="1"/>
      <c r="AB6265" s="2"/>
    </row>
    <row r="6266" spans="4:28" x14ac:dyDescent="0.4">
      <c r="D6266" s="1"/>
      <c r="R6266" s="2"/>
      <c r="Y6266" s="1"/>
      <c r="AB6266" s="2"/>
    </row>
    <row r="6267" spans="4:28" x14ac:dyDescent="0.4">
      <c r="D6267" s="1"/>
      <c r="R6267" s="2"/>
      <c r="Y6267" s="3"/>
      <c r="AB6267" s="2"/>
    </row>
    <row r="6268" spans="4:28" x14ac:dyDescent="0.4">
      <c r="D6268" s="1"/>
      <c r="R6268" s="2"/>
      <c r="Y6268" s="1"/>
      <c r="AB6268" s="2"/>
    </row>
    <row r="6269" spans="4:28" x14ac:dyDescent="0.4">
      <c r="D6269" s="1"/>
      <c r="R6269" s="2"/>
      <c r="Y6269" s="1"/>
      <c r="AB6269" s="2"/>
    </row>
    <row r="6270" spans="4:28" x14ac:dyDescent="0.4">
      <c r="D6270" s="1"/>
      <c r="R6270" s="2"/>
      <c r="Y6270" s="1"/>
      <c r="AB6270" s="2"/>
    </row>
    <row r="6271" spans="4:28" x14ac:dyDescent="0.4">
      <c r="D6271" s="1"/>
      <c r="R6271" s="2"/>
      <c r="Y6271" s="3"/>
      <c r="AB6271" s="2"/>
    </row>
    <row r="6272" spans="4:28" x14ac:dyDescent="0.4">
      <c r="D6272" s="1"/>
      <c r="R6272" s="2"/>
      <c r="Y6272" s="1"/>
      <c r="AB6272" s="2"/>
    </row>
    <row r="6273" spans="4:28" x14ac:dyDescent="0.4">
      <c r="D6273" s="1"/>
      <c r="R6273" s="2"/>
      <c r="Y6273" s="1"/>
      <c r="AB6273" s="2"/>
    </row>
    <row r="6274" spans="4:28" x14ac:dyDescent="0.4">
      <c r="D6274" s="1"/>
      <c r="R6274" s="2"/>
      <c r="Y6274" s="1"/>
      <c r="AB6274" s="2"/>
    </row>
    <row r="6275" spans="4:28" x14ac:dyDescent="0.4">
      <c r="D6275" s="1"/>
      <c r="R6275" s="2"/>
      <c r="Y6275" s="1"/>
      <c r="AB6275" s="2"/>
    </row>
    <row r="6276" spans="4:28" x14ac:dyDescent="0.4">
      <c r="D6276" s="1"/>
      <c r="R6276" s="2"/>
      <c r="Y6276" s="1"/>
      <c r="AB6276" s="2"/>
    </row>
    <row r="6277" spans="4:28" x14ac:dyDescent="0.4">
      <c r="D6277" s="1"/>
      <c r="R6277" s="2"/>
      <c r="Y6277" s="1"/>
      <c r="AB6277" s="2"/>
    </row>
    <row r="6278" spans="4:28" x14ac:dyDescent="0.4">
      <c r="D6278" s="1"/>
      <c r="R6278" s="2"/>
      <c r="Y6278" s="1"/>
      <c r="AB6278" s="2"/>
    </row>
    <row r="6279" spans="4:28" x14ac:dyDescent="0.4">
      <c r="D6279" s="1"/>
      <c r="R6279" s="2"/>
      <c r="Y6279" s="1"/>
      <c r="AB6279" s="2"/>
    </row>
    <row r="6280" spans="4:28" x14ac:dyDescent="0.4">
      <c r="D6280" s="1"/>
      <c r="R6280" s="2"/>
      <c r="Y6280" s="1"/>
      <c r="AB6280" s="2"/>
    </row>
    <row r="6281" spans="4:28" x14ac:dyDescent="0.4">
      <c r="D6281" s="1"/>
      <c r="R6281" s="2"/>
      <c r="Y6281" s="1"/>
      <c r="AB6281" s="2"/>
    </row>
    <row r="6282" spans="4:28" x14ac:dyDescent="0.4">
      <c r="D6282" s="1"/>
      <c r="R6282" s="2"/>
      <c r="Y6282" s="1"/>
      <c r="AB6282" s="2"/>
    </row>
    <row r="6283" spans="4:28" x14ac:dyDescent="0.4">
      <c r="D6283" s="1"/>
      <c r="R6283" s="2"/>
      <c r="Y6283" s="1"/>
      <c r="AB6283" s="2"/>
    </row>
    <row r="6284" spans="4:28" x14ac:dyDescent="0.4">
      <c r="D6284" s="1"/>
      <c r="R6284" s="2"/>
      <c r="Y6284" s="1"/>
      <c r="AB6284" s="2"/>
    </row>
    <row r="6285" spans="4:28" x14ac:dyDescent="0.4">
      <c r="D6285" s="1"/>
      <c r="R6285" s="2"/>
      <c r="Y6285" s="1"/>
      <c r="AB6285" s="2"/>
    </row>
    <row r="6286" spans="4:28" x14ac:dyDescent="0.4">
      <c r="D6286" s="1"/>
      <c r="R6286" s="2"/>
      <c r="Y6286" s="1"/>
      <c r="AB6286" s="2"/>
    </row>
    <row r="6287" spans="4:28" x14ac:dyDescent="0.4">
      <c r="D6287" s="1"/>
      <c r="R6287" s="2"/>
      <c r="Y6287" s="3"/>
      <c r="AB6287" s="2"/>
    </row>
    <row r="6288" spans="4:28" x14ac:dyDescent="0.4">
      <c r="D6288" s="1"/>
      <c r="R6288" s="2"/>
      <c r="Y6288" s="1"/>
      <c r="AB6288" s="2"/>
    </row>
    <row r="6289" spans="4:28" x14ac:dyDescent="0.4">
      <c r="D6289" s="1"/>
      <c r="R6289" s="2"/>
      <c r="Y6289" s="1"/>
      <c r="AB6289" s="2"/>
    </row>
    <row r="6290" spans="4:28" x14ac:dyDescent="0.4">
      <c r="D6290" s="1"/>
      <c r="R6290" s="2"/>
      <c r="Y6290" s="1"/>
      <c r="AB6290" s="2"/>
    </row>
    <row r="6291" spans="4:28" x14ac:dyDescent="0.4">
      <c r="D6291" s="1"/>
      <c r="R6291" s="2"/>
      <c r="Y6291" s="1"/>
      <c r="AB6291" s="2"/>
    </row>
    <row r="6292" spans="4:28" x14ac:dyDescent="0.4">
      <c r="D6292" s="1"/>
      <c r="R6292" s="2"/>
      <c r="Y6292" s="3"/>
      <c r="AB6292" s="2"/>
    </row>
    <row r="6293" spans="4:28" x14ac:dyDescent="0.4">
      <c r="D6293" s="1"/>
      <c r="R6293" s="2"/>
      <c r="Y6293" s="1"/>
      <c r="AB6293" s="2"/>
    </row>
    <row r="6294" spans="4:28" x14ac:dyDescent="0.4">
      <c r="D6294" s="1"/>
      <c r="R6294" s="2"/>
      <c r="Y6294" s="1"/>
      <c r="AB6294" s="2"/>
    </row>
    <row r="6295" spans="4:28" x14ac:dyDescent="0.4">
      <c r="D6295" s="1"/>
      <c r="R6295" s="2"/>
      <c r="Y6295" s="3"/>
      <c r="AB6295" s="2"/>
    </row>
    <row r="6296" spans="4:28" x14ac:dyDescent="0.4">
      <c r="D6296" s="1"/>
      <c r="R6296" s="2"/>
      <c r="Y6296" s="1"/>
      <c r="AB6296" s="2"/>
    </row>
    <row r="6297" spans="4:28" x14ac:dyDescent="0.4">
      <c r="D6297" s="1"/>
      <c r="R6297" s="2"/>
      <c r="Y6297" s="1"/>
      <c r="AB6297" s="2"/>
    </row>
    <row r="6298" spans="4:28" x14ac:dyDescent="0.4">
      <c r="D6298" s="1"/>
      <c r="R6298" s="2"/>
      <c r="Y6298" s="1"/>
      <c r="AB6298" s="2"/>
    </row>
    <row r="6299" spans="4:28" x14ac:dyDescent="0.4">
      <c r="D6299" s="1"/>
      <c r="R6299" s="2"/>
      <c r="Y6299" s="1"/>
      <c r="AB6299" s="2"/>
    </row>
    <row r="6300" spans="4:28" x14ac:dyDescent="0.4">
      <c r="D6300" s="1"/>
      <c r="R6300" s="2"/>
      <c r="Y6300" s="1"/>
      <c r="AB6300" s="2"/>
    </row>
    <row r="6301" spans="4:28" x14ac:dyDescent="0.4">
      <c r="D6301" s="1"/>
      <c r="R6301" s="2"/>
      <c r="Y6301" s="1"/>
      <c r="AB6301" s="2"/>
    </row>
    <row r="6302" spans="4:28" x14ac:dyDescent="0.4">
      <c r="D6302" s="1"/>
      <c r="R6302" s="2"/>
      <c r="Y6302" s="1"/>
      <c r="AB6302" s="2"/>
    </row>
    <row r="6303" spans="4:28" x14ac:dyDescent="0.4">
      <c r="D6303" s="1"/>
      <c r="R6303" s="2"/>
      <c r="Y6303" s="1"/>
      <c r="AB6303" s="2"/>
    </row>
    <row r="6304" spans="4:28" x14ac:dyDescent="0.4">
      <c r="D6304" s="1"/>
      <c r="R6304" s="2"/>
      <c r="Y6304" s="1"/>
      <c r="AB6304" s="2"/>
    </row>
    <row r="6305" spans="4:28" x14ac:dyDescent="0.4">
      <c r="D6305" s="1"/>
      <c r="R6305" s="2"/>
      <c r="Y6305" s="1"/>
      <c r="AB6305" s="2"/>
    </row>
    <row r="6306" spans="4:28" x14ac:dyDescent="0.4">
      <c r="D6306" s="1"/>
      <c r="R6306" s="2"/>
      <c r="Y6306" s="1"/>
      <c r="AB6306" s="2"/>
    </row>
    <row r="6307" spans="4:28" x14ac:dyDescent="0.4">
      <c r="D6307" s="1"/>
      <c r="R6307" s="2"/>
      <c r="Y6307" s="1"/>
      <c r="AB6307" s="2"/>
    </row>
    <row r="6308" spans="4:28" x14ac:dyDescent="0.4">
      <c r="D6308" s="1"/>
      <c r="R6308" s="2"/>
      <c r="Y6308" s="1"/>
      <c r="AB6308" s="2"/>
    </row>
    <row r="6309" spans="4:28" x14ac:dyDescent="0.4">
      <c r="D6309" s="1"/>
      <c r="R6309" s="2"/>
      <c r="Y6309" s="1"/>
      <c r="AB6309" s="2"/>
    </row>
    <row r="6310" spans="4:28" x14ac:dyDescent="0.4">
      <c r="D6310" s="1"/>
      <c r="R6310" s="2"/>
      <c r="Y6310" s="1"/>
      <c r="AB6310" s="2"/>
    </row>
    <row r="6311" spans="4:28" x14ac:dyDescent="0.4">
      <c r="D6311" s="1"/>
      <c r="R6311" s="2"/>
      <c r="Y6311" s="1"/>
      <c r="AB6311" s="2"/>
    </row>
    <row r="6312" spans="4:28" x14ac:dyDescent="0.4">
      <c r="D6312" s="1"/>
      <c r="R6312" s="2"/>
      <c r="Y6312" s="1"/>
      <c r="AB6312" s="2"/>
    </row>
    <row r="6313" spans="4:28" x14ac:dyDescent="0.4">
      <c r="D6313" s="1"/>
      <c r="R6313" s="2"/>
      <c r="Y6313" s="1"/>
      <c r="AB6313" s="2"/>
    </row>
    <row r="6314" spans="4:28" x14ac:dyDescent="0.4">
      <c r="D6314" s="1"/>
      <c r="R6314" s="2"/>
      <c r="Y6314" s="1"/>
      <c r="AB6314" s="2"/>
    </row>
    <row r="6315" spans="4:28" x14ac:dyDescent="0.4">
      <c r="D6315" s="1"/>
      <c r="R6315" s="2"/>
      <c r="Y6315" s="1"/>
      <c r="AB6315" s="2"/>
    </row>
    <row r="6316" spans="4:28" x14ac:dyDescent="0.4">
      <c r="D6316" s="1"/>
      <c r="R6316" s="2"/>
      <c r="Y6316" s="3"/>
      <c r="AB6316" s="2"/>
    </row>
    <row r="6317" spans="4:28" x14ac:dyDescent="0.4">
      <c r="D6317" s="1"/>
      <c r="R6317" s="2"/>
      <c r="Y6317" s="1"/>
      <c r="AB6317" s="2"/>
    </row>
    <row r="6318" spans="4:28" x14ac:dyDescent="0.4">
      <c r="D6318" s="1"/>
      <c r="R6318" s="2"/>
      <c r="Y6318" s="1"/>
      <c r="AB6318" s="2"/>
    </row>
    <row r="6319" spans="4:28" x14ac:dyDescent="0.4">
      <c r="D6319" s="1"/>
      <c r="R6319" s="2"/>
      <c r="Y6319" s="1"/>
      <c r="AB6319" s="2"/>
    </row>
    <row r="6320" spans="4:28" x14ac:dyDescent="0.4">
      <c r="D6320" s="1"/>
      <c r="R6320" s="2"/>
      <c r="Y6320" s="3"/>
      <c r="AB6320" s="2"/>
    </row>
    <row r="6321" spans="4:28" x14ac:dyDescent="0.4">
      <c r="D6321" s="1"/>
      <c r="R6321" s="2"/>
      <c r="Y6321" s="1"/>
      <c r="AB6321" s="2"/>
    </row>
    <row r="6322" spans="4:28" x14ac:dyDescent="0.4">
      <c r="D6322" s="1"/>
      <c r="R6322" s="2"/>
      <c r="Y6322" s="1"/>
      <c r="AB6322" s="2"/>
    </row>
    <row r="6323" spans="4:28" x14ac:dyDescent="0.4">
      <c r="D6323" s="1"/>
      <c r="R6323" s="2"/>
      <c r="Y6323" s="1"/>
      <c r="AB6323" s="2"/>
    </row>
    <row r="6324" spans="4:28" x14ac:dyDescent="0.4">
      <c r="D6324" s="1"/>
      <c r="R6324" s="2"/>
      <c r="Y6324" s="1"/>
      <c r="AB6324" s="2"/>
    </row>
    <row r="6325" spans="4:28" x14ac:dyDescent="0.4">
      <c r="D6325" s="1"/>
      <c r="R6325" s="2"/>
      <c r="Y6325" s="1"/>
      <c r="AB6325" s="2"/>
    </row>
    <row r="6326" spans="4:28" x14ac:dyDescent="0.4">
      <c r="D6326" s="1"/>
      <c r="R6326" s="2"/>
      <c r="Y6326" s="3"/>
      <c r="AB6326" s="2"/>
    </row>
    <row r="6327" spans="4:28" x14ac:dyDescent="0.4">
      <c r="D6327" s="1"/>
      <c r="R6327" s="2"/>
      <c r="Y6327" s="1"/>
      <c r="AB6327" s="2"/>
    </row>
    <row r="6328" spans="4:28" x14ac:dyDescent="0.4">
      <c r="D6328" s="1"/>
      <c r="R6328" s="2"/>
      <c r="Y6328" s="1"/>
      <c r="AB6328" s="2"/>
    </row>
    <row r="6329" spans="4:28" x14ac:dyDescent="0.4">
      <c r="D6329" s="1"/>
      <c r="R6329" s="2"/>
      <c r="Y6329" s="1"/>
      <c r="AB6329" s="2"/>
    </row>
    <row r="6330" spans="4:28" x14ac:dyDescent="0.4">
      <c r="D6330" s="1"/>
      <c r="R6330" s="2"/>
      <c r="Y6330" s="1"/>
      <c r="AB6330" s="2"/>
    </row>
    <row r="6331" spans="4:28" x14ac:dyDescent="0.4">
      <c r="D6331" s="1"/>
      <c r="R6331" s="2"/>
      <c r="Y6331" s="1"/>
      <c r="AB6331" s="2"/>
    </row>
    <row r="6332" spans="4:28" x14ac:dyDescent="0.4">
      <c r="D6332" s="1"/>
      <c r="R6332" s="2"/>
      <c r="Y6332" s="1"/>
      <c r="AB6332" s="2"/>
    </row>
    <row r="6333" spans="4:28" x14ac:dyDescent="0.4">
      <c r="D6333" s="1"/>
      <c r="R6333" s="2"/>
      <c r="Y6333" s="1"/>
      <c r="AB6333" s="2"/>
    </row>
    <row r="6334" spans="4:28" x14ac:dyDescent="0.4">
      <c r="D6334" s="1"/>
      <c r="R6334" s="2"/>
      <c r="Y6334" s="1"/>
      <c r="AB6334" s="2"/>
    </row>
    <row r="6335" spans="4:28" x14ac:dyDescent="0.4">
      <c r="D6335" s="1"/>
      <c r="R6335" s="2"/>
      <c r="Y6335" s="1"/>
      <c r="AB6335" s="2"/>
    </row>
    <row r="6336" spans="4:28" x14ac:dyDescent="0.4">
      <c r="D6336" s="1"/>
      <c r="R6336" s="2"/>
      <c r="Y6336" s="1"/>
      <c r="AB6336" s="2"/>
    </row>
    <row r="6337" spans="4:28" x14ac:dyDescent="0.4">
      <c r="D6337" s="1"/>
      <c r="R6337" s="2"/>
      <c r="Y6337" s="1"/>
      <c r="AB6337" s="2"/>
    </row>
    <row r="6338" spans="4:28" x14ac:dyDescent="0.4">
      <c r="D6338" s="1"/>
      <c r="R6338" s="2"/>
      <c r="Y6338" s="1"/>
      <c r="AB6338" s="2"/>
    </row>
    <row r="6339" spans="4:28" x14ac:dyDescent="0.4">
      <c r="D6339" s="1"/>
      <c r="R6339" s="2"/>
      <c r="Y6339" s="1"/>
      <c r="AB6339" s="2"/>
    </row>
    <row r="6340" spans="4:28" x14ac:dyDescent="0.4">
      <c r="D6340" s="1"/>
      <c r="R6340" s="2"/>
      <c r="Y6340" s="1"/>
      <c r="AB6340" s="2"/>
    </row>
    <row r="6341" spans="4:28" x14ac:dyDescent="0.4">
      <c r="D6341" s="1"/>
      <c r="R6341" s="2"/>
      <c r="Y6341" s="1"/>
      <c r="AB6341" s="2"/>
    </row>
    <row r="6342" spans="4:28" x14ac:dyDescent="0.4">
      <c r="D6342" s="1"/>
      <c r="R6342" s="2"/>
      <c r="Y6342" s="1"/>
      <c r="AB6342" s="2"/>
    </row>
    <row r="6343" spans="4:28" x14ac:dyDescent="0.4">
      <c r="D6343" s="1"/>
      <c r="R6343" s="2"/>
      <c r="Y6343" s="1"/>
      <c r="AB6343" s="2"/>
    </row>
    <row r="6344" spans="4:28" x14ac:dyDescent="0.4">
      <c r="D6344" s="1"/>
      <c r="R6344" s="2"/>
      <c r="Y6344" s="1"/>
      <c r="AB6344" s="2"/>
    </row>
    <row r="6345" spans="4:28" x14ac:dyDescent="0.4">
      <c r="D6345" s="1"/>
      <c r="R6345" s="2"/>
      <c r="Y6345" s="1"/>
      <c r="AB6345" s="2"/>
    </row>
    <row r="6346" spans="4:28" x14ac:dyDescent="0.4">
      <c r="D6346" s="1"/>
      <c r="R6346" s="2"/>
      <c r="Y6346" s="1"/>
      <c r="AB6346" s="2"/>
    </row>
    <row r="6347" spans="4:28" x14ac:dyDescent="0.4">
      <c r="D6347" s="1"/>
      <c r="R6347" s="2"/>
      <c r="Y6347" s="3"/>
      <c r="AB6347" s="2"/>
    </row>
    <row r="6348" spans="4:28" x14ac:dyDescent="0.4">
      <c r="D6348" s="1"/>
      <c r="R6348" s="2"/>
      <c r="Y6348" s="3"/>
      <c r="AB6348" s="2"/>
    </row>
    <row r="6349" spans="4:28" x14ac:dyDescent="0.4">
      <c r="D6349" s="1"/>
      <c r="R6349" s="2"/>
      <c r="Y6349" s="1"/>
      <c r="AB6349" s="2"/>
    </row>
    <row r="6350" spans="4:28" x14ac:dyDescent="0.4">
      <c r="D6350" s="1"/>
      <c r="R6350" s="2"/>
      <c r="Y6350" s="1"/>
      <c r="AB6350" s="2"/>
    </row>
    <row r="6351" spans="4:28" x14ac:dyDescent="0.4">
      <c r="D6351" s="1"/>
      <c r="R6351" s="2"/>
      <c r="Y6351" s="1"/>
      <c r="AB6351" s="2"/>
    </row>
    <row r="6352" spans="4:28" x14ac:dyDescent="0.4">
      <c r="D6352" s="1"/>
      <c r="R6352" s="2"/>
      <c r="Y6352" s="1"/>
      <c r="AB6352" s="2"/>
    </row>
    <row r="6353" spans="4:28" x14ac:dyDescent="0.4">
      <c r="D6353" s="1"/>
      <c r="R6353" s="2"/>
      <c r="Y6353" s="1"/>
      <c r="AB6353" s="2"/>
    </row>
    <row r="6354" spans="4:28" x14ac:dyDescent="0.4">
      <c r="D6354" s="1"/>
      <c r="R6354" s="2"/>
      <c r="Y6354" s="1"/>
      <c r="AB6354" s="2"/>
    </row>
    <row r="6355" spans="4:28" x14ac:dyDescent="0.4">
      <c r="D6355" s="1"/>
      <c r="R6355" s="2"/>
      <c r="Y6355" s="1"/>
      <c r="AB6355" s="2"/>
    </row>
    <row r="6356" spans="4:28" x14ac:dyDescent="0.4">
      <c r="D6356" s="1"/>
      <c r="R6356" s="2"/>
      <c r="Y6356" s="1"/>
      <c r="AB6356" s="2"/>
    </row>
    <row r="6357" spans="4:28" x14ac:dyDescent="0.4">
      <c r="D6357" s="1"/>
      <c r="R6357" s="2"/>
      <c r="Y6357" s="3"/>
      <c r="AB6357" s="2"/>
    </row>
    <row r="6358" spans="4:28" x14ac:dyDescent="0.4">
      <c r="D6358" s="1"/>
      <c r="R6358" s="2"/>
      <c r="Y6358" s="1"/>
      <c r="AB6358" s="2"/>
    </row>
    <row r="6359" spans="4:28" x14ac:dyDescent="0.4">
      <c r="D6359" s="1"/>
      <c r="R6359" s="2"/>
      <c r="Y6359" s="3"/>
      <c r="AB6359" s="2"/>
    </row>
    <row r="6360" spans="4:28" x14ac:dyDescent="0.4">
      <c r="D6360" s="1"/>
      <c r="R6360" s="2"/>
      <c r="Y6360" s="1"/>
      <c r="AB6360" s="2"/>
    </row>
    <row r="6361" spans="4:28" x14ac:dyDescent="0.4">
      <c r="D6361" s="1"/>
      <c r="R6361" s="2"/>
      <c r="Y6361" s="1"/>
      <c r="AB6361" s="2"/>
    </row>
    <row r="6362" spans="4:28" x14ac:dyDescent="0.4">
      <c r="D6362" s="1"/>
      <c r="R6362" s="2"/>
      <c r="Y6362" s="1"/>
      <c r="AB6362" s="2"/>
    </row>
    <row r="6363" spans="4:28" x14ac:dyDescent="0.4">
      <c r="D6363" s="1"/>
      <c r="R6363" s="2"/>
      <c r="Y6363" s="3"/>
      <c r="AB6363" s="2"/>
    </row>
    <row r="6364" spans="4:28" x14ac:dyDescent="0.4">
      <c r="D6364" s="1"/>
      <c r="R6364" s="2"/>
      <c r="Y6364" s="1"/>
      <c r="AB6364" s="2"/>
    </row>
    <row r="6365" spans="4:28" x14ac:dyDescent="0.4">
      <c r="D6365" s="1"/>
      <c r="R6365" s="2"/>
      <c r="Y6365" s="1"/>
      <c r="AB6365" s="2"/>
    </row>
    <row r="6366" spans="4:28" x14ac:dyDescent="0.4">
      <c r="D6366" s="1"/>
      <c r="R6366" s="2"/>
      <c r="Y6366" s="1"/>
      <c r="AB6366" s="2"/>
    </row>
    <row r="6367" spans="4:28" x14ac:dyDescent="0.4">
      <c r="D6367" s="1"/>
      <c r="R6367" s="2"/>
      <c r="Y6367" s="1"/>
      <c r="AB6367" s="2"/>
    </row>
    <row r="6368" spans="4:28" x14ac:dyDescent="0.4">
      <c r="D6368" s="1"/>
      <c r="R6368" s="2"/>
      <c r="Y6368" s="1"/>
      <c r="AB6368" s="2"/>
    </row>
    <row r="6369" spans="4:28" x14ac:dyDescent="0.4">
      <c r="D6369" s="1"/>
      <c r="R6369" s="2"/>
      <c r="Y6369" s="1"/>
      <c r="AB6369" s="2"/>
    </row>
    <row r="6370" spans="4:28" x14ac:dyDescent="0.4">
      <c r="D6370" s="1"/>
      <c r="R6370" s="2"/>
      <c r="Y6370" s="1"/>
      <c r="AB6370" s="2"/>
    </row>
    <row r="6371" spans="4:28" x14ac:dyDescent="0.4">
      <c r="D6371" s="1"/>
      <c r="R6371" s="2"/>
      <c r="Y6371" s="3"/>
      <c r="AB6371" s="2"/>
    </row>
    <row r="6372" spans="4:28" x14ac:dyDescent="0.4">
      <c r="D6372" s="1"/>
      <c r="R6372" s="2"/>
      <c r="Y6372" s="1"/>
      <c r="AB6372" s="2"/>
    </row>
    <row r="6373" spans="4:28" x14ac:dyDescent="0.4">
      <c r="D6373" s="1"/>
      <c r="R6373" s="2"/>
      <c r="Y6373" s="1"/>
      <c r="AB6373" s="2"/>
    </row>
    <row r="6374" spans="4:28" x14ac:dyDescent="0.4">
      <c r="D6374" s="1"/>
      <c r="R6374" s="2"/>
      <c r="Y6374" s="1"/>
      <c r="AB6374" s="2"/>
    </row>
    <row r="6375" spans="4:28" x14ac:dyDescent="0.4">
      <c r="D6375" s="1"/>
      <c r="R6375" s="2"/>
      <c r="Y6375" s="1"/>
      <c r="AB6375" s="2"/>
    </row>
    <row r="6376" spans="4:28" x14ac:dyDescent="0.4">
      <c r="D6376" s="1"/>
      <c r="R6376" s="2"/>
      <c r="Y6376" s="1"/>
      <c r="AB6376" s="2"/>
    </row>
    <row r="6377" spans="4:28" x14ac:dyDescent="0.4">
      <c r="D6377" s="1"/>
      <c r="R6377" s="2"/>
      <c r="Y6377" s="1"/>
      <c r="AB6377" s="2"/>
    </row>
    <row r="6378" spans="4:28" x14ac:dyDescent="0.4">
      <c r="D6378" s="1"/>
      <c r="R6378" s="2"/>
      <c r="Y6378" s="1"/>
      <c r="AB6378" s="2"/>
    </row>
    <row r="6379" spans="4:28" x14ac:dyDescent="0.4">
      <c r="D6379" s="1"/>
      <c r="R6379" s="2"/>
      <c r="Y6379" s="3"/>
      <c r="AB6379" s="2"/>
    </row>
    <row r="6380" spans="4:28" x14ac:dyDescent="0.4">
      <c r="D6380" s="1"/>
      <c r="R6380" s="2"/>
      <c r="Y6380" s="1"/>
      <c r="AB6380" s="2"/>
    </row>
    <row r="6381" spans="4:28" x14ac:dyDescent="0.4">
      <c r="D6381" s="1"/>
      <c r="R6381" s="2"/>
      <c r="Y6381" s="1"/>
      <c r="AB6381" s="2"/>
    </row>
    <row r="6382" spans="4:28" x14ac:dyDescent="0.4">
      <c r="D6382" s="1"/>
      <c r="R6382" s="2"/>
      <c r="Y6382" s="1"/>
      <c r="AB6382" s="2"/>
    </row>
    <row r="6383" spans="4:28" x14ac:dyDescent="0.4">
      <c r="D6383" s="1"/>
      <c r="R6383" s="2"/>
      <c r="Y6383" s="1"/>
      <c r="AB6383" s="2"/>
    </row>
    <row r="6384" spans="4:28" x14ac:dyDescent="0.4">
      <c r="D6384" s="1"/>
      <c r="R6384" s="2"/>
      <c r="Y6384" s="1"/>
      <c r="AB6384" s="2"/>
    </row>
    <row r="6385" spans="4:28" x14ac:dyDescent="0.4">
      <c r="D6385" s="1"/>
      <c r="R6385" s="2"/>
      <c r="Y6385" s="1"/>
      <c r="AB6385" s="2"/>
    </row>
    <row r="6386" spans="4:28" x14ac:dyDescent="0.4">
      <c r="D6386" s="1"/>
      <c r="R6386" s="2"/>
      <c r="Y6386" s="1"/>
      <c r="AB6386" s="2"/>
    </row>
    <row r="6387" spans="4:28" x14ac:dyDescent="0.4">
      <c r="D6387" s="1"/>
      <c r="R6387" s="2"/>
      <c r="Y6387" s="1"/>
      <c r="AB6387" s="2"/>
    </row>
    <row r="6388" spans="4:28" x14ac:dyDescent="0.4">
      <c r="D6388" s="1"/>
      <c r="R6388" s="2"/>
      <c r="Y6388" s="1"/>
      <c r="AB6388" s="2"/>
    </row>
    <row r="6389" spans="4:28" x14ac:dyDescent="0.4">
      <c r="D6389" s="1"/>
      <c r="R6389" s="2"/>
      <c r="Y6389" s="1"/>
      <c r="AB6389" s="2"/>
    </row>
    <row r="6390" spans="4:28" x14ac:dyDescent="0.4">
      <c r="D6390" s="1"/>
      <c r="R6390" s="2"/>
      <c r="Y6390" s="1"/>
      <c r="AB6390" s="2"/>
    </row>
    <row r="6391" spans="4:28" x14ac:dyDescent="0.4">
      <c r="D6391" s="1"/>
      <c r="R6391" s="2"/>
      <c r="Y6391" s="3"/>
      <c r="AB6391" s="2"/>
    </row>
    <row r="6392" spans="4:28" x14ac:dyDescent="0.4">
      <c r="D6392" s="1"/>
      <c r="R6392" s="2"/>
      <c r="Y6392" s="1"/>
      <c r="AB6392" s="2"/>
    </row>
    <row r="6393" spans="4:28" x14ac:dyDescent="0.4">
      <c r="D6393" s="1"/>
      <c r="R6393" s="2"/>
      <c r="Y6393" s="1"/>
      <c r="AB6393" s="2"/>
    </row>
    <row r="6394" spans="4:28" x14ac:dyDescent="0.4">
      <c r="D6394" s="1"/>
      <c r="R6394" s="2"/>
      <c r="Y6394" s="1"/>
      <c r="AB6394" s="2"/>
    </row>
    <row r="6395" spans="4:28" x14ac:dyDescent="0.4">
      <c r="D6395" s="1"/>
      <c r="R6395" s="2"/>
      <c r="Y6395" s="1"/>
      <c r="AB6395" s="2"/>
    </row>
    <row r="6396" spans="4:28" x14ac:dyDescent="0.4">
      <c r="D6396" s="1"/>
      <c r="R6396" s="2"/>
      <c r="Y6396" s="3"/>
      <c r="AB6396" s="2"/>
    </row>
    <row r="6397" spans="4:28" x14ac:dyDescent="0.4">
      <c r="D6397" s="1"/>
      <c r="R6397" s="2"/>
      <c r="Y6397" s="1"/>
      <c r="AB6397" s="2"/>
    </row>
    <row r="6398" spans="4:28" x14ac:dyDescent="0.4">
      <c r="D6398" s="1"/>
      <c r="R6398" s="2"/>
      <c r="Y6398" s="1"/>
      <c r="AB6398" s="2"/>
    </row>
    <row r="6399" spans="4:28" x14ac:dyDescent="0.4">
      <c r="D6399" s="1"/>
      <c r="R6399" s="2"/>
      <c r="Y6399" s="1"/>
      <c r="AB6399" s="2"/>
    </row>
    <row r="6400" spans="4:28" x14ac:dyDescent="0.4">
      <c r="D6400" s="1"/>
      <c r="R6400" s="2"/>
      <c r="Y6400" s="1"/>
      <c r="AB6400" s="2"/>
    </row>
    <row r="6401" spans="4:28" x14ac:dyDescent="0.4">
      <c r="D6401" s="1"/>
      <c r="R6401" s="2"/>
      <c r="Y6401" s="3"/>
      <c r="AB6401" s="2"/>
    </row>
    <row r="6402" spans="4:28" x14ac:dyDescent="0.4">
      <c r="D6402" s="1"/>
      <c r="R6402" s="2"/>
      <c r="Y6402" s="1"/>
      <c r="AB6402" s="2"/>
    </row>
    <row r="6403" spans="4:28" x14ac:dyDescent="0.4">
      <c r="D6403" s="1"/>
      <c r="R6403" s="2"/>
      <c r="Y6403" s="1"/>
      <c r="AB6403" s="2"/>
    </row>
    <row r="6404" spans="4:28" x14ac:dyDescent="0.4">
      <c r="D6404" s="1"/>
      <c r="R6404" s="2"/>
      <c r="Y6404" s="1"/>
      <c r="AB6404" s="2"/>
    </row>
    <row r="6405" spans="4:28" x14ac:dyDescent="0.4">
      <c r="D6405" s="1"/>
      <c r="R6405" s="2"/>
      <c r="Y6405" s="1"/>
      <c r="AB6405" s="2"/>
    </row>
    <row r="6406" spans="4:28" x14ac:dyDescent="0.4">
      <c r="D6406" s="1"/>
      <c r="R6406" s="2"/>
      <c r="Y6406" s="3"/>
      <c r="AB6406" s="2"/>
    </row>
    <row r="6407" spans="4:28" x14ac:dyDescent="0.4">
      <c r="D6407" s="1"/>
      <c r="R6407" s="2"/>
      <c r="Y6407" s="1"/>
      <c r="AB6407" s="2"/>
    </row>
    <row r="6408" spans="4:28" x14ac:dyDescent="0.4">
      <c r="D6408" s="1"/>
      <c r="R6408" s="2"/>
      <c r="Y6408" s="1"/>
      <c r="AB6408" s="2"/>
    </row>
    <row r="6409" spans="4:28" x14ac:dyDescent="0.4">
      <c r="D6409" s="1"/>
      <c r="R6409" s="2"/>
      <c r="Y6409" s="1"/>
      <c r="AB6409" s="2"/>
    </row>
    <row r="6410" spans="4:28" x14ac:dyDescent="0.4">
      <c r="D6410" s="1"/>
      <c r="R6410" s="2"/>
      <c r="Y6410" s="3"/>
      <c r="AB6410" s="2"/>
    </row>
    <row r="6411" spans="4:28" x14ac:dyDescent="0.4">
      <c r="D6411" s="1"/>
      <c r="R6411" s="2"/>
      <c r="Y6411" s="1"/>
      <c r="AB6411" s="2"/>
    </row>
    <row r="6412" spans="4:28" x14ac:dyDescent="0.4">
      <c r="D6412" s="1"/>
      <c r="R6412" s="2"/>
      <c r="Y6412" s="3"/>
      <c r="AB6412" s="2"/>
    </row>
    <row r="6413" spans="4:28" x14ac:dyDescent="0.4">
      <c r="D6413" s="1"/>
      <c r="R6413" s="2"/>
      <c r="Y6413" s="3"/>
      <c r="AB6413" s="2"/>
    </row>
    <row r="6414" spans="4:28" x14ac:dyDescent="0.4">
      <c r="D6414" s="1"/>
      <c r="R6414" s="2"/>
      <c r="Y6414" s="1"/>
      <c r="AB6414" s="2"/>
    </row>
    <row r="6415" spans="4:28" x14ac:dyDescent="0.4">
      <c r="D6415" s="1"/>
      <c r="R6415" s="2"/>
      <c r="Y6415" s="1"/>
      <c r="AB6415" s="2"/>
    </row>
    <row r="6416" spans="4:28" x14ac:dyDescent="0.4">
      <c r="D6416" s="1"/>
      <c r="R6416" s="2"/>
      <c r="Y6416" s="1"/>
      <c r="AB6416" s="2"/>
    </row>
    <row r="6417" spans="4:28" x14ac:dyDescent="0.4">
      <c r="D6417" s="1"/>
      <c r="R6417" s="2"/>
      <c r="Y6417" s="1"/>
      <c r="AB6417" s="2"/>
    </row>
    <row r="6418" spans="4:28" x14ac:dyDescent="0.4">
      <c r="D6418" s="1"/>
      <c r="R6418" s="2"/>
      <c r="Y6418" s="1"/>
      <c r="AB6418" s="2"/>
    </row>
    <row r="6419" spans="4:28" x14ac:dyDescent="0.4">
      <c r="D6419" s="1"/>
      <c r="R6419" s="2"/>
      <c r="Y6419" s="1"/>
      <c r="AB6419" s="2"/>
    </row>
    <row r="6420" spans="4:28" x14ac:dyDescent="0.4">
      <c r="D6420" s="1"/>
      <c r="R6420" s="2"/>
      <c r="Y6420" s="1"/>
      <c r="AB6420" s="2"/>
    </row>
    <row r="6421" spans="4:28" x14ac:dyDescent="0.4">
      <c r="D6421" s="1"/>
      <c r="R6421" s="2"/>
      <c r="Y6421" s="1"/>
      <c r="AB6421" s="2"/>
    </row>
    <row r="6422" spans="4:28" x14ac:dyDescent="0.4">
      <c r="D6422" s="1"/>
      <c r="R6422" s="2"/>
      <c r="Y6422" s="1"/>
      <c r="AB6422" s="2"/>
    </row>
    <row r="6423" spans="4:28" x14ac:dyDescent="0.4">
      <c r="D6423" s="1"/>
      <c r="R6423" s="2"/>
      <c r="Y6423" s="1"/>
      <c r="AB6423" s="2"/>
    </row>
    <row r="6424" spans="4:28" x14ac:dyDescent="0.4">
      <c r="D6424" s="1"/>
      <c r="R6424" s="2"/>
      <c r="Y6424" s="1"/>
      <c r="AB6424" s="2"/>
    </row>
    <row r="6425" spans="4:28" x14ac:dyDescent="0.4">
      <c r="D6425" s="1"/>
      <c r="R6425" s="2"/>
      <c r="Y6425" s="1"/>
      <c r="AB6425" s="2"/>
    </row>
    <row r="6426" spans="4:28" x14ac:dyDescent="0.4">
      <c r="D6426" s="1"/>
      <c r="R6426" s="2"/>
      <c r="Y6426" s="1"/>
      <c r="AB6426" s="2"/>
    </row>
    <row r="6427" spans="4:28" x14ac:dyDescent="0.4">
      <c r="D6427" s="1"/>
      <c r="R6427" s="2"/>
      <c r="Y6427" s="3"/>
      <c r="AB6427" s="2"/>
    </row>
    <row r="6428" spans="4:28" x14ac:dyDescent="0.4">
      <c r="D6428" s="1"/>
      <c r="R6428" s="2"/>
      <c r="Y6428" s="1"/>
      <c r="AB6428" s="2"/>
    </row>
    <row r="6429" spans="4:28" x14ac:dyDescent="0.4">
      <c r="D6429" s="1"/>
      <c r="R6429" s="2"/>
      <c r="Y6429" s="1"/>
      <c r="AB6429" s="2"/>
    </row>
    <row r="6430" spans="4:28" x14ac:dyDescent="0.4">
      <c r="D6430" s="1"/>
      <c r="R6430" s="2"/>
      <c r="Y6430" s="1"/>
      <c r="AB6430" s="2"/>
    </row>
    <row r="6431" spans="4:28" x14ac:dyDescent="0.4">
      <c r="D6431" s="1"/>
      <c r="R6431" s="2"/>
      <c r="Y6431" s="1"/>
      <c r="AB6431" s="2"/>
    </row>
    <row r="6432" spans="4:28" x14ac:dyDescent="0.4">
      <c r="D6432" s="1"/>
      <c r="R6432" s="2"/>
      <c r="Y6432" s="1"/>
      <c r="AB6432" s="2"/>
    </row>
    <row r="6433" spans="4:28" x14ac:dyDescent="0.4">
      <c r="D6433" s="1"/>
      <c r="R6433" s="2"/>
      <c r="Y6433" s="1"/>
      <c r="AB6433" s="2"/>
    </row>
    <row r="6434" spans="4:28" x14ac:dyDescent="0.4">
      <c r="D6434" s="1"/>
      <c r="R6434" s="2"/>
      <c r="Y6434" s="1"/>
      <c r="AB6434" s="2"/>
    </row>
    <row r="6435" spans="4:28" x14ac:dyDescent="0.4">
      <c r="D6435" s="1"/>
      <c r="R6435" s="2"/>
      <c r="Y6435" s="1"/>
      <c r="AB6435" s="2"/>
    </row>
    <row r="6436" spans="4:28" x14ac:dyDescent="0.4">
      <c r="D6436" s="1"/>
      <c r="R6436" s="2"/>
      <c r="Y6436" s="1"/>
      <c r="AB6436" s="2"/>
    </row>
    <row r="6437" spans="4:28" x14ac:dyDescent="0.4">
      <c r="D6437" s="1"/>
      <c r="R6437" s="2"/>
      <c r="Y6437" s="3"/>
      <c r="AB6437" s="2"/>
    </row>
    <row r="6438" spans="4:28" x14ac:dyDescent="0.4">
      <c r="D6438" s="1"/>
      <c r="R6438" s="2"/>
      <c r="Y6438" s="1"/>
      <c r="AB6438" s="2"/>
    </row>
    <row r="6439" spans="4:28" x14ac:dyDescent="0.4">
      <c r="D6439" s="1"/>
      <c r="R6439" s="2"/>
      <c r="Y6439" s="1"/>
      <c r="AB6439" s="2"/>
    </row>
    <row r="6440" spans="4:28" x14ac:dyDescent="0.4">
      <c r="D6440" s="1"/>
      <c r="R6440" s="2"/>
      <c r="Y6440" s="1"/>
      <c r="AB6440" s="2"/>
    </row>
    <row r="6441" spans="4:28" x14ac:dyDescent="0.4">
      <c r="D6441" s="1"/>
      <c r="R6441" s="2"/>
      <c r="Y6441" s="1"/>
      <c r="AB6441" s="2"/>
    </row>
    <row r="6442" spans="4:28" x14ac:dyDescent="0.4">
      <c r="D6442" s="1"/>
      <c r="R6442" s="2"/>
      <c r="Y6442" s="1"/>
      <c r="AB6442" s="2"/>
    </row>
    <row r="6443" spans="4:28" x14ac:dyDescent="0.4">
      <c r="D6443" s="1"/>
      <c r="R6443" s="2"/>
      <c r="Y6443" s="1"/>
      <c r="AB6443" s="2"/>
    </row>
    <row r="6444" spans="4:28" x14ac:dyDescent="0.4">
      <c r="D6444" s="1"/>
      <c r="R6444" s="2"/>
      <c r="Y6444" s="1"/>
      <c r="AB6444" s="2"/>
    </row>
    <row r="6445" spans="4:28" x14ac:dyDescent="0.4">
      <c r="D6445" s="1"/>
      <c r="R6445" s="2"/>
      <c r="Y6445" s="1"/>
      <c r="AB6445" s="2"/>
    </row>
    <row r="6446" spans="4:28" x14ac:dyDescent="0.4">
      <c r="D6446" s="1"/>
      <c r="R6446" s="2"/>
      <c r="Y6446" s="1"/>
      <c r="AB6446" s="2"/>
    </row>
    <row r="6447" spans="4:28" x14ac:dyDescent="0.4">
      <c r="D6447" s="1"/>
      <c r="R6447" s="2"/>
      <c r="Y6447" s="1"/>
      <c r="AB6447" s="2"/>
    </row>
    <row r="6448" spans="4:28" x14ac:dyDescent="0.4">
      <c r="D6448" s="1"/>
      <c r="R6448" s="2"/>
      <c r="Y6448" s="1"/>
      <c r="AB6448" s="2"/>
    </row>
    <row r="6449" spans="4:28" x14ac:dyDescent="0.4">
      <c r="D6449" s="1"/>
      <c r="R6449" s="2"/>
      <c r="Y6449" s="1"/>
      <c r="AB6449" s="2"/>
    </row>
    <row r="6450" spans="4:28" x14ac:dyDescent="0.4">
      <c r="D6450" s="1"/>
      <c r="R6450" s="2"/>
      <c r="Y6450" s="1"/>
      <c r="AB6450" s="2"/>
    </row>
    <row r="6451" spans="4:28" x14ac:dyDescent="0.4">
      <c r="D6451" s="1"/>
      <c r="R6451" s="2"/>
      <c r="Y6451" s="3"/>
      <c r="AB6451" s="2"/>
    </row>
    <row r="6452" spans="4:28" x14ac:dyDescent="0.4">
      <c r="D6452" s="1"/>
      <c r="R6452" s="2"/>
      <c r="Y6452" s="1"/>
      <c r="AB6452" s="2"/>
    </row>
    <row r="6453" spans="4:28" x14ac:dyDescent="0.4">
      <c r="D6453" s="1"/>
      <c r="R6453" s="2"/>
      <c r="Y6453" s="1"/>
      <c r="AB6453" s="2"/>
    </row>
    <row r="6454" spans="4:28" x14ac:dyDescent="0.4">
      <c r="D6454" s="1"/>
      <c r="R6454" s="2"/>
      <c r="Y6454" s="1"/>
      <c r="AB6454" s="2"/>
    </row>
    <row r="6455" spans="4:28" x14ac:dyDescent="0.4">
      <c r="D6455" s="1"/>
      <c r="R6455" s="2"/>
      <c r="Y6455" s="1"/>
      <c r="AB6455" s="2"/>
    </row>
    <row r="6456" spans="4:28" x14ac:dyDescent="0.4">
      <c r="D6456" s="1"/>
      <c r="R6456" s="2"/>
      <c r="Y6456" s="1"/>
      <c r="AB6456" s="2"/>
    </row>
    <row r="6457" spans="4:28" x14ac:dyDescent="0.4">
      <c r="D6457" s="1"/>
      <c r="R6457" s="2"/>
      <c r="Y6457" s="1"/>
      <c r="AB6457" s="2"/>
    </row>
    <row r="6458" spans="4:28" x14ac:dyDescent="0.4">
      <c r="D6458" s="1"/>
      <c r="R6458" s="2"/>
      <c r="Y6458" s="1"/>
      <c r="AB6458" s="2"/>
    </row>
    <row r="6459" spans="4:28" x14ac:dyDescent="0.4">
      <c r="D6459" s="1"/>
      <c r="R6459" s="2"/>
      <c r="Y6459" s="1"/>
      <c r="AB6459" s="2"/>
    </row>
    <row r="6460" spans="4:28" x14ac:dyDescent="0.4">
      <c r="D6460" s="1"/>
      <c r="R6460" s="2"/>
      <c r="Y6460" s="1"/>
      <c r="AB6460" s="2"/>
    </row>
    <row r="6461" spans="4:28" x14ac:dyDescent="0.4">
      <c r="D6461" s="1"/>
      <c r="R6461" s="2"/>
      <c r="Y6461" s="1"/>
      <c r="AB6461" s="2"/>
    </row>
    <row r="6462" spans="4:28" x14ac:dyDescent="0.4">
      <c r="D6462" s="1"/>
      <c r="R6462" s="2"/>
      <c r="Y6462" s="1"/>
      <c r="AB6462" s="2"/>
    </row>
    <row r="6463" spans="4:28" x14ac:dyDescent="0.4">
      <c r="D6463" s="1"/>
      <c r="R6463" s="2"/>
      <c r="Y6463" s="3"/>
      <c r="AB6463" s="2"/>
    </row>
    <row r="6464" spans="4:28" x14ac:dyDescent="0.4">
      <c r="D6464" s="1"/>
      <c r="R6464" s="2"/>
      <c r="Y6464" s="1"/>
      <c r="AB6464" s="2"/>
    </row>
    <row r="6465" spans="4:118" x14ac:dyDescent="0.4">
      <c r="D6465" s="1"/>
      <c r="R6465" s="2"/>
      <c r="Y6465" s="1"/>
      <c r="AB6465" s="2"/>
    </row>
    <row r="6466" spans="4:118" x14ac:dyDescent="0.4">
      <c r="D6466" s="1"/>
      <c r="R6466" s="2"/>
      <c r="Y6466" s="1"/>
      <c r="AB6466" s="2"/>
    </row>
    <row r="6467" spans="4:118" x14ac:dyDescent="0.4">
      <c r="D6467" s="1"/>
      <c r="R6467" s="2"/>
      <c r="Y6467" s="1"/>
      <c r="AB6467" s="2"/>
    </row>
    <row r="6468" spans="4:118" x14ac:dyDescent="0.4">
      <c r="D6468" s="1"/>
      <c r="R6468" s="2"/>
      <c r="Y6468" s="1"/>
      <c r="AB6468" s="2"/>
    </row>
    <row r="6469" spans="4:118" x14ac:dyDescent="0.4">
      <c r="D6469" s="1"/>
      <c r="R6469" s="2"/>
      <c r="Y6469" s="3"/>
      <c r="AB6469" s="2"/>
    </row>
    <row r="6470" spans="4:118" x14ac:dyDescent="0.4">
      <c r="D6470" s="1"/>
      <c r="R6470" s="2"/>
      <c r="Y6470" s="1"/>
      <c r="AB6470" s="2"/>
    </row>
    <row r="6471" spans="4:118" x14ac:dyDescent="0.4">
      <c r="D6471" s="1"/>
      <c r="R6471" s="2"/>
      <c r="Y6471" s="1"/>
      <c r="AB6471" s="2"/>
      <c r="DL6471" s="2"/>
      <c r="DN6471" s="2"/>
    </row>
    <row r="6472" spans="4:118" x14ac:dyDescent="0.4">
      <c r="D6472" s="1"/>
      <c r="R6472" s="2"/>
      <c r="Y6472" s="1"/>
      <c r="AB6472" s="2"/>
    </row>
    <row r="6473" spans="4:118" x14ac:dyDescent="0.4">
      <c r="D6473" s="1"/>
      <c r="R6473" s="2"/>
      <c r="Y6473" s="1"/>
      <c r="AB6473" s="2"/>
    </row>
    <row r="6474" spans="4:118" x14ac:dyDescent="0.4">
      <c r="D6474" s="1"/>
      <c r="R6474" s="2"/>
      <c r="Y6474" s="1"/>
      <c r="AB6474" s="2"/>
    </row>
    <row r="6475" spans="4:118" x14ac:dyDescent="0.4">
      <c r="D6475" s="1"/>
      <c r="R6475" s="2"/>
      <c r="Y6475" s="1"/>
      <c r="AB6475" s="2"/>
    </row>
    <row r="6476" spans="4:118" x14ac:dyDescent="0.4">
      <c r="D6476" s="1"/>
      <c r="R6476" s="2"/>
      <c r="Y6476" s="1"/>
      <c r="AB6476" s="2"/>
    </row>
    <row r="6477" spans="4:118" x14ac:dyDescent="0.4">
      <c r="D6477" s="1"/>
      <c r="R6477" s="2"/>
      <c r="Y6477" s="1"/>
      <c r="AB6477" s="2"/>
    </row>
    <row r="6478" spans="4:118" x14ac:dyDescent="0.4">
      <c r="D6478" s="1"/>
      <c r="R6478" s="2"/>
      <c r="Y6478" s="1"/>
      <c r="AB6478" s="2"/>
    </row>
    <row r="6479" spans="4:118" x14ac:dyDescent="0.4">
      <c r="D6479" s="1"/>
      <c r="R6479" s="2"/>
      <c r="Y6479" s="1"/>
      <c r="AB6479" s="2"/>
    </row>
    <row r="6480" spans="4:118" x14ac:dyDescent="0.4">
      <c r="D6480" s="1"/>
      <c r="R6480" s="2"/>
      <c r="Y6480" s="1"/>
      <c r="AB6480" s="2"/>
    </row>
    <row r="6481" spans="4:28" x14ac:dyDescent="0.4">
      <c r="D6481" s="1"/>
      <c r="R6481" s="2"/>
      <c r="Y6481" s="1"/>
      <c r="AB6481" s="2"/>
    </row>
    <row r="6482" spans="4:28" x14ac:dyDescent="0.4">
      <c r="D6482" s="1"/>
      <c r="R6482" s="2"/>
      <c r="Y6482" s="1"/>
      <c r="AB6482" s="2"/>
    </row>
    <row r="6483" spans="4:28" x14ac:dyDescent="0.4">
      <c r="D6483" s="1"/>
      <c r="R6483" s="2"/>
      <c r="Y6483" s="1"/>
      <c r="AB6483" s="2"/>
    </row>
    <row r="6484" spans="4:28" x14ac:dyDescent="0.4">
      <c r="D6484" s="1"/>
      <c r="R6484" s="2"/>
      <c r="Y6484" s="3"/>
      <c r="AB6484" s="2"/>
    </row>
    <row r="6485" spans="4:28" x14ac:dyDescent="0.4">
      <c r="D6485" s="1"/>
      <c r="R6485" s="2"/>
      <c r="Y6485" s="1"/>
      <c r="AB6485" s="2"/>
    </row>
    <row r="6486" spans="4:28" x14ac:dyDescent="0.4">
      <c r="D6486" s="1"/>
      <c r="R6486" s="2"/>
      <c r="Y6486" s="1"/>
      <c r="AB6486" s="2"/>
    </row>
    <row r="6487" spans="4:28" x14ac:dyDescent="0.4">
      <c r="D6487" s="1"/>
      <c r="R6487" s="2"/>
      <c r="Y6487" s="1"/>
      <c r="AB6487" s="2"/>
    </row>
    <row r="6488" spans="4:28" x14ac:dyDescent="0.4">
      <c r="D6488" s="1"/>
      <c r="R6488" s="2"/>
      <c r="Y6488" s="1"/>
      <c r="AB6488" s="2"/>
    </row>
    <row r="6489" spans="4:28" x14ac:dyDescent="0.4">
      <c r="D6489" s="1"/>
      <c r="R6489" s="2"/>
      <c r="Y6489" s="1"/>
      <c r="AB6489" s="2"/>
    </row>
    <row r="6490" spans="4:28" x14ac:dyDescent="0.4">
      <c r="D6490" s="1"/>
      <c r="R6490" s="2"/>
      <c r="Y6490" s="1"/>
      <c r="AB6490" s="2"/>
    </row>
    <row r="6491" spans="4:28" x14ac:dyDescent="0.4">
      <c r="D6491" s="1"/>
      <c r="R6491" s="2"/>
      <c r="Y6491" s="1"/>
      <c r="AB6491" s="2"/>
    </row>
    <row r="6492" spans="4:28" x14ac:dyDescent="0.4">
      <c r="D6492" s="1"/>
      <c r="R6492" s="2"/>
      <c r="Y6492" s="1"/>
      <c r="AB6492" s="2"/>
    </row>
    <row r="6493" spans="4:28" x14ac:dyDescent="0.4">
      <c r="D6493" s="1"/>
      <c r="R6493" s="2"/>
      <c r="Y6493" s="1"/>
      <c r="AB6493" s="2"/>
    </row>
    <row r="6494" spans="4:28" x14ac:dyDescent="0.4">
      <c r="D6494" s="1"/>
      <c r="R6494" s="2"/>
      <c r="Y6494" s="1"/>
      <c r="AB6494" s="2"/>
    </row>
    <row r="6495" spans="4:28" x14ac:dyDescent="0.4">
      <c r="D6495" s="1"/>
      <c r="R6495" s="2"/>
      <c r="Y6495" s="1"/>
      <c r="AB6495" s="2"/>
    </row>
    <row r="6496" spans="4:28" x14ac:dyDescent="0.4">
      <c r="D6496" s="1"/>
      <c r="R6496" s="2"/>
      <c r="Y6496" s="1"/>
      <c r="AB6496" s="2"/>
    </row>
    <row r="6497" spans="4:28" x14ac:dyDescent="0.4">
      <c r="D6497" s="1"/>
      <c r="R6497" s="2"/>
      <c r="Y6497" s="1"/>
      <c r="AB6497" s="2"/>
    </row>
    <row r="6498" spans="4:28" x14ac:dyDescent="0.4">
      <c r="D6498" s="1"/>
      <c r="R6498" s="2"/>
      <c r="Y6498" s="1"/>
      <c r="AB6498" s="2"/>
    </row>
    <row r="6499" spans="4:28" x14ac:dyDescent="0.4">
      <c r="D6499" s="1"/>
      <c r="R6499" s="2"/>
      <c r="Y6499" s="1"/>
      <c r="AB6499" s="2"/>
    </row>
    <row r="6500" spans="4:28" x14ac:dyDescent="0.4">
      <c r="D6500" s="1"/>
      <c r="R6500" s="2"/>
      <c r="Y6500" s="1"/>
      <c r="AB6500" s="2"/>
    </row>
    <row r="6501" spans="4:28" x14ac:dyDescent="0.4">
      <c r="D6501" s="1"/>
      <c r="R6501" s="2"/>
      <c r="Y6501" s="3"/>
      <c r="AB6501" s="2"/>
    </row>
    <row r="6502" spans="4:28" x14ac:dyDescent="0.4">
      <c r="D6502" s="1"/>
      <c r="R6502" s="2"/>
      <c r="Y6502" s="1"/>
      <c r="AB6502" s="2"/>
    </row>
    <row r="6503" spans="4:28" x14ac:dyDescent="0.4">
      <c r="D6503" s="1"/>
      <c r="R6503" s="2"/>
      <c r="Y6503" s="1"/>
      <c r="AB6503" s="2"/>
    </row>
    <row r="6504" spans="4:28" x14ac:dyDescent="0.4">
      <c r="D6504" s="1"/>
      <c r="R6504" s="2"/>
      <c r="Y6504" s="1"/>
      <c r="AB6504" s="2"/>
    </row>
    <row r="6505" spans="4:28" x14ac:dyDescent="0.4">
      <c r="D6505" s="1"/>
      <c r="R6505" s="2"/>
      <c r="Y6505" s="1"/>
      <c r="AB6505" s="2"/>
    </row>
    <row r="6506" spans="4:28" x14ac:dyDescent="0.4">
      <c r="D6506" s="1"/>
      <c r="R6506" s="2"/>
      <c r="Y6506" s="1"/>
      <c r="AB6506" s="2"/>
    </row>
    <row r="6507" spans="4:28" x14ac:dyDescent="0.4">
      <c r="D6507" s="1"/>
      <c r="R6507" s="2"/>
      <c r="Y6507" s="1"/>
      <c r="AB6507" s="2"/>
    </row>
    <row r="6508" spans="4:28" x14ac:dyDescent="0.4">
      <c r="D6508" s="1"/>
      <c r="R6508" s="2"/>
      <c r="Y6508" s="1"/>
      <c r="AB6508" s="2"/>
    </row>
    <row r="6509" spans="4:28" x14ac:dyDescent="0.4">
      <c r="D6509" s="1"/>
      <c r="R6509" s="2"/>
      <c r="Y6509" s="1"/>
      <c r="AB6509" s="2"/>
    </row>
    <row r="6510" spans="4:28" x14ac:dyDescent="0.4">
      <c r="D6510" s="1"/>
      <c r="R6510" s="2"/>
      <c r="Y6510" s="1"/>
      <c r="AB6510" s="2"/>
    </row>
    <row r="6511" spans="4:28" x14ac:dyDescent="0.4">
      <c r="D6511" s="1"/>
      <c r="R6511" s="2"/>
      <c r="Y6511" s="3"/>
      <c r="AB6511" s="2"/>
    </row>
    <row r="6512" spans="4:28" x14ac:dyDescent="0.4">
      <c r="D6512" s="1"/>
      <c r="R6512" s="2"/>
      <c r="Y6512" s="1"/>
      <c r="AB6512" s="2"/>
    </row>
    <row r="6513" spans="4:28" x14ac:dyDescent="0.4">
      <c r="D6513" s="1"/>
      <c r="R6513" s="2"/>
      <c r="Y6513" s="1"/>
      <c r="AB6513" s="2"/>
    </row>
    <row r="6514" spans="4:28" x14ac:dyDescent="0.4">
      <c r="D6514" s="1"/>
      <c r="R6514" s="2"/>
      <c r="Y6514" s="1"/>
      <c r="AB6514" s="2"/>
    </row>
    <row r="6515" spans="4:28" x14ac:dyDescent="0.4">
      <c r="D6515" s="1"/>
      <c r="R6515" s="2"/>
      <c r="Y6515" s="1"/>
      <c r="AB6515" s="2"/>
    </row>
    <row r="6516" spans="4:28" x14ac:dyDescent="0.4">
      <c r="D6516" s="1"/>
      <c r="R6516" s="2"/>
      <c r="Y6516" s="1"/>
      <c r="AB6516" s="2"/>
    </row>
    <row r="6517" spans="4:28" x14ac:dyDescent="0.4">
      <c r="D6517" s="1"/>
      <c r="R6517" s="2"/>
      <c r="Y6517" s="1"/>
      <c r="AB6517" s="2"/>
    </row>
    <row r="6518" spans="4:28" x14ac:dyDescent="0.4">
      <c r="D6518" s="1"/>
      <c r="R6518" s="2"/>
      <c r="Y6518" s="1"/>
      <c r="AB6518" s="2"/>
    </row>
    <row r="6519" spans="4:28" x14ac:dyDescent="0.4">
      <c r="D6519" s="1"/>
      <c r="R6519" s="2"/>
      <c r="Y6519" s="1"/>
      <c r="AB6519" s="2"/>
    </row>
    <row r="6520" spans="4:28" x14ac:dyDescent="0.4">
      <c r="D6520" s="1"/>
      <c r="R6520" s="2"/>
      <c r="Y6520" s="1"/>
      <c r="AB6520" s="2"/>
    </row>
    <row r="6521" spans="4:28" x14ac:dyDescent="0.4">
      <c r="D6521" s="1"/>
      <c r="R6521" s="2"/>
      <c r="Y6521" s="3"/>
      <c r="AB6521" s="2"/>
    </row>
    <row r="6522" spans="4:28" x14ac:dyDescent="0.4">
      <c r="D6522" s="1"/>
      <c r="R6522" s="2"/>
      <c r="Y6522" s="1"/>
      <c r="AB6522" s="2"/>
    </row>
    <row r="6523" spans="4:28" x14ac:dyDescent="0.4">
      <c r="D6523" s="1"/>
      <c r="R6523" s="2"/>
      <c r="Y6523" s="1"/>
      <c r="AB6523" s="2"/>
    </row>
    <row r="6524" spans="4:28" x14ac:dyDescent="0.4">
      <c r="D6524" s="1"/>
      <c r="R6524" s="2"/>
      <c r="Y6524" s="1"/>
      <c r="AB6524" s="2"/>
    </row>
    <row r="6525" spans="4:28" x14ac:dyDescent="0.4">
      <c r="D6525" s="1"/>
      <c r="R6525" s="2"/>
      <c r="Y6525" s="1"/>
      <c r="AB6525" s="2"/>
    </row>
    <row r="6526" spans="4:28" x14ac:dyDescent="0.4">
      <c r="D6526" s="1"/>
      <c r="R6526" s="2"/>
      <c r="Y6526" s="1"/>
      <c r="AB6526" s="2"/>
    </row>
    <row r="6527" spans="4:28" x14ac:dyDescent="0.4">
      <c r="D6527" s="1"/>
      <c r="R6527" s="2"/>
      <c r="Y6527" s="1"/>
      <c r="AB6527" s="2"/>
    </row>
    <row r="6528" spans="4:28" x14ac:dyDescent="0.4">
      <c r="D6528" s="1"/>
      <c r="R6528" s="2"/>
      <c r="Y6528" s="1"/>
      <c r="AB6528" s="2"/>
    </row>
    <row r="6529" spans="4:28" x14ac:dyDescent="0.4">
      <c r="D6529" s="1"/>
      <c r="R6529" s="2"/>
      <c r="Y6529" s="1"/>
      <c r="AB6529" s="2"/>
    </row>
    <row r="6530" spans="4:28" x14ac:dyDescent="0.4">
      <c r="D6530" s="1"/>
      <c r="R6530" s="2"/>
      <c r="Y6530" s="1"/>
      <c r="AB6530" s="2"/>
    </row>
    <row r="6531" spans="4:28" x14ac:dyDescent="0.4">
      <c r="D6531" s="1"/>
      <c r="R6531" s="2"/>
      <c r="Y6531" s="1"/>
      <c r="AB6531" s="2"/>
    </row>
    <row r="6532" spans="4:28" x14ac:dyDescent="0.4">
      <c r="D6532" s="1"/>
      <c r="R6532" s="2"/>
      <c r="Y6532" s="1"/>
      <c r="AB6532" s="2"/>
    </row>
    <row r="6533" spans="4:28" x14ac:dyDescent="0.4">
      <c r="D6533" s="1"/>
      <c r="R6533" s="2"/>
      <c r="Y6533" s="1"/>
      <c r="AB6533" s="2"/>
    </row>
    <row r="6534" spans="4:28" x14ac:dyDescent="0.4">
      <c r="D6534" s="1"/>
      <c r="R6534" s="2"/>
      <c r="Y6534" s="3"/>
      <c r="AB6534" s="2"/>
    </row>
    <row r="6535" spans="4:28" x14ac:dyDescent="0.4">
      <c r="D6535" s="1"/>
      <c r="R6535" s="2"/>
      <c r="Y6535" s="1"/>
      <c r="AB6535" s="2"/>
    </row>
    <row r="6536" spans="4:28" x14ac:dyDescent="0.4">
      <c r="D6536" s="1"/>
      <c r="R6536" s="2"/>
      <c r="Y6536" s="3"/>
      <c r="AB6536" s="2"/>
    </row>
    <row r="6537" spans="4:28" x14ac:dyDescent="0.4">
      <c r="D6537" s="1"/>
      <c r="R6537" s="2"/>
      <c r="Y6537" s="1"/>
      <c r="AB6537" s="2"/>
    </row>
    <row r="6538" spans="4:28" x14ac:dyDescent="0.4">
      <c r="D6538" s="1"/>
      <c r="R6538" s="2"/>
      <c r="Y6538" s="1"/>
      <c r="AB6538" s="2"/>
    </row>
    <row r="6539" spans="4:28" x14ac:dyDescent="0.4">
      <c r="D6539" s="1"/>
      <c r="R6539" s="2"/>
      <c r="Y6539" s="1"/>
      <c r="AB6539" s="2"/>
    </row>
    <row r="6540" spans="4:28" x14ac:dyDescent="0.4">
      <c r="D6540" s="1"/>
      <c r="R6540" s="2"/>
      <c r="Y6540" s="1"/>
      <c r="AB6540" s="2"/>
    </row>
    <row r="6541" spans="4:28" x14ac:dyDescent="0.4">
      <c r="D6541" s="1"/>
      <c r="R6541" s="2"/>
      <c r="Y6541" s="1"/>
      <c r="AB6541" s="2"/>
    </row>
    <row r="6542" spans="4:28" x14ac:dyDescent="0.4">
      <c r="D6542" s="1"/>
      <c r="R6542" s="2"/>
      <c r="Y6542" s="1"/>
      <c r="AB6542" s="2"/>
    </row>
    <row r="6543" spans="4:28" x14ac:dyDescent="0.4">
      <c r="D6543" s="1"/>
      <c r="R6543" s="2"/>
      <c r="Y6543" s="1"/>
      <c r="AB6543" s="2"/>
    </row>
    <row r="6544" spans="4:28" x14ac:dyDescent="0.4">
      <c r="D6544" s="1"/>
      <c r="R6544" s="2"/>
      <c r="Y6544" s="1"/>
      <c r="AB6544" s="2"/>
    </row>
    <row r="6545" spans="4:28" x14ac:dyDescent="0.4">
      <c r="D6545" s="1"/>
      <c r="R6545" s="2"/>
      <c r="Y6545" s="1"/>
      <c r="AB6545" s="2"/>
    </row>
    <row r="6546" spans="4:28" x14ac:dyDescent="0.4">
      <c r="D6546" s="1"/>
      <c r="R6546" s="2"/>
      <c r="Y6546" s="1"/>
      <c r="AB6546" s="2"/>
    </row>
    <row r="6547" spans="4:28" x14ac:dyDescent="0.4">
      <c r="D6547" s="1"/>
      <c r="R6547" s="2"/>
      <c r="Y6547" s="1"/>
      <c r="AB6547" s="2"/>
    </row>
    <row r="6548" spans="4:28" x14ac:dyDescent="0.4">
      <c r="D6548" s="1"/>
      <c r="R6548" s="2"/>
      <c r="Y6548" s="1"/>
      <c r="AB6548" s="2"/>
    </row>
    <row r="6549" spans="4:28" x14ac:dyDescent="0.4">
      <c r="D6549" s="1"/>
      <c r="R6549" s="2"/>
      <c r="Y6549" s="3"/>
      <c r="AB6549" s="2"/>
    </row>
    <row r="6550" spans="4:28" x14ac:dyDescent="0.4">
      <c r="D6550" s="1"/>
      <c r="R6550" s="2"/>
      <c r="Y6550" s="1"/>
      <c r="AB6550" s="2"/>
    </row>
    <row r="6551" spans="4:28" x14ac:dyDescent="0.4">
      <c r="D6551" s="1"/>
      <c r="R6551" s="2"/>
      <c r="Y6551" s="1"/>
      <c r="AB6551" s="2"/>
    </row>
    <row r="6552" spans="4:28" x14ac:dyDescent="0.4">
      <c r="D6552" s="1"/>
      <c r="R6552" s="2"/>
      <c r="Y6552" s="1"/>
      <c r="AB6552" s="2"/>
    </row>
    <row r="6553" spans="4:28" x14ac:dyDescent="0.4">
      <c r="D6553" s="1"/>
      <c r="R6553" s="2"/>
      <c r="Y6553" s="1"/>
      <c r="AB6553" s="2"/>
    </row>
    <row r="6554" spans="4:28" x14ac:dyDescent="0.4">
      <c r="D6554" s="1"/>
      <c r="R6554" s="2"/>
      <c r="Y6554" s="1"/>
      <c r="AB6554" s="2"/>
    </row>
    <row r="6555" spans="4:28" x14ac:dyDescent="0.4">
      <c r="D6555" s="1"/>
      <c r="R6555" s="2"/>
      <c r="Y6555" s="1"/>
      <c r="AB6555" s="2"/>
    </row>
    <row r="6556" spans="4:28" x14ac:dyDescent="0.4">
      <c r="D6556" s="1"/>
      <c r="R6556" s="2"/>
      <c r="Y6556" s="1"/>
      <c r="AB6556" s="2"/>
    </row>
    <row r="6557" spans="4:28" x14ac:dyDescent="0.4">
      <c r="D6557" s="1"/>
      <c r="R6557" s="2"/>
      <c r="Y6557" s="1"/>
      <c r="AB6557" s="2"/>
    </row>
    <row r="6558" spans="4:28" x14ac:dyDescent="0.4">
      <c r="D6558" s="1"/>
      <c r="R6558" s="2"/>
      <c r="Y6558" s="1"/>
      <c r="AB6558" s="2"/>
    </row>
    <row r="6559" spans="4:28" x14ac:dyDescent="0.4">
      <c r="D6559" s="1"/>
      <c r="R6559" s="2"/>
      <c r="Y6559" s="1"/>
      <c r="AB6559" s="2"/>
    </row>
    <row r="6560" spans="4:28" x14ac:dyDescent="0.4">
      <c r="D6560" s="1"/>
      <c r="R6560" s="2"/>
      <c r="Y6560" s="1"/>
      <c r="AB6560" s="2"/>
    </row>
    <row r="6561" spans="4:28" x14ac:dyDescent="0.4">
      <c r="D6561" s="1"/>
      <c r="R6561" s="2"/>
      <c r="Y6561" s="1"/>
      <c r="AB6561" s="2"/>
    </row>
    <row r="6562" spans="4:28" x14ac:dyDescent="0.4">
      <c r="D6562" s="1"/>
      <c r="R6562" s="2"/>
      <c r="Y6562" s="1"/>
      <c r="AB6562" s="2"/>
    </row>
    <row r="6563" spans="4:28" x14ac:dyDescent="0.4">
      <c r="D6563" s="1"/>
      <c r="R6563" s="2"/>
      <c r="Y6563" s="1"/>
      <c r="AB6563" s="2"/>
    </row>
    <row r="6564" spans="4:28" x14ac:dyDescent="0.4">
      <c r="D6564" s="1"/>
      <c r="R6564" s="2"/>
      <c r="Y6564" s="3"/>
      <c r="AB6564" s="2"/>
    </row>
    <row r="6565" spans="4:28" x14ac:dyDescent="0.4">
      <c r="D6565" s="1"/>
      <c r="R6565" s="2"/>
      <c r="Y6565" s="1"/>
      <c r="AB6565" s="2"/>
    </row>
    <row r="6566" spans="4:28" x14ac:dyDescent="0.4">
      <c r="D6566" s="1"/>
      <c r="R6566" s="2"/>
      <c r="Y6566" s="1"/>
      <c r="AB6566" s="2"/>
    </row>
    <row r="6567" spans="4:28" x14ac:dyDescent="0.4">
      <c r="D6567" s="1"/>
      <c r="R6567" s="2"/>
      <c r="Y6567" s="1"/>
      <c r="AB6567" s="2"/>
    </row>
    <row r="6568" spans="4:28" x14ac:dyDescent="0.4">
      <c r="D6568" s="1"/>
      <c r="R6568" s="2"/>
      <c r="Y6568" s="3"/>
      <c r="AB6568" s="2"/>
    </row>
    <row r="6569" spans="4:28" x14ac:dyDescent="0.4">
      <c r="D6569" s="1"/>
      <c r="R6569" s="2"/>
      <c r="Y6569" s="3"/>
      <c r="AB6569" s="2"/>
    </row>
    <row r="6570" spans="4:28" x14ac:dyDescent="0.4">
      <c r="D6570" s="1"/>
      <c r="R6570" s="2"/>
      <c r="Y6570" s="1"/>
      <c r="AB6570" s="2"/>
    </row>
    <row r="6571" spans="4:28" x14ac:dyDescent="0.4">
      <c r="D6571" s="1"/>
      <c r="R6571" s="2"/>
      <c r="Y6571" s="1"/>
      <c r="AB6571" s="2"/>
    </row>
    <row r="6572" spans="4:28" x14ac:dyDescent="0.4">
      <c r="D6572" s="1"/>
      <c r="R6572" s="2"/>
      <c r="Y6572" s="1"/>
      <c r="AB6572" s="2"/>
    </row>
    <row r="6573" spans="4:28" x14ac:dyDescent="0.4">
      <c r="D6573" s="1"/>
      <c r="R6573" s="2"/>
      <c r="Y6573" s="1"/>
      <c r="AB6573" s="2"/>
    </row>
    <row r="6574" spans="4:28" x14ac:dyDescent="0.4">
      <c r="D6574" s="1"/>
      <c r="R6574" s="2"/>
      <c r="Y6574" s="1"/>
      <c r="AB6574" s="2"/>
    </row>
    <row r="6575" spans="4:28" x14ac:dyDescent="0.4">
      <c r="D6575" s="1"/>
      <c r="R6575" s="2"/>
      <c r="Y6575" s="1"/>
      <c r="AB6575" s="2"/>
    </row>
    <row r="6576" spans="4:28" x14ac:dyDescent="0.4">
      <c r="D6576" s="1"/>
      <c r="R6576" s="2"/>
      <c r="Y6576" s="1"/>
      <c r="AB6576" s="2"/>
    </row>
    <row r="6577" spans="4:28" x14ac:dyDescent="0.4">
      <c r="D6577" s="1"/>
      <c r="R6577" s="2"/>
      <c r="Y6577" s="1"/>
      <c r="AB6577" s="2"/>
    </row>
    <row r="6578" spans="4:28" x14ac:dyDescent="0.4">
      <c r="D6578" s="1"/>
      <c r="R6578" s="2"/>
      <c r="Y6578" s="1"/>
      <c r="AB6578" s="2"/>
    </row>
    <row r="6579" spans="4:28" x14ac:dyDescent="0.4">
      <c r="D6579" s="1"/>
      <c r="R6579" s="2"/>
      <c r="Y6579" s="1"/>
      <c r="AB6579" s="2"/>
    </row>
    <row r="6580" spans="4:28" x14ac:dyDescent="0.4">
      <c r="D6580" s="1"/>
      <c r="R6580" s="2"/>
      <c r="Y6580" s="1"/>
      <c r="AB6580" s="2"/>
    </row>
    <row r="6581" spans="4:28" x14ac:dyDescent="0.4">
      <c r="D6581" s="1"/>
      <c r="R6581" s="2"/>
      <c r="Y6581" s="1"/>
      <c r="AB6581" s="2"/>
    </row>
    <row r="6582" spans="4:28" x14ac:dyDescent="0.4">
      <c r="D6582" s="1"/>
      <c r="R6582" s="2"/>
      <c r="Y6582" s="1"/>
      <c r="AB6582" s="2"/>
    </row>
    <row r="6583" spans="4:28" x14ac:dyDescent="0.4">
      <c r="D6583" s="1"/>
      <c r="R6583" s="2"/>
      <c r="Y6583" s="1"/>
      <c r="AB6583" s="2"/>
    </row>
    <row r="6584" spans="4:28" x14ac:dyDescent="0.4">
      <c r="D6584" s="1"/>
      <c r="R6584" s="2"/>
      <c r="Y6584" s="1"/>
      <c r="AB6584" s="2"/>
    </row>
    <row r="6585" spans="4:28" x14ac:dyDescent="0.4">
      <c r="D6585" s="1"/>
      <c r="R6585" s="2"/>
      <c r="Y6585" s="1"/>
      <c r="AB6585" s="2"/>
    </row>
    <row r="6586" spans="4:28" x14ac:dyDescent="0.4">
      <c r="D6586" s="1"/>
      <c r="R6586" s="2"/>
      <c r="Y6586" s="3"/>
      <c r="AB6586" s="2"/>
    </row>
    <row r="6587" spans="4:28" x14ac:dyDescent="0.4">
      <c r="D6587" s="1"/>
      <c r="R6587" s="2"/>
      <c r="Y6587" s="1"/>
      <c r="AB6587" s="2"/>
    </row>
    <row r="6588" spans="4:28" x14ac:dyDescent="0.4">
      <c r="D6588" s="1"/>
      <c r="R6588" s="2"/>
      <c r="Y6588" s="1"/>
      <c r="AB6588" s="2"/>
    </row>
    <row r="6589" spans="4:28" x14ac:dyDescent="0.4">
      <c r="D6589" s="1"/>
      <c r="R6589" s="2"/>
      <c r="Y6589" s="1"/>
      <c r="AB6589" s="2"/>
    </row>
    <row r="6590" spans="4:28" x14ac:dyDescent="0.4">
      <c r="D6590" s="1"/>
      <c r="R6590" s="2"/>
      <c r="Y6590" s="1"/>
      <c r="AB6590" s="2"/>
    </row>
    <row r="6591" spans="4:28" x14ac:dyDescent="0.4">
      <c r="D6591" s="1"/>
      <c r="R6591" s="2"/>
      <c r="Y6591" s="1"/>
      <c r="AB6591" s="2"/>
    </row>
    <row r="6592" spans="4:28" x14ac:dyDescent="0.4">
      <c r="D6592" s="1"/>
      <c r="R6592" s="2"/>
      <c r="Y6592" s="1"/>
      <c r="AB6592" s="2"/>
    </row>
    <row r="6593" spans="4:28" x14ac:dyDescent="0.4">
      <c r="D6593" s="1"/>
      <c r="R6593" s="2"/>
      <c r="Y6593" s="1"/>
      <c r="AB6593" s="2"/>
    </row>
    <row r="6594" spans="4:28" x14ac:dyDescent="0.4">
      <c r="D6594" s="1"/>
      <c r="R6594" s="2"/>
      <c r="Y6594" s="1"/>
      <c r="AB6594" s="2"/>
    </row>
    <row r="6595" spans="4:28" x14ac:dyDescent="0.4">
      <c r="D6595" s="1"/>
      <c r="R6595" s="2"/>
      <c r="Y6595" s="1"/>
      <c r="AB6595" s="2"/>
    </row>
    <row r="6596" spans="4:28" x14ac:dyDescent="0.4">
      <c r="D6596" s="1"/>
      <c r="R6596" s="2"/>
      <c r="Y6596" s="3"/>
      <c r="AB6596" s="2"/>
    </row>
    <row r="6597" spans="4:28" x14ac:dyDescent="0.4">
      <c r="D6597" s="1"/>
      <c r="R6597" s="2"/>
      <c r="Y6597" s="1"/>
      <c r="AB6597" s="2"/>
    </row>
    <row r="6598" spans="4:28" x14ac:dyDescent="0.4">
      <c r="D6598" s="1"/>
      <c r="R6598" s="2"/>
      <c r="Y6598" s="1"/>
      <c r="AB6598" s="2"/>
    </row>
    <row r="6599" spans="4:28" x14ac:dyDescent="0.4">
      <c r="D6599" s="1"/>
      <c r="R6599" s="2"/>
      <c r="Y6599" s="1"/>
      <c r="AB6599" s="2"/>
    </row>
    <row r="6600" spans="4:28" x14ac:dyDescent="0.4">
      <c r="D6600" s="1"/>
      <c r="R6600" s="2"/>
      <c r="Y6600" s="1"/>
      <c r="AB6600" s="2"/>
    </row>
    <row r="6601" spans="4:28" x14ac:dyDescent="0.4">
      <c r="D6601" s="1"/>
      <c r="R6601" s="2"/>
      <c r="Y6601" s="1"/>
      <c r="AB6601" s="2"/>
    </row>
    <row r="6602" spans="4:28" x14ac:dyDescent="0.4">
      <c r="D6602" s="1"/>
      <c r="R6602" s="2"/>
      <c r="Y6602" s="1"/>
      <c r="AB6602" s="2"/>
    </row>
    <row r="6603" spans="4:28" x14ac:dyDescent="0.4">
      <c r="D6603" s="1"/>
      <c r="R6603" s="2"/>
      <c r="Y6603" s="1"/>
      <c r="AB6603" s="2"/>
    </row>
    <row r="6604" spans="4:28" x14ac:dyDescent="0.4">
      <c r="D6604" s="1"/>
      <c r="R6604" s="2"/>
      <c r="Y6604" s="1"/>
      <c r="AB6604" s="2"/>
    </row>
    <row r="6605" spans="4:28" x14ac:dyDescent="0.4">
      <c r="D6605" s="1"/>
      <c r="R6605" s="2"/>
      <c r="Y6605" s="1"/>
      <c r="AB6605" s="2"/>
    </row>
    <row r="6606" spans="4:28" x14ac:dyDescent="0.4">
      <c r="D6606" s="1"/>
      <c r="R6606" s="2"/>
      <c r="Y6606" s="1"/>
      <c r="AB6606" s="2"/>
    </row>
    <row r="6607" spans="4:28" x14ac:dyDescent="0.4">
      <c r="D6607" s="1"/>
      <c r="R6607" s="2"/>
      <c r="Y6607" s="1"/>
      <c r="AB6607" s="2"/>
    </row>
    <row r="6608" spans="4:28" x14ac:dyDescent="0.4">
      <c r="D6608" s="1"/>
      <c r="R6608" s="2"/>
      <c r="Y6608" s="1"/>
      <c r="AB6608" s="2"/>
    </row>
    <row r="6609" spans="4:28" x14ac:dyDescent="0.4">
      <c r="D6609" s="1"/>
      <c r="R6609" s="2"/>
      <c r="Y6609" s="1"/>
      <c r="AB6609" s="2"/>
    </row>
    <row r="6610" spans="4:28" x14ac:dyDescent="0.4">
      <c r="D6610" s="1"/>
      <c r="R6610" s="2"/>
      <c r="Y6610" s="1"/>
      <c r="AB6610" s="2"/>
    </row>
    <row r="6611" spans="4:28" x14ac:dyDescent="0.4">
      <c r="D6611" s="1"/>
      <c r="R6611" s="2"/>
      <c r="Y6611" s="3"/>
      <c r="AB6611" s="2"/>
    </row>
    <row r="6612" spans="4:28" x14ac:dyDescent="0.4">
      <c r="D6612" s="1"/>
      <c r="R6612" s="2"/>
      <c r="Y6612" s="1"/>
      <c r="AB6612" s="2"/>
    </row>
    <row r="6613" spans="4:28" x14ac:dyDescent="0.4">
      <c r="D6613" s="1"/>
      <c r="R6613" s="2"/>
      <c r="Y6613" s="1"/>
      <c r="AB6613" s="2"/>
    </row>
    <row r="6614" spans="4:28" x14ac:dyDescent="0.4">
      <c r="D6614" s="1"/>
      <c r="R6614" s="2"/>
      <c r="Y6614" s="1"/>
      <c r="AB6614" s="2"/>
    </row>
    <row r="6615" spans="4:28" x14ac:dyDescent="0.4">
      <c r="D6615" s="1"/>
      <c r="R6615" s="2"/>
      <c r="Y6615" s="1"/>
      <c r="AB6615" s="2"/>
    </row>
    <row r="6616" spans="4:28" x14ac:dyDescent="0.4">
      <c r="D6616" s="1"/>
      <c r="R6616" s="2"/>
      <c r="Y6616" s="1"/>
      <c r="AB6616" s="2"/>
    </row>
    <row r="6617" spans="4:28" x14ac:dyDescent="0.4">
      <c r="D6617" s="1"/>
      <c r="R6617" s="2"/>
      <c r="Y6617" s="1"/>
      <c r="AB6617" s="2"/>
    </row>
    <row r="6618" spans="4:28" x14ac:dyDescent="0.4">
      <c r="D6618" s="1"/>
      <c r="R6618" s="2"/>
      <c r="Y6618" s="1"/>
      <c r="AB6618" s="2"/>
    </row>
    <row r="6619" spans="4:28" x14ac:dyDescent="0.4">
      <c r="D6619" s="1"/>
      <c r="R6619" s="2"/>
      <c r="Y6619" s="1"/>
      <c r="AB6619" s="2"/>
    </row>
    <row r="6620" spans="4:28" x14ac:dyDescent="0.4">
      <c r="D6620" s="1"/>
      <c r="R6620" s="2"/>
      <c r="Y6620" s="1"/>
      <c r="AB6620" s="2"/>
    </row>
    <row r="6621" spans="4:28" x14ac:dyDescent="0.4">
      <c r="D6621" s="1"/>
      <c r="R6621" s="2"/>
      <c r="Y6621" s="1"/>
      <c r="AB6621" s="2"/>
    </row>
    <row r="6622" spans="4:28" x14ac:dyDescent="0.4">
      <c r="D6622" s="1"/>
      <c r="R6622" s="2"/>
      <c r="Y6622" s="1"/>
      <c r="AB6622" s="2"/>
    </row>
    <row r="6623" spans="4:28" x14ac:dyDescent="0.4">
      <c r="D6623" s="1"/>
      <c r="R6623" s="2"/>
      <c r="Y6623" s="1"/>
      <c r="AB6623" s="2"/>
    </row>
    <row r="6624" spans="4:28" x14ac:dyDescent="0.4">
      <c r="D6624" s="1"/>
      <c r="R6624" s="2"/>
      <c r="Y6624" s="1"/>
      <c r="AB6624" s="2"/>
    </row>
    <row r="6625" spans="4:28" x14ac:dyDescent="0.4">
      <c r="D6625" s="1"/>
      <c r="R6625" s="2"/>
      <c r="Y6625" s="3"/>
      <c r="AB6625" s="2"/>
    </row>
    <row r="6626" spans="4:28" x14ac:dyDescent="0.4">
      <c r="D6626" s="1"/>
      <c r="R6626" s="2"/>
      <c r="Y6626" s="1"/>
      <c r="AB6626" s="2"/>
    </row>
    <row r="6627" spans="4:28" x14ac:dyDescent="0.4">
      <c r="D6627" s="1"/>
      <c r="R6627" s="2"/>
      <c r="Y6627" s="1"/>
      <c r="AB6627" s="2"/>
    </row>
    <row r="6628" spans="4:28" x14ac:dyDescent="0.4">
      <c r="D6628" s="1"/>
      <c r="R6628" s="2"/>
      <c r="Y6628" s="1"/>
      <c r="AB6628" s="2"/>
    </row>
    <row r="6629" spans="4:28" x14ac:dyDescent="0.4">
      <c r="D6629" s="1"/>
      <c r="R6629" s="2"/>
      <c r="Y6629" s="1"/>
      <c r="AB6629" s="2"/>
    </row>
    <row r="6630" spans="4:28" x14ac:dyDescent="0.4">
      <c r="D6630" s="1"/>
      <c r="R6630" s="2"/>
      <c r="Y6630" s="1"/>
      <c r="AB6630" s="2"/>
    </row>
    <row r="6631" spans="4:28" x14ac:dyDescent="0.4">
      <c r="D6631" s="1"/>
      <c r="R6631" s="2"/>
      <c r="Y6631" s="1"/>
      <c r="AB6631" s="2"/>
    </row>
    <row r="6632" spans="4:28" x14ac:dyDescent="0.4">
      <c r="D6632" s="1"/>
      <c r="R6632" s="2"/>
      <c r="Y6632" s="1"/>
      <c r="AB6632" s="2"/>
    </row>
    <row r="6633" spans="4:28" x14ac:dyDescent="0.4">
      <c r="D6633" s="1"/>
      <c r="R6633" s="2"/>
      <c r="Y6633" s="1"/>
      <c r="AB6633" s="2"/>
    </row>
    <row r="6634" spans="4:28" x14ac:dyDescent="0.4">
      <c r="D6634" s="1"/>
      <c r="R6634" s="2"/>
      <c r="Y6634" s="1"/>
      <c r="AB6634" s="2"/>
    </row>
    <row r="6635" spans="4:28" x14ac:dyDescent="0.4">
      <c r="D6635" s="1"/>
      <c r="R6635" s="2"/>
      <c r="Y6635" s="1"/>
      <c r="AB6635" s="2"/>
    </row>
    <row r="6636" spans="4:28" x14ac:dyDescent="0.4">
      <c r="D6636" s="1"/>
      <c r="R6636" s="2"/>
      <c r="Y6636" s="3"/>
      <c r="AB6636" s="2"/>
    </row>
    <row r="6637" spans="4:28" x14ac:dyDescent="0.4">
      <c r="D6637" s="1"/>
      <c r="R6637" s="2"/>
      <c r="Y6637" s="1"/>
      <c r="AB6637" s="2"/>
    </row>
    <row r="6638" spans="4:28" x14ac:dyDescent="0.4">
      <c r="D6638" s="1"/>
      <c r="R6638" s="2"/>
      <c r="Y6638" s="1"/>
      <c r="AB6638" s="2"/>
    </row>
    <row r="6639" spans="4:28" x14ac:dyDescent="0.4">
      <c r="D6639" s="1"/>
      <c r="R6639" s="2"/>
      <c r="Y6639" s="1"/>
      <c r="AB6639" s="2"/>
    </row>
    <row r="6640" spans="4:28" x14ac:dyDescent="0.4">
      <c r="D6640" s="1"/>
      <c r="R6640" s="2"/>
      <c r="Y6640" s="1"/>
      <c r="AB6640" s="2"/>
    </row>
    <row r="6641" spans="4:28" x14ac:dyDescent="0.4">
      <c r="D6641" s="1"/>
      <c r="R6641" s="2"/>
      <c r="Y6641" s="3"/>
      <c r="AB6641" s="2"/>
    </row>
    <row r="6642" spans="4:28" x14ac:dyDescent="0.4">
      <c r="D6642" s="1"/>
      <c r="R6642" s="2"/>
      <c r="Y6642" s="1"/>
      <c r="AB6642" s="2"/>
    </row>
    <row r="6643" spans="4:28" x14ac:dyDescent="0.4">
      <c r="D6643" s="1"/>
      <c r="R6643" s="2"/>
      <c r="Y6643" s="1"/>
      <c r="AB6643" s="2"/>
    </row>
    <row r="6644" spans="4:28" x14ac:dyDescent="0.4">
      <c r="D6644" s="1"/>
      <c r="R6644" s="2"/>
      <c r="Y6644" s="3"/>
      <c r="AB6644" s="2"/>
    </row>
    <row r="6645" spans="4:28" x14ac:dyDescent="0.4">
      <c r="D6645" s="1"/>
      <c r="R6645" s="2"/>
      <c r="Y6645" s="1"/>
      <c r="AB6645" s="2"/>
    </row>
    <row r="6646" spans="4:28" x14ac:dyDescent="0.4">
      <c r="D6646" s="1"/>
      <c r="R6646" s="2"/>
      <c r="Y6646" s="3"/>
      <c r="AB6646" s="2"/>
    </row>
    <row r="6647" spans="4:28" x14ac:dyDescent="0.4">
      <c r="D6647" s="1"/>
      <c r="R6647" s="2"/>
      <c r="Y6647" s="1"/>
      <c r="AB6647" s="2"/>
    </row>
    <row r="6648" spans="4:28" x14ac:dyDescent="0.4">
      <c r="D6648" s="1"/>
      <c r="R6648" s="2"/>
      <c r="Y6648" s="1"/>
      <c r="AB6648" s="2"/>
    </row>
    <row r="6649" spans="4:28" x14ac:dyDescent="0.4">
      <c r="D6649" s="1"/>
      <c r="R6649" s="2"/>
      <c r="Y6649" s="1"/>
      <c r="AB6649" s="2"/>
    </row>
    <row r="6650" spans="4:28" x14ac:dyDescent="0.4">
      <c r="D6650" s="1"/>
      <c r="R6650" s="2"/>
      <c r="Y6650" s="1"/>
      <c r="AB6650" s="2"/>
    </row>
    <row r="6651" spans="4:28" x14ac:dyDescent="0.4">
      <c r="D6651" s="1"/>
      <c r="R6651" s="2"/>
      <c r="Y6651" s="1"/>
      <c r="AB6651" s="2"/>
    </row>
    <row r="6652" spans="4:28" x14ac:dyDescent="0.4">
      <c r="D6652" s="1"/>
      <c r="R6652" s="2"/>
      <c r="Y6652" s="1"/>
      <c r="AB6652" s="2"/>
    </row>
    <row r="6653" spans="4:28" x14ac:dyDescent="0.4">
      <c r="D6653" s="1"/>
      <c r="R6653" s="2"/>
      <c r="Y6653" s="3"/>
      <c r="AB6653" s="2"/>
    </row>
    <row r="6654" spans="4:28" x14ac:dyDescent="0.4">
      <c r="D6654" s="1"/>
      <c r="R6654" s="2"/>
      <c r="Y6654" s="1"/>
      <c r="AB6654" s="2"/>
    </row>
    <row r="6655" spans="4:28" x14ac:dyDescent="0.4">
      <c r="D6655" s="1"/>
      <c r="R6655" s="2"/>
      <c r="Y6655" s="1"/>
      <c r="AB6655" s="2"/>
    </row>
    <row r="6656" spans="4:28" x14ac:dyDescent="0.4">
      <c r="D6656" s="1"/>
      <c r="R6656" s="2"/>
      <c r="Y6656" s="1"/>
      <c r="AB6656" s="2"/>
    </row>
    <row r="6657" spans="4:28" x14ac:dyDescent="0.4">
      <c r="D6657" s="1"/>
      <c r="R6657" s="2"/>
      <c r="Y6657" s="1"/>
      <c r="AB6657" s="2"/>
    </row>
    <row r="6658" spans="4:28" x14ac:dyDescent="0.4">
      <c r="D6658" s="1"/>
      <c r="R6658" s="2"/>
      <c r="Y6658" s="1"/>
      <c r="AB6658" s="2"/>
    </row>
    <row r="6659" spans="4:28" x14ac:dyDescent="0.4">
      <c r="D6659" s="1"/>
      <c r="R6659" s="2"/>
      <c r="Y6659" s="1"/>
      <c r="AB6659" s="2"/>
    </row>
    <row r="6660" spans="4:28" x14ac:dyDescent="0.4">
      <c r="D6660" s="1"/>
      <c r="R6660" s="2"/>
      <c r="Y6660" s="1"/>
      <c r="AB6660" s="2"/>
    </row>
    <row r="6661" spans="4:28" x14ac:dyDescent="0.4">
      <c r="D6661" s="1"/>
      <c r="R6661" s="2"/>
      <c r="Y6661" s="1"/>
      <c r="AB6661" s="2"/>
    </row>
    <row r="6662" spans="4:28" x14ac:dyDescent="0.4">
      <c r="D6662" s="1"/>
      <c r="R6662" s="2"/>
      <c r="Y6662" s="1"/>
      <c r="AB6662" s="2"/>
    </row>
    <row r="6663" spans="4:28" x14ac:dyDescent="0.4">
      <c r="D6663" s="1"/>
      <c r="R6663" s="2"/>
      <c r="Y6663" s="1"/>
      <c r="AB6663" s="2"/>
    </row>
    <row r="6664" spans="4:28" x14ac:dyDescent="0.4">
      <c r="D6664" s="1"/>
      <c r="R6664" s="2"/>
      <c r="Y6664" s="1"/>
      <c r="AB6664" s="2"/>
    </row>
    <row r="6665" spans="4:28" x14ac:dyDescent="0.4">
      <c r="D6665" s="1"/>
      <c r="R6665" s="2"/>
      <c r="Y6665" s="1"/>
      <c r="AB6665" s="2"/>
    </row>
    <row r="6666" spans="4:28" x14ac:dyDescent="0.4">
      <c r="D6666" s="1"/>
      <c r="R6666" s="2"/>
      <c r="Y6666" s="1"/>
      <c r="AB6666" s="2"/>
    </row>
    <row r="6667" spans="4:28" x14ac:dyDescent="0.4">
      <c r="D6667" s="1"/>
      <c r="R6667" s="2"/>
      <c r="Y6667" s="3"/>
      <c r="AB6667" s="2"/>
    </row>
    <row r="6668" spans="4:28" x14ac:dyDescent="0.4">
      <c r="D6668" s="1"/>
      <c r="R6668" s="2"/>
      <c r="Y6668" s="1"/>
      <c r="AB6668" s="2"/>
    </row>
    <row r="6669" spans="4:28" x14ac:dyDescent="0.4">
      <c r="D6669" s="1"/>
      <c r="R6669" s="2"/>
      <c r="Y6669" s="1"/>
      <c r="AB6669" s="2"/>
    </row>
    <row r="6670" spans="4:28" x14ac:dyDescent="0.4">
      <c r="D6670" s="1"/>
      <c r="R6670" s="2"/>
      <c r="Y6670" s="1"/>
      <c r="AB6670" s="2"/>
    </row>
    <row r="6671" spans="4:28" x14ac:dyDescent="0.4">
      <c r="D6671" s="1"/>
      <c r="R6671" s="2"/>
      <c r="Y6671" s="1"/>
      <c r="AB6671" s="2"/>
    </row>
    <row r="6672" spans="4:28" x14ac:dyDescent="0.4">
      <c r="D6672" s="1"/>
      <c r="R6672" s="2"/>
      <c r="Y6672" s="1"/>
      <c r="AB6672" s="2"/>
    </row>
    <row r="6673" spans="4:28" x14ac:dyDescent="0.4">
      <c r="D6673" s="1"/>
      <c r="R6673" s="2"/>
      <c r="Y6673" s="1"/>
      <c r="AB6673" s="2"/>
    </row>
    <row r="6674" spans="4:28" x14ac:dyDescent="0.4">
      <c r="D6674" s="1"/>
      <c r="R6674" s="2"/>
      <c r="Y6674" s="3"/>
      <c r="AB6674" s="2"/>
    </row>
    <row r="6675" spans="4:28" x14ac:dyDescent="0.4">
      <c r="D6675" s="1"/>
      <c r="R6675" s="2"/>
      <c r="Y6675" s="1"/>
      <c r="AB6675" s="2"/>
    </row>
    <row r="6676" spans="4:28" x14ac:dyDescent="0.4">
      <c r="D6676" s="1"/>
      <c r="R6676" s="2"/>
      <c r="Y6676" s="1"/>
      <c r="AB6676" s="2"/>
    </row>
    <row r="6677" spans="4:28" x14ac:dyDescent="0.4">
      <c r="D6677" s="1"/>
      <c r="R6677" s="2"/>
      <c r="Y6677" s="1"/>
      <c r="AB6677" s="2"/>
    </row>
    <row r="6678" spans="4:28" x14ac:dyDescent="0.4">
      <c r="D6678" s="1"/>
      <c r="R6678" s="2"/>
      <c r="Y6678" s="1"/>
      <c r="AB6678" s="2"/>
    </row>
    <row r="6679" spans="4:28" x14ac:dyDescent="0.4">
      <c r="D6679" s="1"/>
      <c r="R6679" s="2"/>
      <c r="Y6679" s="3"/>
      <c r="AB6679" s="2"/>
    </row>
    <row r="6680" spans="4:28" x14ac:dyDescent="0.4">
      <c r="D6680" s="1"/>
      <c r="R6680" s="2"/>
      <c r="Y6680" s="3"/>
      <c r="AB6680" s="2"/>
    </row>
    <row r="6681" spans="4:28" x14ac:dyDescent="0.4">
      <c r="D6681" s="1"/>
      <c r="R6681" s="2"/>
      <c r="Y6681" s="1"/>
      <c r="AB6681" s="2"/>
    </row>
    <row r="6682" spans="4:28" x14ac:dyDescent="0.4">
      <c r="D6682" s="1"/>
      <c r="R6682" s="2"/>
      <c r="Y6682" s="1"/>
      <c r="AB6682" s="2"/>
    </row>
    <row r="6683" spans="4:28" x14ac:dyDescent="0.4">
      <c r="D6683" s="1"/>
      <c r="R6683" s="2"/>
      <c r="Y6683" s="1"/>
      <c r="AB6683" s="2"/>
    </row>
    <row r="6684" spans="4:28" x14ac:dyDescent="0.4">
      <c r="D6684" s="1"/>
      <c r="R6684" s="2"/>
      <c r="Y6684" s="1"/>
      <c r="AB6684" s="2"/>
    </row>
    <row r="6685" spans="4:28" x14ac:dyDescent="0.4">
      <c r="D6685" s="1"/>
      <c r="R6685" s="2"/>
      <c r="Y6685" s="1"/>
      <c r="AB6685" s="2"/>
    </row>
    <row r="6686" spans="4:28" x14ac:dyDescent="0.4">
      <c r="D6686" s="1"/>
      <c r="R6686" s="2"/>
      <c r="Y6686" s="1"/>
      <c r="AB6686" s="2"/>
    </row>
    <row r="6687" spans="4:28" x14ac:dyDescent="0.4">
      <c r="D6687" s="1"/>
      <c r="R6687" s="2"/>
      <c r="Y6687" s="1"/>
      <c r="AB6687" s="2"/>
    </row>
    <row r="6688" spans="4:28" x14ac:dyDescent="0.4">
      <c r="D6688" s="1"/>
      <c r="R6688" s="2"/>
      <c r="Y6688" s="1"/>
      <c r="AB6688" s="2"/>
    </row>
    <row r="6689" spans="4:28" x14ac:dyDescent="0.4">
      <c r="D6689" s="1"/>
      <c r="R6689" s="2"/>
      <c r="Y6689" s="1"/>
      <c r="AB6689" s="2"/>
    </row>
    <row r="6690" spans="4:28" x14ac:dyDescent="0.4">
      <c r="D6690" s="1"/>
      <c r="R6690" s="2"/>
      <c r="Y6690" s="1"/>
      <c r="AB6690" s="2"/>
    </row>
    <row r="6691" spans="4:28" x14ac:dyDescent="0.4">
      <c r="D6691" s="1"/>
      <c r="R6691" s="2"/>
      <c r="Y6691" s="3"/>
      <c r="AB6691" s="2"/>
    </row>
    <row r="6692" spans="4:28" x14ac:dyDescent="0.4">
      <c r="D6692" s="1"/>
      <c r="R6692" s="2"/>
      <c r="Y6692" s="3"/>
      <c r="AB6692" s="2"/>
    </row>
    <row r="6693" spans="4:28" x14ac:dyDescent="0.4">
      <c r="D6693" s="1"/>
      <c r="R6693" s="2"/>
      <c r="Y6693" s="1"/>
      <c r="AB6693" s="2"/>
    </row>
    <row r="6694" spans="4:28" x14ac:dyDescent="0.4">
      <c r="D6694" s="1"/>
      <c r="R6694" s="2"/>
      <c r="Y6694" s="1"/>
      <c r="AB6694" s="2"/>
    </row>
    <row r="6695" spans="4:28" x14ac:dyDescent="0.4">
      <c r="D6695" s="1"/>
      <c r="R6695" s="2"/>
      <c r="Y6695" s="1"/>
      <c r="AB6695" s="2"/>
    </row>
    <row r="6696" spans="4:28" x14ac:dyDescent="0.4">
      <c r="D6696" s="1"/>
      <c r="R6696" s="2"/>
      <c r="Y6696" s="1"/>
      <c r="AB6696" s="2"/>
    </row>
    <row r="6697" spans="4:28" x14ac:dyDescent="0.4">
      <c r="D6697" s="1"/>
      <c r="R6697" s="2"/>
      <c r="Y6697" s="1"/>
      <c r="AB6697" s="2"/>
    </row>
    <row r="6698" spans="4:28" x14ac:dyDescent="0.4">
      <c r="D6698" s="1"/>
      <c r="R6698" s="2"/>
      <c r="Y6698" s="1"/>
      <c r="AB6698" s="2"/>
    </row>
    <row r="6699" spans="4:28" x14ac:dyDescent="0.4">
      <c r="D6699" s="1"/>
      <c r="R6699" s="2"/>
      <c r="Y6699" s="1"/>
      <c r="AB6699" s="2"/>
    </row>
    <row r="6700" spans="4:28" x14ac:dyDescent="0.4">
      <c r="D6700" s="1"/>
      <c r="R6700" s="2"/>
      <c r="Y6700" s="3"/>
      <c r="AB6700" s="2"/>
    </row>
    <row r="6701" spans="4:28" x14ac:dyDescent="0.4">
      <c r="D6701" s="1"/>
      <c r="R6701" s="2"/>
      <c r="Y6701" s="1"/>
      <c r="AB6701" s="2"/>
    </row>
    <row r="6702" spans="4:28" x14ac:dyDescent="0.4">
      <c r="D6702" s="1"/>
      <c r="R6702" s="2"/>
      <c r="Y6702" s="1"/>
      <c r="AB6702" s="2"/>
    </row>
    <row r="6703" spans="4:28" x14ac:dyDescent="0.4">
      <c r="D6703" s="1"/>
      <c r="R6703" s="2"/>
      <c r="Y6703" s="1"/>
      <c r="AB6703" s="2"/>
    </row>
    <row r="6704" spans="4:28" x14ac:dyDescent="0.4">
      <c r="D6704" s="1"/>
      <c r="R6704" s="2"/>
      <c r="Y6704" s="1"/>
      <c r="AB6704" s="2"/>
    </row>
    <row r="6705" spans="4:28" x14ac:dyDescent="0.4">
      <c r="D6705" s="1"/>
      <c r="R6705" s="2"/>
      <c r="Y6705" s="1"/>
      <c r="AB6705" s="2"/>
    </row>
    <row r="6706" spans="4:28" x14ac:dyDescent="0.4">
      <c r="D6706" s="1"/>
      <c r="R6706" s="2"/>
      <c r="Y6706" s="1"/>
      <c r="AB6706" s="2"/>
    </row>
    <row r="6707" spans="4:28" x14ac:dyDescent="0.4">
      <c r="D6707" s="1"/>
      <c r="R6707" s="2"/>
      <c r="Y6707" s="1"/>
      <c r="AB6707" s="2"/>
    </row>
    <row r="6708" spans="4:28" x14ac:dyDescent="0.4">
      <c r="D6708" s="1"/>
      <c r="R6708" s="2"/>
      <c r="Y6708" s="1"/>
      <c r="AB6708" s="2"/>
    </row>
    <row r="6709" spans="4:28" x14ac:dyDescent="0.4">
      <c r="D6709" s="1"/>
      <c r="R6709" s="2"/>
      <c r="Y6709" s="1"/>
      <c r="AB6709" s="2"/>
    </row>
    <row r="6710" spans="4:28" x14ac:dyDescent="0.4">
      <c r="D6710" s="1"/>
      <c r="R6710" s="2"/>
      <c r="Y6710" s="1"/>
      <c r="AB6710" s="2"/>
    </row>
    <row r="6711" spans="4:28" x14ac:dyDescent="0.4">
      <c r="D6711" s="1"/>
      <c r="R6711" s="2"/>
      <c r="Y6711" s="1"/>
      <c r="AB6711" s="2"/>
    </row>
    <row r="6712" spans="4:28" x14ac:dyDescent="0.4">
      <c r="D6712" s="1"/>
      <c r="R6712" s="2"/>
      <c r="Y6712" s="1"/>
      <c r="AB6712" s="2"/>
    </row>
    <row r="6713" spans="4:28" x14ac:dyDescent="0.4">
      <c r="D6713" s="1"/>
      <c r="R6713" s="2"/>
      <c r="Y6713" s="1"/>
      <c r="AB6713" s="2"/>
    </row>
    <row r="6714" spans="4:28" x14ac:dyDescent="0.4">
      <c r="D6714" s="1"/>
      <c r="R6714" s="2"/>
      <c r="Y6714" s="1"/>
      <c r="AB6714" s="2"/>
    </row>
    <row r="6715" spans="4:28" x14ac:dyDescent="0.4">
      <c r="D6715" s="1"/>
      <c r="R6715" s="2"/>
      <c r="Y6715" s="3"/>
      <c r="AB6715" s="2"/>
    </row>
    <row r="6716" spans="4:28" x14ac:dyDescent="0.4">
      <c r="D6716" s="1"/>
      <c r="R6716" s="2"/>
      <c r="Y6716" s="1"/>
      <c r="AB6716" s="2"/>
    </row>
    <row r="6717" spans="4:28" x14ac:dyDescent="0.4">
      <c r="D6717" s="1"/>
      <c r="R6717" s="2"/>
      <c r="Y6717" s="1"/>
      <c r="AB6717" s="2"/>
    </row>
    <row r="6718" spans="4:28" x14ac:dyDescent="0.4">
      <c r="D6718" s="1"/>
      <c r="R6718" s="2"/>
      <c r="Y6718" s="3"/>
      <c r="AB6718" s="2"/>
    </row>
    <row r="6719" spans="4:28" x14ac:dyDescent="0.4">
      <c r="D6719" s="1"/>
      <c r="R6719" s="2"/>
      <c r="Y6719" s="3"/>
      <c r="AB6719" s="2"/>
    </row>
    <row r="6720" spans="4:28" x14ac:dyDescent="0.4">
      <c r="D6720" s="1"/>
      <c r="R6720" s="2"/>
      <c r="Y6720" s="1"/>
      <c r="AB6720" s="2"/>
    </row>
    <row r="6721" spans="4:28" x14ac:dyDescent="0.4">
      <c r="D6721" s="1"/>
      <c r="R6721" s="2"/>
      <c r="Y6721" s="1"/>
      <c r="AB6721" s="2"/>
    </row>
    <row r="6722" spans="4:28" x14ac:dyDescent="0.4">
      <c r="D6722" s="1"/>
      <c r="R6722" s="2"/>
      <c r="Y6722" s="1"/>
      <c r="AB6722" s="2"/>
    </row>
    <row r="6723" spans="4:28" x14ac:dyDescent="0.4">
      <c r="D6723" s="1"/>
      <c r="R6723" s="2"/>
      <c r="Y6723" s="1"/>
      <c r="AB6723" s="2"/>
    </row>
    <row r="6724" spans="4:28" x14ac:dyDescent="0.4">
      <c r="D6724" s="1"/>
      <c r="R6724" s="2"/>
      <c r="Y6724" s="3"/>
      <c r="AB6724" s="2"/>
    </row>
    <row r="6725" spans="4:28" x14ac:dyDescent="0.4">
      <c r="D6725" s="1"/>
      <c r="R6725" s="2"/>
      <c r="Y6725" s="1"/>
      <c r="AB6725" s="2"/>
    </row>
    <row r="6726" spans="4:28" x14ac:dyDescent="0.4">
      <c r="D6726" s="1"/>
      <c r="R6726" s="2"/>
      <c r="Y6726" s="1"/>
      <c r="AB6726" s="2"/>
    </row>
    <row r="6727" spans="4:28" x14ac:dyDescent="0.4">
      <c r="D6727" s="1"/>
      <c r="R6727" s="2"/>
      <c r="Y6727" s="1"/>
      <c r="AB6727" s="2"/>
    </row>
    <row r="6728" spans="4:28" x14ac:dyDescent="0.4">
      <c r="D6728" s="1"/>
      <c r="R6728" s="2"/>
      <c r="Y6728" s="1"/>
      <c r="AB6728" s="2"/>
    </row>
    <row r="6729" spans="4:28" x14ac:dyDescent="0.4">
      <c r="D6729" s="1"/>
      <c r="R6729" s="2"/>
      <c r="Y6729" s="3"/>
      <c r="AB6729" s="2"/>
    </row>
    <row r="6730" spans="4:28" x14ac:dyDescent="0.4">
      <c r="D6730" s="1"/>
      <c r="R6730" s="2"/>
      <c r="Y6730" s="1"/>
      <c r="AB6730" s="2"/>
    </row>
    <row r="6731" spans="4:28" x14ac:dyDescent="0.4">
      <c r="D6731" s="1"/>
      <c r="R6731" s="2"/>
      <c r="Y6731" s="1"/>
      <c r="AB6731" s="2"/>
    </row>
    <row r="6732" spans="4:28" x14ac:dyDescent="0.4">
      <c r="D6732" s="1"/>
      <c r="R6732" s="2"/>
      <c r="Y6732" s="1"/>
      <c r="AB6732" s="2"/>
    </row>
    <row r="6733" spans="4:28" x14ac:dyDescent="0.4">
      <c r="D6733" s="1"/>
      <c r="R6733" s="2"/>
      <c r="Y6733" s="1"/>
      <c r="AB6733" s="2"/>
    </row>
    <row r="6734" spans="4:28" x14ac:dyDescent="0.4">
      <c r="D6734" s="1"/>
      <c r="R6734" s="2"/>
      <c r="Y6734" s="1"/>
      <c r="AB6734" s="2"/>
    </row>
    <row r="6735" spans="4:28" x14ac:dyDescent="0.4">
      <c r="D6735" s="1"/>
      <c r="R6735" s="2"/>
      <c r="Y6735" s="1"/>
      <c r="AB6735" s="2"/>
    </row>
    <row r="6736" spans="4:28" x14ac:dyDescent="0.4">
      <c r="D6736" s="1"/>
      <c r="R6736" s="2"/>
      <c r="Y6736" s="3"/>
      <c r="AB6736" s="2"/>
    </row>
    <row r="6737" spans="4:28" x14ac:dyDescent="0.4">
      <c r="D6737" s="1"/>
      <c r="R6737" s="2"/>
      <c r="Y6737" s="1"/>
      <c r="AB6737" s="2"/>
    </row>
    <row r="6738" spans="4:28" x14ac:dyDescent="0.4">
      <c r="D6738" s="1"/>
      <c r="R6738" s="2"/>
      <c r="Y6738" s="3"/>
      <c r="AB6738" s="2"/>
    </row>
    <row r="6739" spans="4:28" x14ac:dyDescent="0.4">
      <c r="D6739" s="1"/>
      <c r="R6739" s="2"/>
      <c r="Y6739" s="1"/>
      <c r="AB6739" s="2"/>
    </row>
    <row r="6740" spans="4:28" x14ac:dyDescent="0.4">
      <c r="D6740" s="1"/>
      <c r="R6740" s="2"/>
      <c r="Y6740" s="1"/>
      <c r="AB6740" s="2"/>
    </row>
    <row r="6741" spans="4:28" x14ac:dyDescent="0.4">
      <c r="D6741" s="1"/>
      <c r="R6741" s="2"/>
      <c r="Y6741" s="1"/>
      <c r="AB6741" s="2"/>
    </row>
    <row r="6742" spans="4:28" x14ac:dyDescent="0.4">
      <c r="D6742" s="1"/>
      <c r="R6742" s="2"/>
      <c r="Y6742" s="1"/>
      <c r="AB6742" s="2"/>
    </row>
    <row r="6743" spans="4:28" x14ac:dyDescent="0.4">
      <c r="D6743" s="1"/>
      <c r="R6743" s="2"/>
      <c r="Y6743" s="1"/>
      <c r="AB6743" s="2"/>
    </row>
    <row r="6744" spans="4:28" x14ac:dyDescent="0.4">
      <c r="D6744" s="1"/>
      <c r="R6744" s="2"/>
      <c r="Y6744" s="1"/>
      <c r="AB6744" s="2"/>
    </row>
    <row r="6745" spans="4:28" x14ac:dyDescent="0.4">
      <c r="D6745" s="1"/>
      <c r="R6745" s="2"/>
      <c r="Y6745" s="1"/>
      <c r="AB6745" s="2"/>
    </row>
    <row r="6746" spans="4:28" x14ac:dyDescent="0.4">
      <c r="D6746" s="1"/>
      <c r="R6746" s="2"/>
      <c r="Y6746" s="1"/>
      <c r="AB6746" s="2"/>
    </row>
    <row r="6747" spans="4:28" x14ac:dyDescent="0.4">
      <c r="D6747" s="1"/>
      <c r="R6747" s="2"/>
      <c r="Y6747" s="1"/>
      <c r="AB6747" s="2"/>
    </row>
    <row r="6748" spans="4:28" x14ac:dyDescent="0.4">
      <c r="D6748" s="1"/>
      <c r="R6748" s="2"/>
      <c r="Y6748" s="1"/>
      <c r="AB6748" s="2"/>
    </row>
    <row r="6749" spans="4:28" x14ac:dyDescent="0.4">
      <c r="D6749" s="1"/>
      <c r="R6749" s="2"/>
      <c r="Y6749" s="1"/>
      <c r="AB6749" s="2"/>
    </row>
    <row r="6750" spans="4:28" x14ac:dyDescent="0.4">
      <c r="D6750" s="1"/>
      <c r="R6750" s="2"/>
      <c r="Y6750" s="1"/>
      <c r="AB6750" s="2"/>
    </row>
    <row r="6751" spans="4:28" x14ac:dyDescent="0.4">
      <c r="D6751" s="1"/>
      <c r="R6751" s="2"/>
      <c r="Y6751" s="3"/>
      <c r="AB6751" s="2"/>
    </row>
    <row r="6752" spans="4:28" x14ac:dyDescent="0.4">
      <c r="D6752" s="1"/>
      <c r="R6752" s="2"/>
      <c r="Y6752" s="1"/>
      <c r="AB6752" s="2"/>
    </row>
    <row r="6753" spans="4:28" x14ac:dyDescent="0.4">
      <c r="D6753" s="1"/>
      <c r="R6753" s="2"/>
      <c r="Y6753" s="1"/>
      <c r="AB6753" s="2"/>
    </row>
    <row r="6754" spans="4:28" x14ac:dyDescent="0.4">
      <c r="D6754" s="1"/>
      <c r="R6754" s="2"/>
      <c r="Y6754" s="1"/>
      <c r="AB6754" s="2"/>
    </row>
    <row r="6755" spans="4:28" x14ac:dyDescent="0.4">
      <c r="D6755" s="1"/>
      <c r="R6755" s="2"/>
      <c r="Y6755" s="1"/>
      <c r="AB6755" s="2"/>
    </row>
    <row r="6756" spans="4:28" x14ac:dyDescent="0.4">
      <c r="D6756" s="1"/>
      <c r="R6756" s="2"/>
      <c r="Y6756" s="1"/>
      <c r="AB6756" s="2"/>
    </row>
    <row r="6757" spans="4:28" x14ac:dyDescent="0.4">
      <c r="D6757" s="1"/>
      <c r="R6757" s="2"/>
      <c r="Y6757" s="1"/>
      <c r="AB6757" s="2"/>
    </row>
    <row r="6758" spans="4:28" x14ac:dyDescent="0.4">
      <c r="D6758" s="1"/>
      <c r="R6758" s="2"/>
      <c r="Y6758" s="1"/>
      <c r="AB6758" s="2"/>
    </row>
    <row r="6759" spans="4:28" x14ac:dyDescent="0.4">
      <c r="D6759" s="1"/>
      <c r="R6759" s="2"/>
      <c r="Y6759" s="1"/>
      <c r="AB6759" s="2"/>
    </row>
    <row r="6760" spans="4:28" x14ac:dyDescent="0.4">
      <c r="D6760" s="1"/>
      <c r="R6760" s="2"/>
      <c r="Y6760" s="1"/>
      <c r="AB6760" s="2"/>
    </row>
    <row r="6761" spans="4:28" x14ac:dyDescent="0.4">
      <c r="D6761" s="1"/>
      <c r="R6761" s="2"/>
      <c r="Y6761" s="1"/>
      <c r="AB6761" s="2"/>
    </row>
    <row r="6762" spans="4:28" x14ac:dyDescent="0.4">
      <c r="D6762" s="1"/>
      <c r="R6762" s="2"/>
      <c r="Y6762" s="1"/>
      <c r="AB6762" s="2"/>
    </row>
    <row r="6763" spans="4:28" x14ac:dyDescent="0.4">
      <c r="D6763" s="1"/>
      <c r="R6763" s="2"/>
      <c r="Y6763" s="3"/>
      <c r="AB6763" s="2"/>
    </row>
    <row r="6764" spans="4:28" x14ac:dyDescent="0.4">
      <c r="D6764" s="1"/>
      <c r="R6764" s="2"/>
      <c r="Y6764" s="1"/>
      <c r="AB6764" s="2"/>
    </row>
    <row r="6765" spans="4:28" x14ac:dyDescent="0.4">
      <c r="D6765" s="1"/>
      <c r="R6765" s="2"/>
      <c r="Y6765" s="1"/>
      <c r="AB6765" s="2"/>
    </row>
    <row r="6766" spans="4:28" x14ac:dyDescent="0.4">
      <c r="D6766" s="1"/>
      <c r="R6766" s="2"/>
      <c r="Y6766" s="1"/>
      <c r="AB6766" s="2"/>
    </row>
    <row r="6767" spans="4:28" x14ac:dyDescent="0.4">
      <c r="D6767" s="1"/>
      <c r="R6767" s="2"/>
      <c r="Y6767" s="1"/>
      <c r="AB6767" s="2"/>
    </row>
    <row r="6768" spans="4:28" x14ac:dyDescent="0.4">
      <c r="D6768" s="1"/>
      <c r="R6768" s="2"/>
      <c r="Y6768" s="1"/>
      <c r="AB6768" s="2"/>
    </row>
    <row r="6769" spans="4:28" x14ac:dyDescent="0.4">
      <c r="D6769" s="1"/>
      <c r="R6769" s="2"/>
      <c r="Y6769" s="1"/>
      <c r="AB6769" s="2"/>
    </row>
    <row r="6770" spans="4:28" x14ac:dyDescent="0.4">
      <c r="D6770" s="1"/>
      <c r="R6770" s="2"/>
      <c r="Y6770" s="1"/>
      <c r="AB6770" s="2"/>
    </row>
    <row r="6771" spans="4:28" x14ac:dyDescent="0.4">
      <c r="D6771" s="1"/>
      <c r="R6771" s="2"/>
      <c r="Y6771" s="1"/>
      <c r="AB6771" s="2"/>
    </row>
    <row r="6772" spans="4:28" x14ac:dyDescent="0.4">
      <c r="D6772" s="1"/>
      <c r="R6772" s="2"/>
      <c r="Y6772" s="1"/>
      <c r="AB6772" s="2"/>
    </row>
    <row r="6773" spans="4:28" x14ac:dyDescent="0.4">
      <c r="D6773" s="1"/>
      <c r="R6773" s="2"/>
      <c r="Y6773" s="1"/>
      <c r="AB6773" s="2"/>
    </row>
    <row r="6774" spans="4:28" x14ac:dyDescent="0.4">
      <c r="D6774" s="1"/>
      <c r="R6774" s="2"/>
      <c r="Y6774" s="1"/>
      <c r="AB6774" s="2"/>
    </row>
    <row r="6775" spans="4:28" x14ac:dyDescent="0.4">
      <c r="D6775" s="1"/>
      <c r="R6775" s="2"/>
      <c r="Y6775" s="3"/>
      <c r="AB6775" s="2"/>
    </row>
    <row r="6776" spans="4:28" x14ac:dyDescent="0.4">
      <c r="D6776" s="1"/>
      <c r="R6776" s="2"/>
      <c r="Y6776" s="3"/>
      <c r="AB6776" s="2"/>
    </row>
    <row r="6777" spans="4:28" x14ac:dyDescent="0.4">
      <c r="D6777" s="1"/>
      <c r="R6777" s="2"/>
      <c r="Y6777" s="1"/>
      <c r="AB6777" s="2"/>
    </row>
    <row r="6778" spans="4:28" x14ac:dyDescent="0.4">
      <c r="D6778" s="1"/>
      <c r="R6778" s="2"/>
      <c r="Y6778" s="3"/>
      <c r="AB6778" s="2"/>
    </row>
    <row r="6779" spans="4:28" x14ac:dyDescent="0.4">
      <c r="D6779" s="1"/>
      <c r="R6779" s="2"/>
      <c r="Y6779" s="1"/>
      <c r="AB6779" s="2"/>
    </row>
    <row r="6780" spans="4:28" x14ac:dyDescent="0.4">
      <c r="D6780" s="1"/>
      <c r="R6780" s="2"/>
      <c r="Y6780" s="1"/>
      <c r="AB6780" s="2"/>
    </row>
    <row r="6781" spans="4:28" x14ac:dyDescent="0.4">
      <c r="D6781" s="1"/>
      <c r="R6781" s="2"/>
      <c r="Y6781" s="1"/>
      <c r="AB6781" s="2"/>
    </row>
    <row r="6782" spans="4:28" x14ac:dyDescent="0.4">
      <c r="D6782" s="1"/>
      <c r="R6782" s="2"/>
      <c r="Y6782" s="1"/>
      <c r="AB6782" s="2"/>
    </row>
    <row r="6783" spans="4:28" x14ac:dyDescent="0.4">
      <c r="D6783" s="1"/>
      <c r="R6783" s="2"/>
      <c r="Y6783" s="1"/>
      <c r="AB6783" s="2"/>
    </row>
    <row r="6784" spans="4:28" x14ac:dyDescent="0.4">
      <c r="D6784" s="1"/>
      <c r="R6784" s="2"/>
      <c r="Y6784" s="1"/>
      <c r="AB6784" s="2"/>
    </row>
    <row r="6785" spans="4:28" x14ac:dyDescent="0.4">
      <c r="D6785" s="1"/>
      <c r="R6785" s="2"/>
      <c r="Y6785" s="1"/>
      <c r="AB6785" s="2"/>
    </row>
    <row r="6786" spans="4:28" x14ac:dyDescent="0.4">
      <c r="D6786" s="1"/>
      <c r="R6786" s="2"/>
      <c r="Y6786" s="1"/>
      <c r="AB6786" s="2"/>
    </row>
    <row r="6787" spans="4:28" x14ac:dyDescent="0.4">
      <c r="D6787" s="1"/>
      <c r="R6787" s="2"/>
      <c r="Y6787" s="1"/>
      <c r="AB6787" s="2"/>
    </row>
    <row r="6788" spans="4:28" x14ac:dyDescent="0.4">
      <c r="D6788" s="1"/>
      <c r="R6788" s="2"/>
      <c r="Y6788" s="1"/>
      <c r="AB6788" s="2"/>
    </row>
    <row r="6789" spans="4:28" x14ac:dyDescent="0.4">
      <c r="D6789" s="1"/>
      <c r="R6789" s="2"/>
      <c r="Y6789" s="1"/>
      <c r="AB6789" s="2"/>
    </row>
    <row r="6790" spans="4:28" x14ac:dyDescent="0.4">
      <c r="D6790" s="1"/>
      <c r="R6790" s="2"/>
      <c r="Y6790" s="1"/>
      <c r="AB6790" s="2"/>
    </row>
    <row r="6791" spans="4:28" x14ac:dyDescent="0.4">
      <c r="D6791" s="1"/>
      <c r="R6791" s="2"/>
      <c r="Y6791" s="1"/>
      <c r="AB6791" s="2"/>
    </row>
    <row r="6792" spans="4:28" x14ac:dyDescent="0.4">
      <c r="D6792" s="1"/>
      <c r="R6792" s="2"/>
      <c r="Y6792" s="1"/>
      <c r="AB6792" s="2"/>
    </row>
    <row r="6793" spans="4:28" x14ac:dyDescent="0.4">
      <c r="D6793" s="1"/>
      <c r="R6793" s="2"/>
      <c r="Y6793" s="1"/>
      <c r="AB6793" s="2"/>
    </row>
    <row r="6794" spans="4:28" x14ac:dyDescent="0.4">
      <c r="D6794" s="1"/>
      <c r="R6794" s="2"/>
      <c r="Y6794" s="1"/>
      <c r="AB6794" s="2"/>
    </row>
    <row r="6795" spans="4:28" x14ac:dyDescent="0.4">
      <c r="D6795" s="1"/>
      <c r="R6795" s="2"/>
      <c r="Y6795" s="1"/>
      <c r="AB6795" s="2"/>
    </row>
    <row r="6796" spans="4:28" x14ac:dyDescent="0.4">
      <c r="D6796" s="1"/>
      <c r="R6796" s="2"/>
      <c r="Y6796" s="1"/>
      <c r="AB6796" s="2"/>
    </row>
    <row r="6797" spans="4:28" x14ac:dyDescent="0.4">
      <c r="D6797" s="1"/>
      <c r="R6797" s="2"/>
      <c r="Y6797" s="3"/>
      <c r="AB6797" s="2"/>
    </row>
    <row r="6798" spans="4:28" x14ac:dyDescent="0.4">
      <c r="D6798" s="1"/>
      <c r="R6798" s="2"/>
      <c r="Y6798" s="3"/>
      <c r="AB6798" s="2"/>
    </row>
    <row r="6799" spans="4:28" x14ac:dyDescent="0.4">
      <c r="D6799" s="1"/>
      <c r="R6799" s="2"/>
      <c r="Y6799" s="1"/>
      <c r="AB6799" s="2"/>
    </row>
    <row r="6800" spans="4:28" x14ac:dyDescent="0.4">
      <c r="D6800" s="1"/>
      <c r="R6800" s="2"/>
      <c r="Y6800" s="1"/>
      <c r="AB6800" s="2"/>
    </row>
    <row r="6801" spans="4:28" x14ac:dyDescent="0.4">
      <c r="D6801" s="1"/>
      <c r="R6801" s="2"/>
      <c r="Y6801" s="1"/>
      <c r="AB6801" s="2"/>
    </row>
    <row r="6802" spans="4:28" x14ac:dyDescent="0.4">
      <c r="D6802" s="1"/>
      <c r="R6802" s="2"/>
      <c r="Y6802" s="1"/>
      <c r="AB6802" s="2"/>
    </row>
    <row r="6803" spans="4:28" x14ac:dyDescent="0.4">
      <c r="D6803" s="1"/>
      <c r="R6803" s="2"/>
      <c r="Y6803" s="1"/>
      <c r="AB6803" s="2"/>
    </row>
    <row r="6804" spans="4:28" x14ac:dyDescent="0.4">
      <c r="D6804" s="1"/>
      <c r="R6804" s="2"/>
      <c r="Y6804" s="1"/>
      <c r="AB6804" s="2"/>
    </row>
    <row r="6805" spans="4:28" x14ac:dyDescent="0.4">
      <c r="D6805" s="1"/>
      <c r="R6805" s="2"/>
      <c r="Y6805" s="3"/>
      <c r="AB6805" s="2"/>
    </row>
    <row r="6806" spans="4:28" x14ac:dyDescent="0.4">
      <c r="D6806" s="1"/>
      <c r="R6806" s="2"/>
      <c r="Y6806" s="1"/>
      <c r="AB6806" s="2"/>
    </row>
    <row r="6807" spans="4:28" x14ac:dyDescent="0.4">
      <c r="D6807" s="1"/>
      <c r="R6807" s="2"/>
      <c r="Y6807" s="1"/>
      <c r="AB6807" s="2"/>
    </row>
    <row r="6808" spans="4:28" x14ac:dyDescent="0.4">
      <c r="D6808" s="1"/>
      <c r="R6808" s="2"/>
      <c r="Y6808" s="1"/>
      <c r="AB6808" s="2"/>
    </row>
    <row r="6809" spans="4:28" x14ac:dyDescent="0.4">
      <c r="D6809" s="1"/>
      <c r="R6809" s="2"/>
      <c r="Y6809" s="1"/>
      <c r="AB6809" s="2"/>
    </row>
    <row r="6810" spans="4:28" x14ac:dyDescent="0.4">
      <c r="D6810" s="1"/>
      <c r="R6810" s="2"/>
      <c r="Y6810" s="1"/>
      <c r="AB6810" s="2"/>
    </row>
    <row r="6811" spans="4:28" x14ac:dyDescent="0.4">
      <c r="D6811" s="1"/>
      <c r="R6811" s="2"/>
      <c r="Y6811" s="1"/>
      <c r="AB6811" s="2"/>
    </row>
    <row r="6812" spans="4:28" x14ac:dyDescent="0.4">
      <c r="D6812" s="1"/>
      <c r="R6812" s="2"/>
      <c r="Y6812" s="1"/>
      <c r="AB6812" s="2"/>
    </row>
    <row r="6813" spans="4:28" x14ac:dyDescent="0.4">
      <c r="D6813" s="1"/>
      <c r="R6813" s="2"/>
      <c r="Y6813" s="1"/>
      <c r="AB6813" s="2"/>
    </row>
    <row r="6814" spans="4:28" x14ac:dyDescent="0.4">
      <c r="D6814" s="1"/>
      <c r="R6814" s="2"/>
      <c r="Y6814" s="1"/>
      <c r="AB6814" s="2"/>
    </row>
    <row r="6815" spans="4:28" x14ac:dyDescent="0.4">
      <c r="D6815" s="1"/>
      <c r="R6815" s="2"/>
      <c r="Y6815" s="1"/>
      <c r="AB6815" s="2"/>
    </row>
    <row r="6816" spans="4:28" x14ac:dyDescent="0.4">
      <c r="D6816" s="1"/>
      <c r="R6816" s="2"/>
      <c r="Y6816" s="1"/>
      <c r="AB6816" s="2"/>
    </row>
    <row r="6817" spans="4:28" x14ac:dyDescent="0.4">
      <c r="D6817" s="1"/>
      <c r="R6817" s="2"/>
      <c r="Y6817" s="1"/>
      <c r="AB6817" s="2"/>
    </row>
    <row r="6818" spans="4:28" x14ac:dyDescent="0.4">
      <c r="D6818" s="1"/>
      <c r="R6818" s="2"/>
      <c r="Y6818" s="1"/>
      <c r="AB6818" s="2"/>
    </row>
    <row r="6819" spans="4:28" x14ac:dyDescent="0.4">
      <c r="D6819" s="1"/>
      <c r="R6819" s="2"/>
      <c r="Y6819" s="1"/>
      <c r="AB6819" s="2"/>
    </row>
    <row r="6820" spans="4:28" x14ac:dyDescent="0.4">
      <c r="D6820" s="1"/>
      <c r="R6820" s="2"/>
      <c r="Y6820" s="1"/>
      <c r="AB6820" s="2"/>
    </row>
    <row r="6821" spans="4:28" x14ac:dyDescent="0.4">
      <c r="D6821" s="1"/>
      <c r="R6821" s="2"/>
      <c r="Y6821" s="1"/>
      <c r="AB6821" s="2"/>
    </row>
    <row r="6822" spans="4:28" x14ac:dyDescent="0.4">
      <c r="D6822" s="1"/>
      <c r="R6822" s="2"/>
      <c r="Y6822" s="1"/>
      <c r="AB6822" s="2"/>
    </row>
    <row r="6823" spans="4:28" x14ac:dyDescent="0.4">
      <c r="D6823" s="1"/>
      <c r="R6823" s="2"/>
      <c r="Y6823" s="1"/>
      <c r="AB6823" s="2"/>
    </row>
    <row r="6824" spans="4:28" x14ac:dyDescent="0.4">
      <c r="D6824" s="1"/>
      <c r="R6824" s="2"/>
      <c r="Y6824" s="1"/>
      <c r="AB6824" s="2"/>
    </row>
    <row r="6825" spans="4:28" x14ac:dyDescent="0.4">
      <c r="D6825" s="1"/>
      <c r="R6825" s="2"/>
      <c r="Y6825" s="1"/>
      <c r="AB6825" s="2"/>
    </row>
    <row r="6826" spans="4:28" x14ac:dyDescent="0.4">
      <c r="D6826" s="1"/>
      <c r="R6826" s="2"/>
      <c r="Y6826" s="1"/>
      <c r="AB6826" s="2"/>
    </row>
    <row r="6827" spans="4:28" x14ac:dyDescent="0.4">
      <c r="D6827" s="1"/>
      <c r="R6827" s="2"/>
      <c r="Y6827" s="1"/>
      <c r="AB6827" s="2"/>
    </row>
    <row r="6828" spans="4:28" x14ac:dyDescent="0.4">
      <c r="D6828" s="1"/>
      <c r="R6828" s="2"/>
      <c r="Y6828" s="3"/>
      <c r="AB6828" s="2"/>
    </row>
    <row r="6829" spans="4:28" x14ac:dyDescent="0.4">
      <c r="D6829" s="1"/>
      <c r="R6829" s="2"/>
      <c r="Y6829" s="1"/>
      <c r="AB6829" s="2"/>
    </row>
    <row r="6830" spans="4:28" x14ac:dyDescent="0.4">
      <c r="D6830" s="1"/>
      <c r="R6830" s="2"/>
      <c r="Y6830" s="1"/>
      <c r="AB6830" s="2"/>
    </row>
    <row r="6831" spans="4:28" x14ac:dyDescent="0.4">
      <c r="D6831" s="1"/>
      <c r="R6831" s="2"/>
      <c r="Y6831" s="3"/>
      <c r="AB6831" s="2"/>
    </row>
    <row r="6832" spans="4:28" x14ac:dyDescent="0.4">
      <c r="D6832" s="1"/>
      <c r="R6832" s="2"/>
      <c r="Y6832" s="1"/>
      <c r="AB6832" s="2"/>
    </row>
    <row r="6833" spans="4:28" x14ac:dyDescent="0.4">
      <c r="D6833" s="1"/>
      <c r="R6833" s="2"/>
      <c r="Y6833" s="1"/>
      <c r="AB6833" s="2"/>
    </row>
    <row r="6834" spans="4:28" x14ac:dyDescent="0.4">
      <c r="D6834" s="1"/>
      <c r="R6834" s="2"/>
      <c r="Y6834" s="1"/>
      <c r="AB6834" s="2"/>
    </row>
    <row r="6835" spans="4:28" x14ac:dyDescent="0.4">
      <c r="D6835" s="1"/>
      <c r="R6835" s="2"/>
      <c r="Y6835" s="1"/>
      <c r="AB6835" s="2"/>
    </row>
    <row r="6836" spans="4:28" x14ac:dyDescent="0.4">
      <c r="D6836" s="1"/>
      <c r="R6836" s="2"/>
      <c r="Y6836" s="1"/>
      <c r="AB6836" s="2"/>
    </row>
    <row r="6837" spans="4:28" x14ac:dyDescent="0.4">
      <c r="D6837" s="1"/>
      <c r="R6837" s="2"/>
      <c r="Y6837" s="1"/>
      <c r="AB6837" s="2"/>
    </row>
    <row r="6838" spans="4:28" x14ac:dyDescent="0.4">
      <c r="D6838" s="1"/>
      <c r="R6838" s="2"/>
      <c r="Y6838" s="1"/>
      <c r="AB6838" s="2"/>
    </row>
    <row r="6839" spans="4:28" x14ac:dyDescent="0.4">
      <c r="D6839" s="1"/>
      <c r="R6839" s="2"/>
      <c r="Y6839" s="1"/>
      <c r="AB6839" s="2"/>
    </row>
    <row r="6840" spans="4:28" x14ac:dyDescent="0.4">
      <c r="D6840" s="1"/>
      <c r="R6840" s="2"/>
      <c r="Y6840" s="3"/>
      <c r="AB6840" s="2"/>
    </row>
    <row r="6841" spans="4:28" x14ac:dyDescent="0.4">
      <c r="D6841" s="1"/>
      <c r="R6841" s="2"/>
      <c r="Y6841" s="1"/>
      <c r="AB6841" s="2"/>
    </row>
    <row r="6842" spans="4:28" x14ac:dyDescent="0.4">
      <c r="D6842" s="1"/>
      <c r="R6842" s="2"/>
      <c r="Y6842" s="1"/>
      <c r="AB6842" s="2"/>
    </row>
    <row r="6843" spans="4:28" x14ac:dyDescent="0.4">
      <c r="D6843" s="1"/>
      <c r="R6843" s="2"/>
      <c r="Y6843" s="1"/>
      <c r="AB6843" s="2"/>
    </row>
    <row r="6844" spans="4:28" x14ac:dyDescent="0.4">
      <c r="D6844" s="1"/>
      <c r="R6844" s="2"/>
      <c r="Y6844" s="3"/>
      <c r="AB6844" s="2"/>
    </row>
    <row r="6845" spans="4:28" x14ac:dyDescent="0.4">
      <c r="D6845" s="1"/>
      <c r="R6845" s="2"/>
      <c r="Y6845" s="1"/>
      <c r="AB6845" s="2"/>
    </row>
    <row r="6846" spans="4:28" x14ac:dyDescent="0.4">
      <c r="D6846" s="1"/>
      <c r="R6846" s="2"/>
      <c r="Y6846" s="1"/>
      <c r="AB6846" s="2"/>
    </row>
    <row r="6847" spans="4:28" x14ac:dyDescent="0.4">
      <c r="D6847" s="1"/>
      <c r="R6847" s="2"/>
      <c r="Y6847" s="1"/>
      <c r="AB6847" s="2"/>
    </row>
    <row r="6848" spans="4:28" x14ac:dyDescent="0.4">
      <c r="D6848" s="1"/>
      <c r="R6848" s="2"/>
      <c r="Y6848" s="1"/>
      <c r="AB6848" s="2"/>
    </row>
    <row r="6849" spans="4:28" x14ac:dyDescent="0.4">
      <c r="D6849" s="1"/>
      <c r="R6849" s="2"/>
      <c r="Y6849" s="1"/>
      <c r="AB6849" s="2"/>
    </row>
    <row r="6850" spans="4:28" x14ac:dyDescent="0.4">
      <c r="D6850" s="1"/>
      <c r="R6850" s="2"/>
      <c r="Y6850" s="1"/>
      <c r="AB6850" s="2"/>
    </row>
    <row r="6851" spans="4:28" x14ac:dyDescent="0.4">
      <c r="D6851" s="1"/>
      <c r="R6851" s="2"/>
      <c r="Y6851" s="3"/>
      <c r="AB6851" s="2"/>
    </row>
    <row r="6852" spans="4:28" x14ac:dyDescent="0.4">
      <c r="D6852" s="1"/>
      <c r="R6852" s="2"/>
      <c r="Y6852" s="1"/>
      <c r="AB6852" s="2"/>
    </row>
    <row r="6853" spans="4:28" x14ac:dyDescent="0.4">
      <c r="D6853" s="1"/>
      <c r="R6853" s="2"/>
      <c r="Y6853" s="1"/>
      <c r="AB6853" s="2"/>
    </row>
    <row r="6854" spans="4:28" x14ac:dyDescent="0.4">
      <c r="D6854" s="1"/>
      <c r="R6854" s="2"/>
      <c r="Y6854" s="3"/>
      <c r="AB6854" s="2"/>
    </row>
    <row r="6855" spans="4:28" x14ac:dyDescent="0.4">
      <c r="D6855" s="1"/>
      <c r="R6855" s="2"/>
      <c r="Y6855" s="3"/>
      <c r="AB6855" s="2"/>
    </row>
    <row r="6856" spans="4:28" x14ac:dyDescent="0.4">
      <c r="D6856" s="1"/>
      <c r="R6856" s="2"/>
      <c r="Y6856" s="1"/>
      <c r="AB6856" s="2"/>
    </row>
    <row r="6857" spans="4:28" x14ac:dyDescent="0.4">
      <c r="D6857" s="1"/>
      <c r="R6857" s="2"/>
      <c r="Y6857" s="3"/>
      <c r="AB6857" s="2"/>
    </row>
    <row r="6858" spans="4:28" x14ac:dyDescent="0.4">
      <c r="D6858" s="1"/>
      <c r="R6858" s="2"/>
      <c r="Y6858" s="1"/>
      <c r="AB6858" s="2"/>
    </row>
    <row r="6859" spans="4:28" x14ac:dyDescent="0.4">
      <c r="D6859" s="1"/>
      <c r="R6859" s="2"/>
      <c r="Y6859" s="1"/>
      <c r="AB6859" s="2"/>
    </row>
    <row r="6860" spans="4:28" x14ac:dyDescent="0.4">
      <c r="D6860" s="1"/>
      <c r="R6860" s="2"/>
      <c r="Y6860" s="1"/>
      <c r="AB6860" s="2"/>
    </row>
    <row r="6861" spans="4:28" x14ac:dyDescent="0.4">
      <c r="D6861" s="1"/>
      <c r="R6861" s="2"/>
      <c r="Y6861" s="1"/>
      <c r="AB6861" s="2"/>
    </row>
    <row r="6862" spans="4:28" x14ac:dyDescent="0.4">
      <c r="D6862" s="1"/>
      <c r="R6862" s="2"/>
      <c r="Y6862" s="1"/>
      <c r="AB6862" s="2"/>
    </row>
    <row r="6863" spans="4:28" x14ac:dyDescent="0.4">
      <c r="D6863" s="1"/>
      <c r="R6863" s="2"/>
      <c r="Y6863" s="1"/>
      <c r="AB6863" s="2"/>
    </row>
    <row r="6864" spans="4:28" x14ac:dyDescent="0.4">
      <c r="D6864" s="1"/>
      <c r="R6864" s="2"/>
      <c r="Y6864" s="3"/>
      <c r="AB6864" s="2"/>
    </row>
    <row r="6865" spans="4:28" x14ac:dyDescent="0.4">
      <c r="D6865" s="1"/>
      <c r="R6865" s="2"/>
      <c r="Y6865" s="1"/>
      <c r="AB6865" s="2"/>
    </row>
    <row r="6866" spans="4:28" x14ac:dyDescent="0.4">
      <c r="D6866" s="1"/>
      <c r="R6866" s="2"/>
      <c r="Y6866" s="1"/>
      <c r="AB6866" s="2"/>
    </row>
    <row r="6867" spans="4:28" x14ac:dyDescent="0.4">
      <c r="D6867" s="1"/>
      <c r="R6867" s="2"/>
      <c r="Y6867" s="1"/>
      <c r="AB6867" s="2"/>
    </row>
    <row r="6868" spans="4:28" x14ac:dyDescent="0.4">
      <c r="D6868" s="1"/>
      <c r="R6868" s="2"/>
      <c r="Y6868" s="1"/>
      <c r="AB6868" s="2"/>
    </row>
    <row r="6869" spans="4:28" x14ac:dyDescent="0.4">
      <c r="D6869" s="1"/>
      <c r="R6869" s="2"/>
      <c r="Y6869" s="1"/>
      <c r="AB6869" s="2"/>
    </row>
    <row r="6870" spans="4:28" x14ac:dyDescent="0.4">
      <c r="D6870" s="1"/>
      <c r="R6870" s="2"/>
      <c r="Y6870" s="1"/>
      <c r="AB6870" s="2"/>
    </row>
    <row r="6871" spans="4:28" x14ac:dyDescent="0.4">
      <c r="D6871" s="1"/>
      <c r="R6871" s="2"/>
      <c r="Y6871" s="1"/>
      <c r="AB6871" s="2"/>
    </row>
    <row r="6872" spans="4:28" x14ac:dyDescent="0.4">
      <c r="D6872" s="1"/>
      <c r="R6872" s="2"/>
      <c r="Y6872" s="1"/>
      <c r="AB6872" s="2"/>
    </row>
    <row r="6873" spans="4:28" x14ac:dyDescent="0.4">
      <c r="D6873" s="1"/>
      <c r="R6873" s="2"/>
      <c r="Y6873" s="1"/>
      <c r="AB6873" s="2"/>
    </row>
    <row r="6874" spans="4:28" x14ac:dyDescent="0.4">
      <c r="D6874" s="1"/>
      <c r="R6874" s="2"/>
      <c r="Y6874" s="1"/>
      <c r="AB6874" s="2"/>
    </row>
    <row r="6875" spans="4:28" x14ac:dyDescent="0.4">
      <c r="D6875" s="1"/>
      <c r="R6875" s="2"/>
      <c r="Y6875" s="1"/>
      <c r="AB6875" s="2"/>
    </row>
    <row r="6876" spans="4:28" x14ac:dyDescent="0.4">
      <c r="D6876" s="1"/>
      <c r="R6876" s="2"/>
      <c r="Y6876" s="1"/>
      <c r="AB6876" s="2"/>
    </row>
    <row r="6877" spans="4:28" x14ac:dyDescent="0.4">
      <c r="D6877" s="1"/>
      <c r="R6877" s="2"/>
      <c r="Y6877" s="1"/>
      <c r="AB6877" s="2"/>
    </row>
    <row r="6878" spans="4:28" x14ac:dyDescent="0.4">
      <c r="D6878" s="1"/>
      <c r="R6878" s="2"/>
      <c r="Y6878" s="1"/>
      <c r="AB6878" s="2"/>
    </row>
    <row r="6879" spans="4:28" x14ac:dyDescent="0.4">
      <c r="D6879" s="1"/>
      <c r="R6879" s="2"/>
      <c r="Y6879" s="1"/>
      <c r="AB6879" s="2"/>
    </row>
    <row r="6880" spans="4:28" x14ac:dyDescent="0.4">
      <c r="D6880" s="1"/>
      <c r="R6880" s="2"/>
      <c r="Y6880" s="1"/>
      <c r="AB6880" s="2"/>
    </row>
    <row r="6881" spans="4:28" x14ac:dyDescent="0.4">
      <c r="D6881" s="1"/>
      <c r="R6881" s="2"/>
      <c r="Y6881" s="1"/>
      <c r="AB6881" s="2"/>
    </row>
    <row r="6882" spans="4:28" x14ac:dyDescent="0.4">
      <c r="D6882" s="1"/>
      <c r="R6882" s="2"/>
      <c r="Y6882" s="1"/>
      <c r="AB6882" s="2"/>
    </row>
    <row r="6883" spans="4:28" x14ac:dyDescent="0.4">
      <c r="D6883" s="1"/>
      <c r="R6883" s="2"/>
      <c r="Y6883" s="1"/>
      <c r="AB6883" s="2"/>
    </row>
    <row r="6884" spans="4:28" x14ac:dyDescent="0.4">
      <c r="D6884" s="1"/>
      <c r="R6884" s="2"/>
      <c r="Y6884" s="1"/>
      <c r="AB6884" s="2"/>
    </row>
    <row r="6885" spans="4:28" x14ac:dyDescent="0.4">
      <c r="D6885" s="1"/>
      <c r="R6885" s="2"/>
      <c r="Y6885" s="3"/>
      <c r="AB6885" s="2"/>
    </row>
    <row r="6886" spans="4:28" x14ac:dyDescent="0.4">
      <c r="D6886" s="1"/>
      <c r="R6886" s="2"/>
      <c r="Y6886" s="1"/>
      <c r="AB6886" s="2"/>
    </row>
    <row r="6887" spans="4:28" x14ac:dyDescent="0.4">
      <c r="D6887" s="1"/>
      <c r="R6887" s="2"/>
      <c r="Y6887" s="1"/>
      <c r="AB6887" s="2"/>
    </row>
    <row r="6888" spans="4:28" x14ac:dyDescent="0.4">
      <c r="D6888" s="1"/>
      <c r="R6888" s="2"/>
      <c r="Y6888" s="1"/>
      <c r="AB6888" s="2"/>
    </row>
    <row r="6889" spans="4:28" x14ac:dyDescent="0.4">
      <c r="D6889" s="1"/>
      <c r="R6889" s="2"/>
      <c r="Y6889" s="1"/>
      <c r="AB6889" s="2"/>
    </row>
    <row r="6890" spans="4:28" x14ac:dyDescent="0.4">
      <c r="D6890" s="1"/>
      <c r="R6890" s="2"/>
      <c r="Y6890" s="1"/>
      <c r="AB6890" s="2"/>
    </row>
    <row r="6891" spans="4:28" x14ac:dyDescent="0.4">
      <c r="D6891" s="1"/>
      <c r="R6891" s="2"/>
      <c r="Y6891" s="1"/>
      <c r="AB6891" s="2"/>
    </row>
    <row r="6892" spans="4:28" x14ac:dyDescent="0.4">
      <c r="D6892" s="1"/>
      <c r="R6892" s="2"/>
      <c r="Y6892" s="1"/>
      <c r="AB6892" s="2"/>
    </row>
    <row r="6893" spans="4:28" x14ac:dyDescent="0.4">
      <c r="D6893" s="1"/>
      <c r="R6893" s="2"/>
      <c r="Y6893" s="1"/>
      <c r="AB6893" s="2"/>
    </row>
    <row r="6894" spans="4:28" x14ac:dyDescent="0.4">
      <c r="D6894" s="1"/>
      <c r="R6894" s="2"/>
      <c r="Y6894" s="1"/>
      <c r="AB6894" s="2"/>
    </row>
    <row r="6895" spans="4:28" x14ac:dyDescent="0.4">
      <c r="D6895" s="1"/>
      <c r="R6895" s="2"/>
      <c r="Y6895" s="1"/>
      <c r="AB6895" s="2"/>
    </row>
    <row r="6896" spans="4:28" x14ac:dyDescent="0.4">
      <c r="D6896" s="1"/>
      <c r="R6896" s="2"/>
      <c r="Y6896" s="1"/>
      <c r="AB6896" s="2"/>
    </row>
    <row r="6897" spans="4:28" x14ac:dyDescent="0.4">
      <c r="D6897" s="1"/>
      <c r="R6897" s="2"/>
      <c r="Y6897" s="1"/>
      <c r="AB6897" s="2"/>
    </row>
    <row r="6898" spans="4:28" x14ac:dyDescent="0.4">
      <c r="D6898" s="1"/>
      <c r="R6898" s="2"/>
      <c r="Y6898" s="1"/>
      <c r="AB6898" s="2"/>
    </row>
    <row r="6899" spans="4:28" x14ac:dyDescent="0.4">
      <c r="D6899" s="1"/>
      <c r="R6899" s="2"/>
      <c r="Y6899" s="1"/>
      <c r="AB6899" s="2"/>
    </row>
    <row r="6900" spans="4:28" x14ac:dyDescent="0.4">
      <c r="D6900" s="1"/>
      <c r="R6900" s="2"/>
      <c r="Y6900" s="1"/>
      <c r="AB6900" s="2"/>
    </row>
    <row r="6901" spans="4:28" x14ac:dyDescent="0.4">
      <c r="D6901" s="1"/>
      <c r="R6901" s="2"/>
      <c r="Y6901" s="1"/>
      <c r="AB6901" s="2"/>
    </row>
    <row r="6902" spans="4:28" x14ac:dyDescent="0.4">
      <c r="D6902" s="1"/>
      <c r="R6902" s="2"/>
      <c r="Y6902" s="1"/>
      <c r="AB6902" s="2"/>
    </row>
    <row r="6903" spans="4:28" x14ac:dyDescent="0.4">
      <c r="D6903" s="1"/>
      <c r="R6903" s="2"/>
      <c r="Y6903" s="1"/>
      <c r="AB6903" s="2"/>
    </row>
    <row r="6904" spans="4:28" x14ac:dyDescent="0.4">
      <c r="D6904" s="1"/>
      <c r="R6904" s="2"/>
      <c r="Y6904" s="1"/>
      <c r="AB6904" s="2"/>
    </row>
    <row r="6905" spans="4:28" x14ac:dyDescent="0.4">
      <c r="D6905" s="1"/>
      <c r="R6905" s="2"/>
      <c r="Y6905" s="1"/>
      <c r="AB6905" s="2"/>
    </row>
    <row r="6906" spans="4:28" x14ac:dyDescent="0.4">
      <c r="D6906" s="1"/>
      <c r="R6906" s="2"/>
      <c r="Y6906" s="1"/>
      <c r="AB6906" s="2"/>
    </row>
    <row r="6907" spans="4:28" x14ac:dyDescent="0.4">
      <c r="D6907" s="1"/>
      <c r="R6907" s="2"/>
      <c r="Y6907" s="1"/>
      <c r="AB6907" s="2"/>
    </row>
    <row r="6908" spans="4:28" x14ac:dyDescent="0.4">
      <c r="D6908" s="1"/>
      <c r="R6908" s="2"/>
      <c r="Y6908" s="1"/>
      <c r="AB6908" s="2"/>
    </row>
    <row r="6909" spans="4:28" x14ac:dyDescent="0.4">
      <c r="D6909" s="1"/>
      <c r="R6909" s="2"/>
      <c r="Y6909" s="1"/>
      <c r="AB6909" s="2"/>
    </row>
    <row r="6910" spans="4:28" x14ac:dyDescent="0.4">
      <c r="D6910" s="1"/>
      <c r="R6910" s="2"/>
      <c r="Y6910" s="1"/>
      <c r="AB6910" s="2"/>
    </row>
    <row r="6911" spans="4:28" x14ac:dyDescent="0.4">
      <c r="D6911" s="1"/>
      <c r="R6911" s="2"/>
      <c r="Y6911" s="1"/>
      <c r="AB6911" s="2"/>
    </row>
    <row r="6912" spans="4:28" x14ac:dyDescent="0.4">
      <c r="D6912" s="1"/>
      <c r="R6912" s="2"/>
      <c r="Y6912" s="1"/>
      <c r="AB6912" s="2"/>
    </row>
    <row r="6913" spans="4:28" x14ac:dyDescent="0.4">
      <c r="D6913" s="1"/>
      <c r="R6913" s="2"/>
      <c r="Y6913" s="1"/>
      <c r="AB6913" s="2"/>
    </row>
    <row r="6914" spans="4:28" x14ac:dyDescent="0.4">
      <c r="D6914" s="1"/>
      <c r="R6914" s="2"/>
      <c r="Y6914" s="1"/>
      <c r="AB6914" s="2"/>
    </row>
    <row r="6915" spans="4:28" x14ac:dyDescent="0.4">
      <c r="D6915" s="1"/>
      <c r="R6915" s="2"/>
      <c r="Y6915" s="1"/>
      <c r="AB6915" s="2"/>
    </row>
    <row r="6916" spans="4:28" x14ac:dyDescent="0.4">
      <c r="D6916" s="1"/>
      <c r="R6916" s="2"/>
      <c r="Y6916" s="1"/>
      <c r="AB6916" s="2"/>
    </row>
    <row r="6917" spans="4:28" x14ac:dyDescent="0.4">
      <c r="D6917" s="1"/>
      <c r="R6917" s="2"/>
      <c r="Y6917" s="3"/>
      <c r="AB6917" s="2"/>
    </row>
    <row r="6918" spans="4:28" x14ac:dyDescent="0.4">
      <c r="D6918" s="1"/>
      <c r="R6918" s="2"/>
      <c r="Y6918" s="1"/>
      <c r="AB6918" s="2"/>
    </row>
    <row r="6919" spans="4:28" x14ac:dyDescent="0.4">
      <c r="D6919" s="1"/>
      <c r="R6919" s="2"/>
      <c r="Y6919" s="1"/>
      <c r="AB6919" s="2"/>
    </row>
    <row r="6920" spans="4:28" x14ac:dyDescent="0.4">
      <c r="D6920" s="1"/>
      <c r="R6920" s="2"/>
      <c r="Y6920" s="1"/>
      <c r="AB6920" s="2"/>
    </row>
    <row r="6921" spans="4:28" x14ac:dyDescent="0.4">
      <c r="D6921" s="1"/>
      <c r="R6921" s="2"/>
      <c r="Y6921" s="1"/>
      <c r="AB6921" s="2"/>
    </row>
    <row r="6922" spans="4:28" x14ac:dyDescent="0.4">
      <c r="D6922" s="1"/>
      <c r="R6922" s="2"/>
      <c r="Y6922" s="1"/>
      <c r="AB6922" s="2"/>
    </row>
    <row r="6923" spans="4:28" x14ac:dyDescent="0.4">
      <c r="D6923" s="1"/>
      <c r="R6923" s="2"/>
      <c r="Y6923" s="3"/>
      <c r="AB6923" s="2"/>
    </row>
    <row r="6924" spans="4:28" x14ac:dyDescent="0.4">
      <c r="D6924" s="1"/>
      <c r="R6924" s="2"/>
      <c r="Y6924" s="1"/>
      <c r="AB6924" s="2"/>
    </row>
    <row r="6925" spans="4:28" x14ac:dyDescent="0.4">
      <c r="D6925" s="1"/>
      <c r="R6925" s="2"/>
      <c r="Y6925" s="3"/>
      <c r="AB6925" s="2"/>
    </row>
    <row r="6926" spans="4:28" x14ac:dyDescent="0.4">
      <c r="D6926" s="1"/>
      <c r="R6926" s="2"/>
      <c r="Y6926" s="1"/>
      <c r="AB6926" s="2"/>
    </row>
    <row r="6927" spans="4:28" x14ac:dyDescent="0.4">
      <c r="D6927" s="1"/>
      <c r="R6927" s="2"/>
      <c r="Y6927" s="3"/>
      <c r="AB6927" s="2"/>
    </row>
    <row r="6928" spans="4:28" x14ac:dyDescent="0.4">
      <c r="D6928" s="1"/>
      <c r="R6928" s="2"/>
      <c r="Y6928" s="1"/>
      <c r="AB6928" s="2"/>
    </row>
    <row r="6929" spans="4:28" x14ac:dyDescent="0.4">
      <c r="D6929" s="1"/>
      <c r="R6929" s="2"/>
      <c r="Y6929" s="1"/>
      <c r="AB6929" s="2"/>
    </row>
    <row r="6930" spans="4:28" x14ac:dyDescent="0.4">
      <c r="D6930" s="1"/>
      <c r="R6930" s="2"/>
      <c r="Y6930" s="1"/>
      <c r="AB6930" s="2"/>
    </row>
    <row r="6931" spans="4:28" x14ac:dyDescent="0.4">
      <c r="D6931" s="1"/>
      <c r="R6931" s="2"/>
      <c r="Y6931" s="1"/>
      <c r="AB6931" s="2"/>
    </row>
    <row r="6932" spans="4:28" x14ac:dyDescent="0.4">
      <c r="D6932" s="1"/>
      <c r="R6932" s="2"/>
      <c r="Y6932" s="1"/>
      <c r="AB6932" s="2"/>
    </row>
    <row r="6933" spans="4:28" x14ac:dyDescent="0.4">
      <c r="D6933" s="1"/>
      <c r="R6933" s="2"/>
      <c r="Y6933" s="1"/>
      <c r="AB6933" s="2"/>
    </row>
    <row r="6934" spans="4:28" x14ac:dyDescent="0.4">
      <c r="D6934" s="1"/>
      <c r="R6934" s="2"/>
      <c r="Y6934" s="1"/>
      <c r="AB6934" s="2"/>
    </row>
    <row r="6935" spans="4:28" x14ac:dyDescent="0.4">
      <c r="D6935" s="1"/>
      <c r="R6935" s="2"/>
      <c r="Y6935" s="1"/>
      <c r="AB6935" s="2"/>
    </row>
    <row r="6936" spans="4:28" x14ac:dyDescent="0.4">
      <c r="D6936" s="1"/>
      <c r="R6936" s="2"/>
      <c r="Y6936" s="1"/>
      <c r="AB6936" s="2"/>
    </row>
    <row r="6937" spans="4:28" x14ac:dyDescent="0.4">
      <c r="D6937" s="1"/>
      <c r="R6937" s="2"/>
      <c r="Y6937" s="1"/>
      <c r="AB6937" s="2"/>
    </row>
    <row r="6938" spans="4:28" x14ac:dyDescent="0.4">
      <c r="D6938" s="1"/>
      <c r="R6938" s="2"/>
      <c r="Y6938" s="1"/>
      <c r="AB6938" s="2"/>
    </row>
    <row r="6939" spans="4:28" x14ac:dyDescent="0.4">
      <c r="D6939" s="1"/>
      <c r="R6939" s="2"/>
      <c r="Y6939" s="1"/>
      <c r="AB6939" s="2"/>
    </row>
    <row r="6940" spans="4:28" x14ac:dyDescent="0.4">
      <c r="D6940" s="1"/>
      <c r="R6940" s="2"/>
      <c r="Y6940" s="3"/>
      <c r="AB6940" s="2"/>
    </row>
    <row r="6941" spans="4:28" x14ac:dyDescent="0.4">
      <c r="D6941" s="1"/>
      <c r="R6941" s="2"/>
      <c r="Y6941" s="1"/>
      <c r="AB6941" s="2"/>
    </row>
    <row r="6942" spans="4:28" x14ac:dyDescent="0.4">
      <c r="D6942" s="1"/>
      <c r="R6942" s="2"/>
      <c r="Y6942" s="1"/>
      <c r="AB6942" s="2"/>
    </row>
    <row r="6943" spans="4:28" x14ac:dyDescent="0.4">
      <c r="D6943" s="1"/>
      <c r="R6943" s="2"/>
      <c r="Y6943" s="1"/>
      <c r="AB6943" s="2"/>
    </row>
    <row r="6944" spans="4:28" x14ac:dyDescent="0.4">
      <c r="D6944" s="1"/>
      <c r="R6944" s="2"/>
      <c r="Y6944" s="1"/>
      <c r="AB6944" s="2"/>
    </row>
    <row r="6945" spans="4:118" x14ac:dyDescent="0.4">
      <c r="D6945" s="1"/>
      <c r="R6945" s="2"/>
      <c r="Y6945" s="1"/>
      <c r="AB6945" s="2"/>
    </row>
    <row r="6946" spans="4:118" x14ac:dyDescent="0.4">
      <c r="D6946" s="1"/>
      <c r="R6946" s="2"/>
      <c r="Y6946" s="1"/>
      <c r="AB6946" s="2"/>
    </row>
    <row r="6947" spans="4:118" x14ac:dyDescent="0.4">
      <c r="D6947" s="1"/>
      <c r="R6947" s="2"/>
      <c r="Y6947" s="1"/>
      <c r="AB6947" s="2"/>
    </row>
    <row r="6948" spans="4:118" x14ac:dyDescent="0.4">
      <c r="D6948" s="1"/>
      <c r="R6948" s="2"/>
      <c r="Y6948" s="1"/>
      <c r="AB6948" s="2"/>
    </row>
    <row r="6949" spans="4:118" x14ac:dyDescent="0.4">
      <c r="D6949" s="1"/>
      <c r="R6949" s="2"/>
      <c r="Y6949" s="1"/>
      <c r="AB6949" s="2"/>
    </row>
    <row r="6950" spans="4:118" x14ac:dyDescent="0.4">
      <c r="D6950" s="1"/>
      <c r="R6950" s="2"/>
      <c r="Y6950" s="1"/>
      <c r="AB6950" s="2"/>
    </row>
    <row r="6951" spans="4:118" x14ac:dyDescent="0.4">
      <c r="D6951" s="1"/>
      <c r="R6951" s="2"/>
      <c r="Y6951" s="1"/>
      <c r="AB6951" s="2"/>
    </row>
    <row r="6952" spans="4:118" x14ac:dyDescent="0.4">
      <c r="D6952" s="1"/>
      <c r="R6952" s="2"/>
      <c r="Y6952" s="1"/>
      <c r="AB6952" s="2"/>
    </row>
    <row r="6953" spans="4:118" x14ac:dyDescent="0.4">
      <c r="D6953" s="1"/>
      <c r="R6953" s="2"/>
      <c r="Y6953" s="1"/>
      <c r="AB6953" s="2"/>
    </row>
    <row r="6954" spans="4:118" x14ac:dyDescent="0.4">
      <c r="D6954" s="1"/>
      <c r="R6954" s="2"/>
      <c r="Y6954" s="1"/>
      <c r="AB6954" s="2"/>
    </row>
    <row r="6955" spans="4:118" x14ac:dyDescent="0.4">
      <c r="D6955" s="1"/>
      <c r="R6955" s="2"/>
      <c r="Y6955" s="1"/>
      <c r="AB6955" s="2"/>
    </row>
    <row r="6956" spans="4:118" x14ac:dyDescent="0.4">
      <c r="D6956" s="1"/>
      <c r="R6956" s="2"/>
      <c r="Y6956" s="1"/>
      <c r="AB6956" s="2"/>
    </row>
    <row r="6957" spans="4:118" x14ac:dyDescent="0.4">
      <c r="D6957" s="1"/>
      <c r="R6957" s="2"/>
      <c r="Y6957" s="1"/>
      <c r="AB6957" s="2"/>
      <c r="DL6957" s="2"/>
      <c r="DN6957" s="2"/>
    </row>
    <row r="6958" spans="4:118" x14ac:dyDescent="0.4">
      <c r="D6958" s="1"/>
      <c r="R6958" s="2"/>
      <c r="Y6958" s="1"/>
      <c r="AB6958" s="2"/>
    </row>
    <row r="6959" spans="4:118" x14ac:dyDescent="0.4">
      <c r="D6959" s="1"/>
      <c r="R6959" s="2"/>
      <c r="Y6959" s="1"/>
      <c r="AB6959" s="2"/>
    </row>
    <row r="6960" spans="4:118" x14ac:dyDescent="0.4">
      <c r="D6960" s="1"/>
      <c r="R6960" s="2"/>
      <c r="Y6960" s="1"/>
      <c r="AB6960" s="2"/>
    </row>
    <row r="6961" spans="4:28" x14ac:dyDescent="0.4">
      <c r="D6961" s="1"/>
      <c r="R6961" s="2"/>
      <c r="Y6961" s="1"/>
      <c r="AB6961" s="2"/>
    </row>
    <row r="6962" spans="4:28" x14ac:dyDescent="0.4">
      <c r="D6962" s="1"/>
      <c r="R6962" s="2"/>
      <c r="Y6962" s="1"/>
      <c r="AB6962" s="2"/>
    </row>
    <row r="6963" spans="4:28" x14ac:dyDescent="0.4">
      <c r="D6963" s="1"/>
      <c r="R6963" s="2"/>
      <c r="Y6963" s="1"/>
      <c r="AB6963" s="2"/>
    </row>
    <row r="6964" spans="4:28" x14ac:dyDescent="0.4">
      <c r="D6964" s="1"/>
      <c r="R6964" s="2"/>
      <c r="Y6964" s="1"/>
      <c r="AB6964" s="2"/>
    </row>
    <row r="6965" spans="4:28" x14ac:dyDescent="0.4">
      <c r="D6965" s="1"/>
      <c r="R6965" s="2"/>
      <c r="Y6965" s="1"/>
      <c r="AB6965" s="2"/>
    </row>
    <row r="6966" spans="4:28" x14ac:dyDescent="0.4">
      <c r="D6966" s="1"/>
      <c r="R6966" s="2"/>
      <c r="Y6966" s="1"/>
      <c r="AB6966" s="2"/>
    </row>
    <row r="6967" spans="4:28" x14ac:dyDescent="0.4">
      <c r="D6967" s="1"/>
      <c r="R6967" s="2"/>
      <c r="Y6967" s="1"/>
      <c r="AB6967" s="2"/>
    </row>
    <row r="6968" spans="4:28" x14ac:dyDescent="0.4">
      <c r="D6968" s="1"/>
      <c r="R6968" s="2"/>
      <c r="Y6968" s="1"/>
      <c r="AB6968" s="2"/>
    </row>
    <row r="6969" spans="4:28" x14ac:dyDescent="0.4">
      <c r="D6969" s="1"/>
      <c r="R6969" s="2"/>
      <c r="Y6969" s="1"/>
      <c r="AB6969" s="2"/>
    </row>
    <row r="6970" spans="4:28" x14ac:dyDescent="0.4">
      <c r="D6970" s="1"/>
      <c r="R6970" s="2"/>
      <c r="Y6970" s="1"/>
      <c r="AB6970" s="2"/>
    </row>
    <row r="6971" spans="4:28" x14ac:dyDescent="0.4">
      <c r="D6971" s="1"/>
      <c r="R6971" s="2"/>
      <c r="Y6971" s="1"/>
      <c r="AB6971" s="2"/>
    </row>
    <row r="6972" spans="4:28" x14ac:dyDescent="0.4">
      <c r="D6972" s="1"/>
      <c r="R6972" s="2"/>
      <c r="Y6972" s="1"/>
      <c r="AB6972" s="2"/>
    </row>
    <row r="6973" spans="4:28" x14ac:dyDescent="0.4">
      <c r="D6973" s="1"/>
      <c r="R6973" s="2"/>
      <c r="Y6973" s="3"/>
      <c r="AB6973" s="2"/>
    </row>
    <row r="6974" spans="4:28" x14ac:dyDescent="0.4">
      <c r="D6974" s="1"/>
      <c r="R6974" s="2"/>
      <c r="Y6974" s="1"/>
      <c r="AB6974" s="2"/>
    </row>
    <row r="6975" spans="4:28" x14ac:dyDescent="0.4">
      <c r="D6975" s="1"/>
      <c r="R6975" s="2"/>
      <c r="Y6975" s="1"/>
      <c r="AB6975" s="2"/>
    </row>
    <row r="6976" spans="4:28" x14ac:dyDescent="0.4">
      <c r="D6976" s="1"/>
      <c r="R6976" s="2"/>
      <c r="Y6976" s="1"/>
      <c r="AB6976" s="2"/>
    </row>
    <row r="6977" spans="4:28" x14ac:dyDescent="0.4">
      <c r="D6977" s="1"/>
      <c r="R6977" s="2"/>
      <c r="Y6977" s="3"/>
      <c r="AB6977" s="2"/>
    </row>
    <row r="6978" spans="4:28" x14ac:dyDescent="0.4">
      <c r="D6978" s="1"/>
      <c r="R6978" s="2"/>
      <c r="Y6978" s="1"/>
      <c r="AB6978" s="2"/>
    </row>
    <row r="6979" spans="4:28" x14ac:dyDescent="0.4">
      <c r="D6979" s="1"/>
      <c r="R6979" s="2"/>
      <c r="Y6979" s="1"/>
      <c r="AB6979" s="2"/>
    </row>
    <row r="6980" spans="4:28" x14ac:dyDescent="0.4">
      <c r="D6980" s="1"/>
      <c r="R6980" s="2"/>
      <c r="Y6980" s="1"/>
      <c r="AB6980" s="2"/>
    </row>
    <row r="6981" spans="4:28" x14ac:dyDescent="0.4">
      <c r="D6981" s="1"/>
      <c r="R6981" s="2"/>
      <c r="Y6981" s="3"/>
      <c r="AB6981" s="2"/>
    </row>
    <row r="6982" spans="4:28" x14ac:dyDescent="0.4">
      <c r="D6982" s="1"/>
      <c r="R6982" s="2"/>
      <c r="Y6982" s="1"/>
      <c r="AB6982" s="2"/>
    </row>
    <row r="6983" spans="4:28" x14ac:dyDescent="0.4">
      <c r="D6983" s="1"/>
      <c r="R6983" s="2"/>
      <c r="Y6983" s="1"/>
      <c r="AB6983" s="2"/>
    </row>
    <row r="6984" spans="4:28" x14ac:dyDescent="0.4">
      <c r="D6984" s="1"/>
      <c r="R6984" s="2"/>
      <c r="Y6984" s="1"/>
      <c r="AB6984" s="2"/>
    </row>
    <row r="6985" spans="4:28" x14ac:dyDescent="0.4">
      <c r="D6985" s="1"/>
      <c r="R6985" s="2"/>
      <c r="Y6985" s="1"/>
      <c r="AB6985" s="2"/>
    </row>
    <row r="6986" spans="4:28" x14ac:dyDescent="0.4">
      <c r="D6986" s="1"/>
      <c r="R6986" s="2"/>
      <c r="Y6986" s="1"/>
      <c r="AB6986" s="2"/>
    </row>
    <row r="6987" spans="4:28" x14ac:dyDescent="0.4">
      <c r="D6987" s="1"/>
      <c r="R6987" s="2"/>
      <c r="Y6987" s="3"/>
      <c r="AB6987" s="2"/>
    </row>
    <row r="6988" spans="4:28" x14ac:dyDescent="0.4">
      <c r="D6988" s="1"/>
      <c r="R6988" s="2"/>
      <c r="Y6988" s="1"/>
      <c r="AB6988" s="2"/>
    </row>
    <row r="6989" spans="4:28" x14ac:dyDescent="0.4">
      <c r="D6989" s="1"/>
      <c r="R6989" s="2"/>
      <c r="Y6989" s="1"/>
      <c r="AB6989" s="2"/>
    </row>
    <row r="6990" spans="4:28" x14ac:dyDescent="0.4">
      <c r="D6990" s="1"/>
      <c r="R6990" s="2"/>
      <c r="Y6990" s="1"/>
      <c r="AB6990" s="2"/>
    </row>
    <row r="6991" spans="4:28" x14ac:dyDescent="0.4">
      <c r="D6991" s="1"/>
      <c r="R6991" s="2"/>
      <c r="Y6991" s="1"/>
      <c r="AB6991" s="2"/>
    </row>
    <row r="6992" spans="4:28" x14ac:dyDescent="0.4">
      <c r="D6992" s="1"/>
      <c r="R6992" s="2"/>
      <c r="Y6992" s="1"/>
      <c r="AB6992" s="2"/>
    </row>
    <row r="6993" spans="4:28" x14ac:dyDescent="0.4">
      <c r="D6993" s="1"/>
      <c r="R6993" s="2"/>
      <c r="Y6993" s="1"/>
      <c r="AB6993" s="2"/>
    </row>
    <row r="6994" spans="4:28" x14ac:dyDescent="0.4">
      <c r="D6994" s="1"/>
      <c r="R6994" s="2"/>
      <c r="Y6994" s="1"/>
      <c r="AB6994" s="2"/>
    </row>
    <row r="6995" spans="4:28" x14ac:dyDescent="0.4">
      <c r="D6995" s="1"/>
      <c r="R6995" s="2"/>
      <c r="Y6995" s="3"/>
      <c r="AB6995" s="2"/>
    </row>
    <row r="6996" spans="4:28" x14ac:dyDescent="0.4">
      <c r="D6996" s="1"/>
      <c r="R6996" s="2"/>
      <c r="Y6996" s="1"/>
      <c r="AB6996" s="2"/>
    </row>
    <row r="6997" spans="4:28" x14ac:dyDescent="0.4">
      <c r="D6997" s="1"/>
      <c r="R6997" s="2"/>
      <c r="Y6997" s="1"/>
      <c r="AB6997" s="2"/>
    </row>
    <row r="6998" spans="4:28" x14ac:dyDescent="0.4">
      <c r="D6998" s="1"/>
      <c r="R6998" s="2"/>
      <c r="Y6998" s="1"/>
      <c r="AB6998" s="2"/>
    </row>
    <row r="6999" spans="4:28" x14ac:dyDescent="0.4">
      <c r="D6999" s="1"/>
      <c r="R6999" s="2"/>
      <c r="Y6999" s="1"/>
      <c r="AB6999" s="2"/>
    </row>
    <row r="7000" spans="4:28" x14ac:dyDescent="0.4">
      <c r="D7000" s="1"/>
      <c r="R7000" s="2"/>
      <c r="Y7000" s="1"/>
      <c r="AB7000" s="2"/>
    </row>
    <row r="7001" spans="4:28" x14ac:dyDescent="0.4">
      <c r="D7001" s="1"/>
      <c r="R7001" s="2"/>
      <c r="Y7001" s="1"/>
      <c r="AB7001" s="2"/>
    </row>
    <row r="7002" spans="4:28" x14ac:dyDescent="0.4">
      <c r="D7002" s="1"/>
      <c r="R7002" s="2"/>
      <c r="Y7002" s="1"/>
      <c r="AB7002" s="2"/>
    </row>
    <row r="7003" spans="4:28" x14ac:dyDescent="0.4">
      <c r="D7003" s="1"/>
      <c r="R7003" s="2"/>
      <c r="Y7003" s="1"/>
      <c r="AB7003" s="2"/>
    </row>
    <row r="7004" spans="4:28" x14ac:dyDescent="0.4">
      <c r="D7004" s="1"/>
      <c r="R7004" s="2"/>
      <c r="Y7004" s="1"/>
      <c r="AB7004" s="2"/>
    </row>
    <row r="7005" spans="4:28" x14ac:dyDescent="0.4">
      <c r="D7005" s="1"/>
      <c r="R7005" s="2"/>
      <c r="Y7005" s="1"/>
      <c r="AB7005" s="2"/>
    </row>
    <row r="7006" spans="4:28" x14ac:dyDescent="0.4">
      <c r="D7006" s="1"/>
      <c r="R7006" s="2"/>
      <c r="Y7006" s="1"/>
      <c r="AB7006" s="2"/>
    </row>
    <row r="7007" spans="4:28" x14ac:dyDescent="0.4">
      <c r="D7007" s="1"/>
      <c r="R7007" s="2"/>
      <c r="Y7007" s="1"/>
      <c r="AB7007" s="2"/>
    </row>
    <row r="7008" spans="4:28" x14ac:dyDescent="0.4">
      <c r="D7008" s="1"/>
      <c r="R7008" s="2"/>
      <c r="Y7008" s="1"/>
      <c r="AB7008" s="2"/>
    </row>
    <row r="7009" spans="4:28" x14ac:dyDescent="0.4">
      <c r="D7009" s="1"/>
      <c r="R7009" s="2"/>
      <c r="Y7009" s="1"/>
      <c r="AB7009" s="2"/>
    </row>
    <row r="7010" spans="4:28" x14ac:dyDescent="0.4">
      <c r="D7010" s="1"/>
      <c r="R7010" s="2"/>
      <c r="Y7010" s="1"/>
      <c r="AB7010" s="2"/>
    </row>
    <row r="7011" spans="4:28" x14ac:dyDescent="0.4">
      <c r="D7011" s="1"/>
      <c r="R7011" s="2"/>
      <c r="Y7011" s="1"/>
      <c r="AB7011" s="2"/>
    </row>
    <row r="7012" spans="4:28" x14ac:dyDescent="0.4">
      <c r="D7012" s="1"/>
      <c r="R7012" s="2"/>
      <c r="Y7012" s="1"/>
      <c r="AB7012" s="2"/>
    </row>
    <row r="7013" spans="4:28" x14ac:dyDescent="0.4">
      <c r="D7013" s="1"/>
      <c r="R7013" s="2"/>
      <c r="Y7013" s="1"/>
      <c r="AB7013" s="2"/>
    </row>
    <row r="7014" spans="4:28" x14ac:dyDescent="0.4">
      <c r="D7014" s="1"/>
      <c r="R7014" s="2"/>
      <c r="Y7014" s="3"/>
      <c r="AB7014" s="2"/>
    </row>
    <row r="7015" spans="4:28" x14ac:dyDescent="0.4">
      <c r="D7015" s="1"/>
      <c r="R7015" s="2"/>
      <c r="Y7015" s="1"/>
      <c r="AB7015" s="2"/>
    </row>
    <row r="7016" spans="4:28" x14ac:dyDescent="0.4">
      <c r="D7016" s="1"/>
      <c r="R7016" s="2"/>
      <c r="Y7016" s="1"/>
      <c r="AB7016" s="2"/>
    </row>
    <row r="7017" spans="4:28" x14ac:dyDescent="0.4">
      <c r="D7017" s="1"/>
      <c r="R7017" s="2"/>
      <c r="Y7017" s="1"/>
      <c r="AB7017" s="2"/>
    </row>
    <row r="7018" spans="4:28" x14ac:dyDescent="0.4">
      <c r="D7018" s="1"/>
      <c r="R7018" s="2"/>
      <c r="Y7018" s="1"/>
      <c r="AB7018" s="2"/>
    </row>
    <row r="7019" spans="4:28" x14ac:dyDescent="0.4">
      <c r="D7019" s="1"/>
      <c r="R7019" s="2"/>
      <c r="Y7019" s="1"/>
      <c r="AB7019" s="2"/>
    </row>
    <row r="7020" spans="4:28" x14ac:dyDescent="0.4">
      <c r="D7020" s="1"/>
      <c r="R7020" s="2"/>
      <c r="Y7020" s="1"/>
      <c r="AB7020" s="2"/>
    </row>
    <row r="7021" spans="4:28" x14ac:dyDescent="0.4">
      <c r="D7021" s="1"/>
      <c r="R7021" s="2"/>
      <c r="Y7021" s="1"/>
      <c r="AB7021" s="2"/>
    </row>
    <row r="7022" spans="4:28" x14ac:dyDescent="0.4">
      <c r="D7022" s="1"/>
      <c r="R7022" s="2"/>
      <c r="Y7022" s="1"/>
      <c r="AB7022" s="2"/>
    </row>
    <row r="7023" spans="4:28" x14ac:dyDescent="0.4">
      <c r="D7023" s="1"/>
      <c r="R7023" s="2"/>
      <c r="Y7023" s="1"/>
      <c r="AB7023" s="2"/>
    </row>
    <row r="7024" spans="4:28" x14ac:dyDescent="0.4">
      <c r="D7024" s="1"/>
      <c r="R7024" s="2"/>
      <c r="Y7024" s="1"/>
      <c r="AB7024" s="2"/>
    </row>
    <row r="7025" spans="4:28" x14ac:dyDescent="0.4">
      <c r="D7025" s="1"/>
      <c r="R7025" s="2"/>
      <c r="Y7025" s="1"/>
      <c r="AB7025" s="2"/>
    </row>
    <row r="7026" spans="4:28" x14ac:dyDescent="0.4">
      <c r="D7026" s="1"/>
      <c r="R7026" s="2"/>
      <c r="Y7026" s="1"/>
      <c r="AB7026" s="2"/>
    </row>
    <row r="7027" spans="4:28" x14ac:dyDescent="0.4">
      <c r="D7027" s="1"/>
      <c r="R7027" s="2"/>
      <c r="Y7027" s="1"/>
      <c r="AB7027" s="2"/>
    </row>
    <row r="7028" spans="4:28" x14ac:dyDescent="0.4">
      <c r="D7028" s="1"/>
      <c r="R7028" s="2"/>
      <c r="Y7028" s="1"/>
      <c r="AB7028" s="2"/>
    </row>
    <row r="7029" spans="4:28" x14ac:dyDescent="0.4">
      <c r="D7029" s="1"/>
      <c r="R7029" s="2"/>
      <c r="Y7029" s="1"/>
      <c r="AB7029" s="2"/>
    </row>
    <row r="7030" spans="4:28" x14ac:dyDescent="0.4">
      <c r="D7030" s="1"/>
      <c r="R7030" s="2"/>
      <c r="Y7030" s="1"/>
      <c r="AB7030" s="2"/>
    </row>
    <row r="7031" spans="4:28" x14ac:dyDescent="0.4">
      <c r="D7031" s="1"/>
      <c r="R7031" s="2"/>
      <c r="Y7031" s="1"/>
      <c r="AB7031" s="2"/>
    </row>
    <row r="7032" spans="4:28" x14ac:dyDescent="0.4">
      <c r="D7032" s="1"/>
      <c r="R7032" s="2"/>
      <c r="Y7032" s="1"/>
      <c r="AB7032" s="2"/>
    </row>
    <row r="7033" spans="4:28" x14ac:dyDescent="0.4">
      <c r="D7033" s="1"/>
      <c r="R7033" s="2"/>
      <c r="Y7033" s="1"/>
      <c r="AB7033" s="2"/>
    </row>
    <row r="7034" spans="4:28" x14ac:dyDescent="0.4">
      <c r="D7034" s="1"/>
      <c r="R7034" s="2"/>
      <c r="Y7034" s="1"/>
      <c r="AB7034" s="2"/>
    </row>
    <row r="7035" spans="4:28" x14ac:dyDescent="0.4">
      <c r="D7035" s="1"/>
      <c r="R7035" s="2"/>
      <c r="Y7035" s="1"/>
      <c r="AB7035" s="2"/>
    </row>
    <row r="7036" spans="4:28" x14ac:dyDescent="0.4">
      <c r="D7036" s="1"/>
      <c r="R7036" s="2"/>
      <c r="Y7036" s="1"/>
      <c r="AB7036" s="2"/>
    </row>
    <row r="7037" spans="4:28" x14ac:dyDescent="0.4">
      <c r="D7037" s="1"/>
      <c r="R7037" s="2"/>
      <c r="Y7037" s="1"/>
      <c r="AB7037" s="2"/>
    </row>
    <row r="7038" spans="4:28" x14ac:dyDescent="0.4">
      <c r="D7038" s="1"/>
      <c r="R7038" s="2"/>
      <c r="Y7038" s="1"/>
      <c r="AB7038" s="2"/>
    </row>
    <row r="7039" spans="4:28" x14ac:dyDescent="0.4">
      <c r="D7039" s="1"/>
      <c r="R7039" s="2"/>
      <c r="Y7039" s="1"/>
      <c r="AB7039" s="2"/>
    </row>
    <row r="7040" spans="4:28" x14ac:dyDescent="0.4">
      <c r="D7040" s="1"/>
      <c r="R7040" s="2"/>
      <c r="Y7040" s="1"/>
      <c r="AB7040" s="2"/>
    </row>
    <row r="7041" spans="4:28" x14ac:dyDescent="0.4">
      <c r="D7041" s="1"/>
      <c r="R7041" s="2"/>
      <c r="Y7041" s="1"/>
      <c r="AB7041" s="2"/>
    </row>
    <row r="7042" spans="4:28" x14ac:dyDescent="0.4">
      <c r="D7042" s="1"/>
      <c r="R7042" s="2"/>
      <c r="Y7042" s="1"/>
      <c r="AB7042" s="2"/>
    </row>
    <row r="7043" spans="4:28" x14ac:dyDescent="0.4">
      <c r="D7043" s="1"/>
      <c r="R7043" s="2"/>
      <c r="Y7043" s="1"/>
      <c r="AB7043" s="2"/>
    </row>
    <row r="7044" spans="4:28" x14ac:dyDescent="0.4">
      <c r="D7044" s="1"/>
      <c r="R7044" s="2"/>
      <c r="Y7044" s="1"/>
      <c r="AB7044" s="2"/>
    </row>
    <row r="7045" spans="4:28" x14ac:dyDescent="0.4">
      <c r="D7045" s="1"/>
      <c r="R7045" s="2"/>
      <c r="Y7045" s="3"/>
      <c r="AB7045" s="2"/>
    </row>
    <row r="7046" spans="4:28" x14ac:dyDescent="0.4">
      <c r="D7046" s="1"/>
      <c r="R7046" s="2"/>
      <c r="Y7046" s="1"/>
      <c r="AB7046" s="2"/>
    </row>
    <row r="7047" spans="4:28" x14ac:dyDescent="0.4">
      <c r="D7047" s="1"/>
      <c r="R7047" s="2"/>
      <c r="Y7047" s="1"/>
      <c r="AB7047" s="2"/>
    </row>
    <row r="7048" spans="4:28" x14ac:dyDescent="0.4">
      <c r="D7048" s="1"/>
      <c r="R7048" s="2"/>
      <c r="Y7048" s="1"/>
      <c r="AB7048" s="2"/>
    </row>
    <row r="7049" spans="4:28" x14ac:dyDescent="0.4">
      <c r="D7049" s="1"/>
      <c r="R7049" s="2"/>
      <c r="Y7049" s="3"/>
      <c r="AB7049" s="2"/>
    </row>
    <row r="7050" spans="4:28" x14ac:dyDescent="0.4">
      <c r="D7050" s="1"/>
      <c r="R7050" s="2"/>
      <c r="Y7050" s="1"/>
      <c r="AB7050" s="2"/>
    </row>
    <row r="7051" spans="4:28" x14ac:dyDescent="0.4">
      <c r="D7051" s="1"/>
      <c r="R7051" s="2"/>
      <c r="Y7051" s="3"/>
      <c r="AB7051" s="2"/>
    </row>
    <row r="7052" spans="4:28" x14ac:dyDescent="0.4">
      <c r="D7052" s="1"/>
      <c r="R7052" s="2"/>
      <c r="Y7052" s="3"/>
      <c r="AB7052" s="2"/>
    </row>
    <row r="7053" spans="4:28" x14ac:dyDescent="0.4">
      <c r="D7053" s="1"/>
      <c r="R7053" s="2"/>
      <c r="Y7053" s="1"/>
      <c r="AB7053" s="2"/>
    </row>
    <row r="7054" spans="4:28" x14ac:dyDescent="0.4">
      <c r="D7054" s="1"/>
      <c r="R7054" s="2"/>
      <c r="Y7054" s="1"/>
      <c r="AB7054" s="2"/>
    </row>
    <row r="7055" spans="4:28" x14ac:dyDescent="0.4">
      <c r="D7055" s="1"/>
      <c r="R7055" s="2"/>
      <c r="Y7055" s="1"/>
      <c r="AB7055" s="2"/>
    </row>
    <row r="7056" spans="4:28" x14ac:dyDescent="0.4">
      <c r="D7056" s="1"/>
      <c r="R7056" s="2"/>
      <c r="Y7056" s="1"/>
      <c r="AB7056" s="2"/>
    </row>
    <row r="7057" spans="4:28" x14ac:dyDescent="0.4">
      <c r="D7057" s="1"/>
      <c r="R7057" s="2"/>
      <c r="Y7057" s="3"/>
      <c r="AB7057" s="2"/>
    </row>
    <row r="7058" spans="4:28" x14ac:dyDescent="0.4">
      <c r="D7058" s="1"/>
      <c r="R7058" s="2"/>
      <c r="Y7058" s="1"/>
      <c r="AB7058" s="2"/>
    </row>
    <row r="7059" spans="4:28" x14ac:dyDescent="0.4">
      <c r="D7059" s="1"/>
      <c r="R7059" s="2"/>
      <c r="Y7059" s="1"/>
      <c r="AB7059" s="2"/>
    </row>
    <row r="7060" spans="4:28" x14ac:dyDescent="0.4">
      <c r="D7060" s="1"/>
      <c r="R7060" s="2"/>
      <c r="Y7060" s="1"/>
      <c r="AB7060" s="2"/>
    </row>
    <row r="7061" spans="4:28" x14ac:dyDescent="0.4">
      <c r="D7061" s="1"/>
      <c r="R7061" s="2"/>
      <c r="Y7061" s="1"/>
      <c r="AB7061" s="2"/>
    </row>
    <row r="7062" spans="4:28" x14ac:dyDescent="0.4">
      <c r="D7062" s="1"/>
      <c r="R7062" s="2"/>
      <c r="Y7062" s="1"/>
      <c r="AB7062" s="2"/>
    </row>
    <row r="7063" spans="4:28" x14ac:dyDescent="0.4">
      <c r="D7063" s="1"/>
      <c r="R7063" s="2"/>
      <c r="Y7063" s="1"/>
      <c r="AB7063" s="2"/>
    </row>
    <row r="7064" spans="4:28" x14ac:dyDescent="0.4">
      <c r="D7064" s="1"/>
      <c r="R7064" s="2"/>
      <c r="Y7064" s="1"/>
      <c r="AB7064" s="2"/>
    </row>
    <row r="7065" spans="4:28" x14ac:dyDescent="0.4">
      <c r="D7065" s="1"/>
      <c r="R7065" s="2"/>
      <c r="Y7065" s="1"/>
      <c r="AB7065" s="2"/>
    </row>
    <row r="7066" spans="4:28" x14ac:dyDescent="0.4">
      <c r="D7066" s="1"/>
      <c r="R7066" s="2"/>
      <c r="Y7066" s="1"/>
      <c r="AB7066" s="2"/>
    </row>
    <row r="7067" spans="4:28" x14ac:dyDescent="0.4">
      <c r="D7067" s="1"/>
      <c r="R7067" s="2"/>
      <c r="Y7067" s="1"/>
      <c r="AB7067" s="2"/>
    </row>
    <row r="7068" spans="4:28" x14ac:dyDescent="0.4">
      <c r="D7068" s="1"/>
      <c r="R7068" s="2"/>
      <c r="Y7068" s="1"/>
      <c r="AB7068" s="2"/>
    </row>
    <row r="7069" spans="4:28" x14ac:dyDescent="0.4">
      <c r="D7069" s="1"/>
      <c r="R7069" s="2"/>
      <c r="Y7069" s="1"/>
      <c r="AB7069" s="2"/>
    </row>
    <row r="7070" spans="4:28" x14ac:dyDescent="0.4">
      <c r="D7070" s="1"/>
      <c r="R7070" s="2"/>
      <c r="Y7070" s="1"/>
      <c r="AB7070" s="2"/>
    </row>
    <row r="7071" spans="4:28" x14ac:dyDescent="0.4">
      <c r="D7071" s="1"/>
      <c r="R7071" s="2"/>
      <c r="Y7071" s="1"/>
      <c r="AB7071" s="2"/>
    </row>
    <row r="7072" spans="4:28" x14ac:dyDescent="0.4">
      <c r="D7072" s="1"/>
      <c r="R7072" s="2"/>
      <c r="Y7072" s="1"/>
      <c r="AB7072" s="2"/>
    </row>
    <row r="7073" spans="4:28" x14ac:dyDescent="0.4">
      <c r="D7073" s="1"/>
      <c r="R7073" s="2"/>
      <c r="Y7073" s="1"/>
      <c r="AB7073" s="2"/>
    </row>
    <row r="7074" spans="4:28" x14ac:dyDescent="0.4">
      <c r="D7074" s="1"/>
      <c r="R7074" s="2"/>
      <c r="Y7074" s="3"/>
      <c r="AB7074" s="2"/>
    </row>
    <row r="7075" spans="4:28" x14ac:dyDescent="0.4">
      <c r="D7075" s="1"/>
      <c r="R7075" s="2"/>
      <c r="Y7075" s="1"/>
      <c r="AB7075" s="2"/>
    </row>
    <row r="7076" spans="4:28" x14ac:dyDescent="0.4">
      <c r="D7076" s="1"/>
      <c r="R7076" s="2"/>
      <c r="Y7076" s="3"/>
      <c r="AB7076" s="2"/>
    </row>
    <row r="7077" spans="4:28" x14ac:dyDescent="0.4">
      <c r="D7077" s="1"/>
      <c r="R7077" s="2"/>
      <c r="Y7077" s="1"/>
      <c r="AB7077" s="2"/>
    </row>
    <row r="7078" spans="4:28" x14ac:dyDescent="0.4">
      <c r="D7078" s="1"/>
      <c r="R7078" s="2"/>
      <c r="Y7078" s="1"/>
      <c r="AB7078" s="2"/>
    </row>
    <row r="7079" spans="4:28" x14ac:dyDescent="0.4">
      <c r="D7079" s="1"/>
      <c r="R7079" s="2"/>
      <c r="Y7079" s="1"/>
      <c r="AB7079" s="2"/>
    </row>
    <row r="7080" spans="4:28" x14ac:dyDescent="0.4">
      <c r="D7080" s="1"/>
      <c r="R7080" s="2"/>
      <c r="Y7080" s="3"/>
      <c r="AB7080" s="2"/>
    </row>
    <row r="7081" spans="4:28" x14ac:dyDescent="0.4">
      <c r="D7081" s="1"/>
      <c r="R7081" s="2"/>
      <c r="Y7081" s="1"/>
      <c r="AB7081" s="2"/>
    </row>
    <row r="7082" spans="4:28" x14ac:dyDescent="0.4">
      <c r="D7082" s="1"/>
      <c r="R7082" s="2"/>
      <c r="Y7082" s="1"/>
      <c r="AB7082" s="2"/>
    </row>
    <row r="7083" spans="4:28" x14ac:dyDescent="0.4">
      <c r="D7083" s="1"/>
      <c r="R7083" s="2"/>
      <c r="Y7083" s="1"/>
      <c r="AB7083" s="2"/>
    </row>
    <row r="7084" spans="4:28" x14ac:dyDescent="0.4">
      <c r="D7084" s="1"/>
      <c r="R7084" s="2"/>
      <c r="Y7084" s="1"/>
      <c r="AB7084" s="2"/>
    </row>
    <row r="7085" spans="4:28" x14ac:dyDescent="0.4">
      <c r="D7085" s="1"/>
      <c r="R7085" s="2"/>
      <c r="Y7085" s="1"/>
      <c r="AB7085" s="2"/>
    </row>
    <row r="7086" spans="4:28" x14ac:dyDescent="0.4">
      <c r="D7086" s="1"/>
      <c r="R7086" s="2"/>
      <c r="Y7086" s="1"/>
      <c r="AB7086" s="2"/>
    </row>
    <row r="7087" spans="4:28" x14ac:dyDescent="0.4">
      <c r="D7087" s="1"/>
      <c r="R7087" s="2"/>
      <c r="Y7087" s="1"/>
      <c r="AB7087" s="2"/>
    </row>
    <row r="7088" spans="4:28" x14ac:dyDescent="0.4">
      <c r="D7088" s="1"/>
      <c r="R7088" s="2"/>
      <c r="Y7088" s="1"/>
      <c r="AB7088" s="2"/>
    </row>
    <row r="7089" spans="4:28" x14ac:dyDescent="0.4">
      <c r="D7089" s="1"/>
      <c r="R7089" s="2"/>
      <c r="Y7089" s="3"/>
      <c r="AB7089" s="2"/>
    </row>
    <row r="7090" spans="4:28" x14ac:dyDescent="0.4">
      <c r="D7090" s="1"/>
      <c r="R7090" s="2"/>
      <c r="Y7090" s="1"/>
      <c r="AB7090" s="2"/>
    </row>
    <row r="7091" spans="4:28" x14ac:dyDescent="0.4">
      <c r="D7091" s="1"/>
      <c r="R7091" s="2"/>
      <c r="Y7091" s="1"/>
      <c r="AB7091" s="2"/>
    </row>
    <row r="7092" spans="4:28" x14ac:dyDescent="0.4">
      <c r="D7092" s="1"/>
      <c r="R7092" s="2"/>
      <c r="Y7092" s="1"/>
      <c r="AB7092" s="2"/>
    </row>
    <row r="7093" spans="4:28" x14ac:dyDescent="0.4">
      <c r="D7093" s="1"/>
      <c r="R7093" s="2"/>
      <c r="Y7093" s="3"/>
      <c r="AB7093" s="2"/>
    </row>
    <row r="7094" spans="4:28" x14ac:dyDescent="0.4">
      <c r="D7094" s="1"/>
      <c r="R7094" s="2"/>
      <c r="Y7094" s="1"/>
      <c r="AB7094" s="2"/>
    </row>
    <row r="7095" spans="4:28" x14ac:dyDescent="0.4">
      <c r="D7095" s="1"/>
      <c r="R7095" s="2"/>
      <c r="Y7095" s="1"/>
      <c r="AB7095" s="2"/>
    </row>
    <row r="7096" spans="4:28" x14ac:dyDescent="0.4">
      <c r="D7096" s="1"/>
      <c r="R7096" s="2"/>
      <c r="Y7096" s="1"/>
      <c r="AB7096" s="2"/>
    </row>
    <row r="7097" spans="4:28" x14ac:dyDescent="0.4">
      <c r="D7097" s="1"/>
      <c r="R7097" s="2"/>
      <c r="Y7097" s="1"/>
      <c r="AB7097" s="2"/>
    </row>
    <row r="7098" spans="4:28" x14ac:dyDescent="0.4">
      <c r="D7098" s="1"/>
      <c r="R7098" s="2"/>
      <c r="Y7098" s="1"/>
      <c r="AB7098" s="2"/>
    </row>
    <row r="7099" spans="4:28" x14ac:dyDescent="0.4">
      <c r="D7099" s="1"/>
      <c r="R7099" s="2"/>
      <c r="Y7099" s="1"/>
      <c r="AB7099" s="2"/>
    </row>
    <row r="7100" spans="4:28" x14ac:dyDescent="0.4">
      <c r="D7100" s="1"/>
      <c r="R7100" s="2"/>
      <c r="Y7100" s="1"/>
      <c r="AB7100" s="2"/>
    </row>
    <row r="7101" spans="4:28" x14ac:dyDescent="0.4">
      <c r="D7101" s="1"/>
      <c r="R7101" s="2"/>
      <c r="Y7101" s="1"/>
      <c r="AB7101" s="2"/>
    </row>
    <row r="7102" spans="4:28" x14ac:dyDescent="0.4">
      <c r="D7102" s="1"/>
      <c r="R7102" s="2"/>
      <c r="Y7102" s="1"/>
      <c r="AB7102" s="2"/>
    </row>
    <row r="7103" spans="4:28" x14ac:dyDescent="0.4">
      <c r="D7103" s="1"/>
      <c r="R7103" s="2"/>
      <c r="Y7103" s="1"/>
      <c r="AB7103" s="2"/>
    </row>
    <row r="7104" spans="4:28" x14ac:dyDescent="0.4">
      <c r="D7104" s="1"/>
      <c r="R7104" s="2"/>
      <c r="Y7104" s="1"/>
      <c r="AB7104" s="2"/>
    </row>
    <row r="7105" spans="4:28" x14ac:dyDescent="0.4">
      <c r="D7105" s="1"/>
      <c r="R7105" s="2"/>
      <c r="Y7105" s="1"/>
      <c r="AB7105" s="2"/>
    </row>
    <row r="7106" spans="4:28" x14ac:dyDescent="0.4">
      <c r="D7106" s="1"/>
      <c r="R7106" s="2"/>
      <c r="Y7106" s="1"/>
      <c r="AB7106" s="2"/>
    </row>
    <row r="7107" spans="4:28" x14ac:dyDescent="0.4">
      <c r="D7107" s="1"/>
      <c r="R7107" s="2"/>
      <c r="Y7107" s="1"/>
      <c r="AB7107" s="2"/>
    </row>
    <row r="7108" spans="4:28" x14ac:dyDescent="0.4">
      <c r="D7108" s="1"/>
      <c r="R7108" s="2"/>
      <c r="Y7108" s="3"/>
      <c r="AB7108" s="2"/>
    </row>
    <row r="7109" spans="4:28" x14ac:dyDescent="0.4">
      <c r="D7109" s="1"/>
      <c r="R7109" s="2"/>
      <c r="Y7109" s="1"/>
      <c r="AB7109" s="2"/>
    </row>
    <row r="7110" spans="4:28" x14ac:dyDescent="0.4">
      <c r="D7110" s="1"/>
      <c r="R7110" s="2"/>
      <c r="Y7110" s="1"/>
      <c r="AB7110" s="2"/>
    </row>
    <row r="7111" spans="4:28" x14ac:dyDescent="0.4">
      <c r="D7111" s="1"/>
      <c r="R7111" s="2"/>
      <c r="Y7111" s="1"/>
      <c r="AB7111" s="2"/>
    </row>
    <row r="7112" spans="4:28" x14ac:dyDescent="0.4">
      <c r="D7112" s="1"/>
      <c r="R7112" s="2"/>
      <c r="Y7112" s="1"/>
      <c r="AB7112" s="2"/>
    </row>
    <row r="7113" spans="4:28" x14ac:dyDescent="0.4">
      <c r="D7113" s="1"/>
      <c r="R7113" s="2"/>
      <c r="Y7113" s="1"/>
      <c r="AB7113" s="2"/>
    </row>
    <row r="7114" spans="4:28" x14ac:dyDescent="0.4">
      <c r="D7114" s="1"/>
      <c r="R7114" s="2"/>
      <c r="Y7114" s="1"/>
      <c r="AB7114" s="2"/>
    </row>
    <row r="7115" spans="4:28" x14ac:dyDescent="0.4">
      <c r="D7115" s="1"/>
      <c r="R7115" s="2"/>
      <c r="Y7115" s="1"/>
      <c r="AB7115" s="2"/>
    </row>
    <row r="7116" spans="4:28" x14ac:dyDescent="0.4">
      <c r="D7116" s="1"/>
      <c r="R7116" s="2"/>
      <c r="Y7116" s="3"/>
      <c r="AB7116" s="2"/>
    </row>
    <row r="7117" spans="4:28" x14ac:dyDescent="0.4">
      <c r="D7117" s="1"/>
      <c r="R7117" s="2"/>
      <c r="Y7117" s="1"/>
      <c r="AB7117" s="2"/>
    </row>
    <row r="7118" spans="4:28" x14ac:dyDescent="0.4">
      <c r="D7118" s="1"/>
      <c r="R7118" s="2"/>
      <c r="Y7118" s="1"/>
      <c r="AB7118" s="2"/>
    </row>
    <row r="7119" spans="4:28" x14ac:dyDescent="0.4">
      <c r="D7119" s="1"/>
      <c r="R7119" s="2"/>
      <c r="Y7119" s="1"/>
      <c r="AB7119" s="2"/>
    </row>
    <row r="7120" spans="4:28" x14ac:dyDescent="0.4">
      <c r="D7120" s="1"/>
      <c r="R7120" s="2"/>
      <c r="Y7120" s="3"/>
      <c r="AB7120" s="2"/>
    </row>
    <row r="7121" spans="4:28" x14ac:dyDescent="0.4">
      <c r="D7121" s="1"/>
      <c r="R7121" s="2"/>
      <c r="Y7121" s="1"/>
      <c r="AB7121" s="2"/>
    </row>
    <row r="7122" spans="4:28" x14ac:dyDescent="0.4">
      <c r="D7122" s="1"/>
      <c r="R7122" s="2"/>
      <c r="Y7122" s="3"/>
      <c r="AB7122" s="2"/>
    </row>
    <row r="7123" spans="4:28" x14ac:dyDescent="0.4">
      <c r="D7123" s="1"/>
      <c r="R7123" s="2"/>
      <c r="Y7123" s="3"/>
      <c r="AB7123" s="2"/>
    </row>
    <row r="7124" spans="4:28" x14ac:dyDescent="0.4">
      <c r="D7124" s="1"/>
      <c r="R7124" s="2"/>
      <c r="Y7124" s="1"/>
      <c r="AB7124" s="2"/>
    </row>
    <row r="7125" spans="4:28" x14ac:dyDescent="0.4">
      <c r="D7125" s="1"/>
      <c r="R7125" s="2"/>
      <c r="Y7125" s="1"/>
      <c r="AB7125" s="2"/>
    </row>
    <row r="7126" spans="4:28" x14ac:dyDescent="0.4">
      <c r="D7126" s="1"/>
      <c r="R7126" s="2"/>
      <c r="Y7126" s="3"/>
      <c r="AB7126" s="2"/>
    </row>
    <row r="7127" spans="4:28" x14ac:dyDescent="0.4">
      <c r="D7127" s="1"/>
      <c r="R7127" s="2"/>
      <c r="Y7127" s="1"/>
      <c r="AB7127" s="2"/>
    </row>
    <row r="7128" spans="4:28" x14ac:dyDescent="0.4">
      <c r="D7128" s="1"/>
      <c r="R7128" s="2"/>
      <c r="Y7128" s="1"/>
      <c r="AB7128" s="2"/>
    </row>
    <row r="7129" spans="4:28" x14ac:dyDescent="0.4">
      <c r="D7129" s="1"/>
      <c r="R7129" s="2"/>
      <c r="Y7129" s="1"/>
      <c r="AB7129" s="2"/>
    </row>
    <row r="7130" spans="4:28" x14ac:dyDescent="0.4">
      <c r="D7130" s="1"/>
      <c r="R7130" s="2"/>
      <c r="Y7130" s="1"/>
      <c r="AB7130" s="2"/>
    </row>
    <row r="7131" spans="4:28" x14ac:dyDescent="0.4">
      <c r="D7131" s="1"/>
      <c r="R7131" s="2"/>
      <c r="Y7131" s="1"/>
      <c r="AB7131" s="2"/>
    </row>
    <row r="7132" spans="4:28" x14ac:dyDescent="0.4">
      <c r="D7132" s="1"/>
      <c r="R7132" s="2"/>
      <c r="Y7132" s="1"/>
      <c r="AB7132" s="2"/>
    </row>
    <row r="7133" spans="4:28" x14ac:dyDescent="0.4">
      <c r="D7133" s="1"/>
      <c r="R7133" s="2"/>
      <c r="Y7133" s="1"/>
      <c r="AB7133" s="2"/>
    </row>
    <row r="7134" spans="4:28" x14ac:dyDescent="0.4">
      <c r="D7134" s="1"/>
      <c r="R7134" s="2"/>
      <c r="Y7134" s="1"/>
      <c r="AB7134" s="2"/>
    </row>
    <row r="7135" spans="4:28" x14ac:dyDescent="0.4">
      <c r="D7135" s="1"/>
      <c r="R7135" s="2"/>
      <c r="Y7135" s="1"/>
      <c r="AB7135" s="2"/>
    </row>
    <row r="7136" spans="4:28" x14ac:dyDescent="0.4">
      <c r="D7136" s="1"/>
      <c r="R7136" s="2"/>
      <c r="Y7136" s="3"/>
      <c r="AB7136" s="2"/>
    </row>
    <row r="7137" spans="4:28" x14ac:dyDescent="0.4">
      <c r="D7137" s="1"/>
      <c r="R7137" s="2"/>
      <c r="Y7137" s="1"/>
      <c r="AB7137" s="2"/>
    </row>
    <row r="7138" spans="4:28" x14ac:dyDescent="0.4">
      <c r="D7138" s="1"/>
      <c r="R7138" s="2"/>
      <c r="Y7138" s="1"/>
      <c r="AB7138" s="2"/>
    </row>
    <row r="7139" spans="4:28" x14ac:dyDescent="0.4">
      <c r="D7139" s="1"/>
      <c r="R7139" s="2"/>
      <c r="Y7139" s="1"/>
      <c r="AB7139" s="2"/>
    </row>
    <row r="7140" spans="4:28" x14ac:dyDescent="0.4">
      <c r="D7140" s="1"/>
      <c r="R7140" s="2"/>
      <c r="Y7140" s="1"/>
      <c r="AB7140" s="2"/>
    </row>
    <row r="7141" spans="4:28" x14ac:dyDescent="0.4">
      <c r="D7141" s="1"/>
      <c r="R7141" s="2"/>
      <c r="Y7141" s="1"/>
      <c r="AB7141" s="2"/>
    </row>
    <row r="7142" spans="4:28" x14ac:dyDescent="0.4">
      <c r="D7142" s="1"/>
      <c r="R7142" s="2"/>
      <c r="Y7142" s="3"/>
      <c r="AB7142" s="2"/>
    </row>
    <row r="7143" spans="4:28" x14ac:dyDescent="0.4">
      <c r="D7143" s="1"/>
      <c r="R7143" s="2"/>
      <c r="Y7143" s="1"/>
      <c r="AB7143" s="2"/>
    </row>
    <row r="7144" spans="4:28" x14ac:dyDescent="0.4">
      <c r="D7144" s="1"/>
      <c r="R7144" s="2"/>
      <c r="Y7144" s="1"/>
      <c r="AB7144" s="2"/>
    </row>
    <row r="7145" spans="4:28" x14ac:dyDescent="0.4">
      <c r="D7145" s="1"/>
      <c r="R7145" s="2"/>
      <c r="Y7145" s="1"/>
      <c r="AB7145" s="2"/>
    </row>
    <row r="7146" spans="4:28" x14ac:dyDescent="0.4">
      <c r="D7146" s="1"/>
      <c r="R7146" s="2"/>
      <c r="Y7146" s="3"/>
      <c r="AB7146" s="2"/>
    </row>
    <row r="7147" spans="4:28" x14ac:dyDescent="0.4">
      <c r="D7147" s="1"/>
      <c r="R7147" s="2"/>
      <c r="Y7147" s="1"/>
      <c r="AB7147" s="2"/>
    </row>
    <row r="7148" spans="4:28" x14ac:dyDescent="0.4">
      <c r="D7148" s="1"/>
      <c r="R7148" s="2"/>
      <c r="Y7148" s="1"/>
      <c r="AB7148" s="2"/>
    </row>
    <row r="7149" spans="4:28" x14ac:dyDescent="0.4">
      <c r="D7149" s="1"/>
      <c r="R7149" s="2"/>
      <c r="Y7149" s="1"/>
      <c r="AB7149" s="2"/>
    </row>
    <row r="7150" spans="4:28" x14ac:dyDescent="0.4">
      <c r="D7150" s="1"/>
      <c r="R7150" s="2"/>
      <c r="Y7150" s="1"/>
      <c r="AB7150" s="2"/>
    </row>
    <row r="7151" spans="4:28" x14ac:dyDescent="0.4">
      <c r="D7151" s="1"/>
      <c r="R7151" s="2"/>
      <c r="Y7151" s="1"/>
      <c r="AB7151" s="2"/>
    </row>
    <row r="7152" spans="4:28" x14ac:dyDescent="0.4">
      <c r="D7152" s="1"/>
      <c r="R7152" s="2"/>
      <c r="Y7152" s="1"/>
      <c r="AB7152" s="2"/>
    </row>
    <row r="7153" spans="4:28" x14ac:dyDescent="0.4">
      <c r="D7153" s="1"/>
      <c r="R7153" s="2"/>
      <c r="Y7153" s="1"/>
      <c r="AB7153" s="2"/>
    </row>
    <row r="7154" spans="4:28" x14ac:dyDescent="0.4">
      <c r="D7154" s="1"/>
      <c r="R7154" s="2"/>
      <c r="Y7154" s="1"/>
      <c r="AB7154" s="2"/>
    </row>
    <row r="7155" spans="4:28" x14ac:dyDescent="0.4">
      <c r="D7155" s="1"/>
      <c r="R7155" s="2"/>
      <c r="Y7155" s="3"/>
      <c r="AB7155" s="2"/>
    </row>
    <row r="7156" spans="4:28" x14ac:dyDescent="0.4">
      <c r="D7156" s="1"/>
      <c r="R7156" s="2"/>
      <c r="Y7156" s="1"/>
      <c r="AB7156" s="2"/>
    </row>
    <row r="7157" spans="4:28" x14ac:dyDescent="0.4">
      <c r="D7157" s="1"/>
      <c r="R7157" s="2"/>
      <c r="Y7157" s="1"/>
      <c r="AB7157" s="2"/>
    </row>
    <row r="7158" spans="4:28" x14ac:dyDescent="0.4">
      <c r="D7158" s="1"/>
      <c r="R7158" s="2"/>
      <c r="Y7158" s="1"/>
      <c r="AB7158" s="2"/>
    </row>
    <row r="7159" spans="4:28" x14ac:dyDescent="0.4">
      <c r="D7159" s="1"/>
      <c r="R7159" s="2"/>
      <c r="Y7159" s="1"/>
      <c r="AB7159" s="2"/>
    </row>
    <row r="7160" spans="4:28" x14ac:dyDescent="0.4">
      <c r="D7160" s="1"/>
      <c r="R7160" s="2"/>
      <c r="Y7160" s="1"/>
      <c r="AB7160" s="2"/>
    </row>
    <row r="7161" spans="4:28" x14ac:dyDescent="0.4">
      <c r="D7161" s="1"/>
      <c r="R7161" s="2"/>
      <c r="Y7161" s="1"/>
      <c r="AB7161" s="2"/>
    </row>
    <row r="7162" spans="4:28" x14ac:dyDescent="0.4">
      <c r="D7162" s="1"/>
      <c r="R7162" s="2"/>
      <c r="Y7162" s="1"/>
      <c r="AB7162" s="2"/>
    </row>
    <row r="7163" spans="4:28" x14ac:dyDescent="0.4">
      <c r="D7163" s="1"/>
      <c r="R7163" s="2"/>
      <c r="Y7163" s="3"/>
      <c r="AB7163" s="2"/>
    </row>
    <row r="7164" spans="4:28" x14ac:dyDescent="0.4">
      <c r="D7164" s="1"/>
      <c r="R7164" s="2"/>
      <c r="Y7164" s="1"/>
      <c r="AB7164" s="2"/>
    </row>
    <row r="7165" spans="4:28" x14ac:dyDescent="0.4">
      <c r="D7165" s="1"/>
      <c r="R7165" s="2"/>
      <c r="Y7165" s="1"/>
      <c r="AB7165" s="2"/>
    </row>
    <row r="7166" spans="4:28" x14ac:dyDescent="0.4">
      <c r="D7166" s="1"/>
      <c r="R7166" s="2"/>
      <c r="Y7166" s="1"/>
      <c r="AB7166" s="2"/>
    </row>
    <row r="7167" spans="4:28" x14ac:dyDescent="0.4">
      <c r="D7167" s="1"/>
      <c r="R7167" s="2"/>
      <c r="Y7167" s="3"/>
      <c r="AB7167" s="2"/>
    </row>
    <row r="7168" spans="4:28" x14ac:dyDescent="0.4">
      <c r="D7168" s="1"/>
      <c r="R7168" s="2"/>
      <c r="Y7168" s="1"/>
      <c r="AB7168" s="2"/>
    </row>
    <row r="7169" spans="4:28" x14ac:dyDescent="0.4">
      <c r="D7169" s="1"/>
      <c r="R7169" s="2"/>
      <c r="Y7169" s="1"/>
      <c r="AB7169" s="2"/>
    </row>
    <row r="7170" spans="4:28" x14ac:dyDescent="0.4">
      <c r="D7170" s="1"/>
      <c r="R7170" s="2"/>
      <c r="Y7170" s="1"/>
      <c r="AB7170" s="2"/>
    </row>
    <row r="7171" spans="4:28" x14ac:dyDescent="0.4">
      <c r="D7171" s="1"/>
      <c r="R7171" s="2"/>
      <c r="Y7171" s="1"/>
      <c r="AB7171" s="2"/>
    </row>
    <row r="7172" spans="4:28" x14ac:dyDescent="0.4">
      <c r="D7172" s="1"/>
      <c r="R7172" s="2"/>
      <c r="Y7172" s="1"/>
      <c r="AB7172" s="2"/>
    </row>
    <row r="7173" spans="4:28" x14ac:dyDescent="0.4">
      <c r="D7173" s="1"/>
      <c r="R7173" s="2"/>
      <c r="Y7173" s="1"/>
      <c r="AB7173" s="2"/>
    </row>
    <row r="7174" spans="4:28" x14ac:dyDescent="0.4">
      <c r="D7174" s="1"/>
      <c r="R7174" s="2"/>
      <c r="Y7174" s="1"/>
      <c r="AB7174" s="2"/>
    </row>
    <row r="7175" spans="4:28" x14ac:dyDescent="0.4">
      <c r="D7175" s="1"/>
      <c r="R7175" s="2"/>
      <c r="Y7175" s="1"/>
      <c r="AB7175" s="2"/>
    </row>
    <row r="7176" spans="4:28" x14ac:dyDescent="0.4">
      <c r="D7176" s="1"/>
      <c r="R7176" s="2"/>
      <c r="Y7176" s="1"/>
      <c r="AB7176" s="2"/>
    </row>
    <row r="7177" spans="4:28" x14ac:dyDescent="0.4">
      <c r="D7177" s="1"/>
      <c r="R7177" s="2"/>
      <c r="Y7177" s="1"/>
      <c r="AB7177" s="2"/>
    </row>
    <row r="7178" spans="4:28" x14ac:dyDescent="0.4">
      <c r="D7178" s="1"/>
      <c r="R7178" s="2"/>
      <c r="Y7178" s="1"/>
      <c r="AB7178" s="2"/>
    </row>
    <row r="7179" spans="4:28" x14ac:dyDescent="0.4">
      <c r="D7179" s="1"/>
      <c r="R7179" s="2"/>
      <c r="Y7179" s="1"/>
      <c r="AB7179" s="2"/>
    </row>
    <row r="7180" spans="4:28" x14ac:dyDescent="0.4">
      <c r="D7180" s="1"/>
      <c r="R7180" s="2"/>
      <c r="Y7180" s="1"/>
      <c r="AB7180" s="2"/>
    </row>
    <row r="7181" spans="4:28" x14ac:dyDescent="0.4">
      <c r="D7181" s="1"/>
      <c r="R7181" s="2"/>
      <c r="Y7181" s="1"/>
      <c r="AB7181" s="2"/>
    </row>
    <row r="7182" spans="4:28" x14ac:dyDescent="0.4">
      <c r="D7182" s="1"/>
      <c r="R7182" s="2"/>
      <c r="Y7182" s="1"/>
      <c r="AB7182" s="2"/>
    </row>
    <row r="7183" spans="4:28" x14ac:dyDescent="0.4">
      <c r="D7183" s="1"/>
      <c r="R7183" s="2"/>
      <c r="Y7183" s="1"/>
      <c r="AB7183" s="2"/>
    </row>
    <row r="7184" spans="4:28" x14ac:dyDescent="0.4">
      <c r="D7184" s="1"/>
      <c r="R7184" s="2"/>
      <c r="Y7184" s="3"/>
      <c r="AB7184" s="2"/>
    </row>
    <row r="7185" spans="4:28" x14ac:dyDescent="0.4">
      <c r="D7185" s="1"/>
      <c r="R7185" s="2"/>
      <c r="Y7185" s="1"/>
      <c r="AB7185" s="2"/>
    </row>
    <row r="7186" spans="4:28" x14ac:dyDescent="0.4">
      <c r="D7186" s="1"/>
      <c r="R7186" s="2"/>
      <c r="Y7186" s="1"/>
      <c r="AB7186" s="2"/>
    </row>
    <row r="7187" spans="4:28" x14ac:dyDescent="0.4">
      <c r="D7187" s="1"/>
      <c r="R7187" s="2"/>
      <c r="Y7187" s="3"/>
      <c r="AB7187" s="2"/>
    </row>
    <row r="7188" spans="4:28" x14ac:dyDescent="0.4">
      <c r="D7188" s="1"/>
      <c r="R7188" s="2"/>
      <c r="Y7188" s="1"/>
      <c r="AB7188" s="2"/>
    </row>
    <row r="7189" spans="4:28" x14ac:dyDescent="0.4">
      <c r="D7189" s="1"/>
      <c r="R7189" s="2"/>
      <c r="Y7189" s="3"/>
      <c r="AB7189" s="2"/>
    </row>
    <row r="7190" spans="4:28" x14ac:dyDescent="0.4">
      <c r="D7190" s="1"/>
      <c r="R7190" s="2"/>
      <c r="Y7190" s="1"/>
      <c r="AB7190" s="2"/>
    </row>
    <row r="7191" spans="4:28" x14ac:dyDescent="0.4">
      <c r="D7191" s="1"/>
      <c r="R7191" s="2"/>
      <c r="Y7191" s="1"/>
      <c r="AB7191" s="2"/>
    </row>
    <row r="7192" spans="4:28" x14ac:dyDescent="0.4">
      <c r="D7192" s="1"/>
      <c r="R7192" s="2"/>
      <c r="Y7192" s="1"/>
      <c r="AB7192" s="2"/>
    </row>
    <row r="7193" spans="4:28" x14ac:dyDescent="0.4">
      <c r="D7193" s="1"/>
      <c r="R7193" s="2"/>
      <c r="Y7193" s="1"/>
      <c r="AB7193" s="2"/>
    </row>
    <row r="7194" spans="4:28" x14ac:dyDescent="0.4">
      <c r="D7194" s="1"/>
      <c r="R7194" s="2"/>
      <c r="Y7194" s="1"/>
      <c r="AB7194" s="2"/>
    </row>
    <row r="7195" spans="4:28" x14ac:dyDescent="0.4">
      <c r="D7195" s="1"/>
      <c r="R7195" s="2"/>
      <c r="Y7195" s="1"/>
      <c r="AB7195" s="2"/>
    </row>
    <row r="7196" spans="4:28" x14ac:dyDescent="0.4">
      <c r="D7196" s="1"/>
      <c r="R7196" s="2"/>
      <c r="Y7196" s="1"/>
      <c r="AB7196" s="2"/>
    </row>
    <row r="7197" spans="4:28" x14ac:dyDescent="0.4">
      <c r="D7197" s="1"/>
      <c r="R7197" s="2"/>
      <c r="Y7197" s="1"/>
      <c r="AB7197" s="2"/>
    </row>
    <row r="7198" spans="4:28" x14ac:dyDescent="0.4">
      <c r="D7198" s="1"/>
      <c r="R7198" s="2"/>
      <c r="Y7198" s="3"/>
      <c r="AB7198" s="2"/>
    </row>
    <row r="7199" spans="4:28" x14ac:dyDescent="0.4">
      <c r="D7199" s="1"/>
      <c r="R7199" s="2"/>
      <c r="Y7199" s="1"/>
      <c r="AB7199" s="2"/>
    </row>
    <row r="7200" spans="4:28" x14ac:dyDescent="0.4">
      <c r="D7200" s="1"/>
      <c r="R7200" s="2"/>
      <c r="Y7200" s="1"/>
      <c r="AB7200" s="2"/>
    </row>
    <row r="7201" spans="4:28" x14ac:dyDescent="0.4">
      <c r="D7201" s="1"/>
      <c r="R7201" s="2"/>
      <c r="Y7201" s="1"/>
      <c r="AB7201" s="2"/>
    </row>
    <row r="7202" spans="4:28" x14ac:dyDescent="0.4">
      <c r="D7202" s="1"/>
      <c r="R7202" s="2"/>
      <c r="Y7202" s="1"/>
      <c r="AB7202" s="2"/>
    </row>
    <row r="7203" spans="4:28" x14ac:dyDescent="0.4">
      <c r="D7203" s="1"/>
      <c r="R7203" s="2"/>
      <c r="Y7203" s="3"/>
      <c r="AB7203" s="2"/>
    </row>
    <row r="7204" spans="4:28" x14ac:dyDescent="0.4">
      <c r="D7204" s="1"/>
      <c r="R7204" s="2"/>
      <c r="Y7204" s="1"/>
      <c r="AB7204" s="2"/>
    </row>
    <row r="7205" spans="4:28" x14ac:dyDescent="0.4">
      <c r="D7205" s="1"/>
      <c r="R7205" s="2"/>
      <c r="Y7205" s="1"/>
      <c r="AB7205" s="2"/>
    </row>
    <row r="7206" spans="4:28" x14ac:dyDescent="0.4">
      <c r="D7206" s="1"/>
      <c r="R7206" s="2"/>
      <c r="Y7206" s="3"/>
      <c r="AB7206" s="2"/>
    </row>
    <row r="7207" spans="4:28" x14ac:dyDescent="0.4">
      <c r="D7207" s="1"/>
      <c r="R7207" s="2"/>
      <c r="Y7207" s="1"/>
      <c r="AB7207" s="2"/>
    </row>
    <row r="7208" spans="4:28" x14ac:dyDescent="0.4">
      <c r="D7208" s="1"/>
      <c r="R7208" s="2"/>
      <c r="Y7208" s="1"/>
      <c r="AB7208" s="2"/>
    </row>
    <row r="7209" spans="4:28" x14ac:dyDescent="0.4">
      <c r="D7209" s="1"/>
      <c r="R7209" s="2"/>
      <c r="Y7209" s="1"/>
      <c r="AB7209" s="2"/>
    </row>
    <row r="7210" spans="4:28" x14ac:dyDescent="0.4">
      <c r="D7210" s="1"/>
      <c r="R7210" s="2"/>
      <c r="Y7210" s="1"/>
      <c r="AB7210" s="2"/>
    </row>
    <row r="7211" spans="4:28" x14ac:dyDescent="0.4">
      <c r="D7211" s="1"/>
      <c r="R7211" s="2"/>
      <c r="Y7211" s="1"/>
      <c r="AB7211" s="2"/>
    </row>
    <row r="7212" spans="4:28" x14ac:dyDescent="0.4">
      <c r="D7212" s="1"/>
      <c r="R7212" s="2"/>
      <c r="Y7212" s="1"/>
      <c r="AB7212" s="2"/>
    </row>
    <row r="7213" spans="4:28" x14ac:dyDescent="0.4">
      <c r="D7213" s="1"/>
      <c r="R7213" s="2"/>
      <c r="Y7213" s="1"/>
      <c r="AB7213" s="2"/>
    </row>
    <row r="7214" spans="4:28" x14ac:dyDescent="0.4">
      <c r="D7214" s="1"/>
      <c r="R7214" s="2"/>
      <c r="Y7214" s="1"/>
      <c r="AB7214" s="2"/>
    </row>
    <row r="7215" spans="4:28" x14ac:dyDescent="0.4">
      <c r="D7215" s="1"/>
      <c r="R7215" s="2"/>
      <c r="Y7215" s="1"/>
      <c r="AB7215" s="2"/>
    </row>
    <row r="7216" spans="4:28" x14ac:dyDescent="0.4">
      <c r="D7216" s="1"/>
      <c r="R7216" s="2"/>
      <c r="Y7216" s="1"/>
      <c r="AB7216" s="2"/>
    </row>
    <row r="7217" spans="4:28" x14ac:dyDescent="0.4">
      <c r="D7217" s="1"/>
      <c r="R7217" s="2"/>
      <c r="Y7217" s="3"/>
      <c r="AB7217" s="2"/>
    </row>
    <row r="7218" spans="4:28" x14ac:dyDescent="0.4">
      <c r="D7218" s="1"/>
      <c r="R7218" s="2"/>
      <c r="Y7218" s="1"/>
      <c r="AB7218" s="2"/>
    </row>
    <row r="7219" spans="4:28" x14ac:dyDescent="0.4">
      <c r="D7219" s="1"/>
      <c r="R7219" s="2"/>
      <c r="Y7219" s="1"/>
      <c r="AB7219" s="2"/>
    </row>
    <row r="7220" spans="4:28" x14ac:dyDescent="0.4">
      <c r="D7220" s="1"/>
      <c r="R7220" s="2"/>
      <c r="Y7220" s="1"/>
      <c r="AB7220" s="2"/>
    </row>
    <row r="7221" spans="4:28" x14ac:dyDescent="0.4">
      <c r="D7221" s="1"/>
      <c r="R7221" s="2"/>
      <c r="Y7221" s="1"/>
      <c r="AB7221" s="2"/>
    </row>
    <row r="7222" spans="4:28" x14ac:dyDescent="0.4">
      <c r="D7222" s="1"/>
      <c r="R7222" s="2"/>
      <c r="Y7222" s="1"/>
      <c r="AB7222" s="2"/>
    </row>
    <row r="7223" spans="4:28" x14ac:dyDescent="0.4">
      <c r="D7223" s="1"/>
      <c r="R7223" s="2"/>
      <c r="Y7223" s="3"/>
      <c r="AB7223" s="2"/>
    </row>
    <row r="7224" spans="4:28" x14ac:dyDescent="0.4">
      <c r="D7224" s="1"/>
      <c r="R7224" s="2"/>
      <c r="Y7224" s="1"/>
      <c r="AB7224" s="2"/>
    </row>
    <row r="7225" spans="4:28" x14ac:dyDescent="0.4">
      <c r="D7225" s="1"/>
      <c r="R7225" s="2"/>
      <c r="Y7225" s="1"/>
      <c r="AB7225" s="2"/>
    </row>
    <row r="7226" spans="4:28" x14ac:dyDescent="0.4">
      <c r="D7226" s="1"/>
      <c r="R7226" s="2"/>
      <c r="Y7226" s="1"/>
      <c r="AB7226" s="2"/>
    </row>
    <row r="7227" spans="4:28" x14ac:dyDescent="0.4">
      <c r="D7227" s="1"/>
      <c r="R7227" s="2"/>
      <c r="Y7227" s="1"/>
      <c r="AB7227" s="2"/>
    </row>
    <row r="7228" spans="4:28" x14ac:dyDescent="0.4">
      <c r="D7228" s="1"/>
      <c r="R7228" s="2"/>
      <c r="Y7228" s="1"/>
      <c r="AB7228" s="2"/>
    </row>
    <row r="7229" spans="4:28" x14ac:dyDescent="0.4">
      <c r="D7229" s="1"/>
      <c r="R7229" s="2"/>
      <c r="Y7229" s="1"/>
      <c r="AB7229" s="2"/>
    </row>
    <row r="7230" spans="4:28" x14ac:dyDescent="0.4">
      <c r="D7230" s="1"/>
      <c r="R7230" s="2"/>
      <c r="Y7230" s="1"/>
      <c r="AB7230" s="2"/>
    </row>
    <row r="7231" spans="4:28" x14ac:dyDescent="0.4">
      <c r="D7231" s="1"/>
      <c r="R7231" s="2"/>
      <c r="Y7231" s="1"/>
      <c r="AB7231" s="2"/>
    </row>
    <row r="7232" spans="4:28" x14ac:dyDescent="0.4">
      <c r="D7232" s="1"/>
      <c r="R7232" s="2"/>
      <c r="Y7232" s="1"/>
      <c r="AB7232" s="2"/>
    </row>
    <row r="7233" spans="4:28" x14ac:dyDescent="0.4">
      <c r="D7233" s="1"/>
      <c r="R7233" s="2"/>
      <c r="Y7233" s="3"/>
      <c r="AB7233" s="2"/>
    </row>
    <row r="7234" spans="4:28" x14ac:dyDescent="0.4">
      <c r="D7234" s="1"/>
      <c r="R7234" s="2"/>
      <c r="Y7234" s="1"/>
      <c r="AB7234" s="2"/>
    </row>
    <row r="7235" spans="4:28" x14ac:dyDescent="0.4">
      <c r="D7235" s="1"/>
      <c r="R7235" s="2"/>
      <c r="Y7235" s="3"/>
      <c r="AB7235" s="2"/>
    </row>
    <row r="7236" spans="4:28" x14ac:dyDescent="0.4">
      <c r="D7236" s="1"/>
      <c r="R7236" s="2"/>
      <c r="Y7236" s="1"/>
      <c r="AB7236" s="2"/>
    </row>
    <row r="7237" spans="4:28" x14ac:dyDescent="0.4">
      <c r="D7237" s="1"/>
      <c r="R7237" s="2"/>
      <c r="Y7237" s="1"/>
      <c r="AB7237" s="2"/>
    </row>
    <row r="7238" spans="4:28" x14ac:dyDescent="0.4">
      <c r="D7238" s="1"/>
      <c r="R7238" s="2"/>
      <c r="Y7238" s="1"/>
      <c r="AB7238" s="2"/>
    </row>
    <row r="7239" spans="4:28" x14ac:dyDescent="0.4">
      <c r="D7239" s="1"/>
      <c r="R7239" s="2"/>
      <c r="Y7239" s="1"/>
      <c r="AB7239" s="2"/>
    </row>
    <row r="7240" spans="4:28" x14ac:dyDescent="0.4">
      <c r="D7240" s="1"/>
      <c r="R7240" s="2"/>
      <c r="Y7240" s="1"/>
      <c r="AB7240" s="2"/>
    </row>
    <row r="7241" spans="4:28" x14ac:dyDescent="0.4">
      <c r="D7241" s="1"/>
      <c r="R7241" s="2"/>
      <c r="Y7241" s="1"/>
      <c r="AB7241" s="2"/>
    </row>
    <row r="7242" spans="4:28" x14ac:dyDescent="0.4">
      <c r="D7242" s="1"/>
      <c r="R7242" s="2"/>
      <c r="Y7242" s="1"/>
      <c r="AB7242" s="2"/>
    </row>
    <row r="7243" spans="4:28" x14ac:dyDescent="0.4">
      <c r="D7243" s="1"/>
      <c r="R7243" s="2"/>
      <c r="Y7243" s="1"/>
      <c r="AB7243" s="2"/>
    </row>
    <row r="7244" spans="4:28" x14ac:dyDescent="0.4">
      <c r="D7244" s="1"/>
      <c r="R7244" s="2"/>
      <c r="Y7244" s="3"/>
      <c r="AB7244" s="2"/>
    </row>
    <row r="7245" spans="4:28" x14ac:dyDescent="0.4">
      <c r="D7245" s="1"/>
      <c r="R7245" s="2"/>
      <c r="Y7245" s="1"/>
      <c r="AB7245" s="2"/>
    </row>
    <row r="7246" spans="4:28" x14ac:dyDescent="0.4">
      <c r="D7246" s="1"/>
      <c r="R7246" s="2"/>
      <c r="Y7246" s="3"/>
      <c r="AB7246" s="2"/>
    </row>
    <row r="7247" spans="4:28" x14ac:dyDescent="0.4">
      <c r="D7247" s="1"/>
      <c r="R7247" s="2"/>
      <c r="Y7247" s="1"/>
      <c r="AB7247" s="2"/>
    </row>
    <row r="7248" spans="4:28" x14ac:dyDescent="0.4">
      <c r="D7248" s="1"/>
      <c r="R7248" s="2"/>
      <c r="Y7248" s="1"/>
      <c r="AB7248" s="2"/>
    </row>
    <row r="7249" spans="4:28" x14ac:dyDescent="0.4">
      <c r="D7249" s="1"/>
      <c r="R7249" s="2"/>
      <c r="Y7249" s="1"/>
      <c r="AB7249" s="2"/>
    </row>
    <row r="7250" spans="4:28" x14ac:dyDescent="0.4">
      <c r="D7250" s="1"/>
      <c r="R7250" s="2"/>
      <c r="Y7250" s="1"/>
      <c r="AB7250" s="2"/>
    </row>
    <row r="7251" spans="4:28" x14ac:dyDescent="0.4">
      <c r="D7251" s="1"/>
      <c r="R7251" s="2"/>
      <c r="Y7251" s="1"/>
      <c r="AB7251" s="2"/>
    </row>
    <row r="7252" spans="4:28" x14ac:dyDescent="0.4">
      <c r="D7252" s="1"/>
      <c r="R7252" s="2"/>
      <c r="Y7252" s="1"/>
      <c r="AB7252" s="2"/>
    </row>
    <row r="7253" spans="4:28" x14ac:dyDescent="0.4">
      <c r="D7253" s="1"/>
      <c r="R7253" s="2"/>
      <c r="Y7253" s="1"/>
      <c r="AB7253" s="2"/>
    </row>
    <row r="7254" spans="4:28" x14ac:dyDescent="0.4">
      <c r="D7254" s="1"/>
      <c r="R7254" s="2"/>
      <c r="Y7254" s="1"/>
      <c r="AB7254" s="2"/>
    </row>
    <row r="7255" spans="4:28" x14ac:dyDescent="0.4">
      <c r="D7255" s="1"/>
      <c r="R7255" s="2"/>
      <c r="Y7255" s="1"/>
      <c r="AB7255" s="2"/>
    </row>
    <row r="7256" spans="4:28" x14ac:dyDescent="0.4">
      <c r="D7256" s="1"/>
      <c r="R7256" s="2"/>
      <c r="Y7256" s="3"/>
      <c r="AB7256" s="2"/>
    </row>
    <row r="7257" spans="4:28" x14ac:dyDescent="0.4">
      <c r="D7257" s="1"/>
      <c r="R7257" s="2"/>
      <c r="Y7257" s="1"/>
      <c r="AB7257" s="2"/>
    </row>
    <row r="7258" spans="4:28" x14ac:dyDescent="0.4">
      <c r="D7258" s="1"/>
      <c r="R7258" s="2"/>
      <c r="Y7258" s="1"/>
      <c r="AB7258" s="2"/>
    </row>
    <row r="7259" spans="4:28" x14ac:dyDescent="0.4">
      <c r="D7259" s="1"/>
      <c r="R7259" s="2"/>
      <c r="Y7259" s="3"/>
      <c r="AB7259" s="2"/>
    </row>
    <row r="7260" spans="4:28" x14ac:dyDescent="0.4">
      <c r="D7260" s="1"/>
      <c r="R7260" s="2"/>
      <c r="Y7260" s="1"/>
      <c r="AB7260" s="2"/>
    </row>
    <row r="7261" spans="4:28" x14ac:dyDescent="0.4">
      <c r="D7261" s="1"/>
      <c r="R7261" s="2"/>
      <c r="Y7261" s="1"/>
      <c r="AB7261" s="2"/>
    </row>
    <row r="7262" spans="4:28" x14ac:dyDescent="0.4">
      <c r="D7262" s="1"/>
      <c r="R7262" s="2"/>
      <c r="Y7262" s="1"/>
      <c r="AB7262" s="2"/>
    </row>
    <row r="7263" spans="4:28" x14ac:dyDescent="0.4">
      <c r="D7263" s="1"/>
      <c r="R7263" s="2"/>
      <c r="Y7263" s="1"/>
      <c r="AB7263" s="2"/>
    </row>
    <row r="7264" spans="4:28" x14ac:dyDescent="0.4">
      <c r="D7264" s="1"/>
      <c r="R7264" s="2"/>
      <c r="Y7264" s="1"/>
      <c r="AB7264" s="2"/>
    </row>
    <row r="7265" spans="4:28" x14ac:dyDescent="0.4">
      <c r="D7265" s="1"/>
      <c r="R7265" s="2"/>
      <c r="Y7265" s="1"/>
      <c r="AB7265" s="2"/>
    </row>
    <row r="7266" spans="4:28" x14ac:dyDescent="0.4">
      <c r="D7266" s="1"/>
      <c r="R7266" s="2"/>
      <c r="Y7266" s="3"/>
      <c r="AB7266" s="2"/>
    </row>
    <row r="7267" spans="4:28" x14ac:dyDescent="0.4">
      <c r="D7267" s="1"/>
      <c r="R7267" s="2"/>
      <c r="Y7267" s="1"/>
      <c r="AB7267" s="2"/>
    </row>
    <row r="7268" spans="4:28" x14ac:dyDescent="0.4">
      <c r="D7268" s="1"/>
      <c r="R7268" s="2"/>
      <c r="Y7268" s="1"/>
      <c r="AB7268" s="2"/>
    </row>
    <row r="7269" spans="4:28" x14ac:dyDescent="0.4">
      <c r="D7269" s="1"/>
      <c r="R7269" s="2"/>
      <c r="Y7269" s="1"/>
      <c r="AB7269" s="2"/>
    </row>
    <row r="7270" spans="4:28" x14ac:dyDescent="0.4">
      <c r="D7270" s="1"/>
      <c r="R7270" s="2"/>
      <c r="Y7270" s="1"/>
      <c r="AB7270" s="2"/>
    </row>
    <row r="7271" spans="4:28" x14ac:dyDescent="0.4">
      <c r="D7271" s="1"/>
      <c r="R7271" s="2"/>
      <c r="Y7271" s="1"/>
      <c r="AB7271" s="2"/>
    </row>
    <row r="7272" spans="4:28" x14ac:dyDescent="0.4">
      <c r="D7272" s="1"/>
      <c r="R7272" s="2"/>
      <c r="Y7272" s="1"/>
      <c r="AB7272" s="2"/>
    </row>
    <row r="7273" spans="4:28" x14ac:dyDescent="0.4">
      <c r="D7273" s="1"/>
      <c r="R7273" s="2"/>
      <c r="Y7273" s="1"/>
      <c r="AB7273" s="2"/>
    </row>
    <row r="7274" spans="4:28" x14ac:dyDescent="0.4">
      <c r="D7274" s="1"/>
      <c r="R7274" s="2"/>
      <c r="Y7274" s="1"/>
      <c r="AB7274" s="2"/>
    </row>
    <row r="7275" spans="4:28" x14ac:dyDescent="0.4">
      <c r="D7275" s="1"/>
      <c r="R7275" s="2"/>
      <c r="Y7275" s="1"/>
      <c r="AB7275" s="2"/>
    </row>
    <row r="7276" spans="4:28" x14ac:dyDescent="0.4">
      <c r="D7276" s="1"/>
      <c r="R7276" s="2"/>
      <c r="Y7276" s="1"/>
      <c r="AB7276" s="2"/>
    </row>
    <row r="7277" spans="4:28" x14ac:dyDescent="0.4">
      <c r="D7277" s="1"/>
      <c r="R7277" s="2"/>
      <c r="Y7277" s="1"/>
      <c r="AB7277" s="2"/>
    </row>
    <row r="7278" spans="4:28" x14ac:dyDescent="0.4">
      <c r="D7278" s="1"/>
      <c r="R7278" s="2"/>
      <c r="Y7278" s="1"/>
      <c r="AB7278" s="2"/>
    </row>
    <row r="7279" spans="4:28" x14ac:dyDescent="0.4">
      <c r="D7279" s="1"/>
      <c r="R7279" s="2"/>
      <c r="Y7279" s="1"/>
      <c r="AB7279" s="2"/>
    </row>
    <row r="7280" spans="4:28" x14ac:dyDescent="0.4">
      <c r="D7280" s="1"/>
      <c r="R7280" s="2"/>
      <c r="Y7280" s="1"/>
      <c r="AB7280" s="2"/>
    </row>
    <row r="7281" spans="4:28" x14ac:dyDescent="0.4">
      <c r="D7281" s="1"/>
      <c r="R7281" s="2"/>
      <c r="Y7281" s="1"/>
      <c r="AB7281" s="2"/>
    </row>
    <row r="7282" spans="4:28" x14ac:dyDescent="0.4">
      <c r="D7282" s="1"/>
      <c r="R7282" s="2"/>
      <c r="Y7282" s="1"/>
      <c r="AB7282" s="2"/>
    </row>
    <row r="7283" spans="4:28" x14ac:dyDescent="0.4">
      <c r="D7283" s="1"/>
      <c r="R7283" s="2"/>
      <c r="Y7283" s="1"/>
      <c r="AB7283" s="2"/>
    </row>
    <row r="7284" spans="4:28" x14ac:dyDescent="0.4">
      <c r="D7284" s="1"/>
      <c r="R7284" s="2"/>
      <c r="Y7284" s="1"/>
      <c r="AB7284" s="2"/>
    </row>
    <row r="7285" spans="4:28" x14ac:dyDescent="0.4">
      <c r="D7285" s="1"/>
      <c r="R7285" s="2"/>
      <c r="Y7285" s="1"/>
      <c r="AB7285" s="2"/>
    </row>
    <row r="7286" spans="4:28" x14ac:dyDescent="0.4">
      <c r="D7286" s="1"/>
      <c r="R7286" s="2"/>
      <c r="Y7286" s="1"/>
      <c r="AB7286" s="2"/>
    </row>
    <row r="7287" spans="4:28" x14ac:dyDescent="0.4">
      <c r="D7287" s="1"/>
      <c r="R7287" s="2"/>
      <c r="Y7287" s="1"/>
      <c r="AB7287" s="2"/>
    </row>
    <row r="7288" spans="4:28" x14ac:dyDescent="0.4">
      <c r="D7288" s="1"/>
      <c r="R7288" s="2"/>
      <c r="Y7288" s="1"/>
      <c r="AB7288" s="2"/>
    </row>
    <row r="7289" spans="4:28" x14ac:dyDescent="0.4">
      <c r="D7289" s="1"/>
      <c r="R7289" s="2"/>
      <c r="Y7289" s="1"/>
      <c r="AB7289" s="2"/>
    </row>
    <row r="7290" spans="4:28" x14ac:dyDescent="0.4">
      <c r="D7290" s="1"/>
      <c r="R7290" s="2"/>
      <c r="Y7290" s="1"/>
      <c r="AB7290" s="2"/>
    </row>
    <row r="7291" spans="4:28" x14ac:dyDescent="0.4">
      <c r="D7291" s="1"/>
      <c r="R7291" s="2"/>
      <c r="Y7291" s="1"/>
      <c r="AB7291" s="2"/>
    </row>
    <row r="7292" spans="4:28" x14ac:dyDescent="0.4">
      <c r="D7292" s="1"/>
      <c r="R7292" s="2"/>
      <c r="Y7292" s="1"/>
      <c r="AB7292" s="2"/>
    </row>
    <row r="7293" spans="4:28" x14ac:dyDescent="0.4">
      <c r="D7293" s="1"/>
      <c r="R7293" s="2"/>
      <c r="Y7293" s="1"/>
      <c r="AB7293" s="2"/>
    </row>
    <row r="7294" spans="4:28" x14ac:dyDescent="0.4">
      <c r="D7294" s="1"/>
      <c r="R7294" s="2"/>
      <c r="Y7294" s="1"/>
      <c r="AB7294" s="2"/>
    </row>
    <row r="7295" spans="4:28" x14ac:dyDescent="0.4">
      <c r="D7295" s="1"/>
      <c r="R7295" s="2"/>
      <c r="Y7295" s="1"/>
      <c r="AB7295" s="2"/>
    </row>
    <row r="7296" spans="4:28" x14ac:dyDescent="0.4">
      <c r="D7296" s="1"/>
      <c r="R7296" s="2"/>
      <c r="Y7296" s="3"/>
      <c r="AB7296" s="2"/>
    </row>
    <row r="7297" spans="4:28" x14ac:dyDescent="0.4">
      <c r="D7297" s="1"/>
      <c r="R7297" s="2"/>
      <c r="Y7297" s="1"/>
      <c r="AB7297" s="2"/>
    </row>
    <row r="7298" spans="4:28" x14ac:dyDescent="0.4">
      <c r="D7298" s="1"/>
      <c r="R7298" s="2"/>
      <c r="Y7298" s="1"/>
      <c r="AB7298" s="2"/>
    </row>
    <row r="7299" spans="4:28" x14ac:dyDescent="0.4">
      <c r="D7299" s="1"/>
      <c r="R7299" s="2"/>
      <c r="Y7299" s="1"/>
      <c r="AB7299" s="2"/>
    </row>
    <row r="7300" spans="4:28" x14ac:dyDescent="0.4">
      <c r="D7300" s="1"/>
      <c r="R7300" s="2"/>
      <c r="Y7300" s="1"/>
      <c r="AB7300" s="2"/>
    </row>
    <row r="7301" spans="4:28" x14ac:dyDescent="0.4">
      <c r="D7301" s="1"/>
      <c r="R7301" s="2"/>
      <c r="Y7301" s="1"/>
      <c r="AB7301" s="2"/>
    </row>
    <row r="7302" spans="4:28" x14ac:dyDescent="0.4">
      <c r="D7302" s="1"/>
      <c r="R7302" s="2"/>
      <c r="Y7302" s="1"/>
      <c r="AB7302" s="2"/>
    </row>
    <row r="7303" spans="4:28" x14ac:dyDescent="0.4">
      <c r="D7303" s="1"/>
      <c r="R7303" s="2"/>
      <c r="Y7303" s="1"/>
      <c r="AB7303" s="2"/>
    </row>
    <row r="7304" spans="4:28" x14ac:dyDescent="0.4">
      <c r="D7304" s="1"/>
      <c r="R7304" s="2"/>
      <c r="Y7304" s="1"/>
      <c r="AB7304" s="2"/>
    </row>
    <row r="7305" spans="4:28" x14ac:dyDescent="0.4">
      <c r="D7305" s="1"/>
      <c r="R7305" s="2"/>
      <c r="Y7305" s="1"/>
      <c r="AB7305" s="2"/>
    </row>
    <row r="7306" spans="4:28" x14ac:dyDescent="0.4">
      <c r="D7306" s="1"/>
      <c r="R7306" s="2"/>
      <c r="Y7306" s="1"/>
      <c r="AB7306" s="2"/>
    </row>
    <row r="7307" spans="4:28" x14ac:dyDescent="0.4">
      <c r="D7307" s="1"/>
      <c r="R7307" s="2"/>
      <c r="Y7307" s="1"/>
      <c r="AB7307" s="2"/>
    </row>
    <row r="7308" spans="4:28" x14ac:dyDescent="0.4">
      <c r="D7308" s="1"/>
      <c r="R7308" s="2"/>
      <c r="Y7308" s="1"/>
      <c r="AB7308" s="2"/>
    </row>
    <row r="7309" spans="4:28" x14ac:dyDescent="0.4">
      <c r="D7309" s="1"/>
      <c r="R7309" s="2"/>
      <c r="Y7309" s="1"/>
      <c r="AB7309" s="2"/>
    </row>
    <row r="7310" spans="4:28" x14ac:dyDescent="0.4">
      <c r="D7310" s="1"/>
      <c r="R7310" s="2"/>
      <c r="Y7310" s="1"/>
      <c r="AB7310" s="2"/>
    </row>
    <row r="7311" spans="4:28" x14ac:dyDescent="0.4">
      <c r="D7311" s="1"/>
      <c r="R7311" s="2"/>
      <c r="Y7311" s="1"/>
      <c r="AB7311" s="2"/>
    </row>
    <row r="7312" spans="4:28" x14ac:dyDescent="0.4">
      <c r="D7312" s="1"/>
      <c r="R7312" s="2"/>
      <c r="Y7312" s="1"/>
      <c r="AB7312" s="2"/>
    </row>
    <row r="7313" spans="4:28" x14ac:dyDescent="0.4">
      <c r="D7313" s="1"/>
      <c r="R7313" s="2"/>
      <c r="Y7313" s="1"/>
      <c r="AB7313" s="2"/>
    </row>
    <row r="7314" spans="4:28" x14ac:dyDescent="0.4">
      <c r="D7314" s="1"/>
      <c r="R7314" s="2"/>
      <c r="Y7314" s="1"/>
      <c r="AB7314" s="2"/>
    </row>
    <row r="7315" spans="4:28" x14ac:dyDescent="0.4">
      <c r="D7315" s="1"/>
      <c r="R7315" s="2"/>
      <c r="Y7315" s="1"/>
      <c r="AB7315" s="2"/>
    </row>
    <row r="7316" spans="4:28" x14ac:dyDescent="0.4">
      <c r="D7316" s="1"/>
      <c r="R7316" s="2"/>
      <c r="Y7316" s="1"/>
      <c r="AB7316" s="2"/>
    </row>
    <row r="7317" spans="4:28" x14ac:dyDescent="0.4">
      <c r="D7317" s="1"/>
      <c r="R7317" s="2"/>
      <c r="Y7317" s="1"/>
      <c r="AB7317" s="2"/>
    </row>
    <row r="7318" spans="4:28" x14ac:dyDescent="0.4">
      <c r="D7318" s="1"/>
      <c r="R7318" s="2"/>
      <c r="Y7318" s="1"/>
      <c r="AB7318" s="2"/>
    </row>
    <row r="7319" spans="4:28" x14ac:dyDescent="0.4">
      <c r="D7319" s="1"/>
      <c r="R7319" s="2"/>
      <c r="Y7319" s="1"/>
      <c r="AB7319" s="2"/>
    </row>
    <row r="7320" spans="4:28" x14ac:dyDescent="0.4">
      <c r="D7320" s="1"/>
      <c r="R7320" s="2"/>
      <c r="Y7320" s="1"/>
      <c r="AB7320" s="2"/>
    </row>
    <row r="7321" spans="4:28" x14ac:dyDescent="0.4">
      <c r="D7321" s="1"/>
      <c r="R7321" s="2"/>
      <c r="Y7321" s="1"/>
      <c r="AB7321" s="2"/>
    </row>
    <row r="7322" spans="4:28" x14ac:dyDescent="0.4">
      <c r="D7322" s="1"/>
      <c r="R7322" s="2"/>
      <c r="Y7322" s="1"/>
      <c r="AB7322" s="2"/>
    </row>
    <row r="7323" spans="4:28" x14ac:dyDescent="0.4">
      <c r="D7323" s="1"/>
      <c r="R7323" s="2"/>
      <c r="Y7323" s="1"/>
      <c r="AB7323" s="2"/>
    </row>
    <row r="7324" spans="4:28" x14ac:dyDescent="0.4">
      <c r="D7324" s="1"/>
      <c r="R7324" s="2"/>
      <c r="Y7324" s="1"/>
      <c r="AB7324" s="2"/>
    </row>
    <row r="7325" spans="4:28" x14ac:dyDescent="0.4">
      <c r="D7325" s="1"/>
      <c r="R7325" s="2"/>
      <c r="Y7325" s="3"/>
      <c r="AB7325" s="2"/>
    </row>
    <row r="7326" spans="4:28" x14ac:dyDescent="0.4">
      <c r="D7326" s="1"/>
      <c r="R7326" s="2"/>
      <c r="Y7326" s="1"/>
      <c r="AB7326" s="2"/>
    </row>
    <row r="7327" spans="4:28" x14ac:dyDescent="0.4">
      <c r="D7327" s="1"/>
      <c r="R7327" s="2"/>
      <c r="Y7327" s="1"/>
      <c r="AB7327" s="2"/>
    </row>
    <row r="7328" spans="4:28" x14ac:dyDescent="0.4">
      <c r="D7328" s="1"/>
      <c r="R7328" s="2"/>
      <c r="Y7328" s="1"/>
      <c r="AB7328" s="2"/>
    </row>
    <row r="7329" spans="4:28" x14ac:dyDescent="0.4">
      <c r="D7329" s="1"/>
      <c r="R7329" s="2"/>
      <c r="Y7329" s="1"/>
      <c r="AB7329" s="2"/>
    </row>
    <row r="7330" spans="4:28" x14ac:dyDescent="0.4">
      <c r="D7330" s="1"/>
      <c r="R7330" s="2"/>
      <c r="Y7330" s="1"/>
      <c r="AB7330" s="2"/>
    </row>
    <row r="7331" spans="4:28" x14ac:dyDescent="0.4">
      <c r="D7331" s="1"/>
      <c r="R7331" s="2"/>
      <c r="Y7331" s="3"/>
      <c r="AB7331" s="2"/>
    </row>
    <row r="7332" spans="4:28" x14ac:dyDescent="0.4">
      <c r="D7332" s="1"/>
      <c r="R7332" s="2"/>
      <c r="Y7332" s="1"/>
      <c r="AB7332" s="2"/>
    </row>
    <row r="7333" spans="4:28" x14ac:dyDescent="0.4">
      <c r="D7333" s="1"/>
      <c r="R7333" s="2"/>
      <c r="Y7333" s="1"/>
      <c r="AB7333" s="2"/>
    </row>
    <row r="7334" spans="4:28" x14ac:dyDescent="0.4">
      <c r="D7334" s="1"/>
      <c r="R7334" s="2"/>
      <c r="Y7334" s="1"/>
      <c r="AB7334" s="2"/>
    </row>
    <row r="7335" spans="4:28" x14ac:dyDescent="0.4">
      <c r="D7335" s="1"/>
      <c r="R7335" s="2"/>
      <c r="Y7335" s="1"/>
      <c r="AB7335" s="2"/>
    </row>
    <row r="7336" spans="4:28" x14ac:dyDescent="0.4">
      <c r="D7336" s="1"/>
      <c r="R7336" s="2"/>
      <c r="Y7336" s="1"/>
      <c r="AB7336" s="2"/>
    </row>
    <row r="7337" spans="4:28" x14ac:dyDescent="0.4">
      <c r="D7337" s="1"/>
      <c r="R7337" s="2"/>
      <c r="Y7337" s="1"/>
      <c r="AB7337" s="2"/>
    </row>
    <row r="7338" spans="4:28" x14ac:dyDescent="0.4">
      <c r="D7338" s="1"/>
      <c r="R7338" s="2"/>
      <c r="Y7338" s="1"/>
      <c r="AB7338" s="2"/>
    </row>
    <row r="7339" spans="4:28" x14ac:dyDescent="0.4">
      <c r="D7339" s="1"/>
      <c r="R7339" s="2"/>
      <c r="Y7339" s="1"/>
      <c r="AB7339" s="2"/>
    </row>
    <row r="7340" spans="4:28" x14ac:dyDescent="0.4">
      <c r="D7340" s="1"/>
      <c r="R7340" s="2"/>
      <c r="Y7340" s="3"/>
      <c r="AB7340" s="2"/>
    </row>
    <row r="7341" spans="4:28" x14ac:dyDescent="0.4">
      <c r="D7341" s="1"/>
      <c r="R7341" s="2"/>
      <c r="Y7341" s="1"/>
      <c r="AB7341" s="2"/>
    </row>
    <row r="7342" spans="4:28" x14ac:dyDescent="0.4">
      <c r="D7342" s="1"/>
      <c r="R7342" s="2"/>
      <c r="Y7342" s="3"/>
      <c r="AB7342" s="2"/>
    </row>
    <row r="7343" spans="4:28" x14ac:dyDescent="0.4">
      <c r="D7343" s="1"/>
      <c r="R7343" s="2"/>
      <c r="Y7343" s="1"/>
      <c r="AB7343" s="2"/>
    </row>
    <row r="7344" spans="4:28" x14ac:dyDescent="0.4">
      <c r="D7344" s="1"/>
      <c r="R7344" s="2"/>
      <c r="Y7344" s="1"/>
      <c r="AB7344" s="2"/>
    </row>
    <row r="7345" spans="4:28" x14ac:dyDescent="0.4">
      <c r="D7345" s="1"/>
      <c r="R7345" s="2"/>
      <c r="Y7345" s="1"/>
      <c r="AB7345" s="2"/>
    </row>
    <row r="7346" spans="4:28" x14ac:dyDescent="0.4">
      <c r="D7346" s="1"/>
      <c r="R7346" s="2"/>
      <c r="Y7346" s="1"/>
      <c r="AB7346" s="2"/>
    </row>
    <row r="7347" spans="4:28" x14ac:dyDescent="0.4">
      <c r="D7347" s="1"/>
      <c r="R7347" s="2"/>
      <c r="Y7347" s="3"/>
      <c r="AB7347" s="2"/>
    </row>
    <row r="7348" spans="4:28" x14ac:dyDescent="0.4">
      <c r="D7348" s="1"/>
      <c r="R7348" s="2"/>
      <c r="Y7348" s="1"/>
      <c r="AB7348" s="2"/>
    </row>
    <row r="7349" spans="4:28" x14ac:dyDescent="0.4">
      <c r="D7349" s="1"/>
      <c r="R7349" s="2"/>
      <c r="Y7349" s="1"/>
      <c r="AB7349" s="2"/>
    </row>
    <row r="7350" spans="4:28" x14ac:dyDescent="0.4">
      <c r="D7350" s="1"/>
      <c r="R7350" s="2"/>
      <c r="Y7350" s="3"/>
      <c r="AB7350" s="2"/>
    </row>
    <row r="7351" spans="4:28" x14ac:dyDescent="0.4">
      <c r="D7351" s="1"/>
      <c r="R7351" s="2"/>
      <c r="Y7351" s="1"/>
      <c r="AB7351" s="2"/>
    </row>
    <row r="7352" spans="4:28" x14ac:dyDescent="0.4">
      <c r="D7352" s="1"/>
      <c r="R7352" s="2"/>
      <c r="Y7352" s="1"/>
      <c r="AB7352" s="2"/>
    </row>
    <row r="7353" spans="4:28" x14ac:dyDescent="0.4">
      <c r="D7353" s="1"/>
      <c r="R7353" s="2"/>
      <c r="Y7353" s="1"/>
      <c r="AB7353" s="2"/>
    </row>
    <row r="7354" spans="4:28" x14ac:dyDescent="0.4">
      <c r="D7354" s="1"/>
      <c r="R7354" s="2"/>
      <c r="Y7354" s="1"/>
      <c r="AB7354" s="2"/>
    </row>
    <row r="7355" spans="4:28" x14ac:dyDescent="0.4">
      <c r="D7355" s="1"/>
      <c r="R7355" s="2"/>
      <c r="Y7355" s="1"/>
      <c r="AB7355" s="2"/>
    </row>
    <row r="7356" spans="4:28" x14ac:dyDescent="0.4">
      <c r="D7356" s="1"/>
      <c r="R7356" s="2"/>
      <c r="Y7356" s="1"/>
      <c r="AB7356" s="2"/>
    </row>
    <row r="7357" spans="4:28" x14ac:dyDescent="0.4">
      <c r="D7357" s="1"/>
      <c r="R7357" s="2"/>
      <c r="Y7357" s="1"/>
      <c r="AB7357" s="2"/>
    </row>
    <row r="7358" spans="4:28" x14ac:dyDescent="0.4">
      <c r="D7358" s="1"/>
      <c r="R7358" s="2"/>
      <c r="Y7358" s="1"/>
      <c r="AB7358" s="2"/>
    </row>
    <row r="7359" spans="4:28" x14ac:dyDescent="0.4">
      <c r="D7359" s="1"/>
      <c r="R7359" s="2"/>
      <c r="Y7359" s="1"/>
      <c r="AB7359" s="2"/>
    </row>
    <row r="7360" spans="4:28" x14ac:dyDescent="0.4">
      <c r="D7360" s="1"/>
      <c r="R7360" s="2"/>
      <c r="Y7360" s="3"/>
      <c r="AB7360" s="2"/>
    </row>
    <row r="7361" spans="4:28" x14ac:dyDescent="0.4">
      <c r="D7361" s="1"/>
      <c r="R7361" s="2"/>
      <c r="Y7361" s="1"/>
      <c r="AB7361" s="2"/>
    </row>
    <row r="7362" spans="4:28" x14ac:dyDescent="0.4">
      <c r="D7362" s="1"/>
      <c r="R7362" s="2"/>
      <c r="Y7362" s="1"/>
      <c r="AB7362" s="2"/>
    </row>
    <row r="7363" spans="4:28" x14ac:dyDescent="0.4">
      <c r="D7363" s="1"/>
      <c r="R7363" s="2"/>
      <c r="Y7363" s="1"/>
      <c r="AB7363" s="2"/>
    </row>
    <row r="7364" spans="4:28" x14ac:dyDescent="0.4">
      <c r="D7364" s="1"/>
      <c r="R7364" s="2"/>
      <c r="Y7364" s="1"/>
      <c r="AB7364" s="2"/>
    </row>
    <row r="7365" spans="4:28" x14ac:dyDescent="0.4">
      <c r="D7365" s="1"/>
      <c r="R7365" s="2"/>
      <c r="Y7365" s="1"/>
      <c r="AB7365" s="2"/>
    </row>
    <row r="7366" spans="4:28" x14ac:dyDescent="0.4">
      <c r="D7366" s="1"/>
      <c r="R7366" s="2"/>
      <c r="Y7366" s="1"/>
      <c r="AB7366" s="2"/>
    </row>
    <row r="7367" spans="4:28" x14ac:dyDescent="0.4">
      <c r="D7367" s="1"/>
      <c r="R7367" s="2"/>
      <c r="Y7367" s="1"/>
      <c r="AB7367" s="2"/>
    </row>
    <row r="7368" spans="4:28" x14ac:dyDescent="0.4">
      <c r="D7368" s="1"/>
      <c r="R7368" s="2"/>
      <c r="Y7368" s="3"/>
      <c r="AB7368" s="2"/>
    </row>
    <row r="7369" spans="4:28" x14ac:dyDescent="0.4">
      <c r="D7369" s="1"/>
      <c r="R7369" s="2"/>
      <c r="Y7369" s="1"/>
      <c r="AB7369" s="2"/>
    </row>
    <row r="7370" spans="4:28" x14ac:dyDescent="0.4">
      <c r="D7370" s="1"/>
      <c r="R7370" s="2"/>
      <c r="Y7370" s="1"/>
      <c r="AB7370" s="2"/>
    </row>
    <row r="7371" spans="4:28" x14ac:dyDescent="0.4">
      <c r="D7371" s="1"/>
      <c r="R7371" s="2"/>
      <c r="Y7371" s="1"/>
      <c r="AB7371" s="2"/>
    </row>
    <row r="7372" spans="4:28" x14ac:dyDescent="0.4">
      <c r="D7372" s="1"/>
      <c r="R7372" s="2"/>
      <c r="Y7372" s="1"/>
      <c r="AB7372" s="2"/>
    </row>
    <row r="7373" spans="4:28" x14ac:dyDescent="0.4">
      <c r="D7373" s="1"/>
      <c r="R7373" s="2"/>
      <c r="Y7373" s="1"/>
      <c r="AB7373" s="2"/>
    </row>
    <row r="7374" spans="4:28" x14ac:dyDescent="0.4">
      <c r="D7374" s="1"/>
      <c r="R7374" s="2"/>
      <c r="Y7374" s="3"/>
      <c r="AB7374" s="2"/>
    </row>
    <row r="7375" spans="4:28" x14ac:dyDescent="0.4">
      <c r="D7375" s="1"/>
      <c r="R7375" s="2"/>
      <c r="Y7375" s="1"/>
      <c r="AB7375" s="2"/>
    </row>
    <row r="7376" spans="4:28" x14ac:dyDescent="0.4">
      <c r="D7376" s="1"/>
      <c r="R7376" s="2"/>
      <c r="Y7376" s="1"/>
      <c r="AB7376" s="2"/>
    </row>
    <row r="7377" spans="4:28" x14ac:dyDescent="0.4">
      <c r="D7377" s="1"/>
      <c r="R7377" s="2"/>
      <c r="Y7377" s="1"/>
      <c r="AB7377" s="2"/>
    </row>
    <row r="7378" spans="4:28" x14ac:dyDescent="0.4">
      <c r="D7378" s="1"/>
      <c r="R7378" s="2"/>
      <c r="Y7378" s="1"/>
      <c r="AB7378" s="2"/>
    </row>
    <row r="7379" spans="4:28" x14ac:dyDescent="0.4">
      <c r="D7379" s="1"/>
      <c r="R7379" s="2"/>
      <c r="Y7379" s="1"/>
      <c r="AB7379" s="2"/>
    </row>
    <row r="7380" spans="4:28" x14ac:dyDescent="0.4">
      <c r="D7380" s="1"/>
      <c r="R7380" s="2"/>
      <c r="Y7380" s="1"/>
      <c r="AB7380" s="2"/>
    </row>
    <row r="7381" spans="4:28" x14ac:dyDescent="0.4">
      <c r="D7381" s="1"/>
      <c r="R7381" s="2"/>
      <c r="Y7381" s="1"/>
      <c r="AB7381" s="2"/>
    </row>
    <row r="7382" spans="4:28" x14ac:dyDescent="0.4">
      <c r="D7382" s="1"/>
      <c r="R7382" s="2"/>
      <c r="Y7382" s="3"/>
      <c r="AB7382" s="2"/>
    </row>
    <row r="7383" spans="4:28" x14ac:dyDescent="0.4">
      <c r="D7383" s="1"/>
      <c r="R7383" s="2"/>
      <c r="Y7383" s="3"/>
      <c r="AB7383" s="2"/>
    </row>
    <row r="7384" spans="4:28" x14ac:dyDescent="0.4">
      <c r="D7384" s="1"/>
      <c r="R7384" s="2"/>
      <c r="Y7384" s="1"/>
      <c r="AB7384" s="2"/>
    </row>
    <row r="7385" spans="4:28" x14ac:dyDescent="0.4">
      <c r="D7385" s="1"/>
      <c r="R7385" s="2"/>
      <c r="Y7385" s="1"/>
      <c r="AB7385" s="2"/>
    </row>
    <row r="7386" spans="4:28" x14ac:dyDescent="0.4">
      <c r="D7386" s="1"/>
      <c r="R7386" s="2"/>
      <c r="Y7386" s="1"/>
      <c r="AB7386" s="2"/>
    </row>
    <row r="7387" spans="4:28" x14ac:dyDescent="0.4">
      <c r="D7387" s="1"/>
      <c r="R7387" s="2"/>
      <c r="Y7387" s="1"/>
      <c r="AB7387" s="2"/>
    </row>
    <row r="7388" spans="4:28" x14ac:dyDescent="0.4">
      <c r="D7388" s="1"/>
      <c r="R7388" s="2"/>
      <c r="Y7388" s="1"/>
      <c r="AB7388" s="2"/>
    </row>
    <row r="7389" spans="4:28" x14ac:dyDescent="0.4">
      <c r="D7389" s="1"/>
      <c r="R7389" s="2"/>
      <c r="Y7389" s="1"/>
      <c r="AB7389" s="2"/>
    </row>
    <row r="7390" spans="4:28" x14ac:dyDescent="0.4">
      <c r="D7390" s="1"/>
      <c r="R7390" s="2"/>
      <c r="Y7390" s="1"/>
      <c r="AB7390" s="2"/>
    </row>
    <row r="7391" spans="4:28" x14ac:dyDescent="0.4">
      <c r="D7391" s="1"/>
      <c r="R7391" s="2"/>
      <c r="Y7391" s="1"/>
      <c r="AB7391" s="2"/>
    </row>
    <row r="7392" spans="4:28" x14ac:dyDescent="0.4">
      <c r="D7392" s="1"/>
      <c r="R7392" s="2"/>
      <c r="Y7392" s="1"/>
      <c r="AB7392" s="2"/>
    </row>
    <row r="7393" spans="4:28" x14ac:dyDescent="0.4">
      <c r="D7393" s="1"/>
      <c r="R7393" s="2"/>
      <c r="Y7393" s="1"/>
      <c r="AB7393" s="2"/>
    </row>
    <row r="7394" spans="4:28" x14ac:dyDescent="0.4">
      <c r="D7394" s="1"/>
      <c r="R7394" s="2"/>
      <c r="Y7394" s="1"/>
      <c r="AB7394" s="2"/>
    </row>
    <row r="7395" spans="4:28" x14ac:dyDescent="0.4">
      <c r="D7395" s="1"/>
      <c r="R7395" s="2"/>
      <c r="Y7395" s="1"/>
      <c r="AB7395" s="2"/>
    </row>
    <row r="7396" spans="4:28" x14ac:dyDescent="0.4">
      <c r="D7396" s="1"/>
      <c r="R7396" s="2"/>
      <c r="Y7396" s="1"/>
      <c r="AB7396" s="2"/>
    </row>
    <row r="7397" spans="4:28" x14ac:dyDescent="0.4">
      <c r="D7397" s="1"/>
      <c r="R7397" s="2"/>
      <c r="Y7397" s="1"/>
      <c r="AB7397" s="2"/>
    </row>
    <row r="7398" spans="4:28" x14ac:dyDescent="0.4">
      <c r="D7398" s="1"/>
      <c r="R7398" s="2"/>
      <c r="Y7398" s="1"/>
      <c r="AB7398" s="2"/>
    </row>
    <row r="7399" spans="4:28" x14ac:dyDescent="0.4">
      <c r="D7399" s="1"/>
      <c r="R7399" s="2"/>
      <c r="Y7399" s="1"/>
      <c r="AB7399" s="2"/>
    </row>
    <row r="7400" spans="4:28" x14ac:dyDescent="0.4">
      <c r="D7400" s="1"/>
      <c r="R7400" s="2"/>
      <c r="Y7400" s="1"/>
      <c r="AB7400" s="2"/>
    </row>
    <row r="7401" spans="4:28" x14ac:dyDescent="0.4">
      <c r="D7401" s="1"/>
      <c r="R7401" s="2"/>
      <c r="Y7401" s="1"/>
      <c r="AB7401" s="2"/>
    </row>
    <row r="7402" spans="4:28" x14ac:dyDescent="0.4">
      <c r="D7402" s="1"/>
      <c r="R7402" s="2"/>
      <c r="Y7402" s="1"/>
      <c r="AB7402" s="2"/>
    </row>
    <row r="7403" spans="4:28" x14ac:dyDescent="0.4">
      <c r="D7403" s="1"/>
      <c r="R7403" s="2"/>
      <c r="Y7403" s="3"/>
      <c r="AB7403" s="2"/>
    </row>
    <row r="7404" spans="4:28" x14ac:dyDescent="0.4">
      <c r="D7404" s="1"/>
      <c r="R7404" s="2"/>
      <c r="Y7404" s="1"/>
      <c r="AB7404" s="2"/>
    </row>
    <row r="7405" spans="4:28" x14ac:dyDescent="0.4">
      <c r="D7405" s="1"/>
      <c r="R7405" s="2"/>
      <c r="Y7405" s="1"/>
      <c r="AB7405" s="2"/>
    </row>
    <row r="7406" spans="4:28" x14ac:dyDescent="0.4">
      <c r="D7406" s="1"/>
      <c r="R7406" s="2"/>
      <c r="Y7406" s="1"/>
      <c r="AB7406" s="2"/>
    </row>
    <row r="7407" spans="4:28" x14ac:dyDescent="0.4">
      <c r="D7407" s="1"/>
      <c r="R7407" s="2"/>
      <c r="Y7407" s="1"/>
      <c r="AB7407" s="2"/>
    </row>
    <row r="7408" spans="4:28" x14ac:dyDescent="0.4">
      <c r="D7408" s="1"/>
      <c r="R7408" s="2"/>
      <c r="Y7408" s="3"/>
      <c r="AB7408" s="2"/>
    </row>
    <row r="7409" spans="4:118" x14ac:dyDescent="0.4">
      <c r="D7409" s="1"/>
      <c r="R7409" s="2"/>
      <c r="Y7409" s="1"/>
      <c r="AB7409" s="2"/>
    </row>
    <row r="7410" spans="4:118" x14ac:dyDescent="0.4">
      <c r="D7410" s="1"/>
      <c r="R7410" s="2"/>
      <c r="Y7410" s="1"/>
      <c r="AB7410" s="2"/>
    </row>
    <row r="7411" spans="4:118" x14ac:dyDescent="0.4">
      <c r="D7411" s="1"/>
      <c r="R7411" s="2"/>
      <c r="Y7411" s="1"/>
      <c r="AB7411" s="2"/>
    </row>
    <row r="7412" spans="4:118" x14ac:dyDescent="0.4">
      <c r="D7412" s="1"/>
      <c r="R7412" s="2"/>
      <c r="Y7412" s="1"/>
      <c r="AB7412" s="2"/>
    </row>
    <row r="7413" spans="4:118" x14ac:dyDescent="0.4">
      <c r="D7413" s="1"/>
      <c r="R7413" s="2"/>
      <c r="Y7413" s="3"/>
      <c r="AB7413" s="2"/>
    </row>
    <row r="7414" spans="4:118" x14ac:dyDescent="0.4">
      <c r="D7414" s="1"/>
      <c r="R7414" s="2"/>
      <c r="Y7414" s="1"/>
      <c r="AB7414" s="2"/>
    </row>
    <row r="7415" spans="4:118" x14ac:dyDescent="0.4">
      <c r="D7415" s="1"/>
      <c r="R7415" s="2"/>
      <c r="Y7415" s="1"/>
      <c r="AB7415" s="2"/>
    </row>
    <row r="7416" spans="4:118" x14ac:dyDescent="0.4">
      <c r="D7416" s="1"/>
      <c r="R7416" s="2"/>
      <c r="Y7416" s="1"/>
      <c r="AB7416" s="2"/>
    </row>
    <row r="7417" spans="4:118" x14ac:dyDescent="0.4">
      <c r="D7417" s="1"/>
      <c r="R7417" s="2"/>
      <c r="Y7417" s="3"/>
      <c r="AB7417" s="2"/>
      <c r="DL7417" s="2"/>
      <c r="DN7417" s="2"/>
    </row>
    <row r="7418" spans="4:118" x14ac:dyDescent="0.4">
      <c r="D7418" s="1"/>
      <c r="R7418" s="2"/>
      <c r="Y7418" s="1"/>
      <c r="AB7418" s="2"/>
    </row>
    <row r="7419" spans="4:118" x14ac:dyDescent="0.4">
      <c r="D7419" s="1"/>
      <c r="R7419" s="2"/>
      <c r="Y7419" s="1"/>
      <c r="AB7419" s="2"/>
    </row>
    <row r="7420" spans="4:118" x14ac:dyDescent="0.4">
      <c r="D7420" s="1"/>
      <c r="R7420" s="2"/>
      <c r="Y7420" s="1"/>
      <c r="AB7420" s="2"/>
    </row>
    <row r="7421" spans="4:118" x14ac:dyDescent="0.4">
      <c r="D7421" s="1"/>
      <c r="R7421" s="2"/>
      <c r="Y7421" s="1"/>
      <c r="AB7421" s="2"/>
    </row>
    <row r="7422" spans="4:118" x14ac:dyDescent="0.4">
      <c r="D7422" s="1"/>
      <c r="R7422" s="2"/>
      <c r="Y7422" s="1"/>
      <c r="AB7422" s="2"/>
    </row>
    <row r="7423" spans="4:118" x14ac:dyDescent="0.4">
      <c r="D7423" s="1"/>
      <c r="R7423" s="2"/>
      <c r="Y7423" s="1"/>
      <c r="AB7423" s="2"/>
    </row>
    <row r="7424" spans="4:118" x14ac:dyDescent="0.4">
      <c r="D7424" s="1"/>
      <c r="R7424" s="2"/>
      <c r="Y7424" s="1"/>
      <c r="AB7424" s="2"/>
    </row>
    <row r="7425" spans="4:28" x14ac:dyDescent="0.4">
      <c r="D7425" s="1"/>
      <c r="R7425" s="2"/>
      <c r="Y7425" s="1"/>
      <c r="AB7425" s="2"/>
    </row>
    <row r="7426" spans="4:28" x14ac:dyDescent="0.4">
      <c r="D7426" s="1"/>
      <c r="R7426" s="2"/>
      <c r="Y7426" s="1"/>
      <c r="AB7426" s="2"/>
    </row>
    <row r="7427" spans="4:28" x14ac:dyDescent="0.4">
      <c r="D7427" s="1"/>
      <c r="R7427" s="2"/>
      <c r="Y7427" s="1"/>
      <c r="AB7427" s="2"/>
    </row>
    <row r="7428" spans="4:28" x14ac:dyDescent="0.4">
      <c r="D7428" s="1"/>
      <c r="R7428" s="2"/>
      <c r="Y7428" s="1"/>
      <c r="AB7428" s="2"/>
    </row>
    <row r="7429" spans="4:28" x14ac:dyDescent="0.4">
      <c r="D7429" s="1"/>
      <c r="R7429" s="2"/>
      <c r="Y7429" s="1"/>
      <c r="AB7429" s="2"/>
    </row>
    <row r="7430" spans="4:28" x14ac:dyDescent="0.4">
      <c r="D7430" s="1"/>
      <c r="R7430" s="2"/>
      <c r="Y7430" s="1"/>
      <c r="AB7430" s="2"/>
    </row>
    <row r="7431" spans="4:28" x14ac:dyDescent="0.4">
      <c r="D7431" s="1"/>
      <c r="R7431" s="2"/>
      <c r="Y7431" s="1"/>
      <c r="AB7431" s="2"/>
    </row>
    <row r="7432" spans="4:28" x14ac:dyDescent="0.4">
      <c r="D7432" s="1"/>
      <c r="R7432" s="2"/>
      <c r="Y7432" s="1"/>
      <c r="AB7432" s="2"/>
    </row>
    <row r="7433" spans="4:28" x14ac:dyDescent="0.4">
      <c r="D7433" s="1"/>
      <c r="R7433" s="2"/>
      <c r="Y7433" s="3"/>
      <c r="AB7433" s="2"/>
    </row>
    <row r="7434" spans="4:28" x14ac:dyDescent="0.4">
      <c r="D7434" s="1"/>
      <c r="R7434" s="2"/>
      <c r="Y7434" s="1"/>
      <c r="AB7434" s="2"/>
    </row>
    <row r="7435" spans="4:28" x14ac:dyDescent="0.4">
      <c r="D7435" s="1"/>
      <c r="R7435" s="2"/>
      <c r="Y7435" s="1"/>
      <c r="AB7435" s="2"/>
    </row>
    <row r="7436" spans="4:28" x14ac:dyDescent="0.4">
      <c r="D7436" s="1"/>
      <c r="R7436" s="2"/>
      <c r="Y7436" s="1"/>
      <c r="AB7436" s="2"/>
    </row>
    <row r="7437" spans="4:28" x14ac:dyDescent="0.4">
      <c r="D7437" s="1"/>
      <c r="R7437" s="2"/>
      <c r="Y7437" s="1"/>
      <c r="AB7437" s="2"/>
    </row>
    <row r="7438" spans="4:28" x14ac:dyDescent="0.4">
      <c r="D7438" s="1"/>
      <c r="R7438" s="2"/>
      <c r="Y7438" s="1"/>
      <c r="AB7438" s="2"/>
    </row>
    <row r="7439" spans="4:28" x14ac:dyDescent="0.4">
      <c r="D7439" s="1"/>
      <c r="R7439" s="2"/>
      <c r="Y7439" s="1"/>
      <c r="AB7439" s="2"/>
    </row>
    <row r="7440" spans="4:28" x14ac:dyDescent="0.4">
      <c r="D7440" s="1"/>
      <c r="R7440" s="2"/>
      <c r="Y7440" s="1"/>
      <c r="AB7440" s="2"/>
    </row>
    <row r="7441" spans="4:28" x14ac:dyDescent="0.4">
      <c r="D7441" s="1"/>
      <c r="R7441" s="2"/>
      <c r="Y7441" s="3"/>
      <c r="AB7441" s="2"/>
    </row>
    <row r="7442" spans="4:28" x14ac:dyDescent="0.4">
      <c r="D7442" s="1"/>
      <c r="R7442" s="2"/>
      <c r="Y7442" s="3"/>
      <c r="AB7442" s="2"/>
    </row>
    <row r="7443" spans="4:28" x14ac:dyDescent="0.4">
      <c r="D7443" s="1"/>
      <c r="R7443" s="2"/>
      <c r="Y7443" s="1"/>
      <c r="AB7443" s="2"/>
    </row>
    <row r="7444" spans="4:28" x14ac:dyDescent="0.4">
      <c r="D7444" s="1"/>
      <c r="R7444" s="2"/>
      <c r="Y7444" s="1"/>
      <c r="AB7444" s="2"/>
    </row>
    <row r="7445" spans="4:28" x14ac:dyDescent="0.4">
      <c r="D7445" s="1"/>
      <c r="R7445" s="2"/>
      <c r="Y7445" s="3"/>
      <c r="AB7445" s="2"/>
    </row>
    <row r="7446" spans="4:28" x14ac:dyDescent="0.4">
      <c r="D7446" s="1"/>
      <c r="R7446" s="2"/>
      <c r="Y7446" s="1"/>
      <c r="AB7446" s="2"/>
    </row>
    <row r="7447" spans="4:28" x14ac:dyDescent="0.4">
      <c r="D7447" s="1"/>
      <c r="R7447" s="2"/>
      <c r="Y7447" s="1"/>
      <c r="AB7447" s="2"/>
    </row>
    <row r="7448" spans="4:28" x14ac:dyDescent="0.4">
      <c r="D7448" s="1"/>
      <c r="R7448" s="2"/>
      <c r="Y7448" s="1"/>
      <c r="AB7448" s="2"/>
    </row>
    <row r="7449" spans="4:28" x14ac:dyDescent="0.4">
      <c r="D7449" s="1"/>
      <c r="R7449" s="2"/>
      <c r="Y7449" s="1"/>
      <c r="AB7449" s="2"/>
    </row>
    <row r="7450" spans="4:28" x14ac:dyDescent="0.4">
      <c r="D7450" s="1"/>
      <c r="R7450" s="2"/>
      <c r="Y7450" s="1"/>
      <c r="AB7450" s="2"/>
    </row>
    <row r="7451" spans="4:28" x14ac:dyDescent="0.4">
      <c r="D7451" s="1"/>
      <c r="R7451" s="2"/>
      <c r="Y7451" s="3"/>
      <c r="AB7451" s="2"/>
    </row>
    <row r="7452" spans="4:28" x14ac:dyDescent="0.4">
      <c r="D7452" s="1"/>
      <c r="R7452" s="2"/>
      <c r="Y7452" s="1"/>
      <c r="AB7452" s="2"/>
    </row>
    <row r="7453" spans="4:28" x14ac:dyDescent="0.4">
      <c r="D7453" s="1"/>
      <c r="R7453" s="2"/>
      <c r="Y7453" s="1"/>
      <c r="AB7453" s="2"/>
    </row>
    <row r="7454" spans="4:28" x14ac:dyDescent="0.4">
      <c r="D7454" s="1"/>
      <c r="R7454" s="2"/>
      <c r="Y7454" s="1"/>
      <c r="AB7454" s="2"/>
    </row>
    <row r="7455" spans="4:28" x14ac:dyDescent="0.4">
      <c r="D7455" s="1"/>
      <c r="R7455" s="2"/>
      <c r="Y7455" s="1"/>
      <c r="AB7455" s="2"/>
    </row>
    <row r="7456" spans="4:28" x14ac:dyDescent="0.4">
      <c r="D7456" s="1"/>
      <c r="R7456" s="2"/>
      <c r="Y7456" s="1"/>
      <c r="AB7456" s="2"/>
    </row>
    <row r="7457" spans="4:28" x14ac:dyDescent="0.4">
      <c r="D7457" s="1"/>
      <c r="R7457" s="2"/>
      <c r="Y7457" s="1"/>
      <c r="AB7457" s="2"/>
    </row>
    <row r="7458" spans="4:28" x14ac:dyDescent="0.4">
      <c r="D7458" s="1"/>
      <c r="R7458" s="2"/>
      <c r="Y7458" s="1"/>
      <c r="AB7458" s="2"/>
    </row>
    <row r="7459" spans="4:28" x14ac:dyDescent="0.4">
      <c r="D7459" s="1"/>
      <c r="R7459" s="2"/>
      <c r="Y7459" s="1"/>
      <c r="AB7459" s="2"/>
    </row>
    <row r="7460" spans="4:28" x14ac:dyDescent="0.4">
      <c r="D7460" s="1"/>
      <c r="R7460" s="2"/>
      <c r="Y7460" s="3"/>
      <c r="AB7460" s="2"/>
    </row>
    <row r="7461" spans="4:28" x14ac:dyDescent="0.4">
      <c r="D7461" s="1"/>
      <c r="R7461" s="2"/>
      <c r="Y7461" s="1"/>
      <c r="AB7461" s="2"/>
    </row>
    <row r="7462" spans="4:28" x14ac:dyDescent="0.4">
      <c r="D7462" s="1"/>
      <c r="R7462" s="2"/>
      <c r="Y7462" s="1"/>
      <c r="AB7462" s="2"/>
    </row>
    <row r="7463" spans="4:28" x14ac:dyDescent="0.4">
      <c r="D7463" s="1"/>
      <c r="R7463" s="2"/>
      <c r="Y7463" s="1"/>
      <c r="AB7463" s="2"/>
    </row>
    <row r="7464" spans="4:28" x14ac:dyDescent="0.4">
      <c r="D7464" s="1"/>
      <c r="R7464" s="2"/>
      <c r="Y7464" s="1"/>
      <c r="AB7464" s="2"/>
    </row>
    <row r="7465" spans="4:28" x14ac:dyDescent="0.4">
      <c r="D7465" s="1"/>
      <c r="R7465" s="2"/>
      <c r="Y7465" s="1"/>
      <c r="AB7465" s="2"/>
    </row>
    <row r="7466" spans="4:28" x14ac:dyDescent="0.4">
      <c r="D7466" s="1"/>
      <c r="R7466" s="2"/>
      <c r="Y7466" s="1"/>
      <c r="AB7466" s="2"/>
    </row>
    <row r="7467" spans="4:28" x14ac:dyDescent="0.4">
      <c r="D7467" s="1"/>
      <c r="R7467" s="2"/>
      <c r="Y7467" s="3"/>
      <c r="AB7467" s="2"/>
    </row>
    <row r="7468" spans="4:28" x14ac:dyDescent="0.4">
      <c r="D7468" s="1"/>
      <c r="R7468" s="2"/>
      <c r="Y7468" s="1"/>
      <c r="AB7468" s="2"/>
    </row>
    <row r="7469" spans="4:28" x14ac:dyDescent="0.4">
      <c r="D7469" s="1"/>
      <c r="R7469" s="2"/>
      <c r="Y7469" s="1"/>
      <c r="AB7469" s="2"/>
    </row>
    <row r="7470" spans="4:28" x14ac:dyDescent="0.4">
      <c r="D7470" s="1"/>
      <c r="R7470" s="2"/>
      <c r="Y7470" s="1"/>
      <c r="AB7470" s="2"/>
    </row>
    <row r="7471" spans="4:28" x14ac:dyDescent="0.4">
      <c r="D7471" s="1"/>
      <c r="R7471" s="2"/>
      <c r="Y7471" s="1"/>
      <c r="AB7471" s="2"/>
    </row>
    <row r="7472" spans="4:28" x14ac:dyDescent="0.4">
      <c r="D7472" s="1"/>
      <c r="R7472" s="2"/>
      <c r="Y7472" s="3"/>
      <c r="AB7472" s="2"/>
    </row>
    <row r="7473" spans="4:28" x14ac:dyDescent="0.4">
      <c r="D7473" s="1"/>
      <c r="R7473" s="2"/>
      <c r="Y7473" s="1"/>
      <c r="AB7473" s="2"/>
    </row>
    <row r="7474" spans="4:28" x14ac:dyDescent="0.4">
      <c r="D7474" s="1"/>
      <c r="R7474" s="2"/>
      <c r="Y7474" s="1"/>
      <c r="AB7474" s="2"/>
    </row>
    <row r="7475" spans="4:28" x14ac:dyDescent="0.4">
      <c r="D7475" s="1"/>
      <c r="R7475" s="2"/>
      <c r="Y7475" s="3"/>
      <c r="AB7475" s="2"/>
    </row>
    <row r="7476" spans="4:28" x14ac:dyDescent="0.4">
      <c r="D7476" s="1"/>
      <c r="R7476" s="2"/>
      <c r="Y7476" s="1"/>
      <c r="AB7476" s="2"/>
    </row>
    <row r="7477" spans="4:28" x14ac:dyDescent="0.4">
      <c r="D7477" s="1"/>
      <c r="R7477" s="2"/>
      <c r="Y7477" s="1"/>
      <c r="AB7477" s="2"/>
    </row>
    <row r="7478" spans="4:28" x14ac:dyDescent="0.4">
      <c r="D7478" s="1"/>
      <c r="R7478" s="2"/>
      <c r="Y7478" s="1"/>
      <c r="AB7478" s="2"/>
    </row>
    <row r="7479" spans="4:28" x14ac:dyDescent="0.4">
      <c r="D7479" s="1"/>
      <c r="R7479" s="2"/>
      <c r="Y7479" s="1"/>
      <c r="AB7479" s="2"/>
    </row>
    <row r="7480" spans="4:28" x14ac:dyDescent="0.4">
      <c r="D7480" s="1"/>
      <c r="R7480" s="2"/>
      <c r="Y7480" s="1"/>
      <c r="AB7480" s="2"/>
    </row>
    <row r="7481" spans="4:28" x14ac:dyDescent="0.4">
      <c r="D7481" s="1"/>
      <c r="R7481" s="2"/>
      <c r="Y7481" s="1"/>
      <c r="AB7481" s="2"/>
    </row>
    <row r="7482" spans="4:28" x14ac:dyDescent="0.4">
      <c r="D7482" s="1"/>
      <c r="R7482" s="2"/>
      <c r="Y7482" s="1"/>
      <c r="AB7482" s="2"/>
    </row>
    <row r="7483" spans="4:28" x14ac:dyDescent="0.4">
      <c r="D7483" s="1"/>
      <c r="R7483" s="2"/>
      <c r="Y7483" s="1"/>
      <c r="AB7483" s="2"/>
    </row>
    <row r="7484" spans="4:28" x14ac:dyDescent="0.4">
      <c r="D7484" s="1"/>
      <c r="R7484" s="2"/>
      <c r="Y7484" s="1"/>
      <c r="AB7484" s="2"/>
    </row>
    <row r="7485" spans="4:28" x14ac:dyDescent="0.4">
      <c r="D7485" s="1"/>
      <c r="R7485" s="2"/>
      <c r="Y7485" s="1"/>
      <c r="AB7485" s="2"/>
    </row>
    <row r="7486" spans="4:28" x14ac:dyDescent="0.4">
      <c r="D7486" s="1"/>
      <c r="R7486" s="2"/>
      <c r="Y7486" s="1"/>
      <c r="AB7486" s="2"/>
    </row>
    <row r="7487" spans="4:28" x14ac:dyDescent="0.4">
      <c r="D7487" s="1"/>
      <c r="R7487" s="2"/>
      <c r="Y7487" s="1"/>
      <c r="AB7487" s="2"/>
    </row>
    <row r="7488" spans="4:28" x14ac:dyDescent="0.4">
      <c r="D7488" s="1"/>
      <c r="R7488" s="2"/>
      <c r="Y7488" s="1"/>
      <c r="AB7488" s="2"/>
    </row>
    <row r="7489" spans="4:28" x14ac:dyDescent="0.4">
      <c r="D7489" s="1"/>
      <c r="R7489" s="2"/>
      <c r="Y7489" s="1"/>
      <c r="AB7489" s="2"/>
    </row>
    <row r="7490" spans="4:28" x14ac:dyDescent="0.4">
      <c r="D7490" s="1"/>
      <c r="R7490" s="2"/>
      <c r="Y7490" s="1"/>
      <c r="AB7490" s="2"/>
    </row>
    <row r="7491" spans="4:28" x14ac:dyDescent="0.4">
      <c r="D7491" s="1"/>
      <c r="R7491" s="2"/>
      <c r="Y7491" s="1"/>
      <c r="AB7491" s="2"/>
    </row>
    <row r="7492" spans="4:28" x14ac:dyDescent="0.4">
      <c r="D7492" s="1"/>
      <c r="R7492" s="2"/>
      <c r="Y7492" s="1"/>
      <c r="AB7492" s="2"/>
    </row>
    <row r="7493" spans="4:28" x14ac:dyDescent="0.4">
      <c r="D7493" s="1"/>
      <c r="R7493" s="2"/>
      <c r="Y7493" s="3"/>
      <c r="AB7493" s="2"/>
    </row>
    <row r="7494" spans="4:28" x14ac:dyDescent="0.4">
      <c r="D7494" s="1"/>
      <c r="R7494" s="2"/>
      <c r="Y7494" s="3"/>
      <c r="AB7494" s="2"/>
    </row>
    <row r="7495" spans="4:28" x14ac:dyDescent="0.4">
      <c r="D7495" s="1"/>
      <c r="R7495" s="2"/>
      <c r="Y7495" s="1"/>
      <c r="AB7495" s="2"/>
    </row>
    <row r="7496" spans="4:28" x14ac:dyDescent="0.4">
      <c r="D7496" s="1"/>
      <c r="R7496" s="2"/>
      <c r="Y7496" s="1"/>
      <c r="AB7496" s="2"/>
    </row>
    <row r="7497" spans="4:28" x14ac:dyDescent="0.4">
      <c r="D7497" s="1"/>
      <c r="R7497" s="2"/>
      <c r="Y7497" s="1"/>
      <c r="AB7497" s="2"/>
    </row>
    <row r="7498" spans="4:28" x14ac:dyDescent="0.4">
      <c r="D7498" s="1"/>
      <c r="R7498" s="2"/>
      <c r="Y7498" s="1"/>
      <c r="AB7498" s="2"/>
    </row>
    <row r="7499" spans="4:28" x14ac:dyDescent="0.4">
      <c r="D7499" s="1"/>
      <c r="R7499" s="2"/>
      <c r="Y7499" s="1"/>
      <c r="AB7499" s="2"/>
    </row>
    <row r="7500" spans="4:28" x14ac:dyDescent="0.4">
      <c r="D7500" s="1"/>
      <c r="R7500" s="2"/>
      <c r="Y7500" s="1"/>
      <c r="AB7500" s="2"/>
    </row>
    <row r="7501" spans="4:28" x14ac:dyDescent="0.4">
      <c r="D7501" s="1"/>
      <c r="R7501" s="2"/>
      <c r="Y7501" s="1"/>
      <c r="AB7501" s="2"/>
    </row>
    <row r="7502" spans="4:28" x14ac:dyDescent="0.4">
      <c r="D7502" s="1"/>
      <c r="R7502" s="2"/>
      <c r="Y7502" s="1"/>
      <c r="AB7502" s="2"/>
    </row>
    <row r="7503" spans="4:28" x14ac:dyDescent="0.4">
      <c r="D7503" s="1"/>
      <c r="R7503" s="2"/>
      <c r="Y7503" s="1"/>
      <c r="AB7503" s="2"/>
    </row>
    <row r="7504" spans="4:28" x14ac:dyDescent="0.4">
      <c r="D7504" s="1"/>
      <c r="R7504" s="2"/>
      <c r="Y7504" s="1"/>
      <c r="AB7504" s="2"/>
    </row>
    <row r="7505" spans="4:28" x14ac:dyDescent="0.4">
      <c r="D7505" s="1"/>
      <c r="R7505" s="2"/>
      <c r="Y7505" s="3"/>
      <c r="AB7505" s="2"/>
    </row>
    <row r="7506" spans="4:28" x14ac:dyDescent="0.4">
      <c r="D7506" s="1"/>
      <c r="R7506" s="2"/>
      <c r="Y7506" s="1"/>
      <c r="AB7506" s="2"/>
    </row>
    <row r="7507" spans="4:28" x14ac:dyDescent="0.4">
      <c r="D7507" s="1"/>
      <c r="R7507" s="2"/>
      <c r="Y7507" s="1"/>
      <c r="AB7507" s="2"/>
    </row>
    <row r="7508" spans="4:28" x14ac:dyDescent="0.4">
      <c r="D7508" s="1"/>
      <c r="R7508" s="2"/>
      <c r="Y7508" s="1"/>
      <c r="AB7508" s="2"/>
    </row>
    <row r="7509" spans="4:28" x14ac:dyDescent="0.4">
      <c r="D7509" s="1"/>
      <c r="R7509" s="2"/>
      <c r="Y7509" s="3"/>
      <c r="AB7509" s="2"/>
    </row>
    <row r="7510" spans="4:28" x14ac:dyDescent="0.4">
      <c r="D7510" s="1"/>
      <c r="R7510" s="2"/>
      <c r="Y7510" s="1"/>
      <c r="AB7510" s="2"/>
    </row>
    <row r="7511" spans="4:28" x14ac:dyDescent="0.4">
      <c r="D7511" s="1"/>
      <c r="R7511" s="2"/>
      <c r="Y7511" s="1"/>
      <c r="AB7511" s="2"/>
    </row>
    <row r="7512" spans="4:28" x14ac:dyDescent="0.4">
      <c r="D7512" s="1"/>
      <c r="R7512" s="2"/>
      <c r="Y7512" s="1"/>
      <c r="AB7512" s="2"/>
    </row>
    <row r="7513" spans="4:28" x14ac:dyDescent="0.4">
      <c r="D7513" s="1"/>
      <c r="R7513" s="2"/>
      <c r="Y7513" s="1"/>
      <c r="AB7513" s="2"/>
    </row>
    <row r="7514" spans="4:28" x14ac:dyDescent="0.4">
      <c r="D7514" s="1"/>
      <c r="R7514" s="2"/>
      <c r="Y7514" s="1"/>
      <c r="AB7514" s="2"/>
    </row>
    <row r="7515" spans="4:28" x14ac:dyDescent="0.4">
      <c r="D7515" s="1"/>
      <c r="R7515" s="2"/>
      <c r="Y7515" s="1"/>
      <c r="AB7515" s="2"/>
    </row>
    <row r="7516" spans="4:28" x14ac:dyDescent="0.4">
      <c r="D7516" s="1"/>
      <c r="R7516" s="2"/>
      <c r="Y7516" s="1"/>
      <c r="AB7516" s="2"/>
    </row>
    <row r="7517" spans="4:28" x14ac:dyDescent="0.4">
      <c r="D7517" s="1"/>
      <c r="R7517" s="2"/>
      <c r="Y7517" s="1"/>
      <c r="AB7517" s="2"/>
    </row>
    <row r="7518" spans="4:28" x14ac:dyDescent="0.4">
      <c r="D7518" s="1"/>
      <c r="R7518" s="2"/>
      <c r="Y7518" s="1"/>
      <c r="AB7518" s="2"/>
    </row>
    <row r="7519" spans="4:28" x14ac:dyDescent="0.4">
      <c r="D7519" s="1"/>
      <c r="R7519" s="2"/>
      <c r="Y7519" s="1"/>
      <c r="AB7519" s="2"/>
    </row>
    <row r="7520" spans="4:28" x14ac:dyDescent="0.4">
      <c r="D7520" s="1"/>
      <c r="R7520" s="2"/>
      <c r="Y7520" s="1"/>
      <c r="AB7520" s="2"/>
    </row>
    <row r="7521" spans="4:28" x14ac:dyDescent="0.4">
      <c r="D7521" s="1"/>
      <c r="R7521" s="2"/>
      <c r="Y7521" s="1"/>
      <c r="AB7521" s="2"/>
    </row>
    <row r="7522" spans="4:28" x14ac:dyDescent="0.4">
      <c r="D7522" s="1"/>
      <c r="R7522" s="2"/>
      <c r="Y7522" s="1"/>
      <c r="AB7522" s="2"/>
    </row>
    <row r="7523" spans="4:28" x14ac:dyDescent="0.4">
      <c r="D7523" s="1"/>
      <c r="R7523" s="2"/>
      <c r="Y7523" s="1"/>
      <c r="AB7523" s="2"/>
    </row>
    <row r="7524" spans="4:28" x14ac:dyDescent="0.4">
      <c r="D7524" s="1"/>
      <c r="R7524" s="2"/>
      <c r="Y7524" s="1"/>
      <c r="AB7524" s="2"/>
    </row>
    <row r="7525" spans="4:28" x14ac:dyDescent="0.4">
      <c r="D7525" s="1"/>
      <c r="R7525" s="2"/>
      <c r="Y7525" s="1"/>
      <c r="AB7525" s="2"/>
    </row>
    <row r="7526" spans="4:28" x14ac:dyDescent="0.4">
      <c r="D7526" s="1"/>
      <c r="R7526" s="2"/>
      <c r="Y7526" s="1"/>
      <c r="AB7526" s="2"/>
    </row>
    <row r="7527" spans="4:28" x14ac:dyDescent="0.4">
      <c r="D7527" s="1"/>
      <c r="R7527" s="2"/>
      <c r="Y7527" s="1"/>
      <c r="AB7527" s="2"/>
    </row>
    <row r="7528" spans="4:28" x14ac:dyDescent="0.4">
      <c r="D7528" s="1"/>
      <c r="R7528" s="2"/>
      <c r="Y7528" s="1"/>
      <c r="AB7528" s="2"/>
    </row>
    <row r="7529" spans="4:28" x14ac:dyDescent="0.4">
      <c r="D7529" s="1"/>
      <c r="R7529" s="2"/>
      <c r="Y7529" s="1"/>
      <c r="AB7529" s="2"/>
    </row>
    <row r="7530" spans="4:28" x14ac:dyDescent="0.4">
      <c r="D7530" s="1"/>
      <c r="R7530" s="2"/>
      <c r="Y7530" s="1"/>
      <c r="AB7530" s="2"/>
    </row>
    <row r="7531" spans="4:28" x14ac:dyDescent="0.4">
      <c r="D7531" s="1"/>
      <c r="R7531" s="2"/>
      <c r="Y7531" s="1"/>
      <c r="AB7531" s="2"/>
    </row>
    <row r="7532" spans="4:28" x14ac:dyDescent="0.4">
      <c r="D7532" s="1"/>
      <c r="R7532" s="2"/>
      <c r="Y7532" s="1"/>
      <c r="AB7532" s="2"/>
    </row>
    <row r="7533" spans="4:28" x14ac:dyDescent="0.4">
      <c r="D7533" s="1"/>
      <c r="R7533" s="2"/>
      <c r="Y7533" s="1"/>
      <c r="AB7533" s="2"/>
    </row>
    <row r="7534" spans="4:28" x14ac:dyDescent="0.4">
      <c r="D7534" s="1"/>
      <c r="R7534" s="2"/>
      <c r="Y7534" s="1"/>
      <c r="AB7534" s="2"/>
    </row>
    <row r="7535" spans="4:28" x14ac:dyDescent="0.4">
      <c r="D7535" s="1"/>
      <c r="R7535" s="2"/>
      <c r="Y7535" s="1"/>
      <c r="AB7535" s="2"/>
    </row>
    <row r="7536" spans="4:28" x14ac:dyDescent="0.4">
      <c r="D7536" s="1"/>
      <c r="R7536" s="2"/>
      <c r="Y7536" s="1"/>
      <c r="AB7536" s="2"/>
    </row>
    <row r="7537" spans="4:28" x14ac:dyDescent="0.4">
      <c r="D7537" s="1"/>
      <c r="R7537" s="2"/>
      <c r="Y7537" s="1"/>
      <c r="AB7537" s="2"/>
    </row>
    <row r="7538" spans="4:28" x14ac:dyDescent="0.4">
      <c r="D7538" s="1"/>
      <c r="R7538" s="2"/>
      <c r="Y7538" s="1"/>
      <c r="AB7538" s="2"/>
    </row>
    <row r="7539" spans="4:28" x14ac:dyDescent="0.4">
      <c r="D7539" s="1"/>
      <c r="R7539" s="2"/>
      <c r="Y7539" s="1"/>
      <c r="AB7539" s="2"/>
    </row>
    <row r="7540" spans="4:28" x14ac:dyDescent="0.4">
      <c r="D7540" s="1"/>
      <c r="R7540" s="2"/>
      <c r="Y7540" s="1"/>
      <c r="AB7540" s="2"/>
    </row>
    <row r="7541" spans="4:28" x14ac:dyDescent="0.4">
      <c r="D7541" s="1"/>
      <c r="R7541" s="2"/>
      <c r="Y7541" s="3"/>
      <c r="AB7541" s="2"/>
    </row>
    <row r="7542" spans="4:28" x14ac:dyDescent="0.4">
      <c r="D7542" s="1"/>
      <c r="R7542" s="2"/>
      <c r="Y7542" s="1"/>
      <c r="AB7542" s="2"/>
    </row>
    <row r="7543" spans="4:28" x14ac:dyDescent="0.4">
      <c r="D7543" s="1"/>
      <c r="R7543" s="2"/>
      <c r="Y7543" s="1"/>
      <c r="AB7543" s="2"/>
    </row>
    <row r="7544" spans="4:28" x14ac:dyDescent="0.4">
      <c r="D7544" s="1"/>
      <c r="R7544" s="2"/>
      <c r="Y7544" s="1"/>
      <c r="AB7544" s="2"/>
    </row>
    <row r="7545" spans="4:28" x14ac:dyDescent="0.4">
      <c r="D7545" s="1"/>
      <c r="R7545" s="2"/>
      <c r="Y7545" s="1"/>
      <c r="AB7545" s="2"/>
    </row>
    <row r="7546" spans="4:28" x14ac:dyDescent="0.4">
      <c r="D7546" s="1"/>
      <c r="R7546" s="2"/>
      <c r="Y7546" s="1"/>
      <c r="AB7546" s="2"/>
    </row>
    <row r="7547" spans="4:28" x14ac:dyDescent="0.4">
      <c r="D7547" s="1"/>
      <c r="R7547" s="2"/>
      <c r="Y7547" s="1"/>
      <c r="AB7547" s="2"/>
    </row>
    <row r="7548" spans="4:28" x14ac:dyDescent="0.4">
      <c r="D7548" s="1"/>
      <c r="R7548" s="2"/>
      <c r="Y7548" s="1"/>
      <c r="AB7548" s="2"/>
    </row>
    <row r="7549" spans="4:28" x14ac:dyDescent="0.4">
      <c r="D7549" s="1"/>
      <c r="R7549" s="2"/>
      <c r="Y7549" s="1"/>
      <c r="AB7549" s="2"/>
    </row>
    <row r="7550" spans="4:28" x14ac:dyDescent="0.4">
      <c r="D7550" s="1"/>
      <c r="R7550" s="2"/>
      <c r="Y7550" s="1"/>
      <c r="AB7550" s="2"/>
    </row>
    <row r="7551" spans="4:28" x14ac:dyDescent="0.4">
      <c r="D7551" s="1"/>
      <c r="R7551" s="2"/>
      <c r="Y7551" s="1"/>
      <c r="AB7551" s="2"/>
    </row>
    <row r="7552" spans="4:28" x14ac:dyDescent="0.4">
      <c r="D7552" s="1"/>
      <c r="R7552" s="2"/>
      <c r="Y7552" s="1"/>
      <c r="AB7552" s="2"/>
    </row>
    <row r="7553" spans="4:28" x14ac:dyDescent="0.4">
      <c r="D7553" s="1"/>
      <c r="R7553" s="2"/>
      <c r="Y7553" s="1"/>
      <c r="AB7553" s="2"/>
    </row>
    <row r="7554" spans="4:28" x14ac:dyDescent="0.4">
      <c r="D7554" s="1"/>
      <c r="R7554" s="2"/>
      <c r="Y7554" s="1"/>
      <c r="AB7554" s="2"/>
    </row>
    <row r="7555" spans="4:28" x14ac:dyDescent="0.4">
      <c r="D7555" s="1"/>
      <c r="R7555" s="2"/>
      <c r="Y7555" s="1"/>
      <c r="AB7555" s="2"/>
    </row>
    <row r="7556" spans="4:28" x14ac:dyDescent="0.4">
      <c r="D7556" s="1"/>
      <c r="R7556" s="2"/>
      <c r="Y7556" s="1"/>
      <c r="AB7556" s="2"/>
    </row>
    <row r="7557" spans="4:28" x14ac:dyDescent="0.4">
      <c r="D7557" s="1"/>
      <c r="R7557" s="2"/>
      <c r="Y7557" s="1"/>
      <c r="AB7557" s="2"/>
    </row>
    <row r="7558" spans="4:28" x14ac:dyDescent="0.4">
      <c r="D7558" s="1"/>
      <c r="R7558" s="2"/>
      <c r="Y7558" s="1"/>
      <c r="AB7558" s="2"/>
    </row>
    <row r="7559" spans="4:28" x14ac:dyDescent="0.4">
      <c r="D7559" s="1"/>
      <c r="R7559" s="2"/>
      <c r="Y7559" s="1"/>
      <c r="AB7559" s="2"/>
    </row>
    <row r="7560" spans="4:28" x14ac:dyDescent="0.4">
      <c r="D7560" s="1"/>
      <c r="R7560" s="2"/>
      <c r="Y7560" s="1"/>
      <c r="AB7560" s="2"/>
    </row>
    <row r="7561" spans="4:28" x14ac:dyDescent="0.4">
      <c r="D7561" s="1"/>
      <c r="R7561" s="2"/>
      <c r="Y7561" s="1"/>
      <c r="AB7561" s="2"/>
    </row>
    <row r="7562" spans="4:28" x14ac:dyDescent="0.4">
      <c r="D7562" s="1"/>
      <c r="R7562" s="2"/>
      <c r="Y7562" s="3"/>
      <c r="AB7562" s="2"/>
    </row>
    <row r="7563" spans="4:28" x14ac:dyDescent="0.4">
      <c r="D7563" s="1"/>
      <c r="R7563" s="2"/>
      <c r="Y7563" s="1"/>
      <c r="AB7563" s="2"/>
    </row>
    <row r="7564" spans="4:28" x14ac:dyDescent="0.4">
      <c r="D7564" s="1"/>
      <c r="R7564" s="2"/>
      <c r="Y7564" s="1"/>
      <c r="AB7564" s="2"/>
    </row>
    <row r="7565" spans="4:28" x14ac:dyDescent="0.4">
      <c r="D7565" s="1"/>
      <c r="R7565" s="2"/>
      <c r="Y7565" s="3"/>
      <c r="AB7565" s="2"/>
    </row>
    <row r="7566" spans="4:28" x14ac:dyDescent="0.4">
      <c r="D7566" s="1"/>
      <c r="R7566" s="2"/>
      <c r="Y7566" s="1"/>
      <c r="AB7566" s="2"/>
    </row>
    <row r="7567" spans="4:28" x14ac:dyDescent="0.4">
      <c r="D7567" s="1"/>
      <c r="R7567" s="2"/>
      <c r="Y7567" s="1"/>
      <c r="AB7567" s="2"/>
    </row>
    <row r="7568" spans="4:28" x14ac:dyDescent="0.4">
      <c r="D7568" s="1"/>
      <c r="R7568" s="2"/>
      <c r="Y7568" s="1"/>
      <c r="AB7568" s="2"/>
    </row>
    <row r="7569" spans="4:28" x14ac:dyDescent="0.4">
      <c r="D7569" s="1"/>
      <c r="R7569" s="2"/>
      <c r="Y7569" s="1"/>
      <c r="AB7569" s="2"/>
    </row>
    <row r="7570" spans="4:28" x14ac:dyDescent="0.4">
      <c r="D7570" s="1"/>
      <c r="R7570" s="2"/>
      <c r="Y7570" s="1"/>
      <c r="AB7570" s="2"/>
    </row>
    <row r="7571" spans="4:28" x14ac:dyDescent="0.4">
      <c r="D7571" s="1"/>
      <c r="R7571" s="2"/>
      <c r="Y7571" s="1"/>
      <c r="AB7571" s="2"/>
    </row>
    <row r="7572" spans="4:28" x14ac:dyDescent="0.4">
      <c r="D7572" s="1"/>
      <c r="R7572" s="2"/>
      <c r="Y7572" s="3"/>
      <c r="AB7572" s="2"/>
    </row>
    <row r="7573" spans="4:28" x14ac:dyDescent="0.4">
      <c r="D7573" s="1"/>
      <c r="R7573" s="2"/>
      <c r="Y7573" s="1"/>
      <c r="AB7573" s="2"/>
    </row>
    <row r="7574" spans="4:28" x14ac:dyDescent="0.4">
      <c r="D7574" s="1"/>
      <c r="R7574" s="2"/>
      <c r="Y7574" s="1"/>
      <c r="AB7574" s="2"/>
    </row>
    <row r="7575" spans="4:28" x14ac:dyDescent="0.4">
      <c r="D7575" s="1"/>
      <c r="R7575" s="2"/>
      <c r="Y7575" s="1"/>
      <c r="AB7575" s="2"/>
    </row>
    <row r="7576" spans="4:28" x14ac:dyDescent="0.4">
      <c r="D7576" s="1"/>
      <c r="R7576" s="2"/>
      <c r="Y7576" s="1"/>
      <c r="AB7576" s="2"/>
    </row>
    <row r="7577" spans="4:28" x14ac:dyDescent="0.4">
      <c r="D7577" s="1"/>
      <c r="R7577" s="2"/>
      <c r="Y7577" s="1"/>
      <c r="AB7577" s="2"/>
    </row>
    <row r="7578" spans="4:28" x14ac:dyDescent="0.4">
      <c r="D7578" s="1"/>
      <c r="R7578" s="2"/>
      <c r="Y7578" s="1"/>
      <c r="AB7578" s="2"/>
    </row>
    <row r="7579" spans="4:28" x14ac:dyDescent="0.4">
      <c r="D7579" s="1"/>
      <c r="R7579" s="2"/>
      <c r="Y7579" s="1"/>
      <c r="AB7579" s="2"/>
    </row>
    <row r="7580" spans="4:28" x14ac:dyDescent="0.4">
      <c r="D7580" s="1"/>
      <c r="R7580" s="2"/>
      <c r="Y7580" s="1"/>
      <c r="AB7580" s="2"/>
    </row>
    <row r="7581" spans="4:28" x14ac:dyDescent="0.4">
      <c r="D7581" s="1"/>
      <c r="R7581" s="2"/>
      <c r="Y7581" s="1"/>
      <c r="AB7581" s="2"/>
    </row>
    <row r="7582" spans="4:28" x14ac:dyDescent="0.4">
      <c r="D7582" s="1"/>
      <c r="R7582" s="2"/>
      <c r="Y7582" s="1"/>
      <c r="AB7582" s="2"/>
    </row>
    <row r="7583" spans="4:28" x14ac:dyDescent="0.4">
      <c r="D7583" s="1"/>
      <c r="R7583" s="2"/>
      <c r="Y7583" s="1"/>
      <c r="AB7583" s="2"/>
    </row>
    <row r="7584" spans="4:28" x14ac:dyDescent="0.4">
      <c r="D7584" s="1"/>
      <c r="R7584" s="2"/>
      <c r="Y7584" s="1"/>
      <c r="AB7584" s="2"/>
    </row>
    <row r="7585" spans="4:28" x14ac:dyDescent="0.4">
      <c r="D7585" s="1"/>
      <c r="R7585" s="2"/>
      <c r="Y7585" s="1"/>
      <c r="AB7585" s="2"/>
    </row>
    <row r="7586" spans="4:28" x14ac:dyDescent="0.4">
      <c r="D7586" s="1"/>
      <c r="R7586" s="2"/>
      <c r="Y7586" s="1"/>
      <c r="AB7586" s="2"/>
    </row>
    <row r="7587" spans="4:28" x14ac:dyDescent="0.4">
      <c r="D7587" s="1"/>
      <c r="R7587" s="2"/>
      <c r="Y7587" s="1"/>
      <c r="AB7587" s="2"/>
    </row>
    <row r="7588" spans="4:28" x14ac:dyDescent="0.4">
      <c r="D7588" s="1"/>
      <c r="R7588" s="2"/>
      <c r="Y7588" s="1"/>
      <c r="AB7588" s="2"/>
    </row>
    <row r="7589" spans="4:28" x14ac:dyDescent="0.4">
      <c r="D7589" s="1"/>
      <c r="R7589" s="2"/>
      <c r="Y7589" s="1"/>
      <c r="AB7589" s="2"/>
    </row>
    <row r="7590" spans="4:28" x14ac:dyDescent="0.4">
      <c r="D7590" s="1"/>
      <c r="R7590" s="2"/>
      <c r="Y7590" s="1"/>
      <c r="AB7590" s="2"/>
    </row>
    <row r="7591" spans="4:28" x14ac:dyDescent="0.4">
      <c r="D7591" s="1"/>
      <c r="R7591" s="2"/>
      <c r="Y7591" s="1"/>
      <c r="AB7591" s="2"/>
    </row>
    <row r="7592" spans="4:28" x14ac:dyDescent="0.4">
      <c r="D7592" s="1"/>
      <c r="R7592" s="2"/>
      <c r="Y7592" s="1"/>
      <c r="AB7592" s="2"/>
    </row>
    <row r="7593" spans="4:28" x14ac:dyDescent="0.4">
      <c r="D7593" s="1"/>
      <c r="R7593" s="2"/>
      <c r="Y7593" s="1"/>
      <c r="AB7593" s="2"/>
    </row>
    <row r="7594" spans="4:28" x14ac:dyDescent="0.4">
      <c r="D7594" s="1"/>
      <c r="R7594" s="2"/>
      <c r="Y7594" s="1"/>
      <c r="AB7594" s="2"/>
    </row>
    <row r="7595" spans="4:28" x14ac:dyDescent="0.4">
      <c r="D7595" s="1"/>
      <c r="R7595" s="2"/>
      <c r="Y7595" s="1"/>
      <c r="AB7595" s="2"/>
    </row>
    <row r="7596" spans="4:28" x14ac:dyDescent="0.4">
      <c r="D7596" s="1"/>
      <c r="R7596" s="2"/>
      <c r="Y7596" s="1"/>
      <c r="AB7596" s="2"/>
    </row>
    <row r="7597" spans="4:28" x14ac:dyDescent="0.4">
      <c r="D7597" s="1"/>
      <c r="R7597" s="2"/>
      <c r="Y7597" s="1"/>
      <c r="AB7597" s="2"/>
    </row>
    <row r="7598" spans="4:28" x14ac:dyDescent="0.4">
      <c r="D7598" s="1"/>
      <c r="R7598" s="2"/>
      <c r="Y7598" s="1"/>
      <c r="AB7598" s="2"/>
    </row>
    <row r="7599" spans="4:28" x14ac:dyDescent="0.4">
      <c r="D7599" s="1"/>
      <c r="R7599" s="2"/>
      <c r="Y7599" s="1"/>
      <c r="AB7599" s="2"/>
    </row>
    <row r="7600" spans="4:28" x14ac:dyDescent="0.4">
      <c r="D7600" s="1"/>
      <c r="R7600" s="2"/>
      <c r="Y7600" s="3"/>
      <c r="AB7600" s="2"/>
    </row>
    <row r="7601" spans="4:28" x14ac:dyDescent="0.4">
      <c r="D7601" s="1"/>
      <c r="R7601" s="2"/>
      <c r="Y7601" s="3"/>
      <c r="AB7601" s="2"/>
    </row>
    <row r="7602" spans="4:28" x14ac:dyDescent="0.4">
      <c r="D7602" s="1"/>
      <c r="R7602" s="2"/>
      <c r="Y7602" s="1"/>
      <c r="AB7602" s="2"/>
    </row>
    <row r="7603" spans="4:28" x14ac:dyDescent="0.4">
      <c r="D7603" s="1"/>
      <c r="R7603" s="2"/>
      <c r="Y7603" s="1"/>
      <c r="AB7603" s="2"/>
    </row>
    <row r="7604" spans="4:28" x14ac:dyDescent="0.4">
      <c r="D7604" s="1"/>
      <c r="R7604" s="2"/>
      <c r="Y7604" s="1"/>
      <c r="AB7604" s="2"/>
    </row>
    <row r="7605" spans="4:28" x14ac:dyDescent="0.4">
      <c r="D7605" s="1"/>
      <c r="R7605" s="2"/>
      <c r="Y7605" s="1"/>
      <c r="AB7605" s="2"/>
    </row>
    <row r="7606" spans="4:28" x14ac:dyDescent="0.4">
      <c r="D7606" s="1"/>
      <c r="R7606" s="2"/>
      <c r="Y7606" s="1"/>
      <c r="AB7606" s="2"/>
    </row>
    <row r="7607" spans="4:28" x14ac:dyDescent="0.4">
      <c r="D7607" s="1"/>
      <c r="R7607" s="2"/>
      <c r="Y7607" s="1"/>
      <c r="AB7607" s="2"/>
    </row>
    <row r="7608" spans="4:28" x14ac:dyDescent="0.4">
      <c r="D7608" s="1"/>
      <c r="R7608" s="2"/>
      <c r="Y7608" s="1"/>
      <c r="AB7608" s="2"/>
    </row>
    <row r="7609" spans="4:28" x14ac:dyDescent="0.4">
      <c r="D7609" s="1"/>
      <c r="R7609" s="2"/>
      <c r="Y7609" s="1"/>
      <c r="AB7609" s="2"/>
    </row>
    <row r="7610" spans="4:28" x14ac:dyDescent="0.4">
      <c r="D7610" s="1"/>
      <c r="R7610" s="2"/>
      <c r="Y7610" s="1"/>
      <c r="AB7610" s="2"/>
    </row>
    <row r="7611" spans="4:28" x14ac:dyDescent="0.4">
      <c r="D7611" s="1"/>
      <c r="R7611" s="2"/>
      <c r="Y7611" s="1"/>
      <c r="AB7611" s="2"/>
    </row>
    <row r="7612" spans="4:28" x14ac:dyDescent="0.4">
      <c r="D7612" s="1"/>
      <c r="R7612" s="2"/>
      <c r="Y7612" s="1"/>
      <c r="AB7612" s="2"/>
    </row>
    <row r="7613" spans="4:28" x14ac:dyDescent="0.4">
      <c r="D7613" s="1"/>
      <c r="R7613" s="2"/>
      <c r="Y7613" s="1"/>
      <c r="AB7613" s="2"/>
    </row>
    <row r="7614" spans="4:28" x14ac:dyDescent="0.4">
      <c r="D7614" s="1"/>
      <c r="R7614" s="2"/>
      <c r="Y7614" s="1"/>
      <c r="AB7614" s="2"/>
    </row>
    <row r="7615" spans="4:28" x14ac:dyDescent="0.4">
      <c r="D7615" s="1"/>
      <c r="R7615" s="2"/>
      <c r="Y7615" s="1"/>
      <c r="AB7615" s="2"/>
    </row>
    <row r="7616" spans="4:28" x14ac:dyDescent="0.4">
      <c r="D7616" s="1"/>
      <c r="R7616" s="2"/>
      <c r="Y7616" s="1"/>
      <c r="AB7616" s="2"/>
    </row>
    <row r="7617" spans="4:28" x14ac:dyDescent="0.4">
      <c r="D7617" s="1"/>
      <c r="R7617" s="2"/>
      <c r="Y7617" s="1"/>
      <c r="AB7617" s="2"/>
    </row>
    <row r="7618" spans="4:28" x14ac:dyDescent="0.4">
      <c r="D7618" s="1"/>
      <c r="R7618" s="2"/>
      <c r="Y7618" s="1"/>
      <c r="AB7618" s="2"/>
    </row>
    <row r="7619" spans="4:28" x14ac:dyDescent="0.4">
      <c r="D7619" s="1"/>
      <c r="R7619" s="2"/>
      <c r="Y7619" s="1"/>
      <c r="AB7619" s="2"/>
    </row>
    <row r="7620" spans="4:28" x14ac:dyDescent="0.4">
      <c r="D7620" s="1"/>
      <c r="R7620" s="2"/>
      <c r="Y7620" s="1"/>
      <c r="AB7620" s="2"/>
    </row>
    <row r="7621" spans="4:28" x14ac:dyDescent="0.4">
      <c r="D7621" s="1"/>
      <c r="R7621" s="2"/>
      <c r="Y7621" s="1"/>
      <c r="AB7621" s="2"/>
    </row>
    <row r="7622" spans="4:28" x14ac:dyDescent="0.4">
      <c r="D7622" s="1"/>
      <c r="R7622" s="2"/>
      <c r="Y7622" s="1"/>
      <c r="AB7622" s="2"/>
    </row>
    <row r="7623" spans="4:28" x14ac:dyDescent="0.4">
      <c r="D7623" s="1"/>
      <c r="R7623" s="2"/>
      <c r="Y7623" s="1"/>
      <c r="AB7623" s="2"/>
    </row>
    <row r="7624" spans="4:28" x14ac:dyDescent="0.4">
      <c r="D7624" s="1"/>
      <c r="R7624" s="2"/>
      <c r="Y7624" s="1"/>
      <c r="AB7624" s="2"/>
    </row>
    <row r="7625" spans="4:28" x14ac:dyDescent="0.4">
      <c r="D7625" s="1"/>
      <c r="R7625" s="2"/>
      <c r="Y7625" s="1"/>
      <c r="AB7625" s="2"/>
    </row>
    <row r="7626" spans="4:28" x14ac:dyDescent="0.4">
      <c r="D7626" s="1"/>
      <c r="R7626" s="2"/>
      <c r="Y7626" s="1"/>
      <c r="AB7626" s="2"/>
    </row>
    <row r="7627" spans="4:28" x14ac:dyDescent="0.4">
      <c r="D7627" s="1"/>
      <c r="R7627" s="2"/>
      <c r="Y7627" s="1"/>
      <c r="AB7627" s="2"/>
    </row>
    <row r="7628" spans="4:28" x14ac:dyDescent="0.4">
      <c r="D7628" s="1"/>
      <c r="R7628" s="2"/>
      <c r="Y7628" s="1"/>
      <c r="AB7628" s="2"/>
    </row>
    <row r="7629" spans="4:28" x14ac:dyDescent="0.4">
      <c r="D7629" s="1"/>
      <c r="R7629" s="2"/>
      <c r="Y7629" s="1"/>
      <c r="AB7629" s="2"/>
    </row>
    <row r="7630" spans="4:28" x14ac:dyDescent="0.4">
      <c r="D7630" s="1"/>
      <c r="R7630" s="2"/>
      <c r="Y7630" s="1"/>
      <c r="AB7630" s="2"/>
    </row>
    <row r="7631" spans="4:28" x14ac:dyDescent="0.4">
      <c r="D7631" s="1"/>
      <c r="R7631" s="2"/>
      <c r="Y7631" s="1"/>
      <c r="AB7631" s="2"/>
    </row>
    <row r="7632" spans="4:28" x14ac:dyDescent="0.4">
      <c r="D7632" s="1"/>
      <c r="R7632" s="2"/>
      <c r="Y7632" s="1"/>
      <c r="AB7632" s="2"/>
    </row>
    <row r="7633" spans="4:28" x14ac:dyDescent="0.4">
      <c r="D7633" s="1"/>
      <c r="R7633" s="2"/>
      <c r="Y7633" s="1"/>
      <c r="AB7633" s="2"/>
    </row>
    <row r="7634" spans="4:28" x14ac:dyDescent="0.4">
      <c r="D7634" s="1"/>
      <c r="R7634" s="2"/>
      <c r="Y7634" s="1"/>
      <c r="AB7634" s="2"/>
    </row>
    <row r="7635" spans="4:28" x14ac:dyDescent="0.4">
      <c r="D7635" s="1"/>
      <c r="R7635" s="2"/>
      <c r="Y7635" s="1"/>
      <c r="AB7635" s="2"/>
    </row>
    <row r="7636" spans="4:28" x14ac:dyDescent="0.4">
      <c r="D7636" s="1"/>
      <c r="R7636" s="2"/>
      <c r="Y7636" s="1"/>
      <c r="AB7636" s="2"/>
    </row>
    <row r="7637" spans="4:28" x14ac:dyDescent="0.4">
      <c r="D7637" s="1"/>
      <c r="R7637" s="2"/>
      <c r="Y7637" s="1"/>
      <c r="AB7637" s="2"/>
    </row>
    <row r="7638" spans="4:28" x14ac:dyDescent="0.4">
      <c r="D7638" s="1"/>
      <c r="R7638" s="2"/>
      <c r="Y7638" s="1"/>
      <c r="AB7638" s="2"/>
    </row>
    <row r="7639" spans="4:28" x14ac:dyDescent="0.4">
      <c r="D7639" s="1"/>
      <c r="R7639" s="2"/>
      <c r="Y7639" s="1"/>
      <c r="AB7639" s="2"/>
    </row>
    <row r="7640" spans="4:28" x14ac:dyDescent="0.4">
      <c r="D7640" s="1"/>
      <c r="R7640" s="2"/>
      <c r="Y7640" s="1"/>
      <c r="AB7640" s="2"/>
    </row>
    <row r="7641" spans="4:28" x14ac:dyDescent="0.4">
      <c r="D7641" s="1"/>
      <c r="R7641" s="2"/>
      <c r="Y7641" s="1"/>
      <c r="AB7641" s="2"/>
    </row>
    <row r="7642" spans="4:28" x14ac:dyDescent="0.4">
      <c r="D7642" s="1"/>
      <c r="R7642" s="2"/>
      <c r="Y7642" s="3"/>
      <c r="AB7642" s="2"/>
    </row>
    <row r="7643" spans="4:28" x14ac:dyDescent="0.4">
      <c r="D7643" s="1"/>
      <c r="R7643" s="2"/>
      <c r="Y7643" s="1"/>
      <c r="AB7643" s="2"/>
    </row>
    <row r="7644" spans="4:28" x14ac:dyDescent="0.4">
      <c r="D7644" s="1"/>
      <c r="R7644" s="2"/>
      <c r="Y7644" s="1"/>
      <c r="AB7644" s="2"/>
    </row>
    <row r="7645" spans="4:28" x14ac:dyDescent="0.4">
      <c r="D7645" s="1"/>
      <c r="R7645" s="2"/>
      <c r="Y7645" s="1"/>
      <c r="AB7645" s="2"/>
    </row>
    <row r="7646" spans="4:28" x14ac:dyDescent="0.4">
      <c r="D7646" s="1"/>
      <c r="R7646" s="2"/>
      <c r="Y7646" s="1"/>
      <c r="AB7646" s="2"/>
    </row>
    <row r="7647" spans="4:28" x14ac:dyDescent="0.4">
      <c r="D7647" s="1"/>
      <c r="R7647" s="2"/>
      <c r="Y7647" s="3"/>
      <c r="AB7647" s="2"/>
    </row>
    <row r="7648" spans="4:28" x14ac:dyDescent="0.4">
      <c r="D7648" s="1"/>
      <c r="R7648" s="2"/>
      <c r="Y7648" s="1"/>
      <c r="AB7648" s="2"/>
    </row>
    <row r="7649" spans="4:28" x14ac:dyDescent="0.4">
      <c r="D7649" s="1"/>
      <c r="R7649" s="2"/>
      <c r="Y7649" s="1"/>
      <c r="AB7649" s="2"/>
    </row>
    <row r="7650" spans="4:28" x14ac:dyDescent="0.4">
      <c r="D7650" s="1"/>
      <c r="R7650" s="2"/>
      <c r="Y7650" s="1"/>
      <c r="AB7650" s="2"/>
    </row>
    <row r="7651" spans="4:28" x14ac:dyDescent="0.4">
      <c r="D7651" s="1"/>
      <c r="R7651" s="2"/>
      <c r="Y7651" s="1"/>
      <c r="AB7651" s="2"/>
    </row>
    <row r="7652" spans="4:28" x14ac:dyDescent="0.4">
      <c r="D7652" s="1"/>
      <c r="R7652" s="2"/>
      <c r="Y7652" s="1"/>
      <c r="AB7652" s="2"/>
    </row>
    <row r="7653" spans="4:28" x14ac:dyDescent="0.4">
      <c r="D7653" s="1"/>
      <c r="R7653" s="2"/>
      <c r="Y7653" s="3"/>
      <c r="AB7653" s="2"/>
    </row>
    <row r="7654" spans="4:28" x14ac:dyDescent="0.4">
      <c r="D7654" s="1"/>
      <c r="R7654" s="2"/>
      <c r="Y7654" s="1"/>
      <c r="AB7654" s="2"/>
    </row>
    <row r="7655" spans="4:28" x14ac:dyDescent="0.4">
      <c r="D7655" s="1"/>
      <c r="R7655" s="2"/>
      <c r="Y7655" s="1"/>
      <c r="AB7655" s="2"/>
    </row>
    <row r="7656" spans="4:28" x14ac:dyDescent="0.4">
      <c r="D7656" s="1"/>
      <c r="R7656" s="2"/>
      <c r="Y7656" s="1"/>
      <c r="AB7656" s="2"/>
    </row>
    <row r="7657" spans="4:28" x14ac:dyDescent="0.4">
      <c r="D7657" s="1"/>
      <c r="R7657" s="2"/>
      <c r="Y7657" s="1"/>
      <c r="AB7657" s="2"/>
    </row>
    <row r="7658" spans="4:28" x14ac:dyDescent="0.4">
      <c r="D7658" s="1"/>
      <c r="R7658" s="2"/>
      <c r="Y7658" s="1"/>
      <c r="AB7658" s="2"/>
    </row>
    <row r="7659" spans="4:28" x14ac:dyDescent="0.4">
      <c r="D7659" s="1"/>
      <c r="R7659" s="2"/>
      <c r="Y7659" s="1"/>
      <c r="AB7659" s="2"/>
    </row>
    <row r="7660" spans="4:28" x14ac:dyDescent="0.4">
      <c r="D7660" s="1"/>
      <c r="R7660" s="2"/>
      <c r="Y7660" s="1"/>
      <c r="AB7660" s="2"/>
    </row>
    <row r="7661" spans="4:28" x14ac:dyDescent="0.4">
      <c r="D7661" s="1"/>
      <c r="R7661" s="2"/>
      <c r="Y7661" s="1"/>
      <c r="AB7661" s="2"/>
    </row>
    <row r="7662" spans="4:28" x14ac:dyDescent="0.4">
      <c r="D7662" s="1"/>
      <c r="R7662" s="2"/>
      <c r="Y7662" s="1"/>
      <c r="AB7662" s="2"/>
    </row>
    <row r="7663" spans="4:28" x14ac:dyDescent="0.4">
      <c r="D7663" s="1"/>
      <c r="R7663" s="2"/>
      <c r="Y7663" s="3"/>
      <c r="AB7663" s="2"/>
    </row>
    <row r="7664" spans="4:28" x14ac:dyDescent="0.4">
      <c r="D7664" s="1"/>
      <c r="R7664" s="2"/>
      <c r="Y7664" s="1"/>
      <c r="AB7664" s="2"/>
    </row>
    <row r="7665" spans="4:28" x14ac:dyDescent="0.4">
      <c r="D7665" s="1"/>
      <c r="R7665" s="2"/>
      <c r="Y7665" s="1"/>
      <c r="AB7665" s="2"/>
    </row>
    <row r="7666" spans="4:28" x14ac:dyDescent="0.4">
      <c r="D7666" s="1"/>
      <c r="R7666" s="2"/>
      <c r="Y7666" s="1"/>
      <c r="AB7666" s="2"/>
    </row>
    <row r="7667" spans="4:28" x14ac:dyDescent="0.4">
      <c r="D7667" s="1"/>
      <c r="R7667" s="2"/>
      <c r="Y7667" s="1"/>
      <c r="AB7667" s="2"/>
    </row>
    <row r="7668" spans="4:28" x14ac:dyDescent="0.4">
      <c r="D7668" s="1"/>
      <c r="R7668" s="2"/>
      <c r="Y7668" s="3"/>
      <c r="AB7668" s="2"/>
    </row>
    <row r="7669" spans="4:28" x14ac:dyDescent="0.4">
      <c r="D7669" s="1"/>
      <c r="R7669" s="2"/>
      <c r="Y7669" s="1"/>
      <c r="AB7669" s="2"/>
    </row>
    <row r="7670" spans="4:28" x14ac:dyDescent="0.4">
      <c r="D7670" s="1"/>
      <c r="R7670" s="2"/>
      <c r="Y7670" s="3"/>
      <c r="AB7670" s="2"/>
    </row>
    <row r="7671" spans="4:28" x14ac:dyDescent="0.4">
      <c r="D7671" s="1"/>
      <c r="R7671" s="2"/>
      <c r="Y7671" s="1"/>
      <c r="AB7671" s="2"/>
    </row>
    <row r="7672" spans="4:28" x14ac:dyDescent="0.4">
      <c r="D7672" s="1"/>
      <c r="R7672" s="2"/>
      <c r="Y7672" s="3"/>
      <c r="AB7672" s="2"/>
    </row>
    <row r="7673" spans="4:28" x14ac:dyDescent="0.4">
      <c r="D7673" s="1"/>
      <c r="R7673" s="2"/>
      <c r="Y7673" s="1"/>
      <c r="AB7673" s="2"/>
    </row>
    <row r="7674" spans="4:28" x14ac:dyDescent="0.4">
      <c r="D7674" s="1"/>
      <c r="R7674" s="2"/>
      <c r="Y7674" s="1"/>
      <c r="AB7674" s="2"/>
    </row>
    <row r="7675" spans="4:28" x14ac:dyDescent="0.4">
      <c r="D7675" s="1"/>
      <c r="R7675" s="2"/>
      <c r="Y7675" s="1"/>
      <c r="AB7675" s="2"/>
    </row>
    <row r="7676" spans="4:28" x14ac:dyDescent="0.4">
      <c r="D7676" s="1"/>
      <c r="R7676" s="2"/>
      <c r="Y7676" s="1"/>
      <c r="AB7676" s="2"/>
    </row>
    <row r="7677" spans="4:28" x14ac:dyDescent="0.4">
      <c r="D7677" s="1"/>
      <c r="R7677" s="2"/>
      <c r="Y7677" s="1"/>
      <c r="AB7677" s="2"/>
    </row>
    <row r="7678" spans="4:28" x14ac:dyDescent="0.4">
      <c r="D7678" s="1"/>
      <c r="R7678" s="2"/>
      <c r="Y7678" s="1"/>
      <c r="AB7678" s="2"/>
    </row>
    <row r="7679" spans="4:28" x14ac:dyDescent="0.4">
      <c r="D7679" s="1"/>
      <c r="R7679" s="2"/>
      <c r="Y7679" s="1"/>
      <c r="AB7679" s="2"/>
    </row>
    <row r="7680" spans="4:28" x14ac:dyDescent="0.4">
      <c r="D7680" s="1"/>
      <c r="R7680" s="2"/>
      <c r="Y7680" s="1"/>
      <c r="AB7680" s="2"/>
    </row>
    <row r="7681" spans="4:28" x14ac:dyDescent="0.4">
      <c r="D7681" s="1"/>
      <c r="R7681" s="2"/>
      <c r="Y7681" s="1"/>
      <c r="AB7681" s="2"/>
    </row>
    <row r="7682" spans="4:28" x14ac:dyDescent="0.4">
      <c r="D7682" s="1"/>
      <c r="R7682" s="2"/>
      <c r="Y7682" s="1"/>
      <c r="AB7682" s="2"/>
    </row>
    <row r="7683" spans="4:28" x14ac:dyDescent="0.4">
      <c r="D7683" s="1"/>
      <c r="R7683" s="2"/>
      <c r="Y7683" s="1"/>
      <c r="AB7683" s="2"/>
    </row>
    <row r="7684" spans="4:28" x14ac:dyDescent="0.4">
      <c r="D7684" s="1"/>
      <c r="R7684" s="2"/>
      <c r="Y7684" s="1"/>
      <c r="AB7684" s="2"/>
    </row>
    <row r="7685" spans="4:28" x14ac:dyDescent="0.4">
      <c r="D7685" s="1"/>
      <c r="R7685" s="2"/>
      <c r="Y7685" s="1"/>
      <c r="AB7685" s="2"/>
    </row>
    <row r="7686" spans="4:28" x14ac:dyDescent="0.4">
      <c r="D7686" s="1"/>
      <c r="R7686" s="2"/>
      <c r="Y7686" s="1"/>
      <c r="AB7686" s="2"/>
    </row>
    <row r="7687" spans="4:28" x14ac:dyDescent="0.4">
      <c r="D7687" s="1"/>
      <c r="R7687" s="2"/>
      <c r="Y7687" s="1"/>
      <c r="AB7687" s="2"/>
    </row>
    <row r="7688" spans="4:28" x14ac:dyDescent="0.4">
      <c r="D7688" s="1"/>
      <c r="R7688" s="2"/>
      <c r="Y7688" s="1"/>
      <c r="AB7688" s="2"/>
    </row>
    <row r="7689" spans="4:28" x14ac:dyDescent="0.4">
      <c r="D7689" s="1"/>
      <c r="R7689" s="2"/>
      <c r="Y7689" s="1"/>
      <c r="AB7689" s="2"/>
    </row>
    <row r="7690" spans="4:28" x14ac:dyDescent="0.4">
      <c r="D7690" s="1"/>
      <c r="R7690" s="2"/>
      <c r="Y7690" s="3"/>
      <c r="AB7690" s="2"/>
    </row>
    <row r="7691" spans="4:28" x14ac:dyDescent="0.4">
      <c r="D7691" s="1"/>
      <c r="R7691" s="2"/>
      <c r="Y7691" s="1"/>
      <c r="AB7691" s="2"/>
    </row>
    <row r="7692" spans="4:28" x14ac:dyDescent="0.4">
      <c r="D7692" s="1"/>
      <c r="R7692" s="2"/>
      <c r="Y7692" s="3"/>
      <c r="AB7692" s="2"/>
    </row>
    <row r="7693" spans="4:28" x14ac:dyDescent="0.4">
      <c r="D7693" s="1"/>
      <c r="R7693" s="2"/>
      <c r="Y7693" s="1"/>
      <c r="AB7693" s="2"/>
    </row>
    <row r="7694" spans="4:28" x14ac:dyDescent="0.4">
      <c r="D7694" s="1"/>
      <c r="R7694" s="2"/>
      <c r="Y7694" s="1"/>
      <c r="AB7694" s="2"/>
    </row>
    <row r="7695" spans="4:28" x14ac:dyDescent="0.4">
      <c r="D7695" s="1"/>
      <c r="R7695" s="2"/>
      <c r="Y7695" s="1"/>
      <c r="AB7695" s="2"/>
    </row>
    <row r="7696" spans="4:28" x14ac:dyDescent="0.4">
      <c r="D7696" s="1"/>
      <c r="R7696" s="2"/>
      <c r="Y7696" s="1"/>
      <c r="AB7696" s="2"/>
    </row>
    <row r="7697" spans="4:28" x14ac:dyDescent="0.4">
      <c r="D7697" s="1"/>
      <c r="R7697" s="2"/>
      <c r="Y7697" s="1"/>
      <c r="AB7697" s="2"/>
    </row>
    <row r="7698" spans="4:28" x14ac:dyDescent="0.4">
      <c r="D7698" s="1"/>
      <c r="R7698" s="2"/>
      <c r="Y7698" s="1"/>
      <c r="AB7698" s="2"/>
    </row>
    <row r="7699" spans="4:28" x14ac:dyDescent="0.4">
      <c r="D7699" s="1"/>
      <c r="R7699" s="2"/>
      <c r="Y7699" s="1"/>
      <c r="AB7699" s="2"/>
    </row>
    <row r="7700" spans="4:28" x14ac:dyDescent="0.4">
      <c r="D7700" s="1"/>
      <c r="R7700" s="2"/>
      <c r="Y7700" s="3"/>
      <c r="AB7700" s="2"/>
    </row>
    <row r="7701" spans="4:28" x14ac:dyDescent="0.4">
      <c r="D7701" s="1"/>
      <c r="R7701" s="2"/>
      <c r="Y7701" s="1"/>
      <c r="AB7701" s="2"/>
    </row>
    <row r="7702" spans="4:28" x14ac:dyDescent="0.4">
      <c r="D7702" s="1"/>
      <c r="R7702" s="2"/>
      <c r="Y7702" s="1"/>
      <c r="AB7702" s="2"/>
    </row>
    <row r="7703" spans="4:28" x14ac:dyDescent="0.4">
      <c r="D7703" s="1"/>
      <c r="R7703" s="2"/>
      <c r="Y7703" s="1"/>
      <c r="AB7703" s="2"/>
    </row>
    <row r="7704" spans="4:28" x14ac:dyDescent="0.4">
      <c r="D7704" s="1"/>
      <c r="R7704" s="2"/>
      <c r="Y7704" s="3"/>
      <c r="AB7704" s="2"/>
    </row>
    <row r="7705" spans="4:28" x14ac:dyDescent="0.4">
      <c r="D7705" s="1"/>
      <c r="R7705" s="2"/>
      <c r="Y7705" s="1"/>
      <c r="AB7705" s="2"/>
    </row>
    <row r="7706" spans="4:28" x14ac:dyDescent="0.4">
      <c r="D7706" s="1"/>
      <c r="R7706" s="2"/>
      <c r="Y7706" s="1"/>
      <c r="AB7706" s="2"/>
    </row>
    <row r="7707" spans="4:28" x14ac:dyDescent="0.4">
      <c r="D7707" s="1"/>
      <c r="R7707" s="2"/>
      <c r="Y7707" s="1"/>
      <c r="AB7707" s="2"/>
    </row>
    <row r="7708" spans="4:28" x14ac:dyDescent="0.4">
      <c r="D7708" s="1"/>
      <c r="R7708" s="2"/>
      <c r="Y7708" s="1"/>
      <c r="AB7708" s="2"/>
    </row>
    <row r="7709" spans="4:28" x14ac:dyDescent="0.4">
      <c r="D7709" s="1"/>
      <c r="R7709" s="2"/>
      <c r="Y7709" s="1"/>
      <c r="AB7709" s="2"/>
    </row>
    <row r="7710" spans="4:28" x14ac:dyDescent="0.4">
      <c r="D7710" s="1"/>
      <c r="R7710" s="2"/>
      <c r="Y7710" s="1"/>
      <c r="AB7710" s="2"/>
    </row>
    <row r="7711" spans="4:28" x14ac:dyDescent="0.4">
      <c r="D7711" s="1"/>
      <c r="R7711" s="2"/>
      <c r="Y7711" s="1"/>
      <c r="AB7711" s="2"/>
    </row>
    <row r="7712" spans="4:28" x14ac:dyDescent="0.4">
      <c r="D7712" s="1"/>
      <c r="R7712" s="2"/>
      <c r="Y7712" s="1"/>
      <c r="AB7712" s="2"/>
    </row>
    <row r="7713" spans="4:118" x14ac:dyDescent="0.4">
      <c r="D7713" s="1"/>
      <c r="R7713" s="2"/>
      <c r="Y7713" s="1"/>
      <c r="AB7713" s="2"/>
    </row>
    <row r="7714" spans="4:118" x14ac:dyDescent="0.4">
      <c r="D7714" s="1"/>
      <c r="R7714" s="2"/>
      <c r="Y7714" s="1"/>
      <c r="AB7714" s="2"/>
    </row>
    <row r="7715" spans="4:118" x14ac:dyDescent="0.4">
      <c r="D7715" s="1"/>
      <c r="R7715" s="2"/>
      <c r="Y7715" s="1"/>
      <c r="AB7715" s="2"/>
    </row>
    <row r="7716" spans="4:118" x14ac:dyDescent="0.4">
      <c r="D7716" s="1"/>
      <c r="R7716" s="2"/>
      <c r="Y7716" s="1"/>
      <c r="AB7716" s="2"/>
    </row>
    <row r="7717" spans="4:118" x14ac:dyDescent="0.4">
      <c r="D7717" s="1"/>
      <c r="R7717" s="2"/>
      <c r="Y7717" s="1"/>
      <c r="AB7717" s="2"/>
    </row>
    <row r="7718" spans="4:118" x14ac:dyDescent="0.4">
      <c r="D7718" s="1"/>
      <c r="R7718" s="2"/>
      <c r="Y7718" s="1"/>
      <c r="AB7718" s="2"/>
    </row>
    <row r="7719" spans="4:118" x14ac:dyDescent="0.4">
      <c r="D7719" s="1"/>
      <c r="R7719" s="2"/>
      <c r="Y7719" s="1"/>
      <c r="AB7719" s="2"/>
    </row>
    <row r="7720" spans="4:118" x14ac:dyDescent="0.4">
      <c r="D7720" s="1"/>
      <c r="R7720" s="2"/>
      <c r="Y7720" s="1"/>
      <c r="AB7720" s="2"/>
    </row>
    <row r="7721" spans="4:118" x14ac:dyDescent="0.4">
      <c r="D7721" s="1"/>
      <c r="R7721" s="2"/>
      <c r="Y7721" s="1"/>
      <c r="AB7721" s="2"/>
      <c r="DL7721" s="2"/>
      <c r="DN7721" s="2"/>
    </row>
    <row r="7722" spans="4:118" x14ac:dyDescent="0.4">
      <c r="D7722" s="1"/>
      <c r="R7722" s="2"/>
      <c r="Y7722" s="1"/>
      <c r="AB7722" s="2"/>
    </row>
    <row r="7723" spans="4:118" x14ac:dyDescent="0.4">
      <c r="D7723" s="1"/>
      <c r="R7723" s="2"/>
      <c r="Y7723" s="1"/>
      <c r="AB7723" s="2"/>
    </row>
    <row r="7724" spans="4:118" x14ac:dyDescent="0.4">
      <c r="D7724" s="1"/>
      <c r="R7724" s="2"/>
      <c r="Y7724" s="1"/>
      <c r="AB7724" s="2"/>
    </row>
    <row r="7725" spans="4:118" x14ac:dyDescent="0.4">
      <c r="D7725" s="1"/>
      <c r="R7725" s="2"/>
      <c r="Y7725" s="1"/>
      <c r="AB7725" s="2"/>
    </row>
    <row r="7726" spans="4:118" x14ac:dyDescent="0.4">
      <c r="D7726" s="1"/>
      <c r="R7726" s="2"/>
      <c r="Y7726" s="1"/>
      <c r="AB7726" s="2"/>
    </row>
    <row r="7727" spans="4:118" x14ac:dyDescent="0.4">
      <c r="D7727" s="1"/>
      <c r="R7727" s="2"/>
      <c r="Y7727" s="1"/>
      <c r="AB7727" s="2"/>
    </row>
    <row r="7728" spans="4:118" x14ac:dyDescent="0.4">
      <c r="D7728" s="1"/>
      <c r="R7728" s="2"/>
      <c r="Y7728" s="1"/>
      <c r="AB7728" s="2"/>
    </row>
    <row r="7729" spans="4:28" x14ac:dyDescent="0.4">
      <c r="D7729" s="1"/>
      <c r="R7729" s="2"/>
      <c r="Y7729" s="1"/>
      <c r="AB7729" s="2"/>
    </row>
    <row r="7730" spans="4:28" x14ac:dyDescent="0.4">
      <c r="D7730" s="1"/>
      <c r="R7730" s="2"/>
      <c r="Y7730" s="1"/>
      <c r="AB7730" s="2"/>
    </row>
    <row r="7731" spans="4:28" x14ac:dyDescent="0.4">
      <c r="D7731" s="1"/>
      <c r="R7731" s="2"/>
      <c r="Y7731" s="1"/>
      <c r="AB7731" s="2"/>
    </row>
    <row r="7732" spans="4:28" x14ac:dyDescent="0.4">
      <c r="D7732" s="1"/>
      <c r="R7732" s="2"/>
      <c r="Y7732" s="1"/>
      <c r="AB7732" s="2"/>
    </row>
    <row r="7733" spans="4:28" x14ac:dyDescent="0.4">
      <c r="D7733" s="1"/>
      <c r="R7733" s="2"/>
      <c r="Y7733" s="1"/>
      <c r="AB7733" s="2"/>
    </row>
    <row r="7734" spans="4:28" x14ac:dyDescent="0.4">
      <c r="D7734" s="1"/>
      <c r="R7734" s="2"/>
      <c r="Y7734" s="1"/>
      <c r="AB7734" s="2"/>
    </row>
    <row r="7735" spans="4:28" x14ac:dyDescent="0.4">
      <c r="D7735" s="1"/>
      <c r="R7735" s="2"/>
      <c r="Y7735" s="1"/>
      <c r="AB7735" s="2"/>
    </row>
    <row r="7736" spans="4:28" x14ac:dyDescent="0.4">
      <c r="D7736" s="1"/>
      <c r="R7736" s="2"/>
      <c r="Y7736" s="1"/>
      <c r="AB7736" s="2"/>
    </row>
    <row r="7737" spans="4:28" x14ac:dyDescent="0.4">
      <c r="D7737" s="1"/>
      <c r="R7737" s="2"/>
      <c r="Y7737" s="3"/>
      <c r="AB7737" s="2"/>
    </row>
    <row r="7738" spans="4:28" x14ac:dyDescent="0.4">
      <c r="D7738" s="1"/>
      <c r="R7738" s="2"/>
      <c r="Y7738" s="1"/>
      <c r="AB7738" s="2"/>
    </row>
    <row r="7739" spans="4:28" x14ac:dyDescent="0.4">
      <c r="D7739" s="1"/>
      <c r="R7739" s="2"/>
      <c r="Y7739" s="1"/>
      <c r="AB7739" s="2"/>
    </row>
    <row r="7740" spans="4:28" x14ac:dyDescent="0.4">
      <c r="D7740" s="1"/>
      <c r="R7740" s="2"/>
      <c r="Y7740" s="1"/>
      <c r="AB7740" s="2"/>
    </row>
    <row r="7741" spans="4:28" x14ac:dyDescent="0.4">
      <c r="D7741" s="1"/>
      <c r="R7741" s="2"/>
      <c r="Y7741" s="1"/>
      <c r="AB7741" s="2"/>
    </row>
    <row r="7742" spans="4:28" x14ac:dyDescent="0.4">
      <c r="D7742" s="1"/>
      <c r="R7742" s="2"/>
      <c r="Y7742" s="1"/>
      <c r="AB7742" s="2"/>
    </row>
    <row r="7743" spans="4:28" x14ac:dyDescent="0.4">
      <c r="D7743" s="1"/>
      <c r="R7743" s="2"/>
      <c r="Y7743" s="1"/>
      <c r="AB7743" s="2"/>
    </row>
    <row r="7744" spans="4:28" x14ac:dyDescent="0.4">
      <c r="D7744" s="1"/>
      <c r="R7744" s="2"/>
      <c r="Y7744" s="1"/>
      <c r="AB7744" s="2"/>
    </row>
    <row r="7745" spans="4:28" x14ac:dyDescent="0.4">
      <c r="D7745" s="1"/>
      <c r="R7745" s="2"/>
      <c r="Y7745" s="1"/>
      <c r="AB7745" s="2"/>
    </row>
    <row r="7746" spans="4:28" x14ac:dyDescent="0.4">
      <c r="D7746" s="1"/>
      <c r="R7746" s="2"/>
      <c r="Y7746" s="3"/>
      <c r="AB7746" s="2"/>
    </row>
    <row r="7747" spans="4:28" x14ac:dyDescent="0.4">
      <c r="D7747" s="1"/>
      <c r="R7747" s="2"/>
      <c r="Y7747" s="1"/>
      <c r="AB7747" s="2"/>
    </row>
    <row r="7748" spans="4:28" x14ac:dyDescent="0.4">
      <c r="D7748" s="1"/>
      <c r="R7748" s="2"/>
      <c r="Y7748" s="1"/>
      <c r="AB7748" s="2"/>
    </row>
    <row r="7749" spans="4:28" x14ac:dyDescent="0.4">
      <c r="D7749" s="1"/>
      <c r="R7749" s="2"/>
      <c r="Y7749" s="1"/>
      <c r="AB7749" s="2"/>
    </row>
    <row r="7750" spans="4:28" x14ac:dyDescent="0.4">
      <c r="D7750" s="1"/>
      <c r="R7750" s="2"/>
      <c r="Y7750" s="1"/>
      <c r="AB7750" s="2"/>
    </row>
    <row r="7751" spans="4:28" x14ac:dyDescent="0.4">
      <c r="D7751" s="1"/>
      <c r="R7751" s="2"/>
      <c r="Y7751" s="1"/>
      <c r="AB7751" s="2"/>
    </row>
    <row r="7752" spans="4:28" x14ac:dyDescent="0.4">
      <c r="D7752" s="1"/>
      <c r="R7752" s="2"/>
      <c r="Y7752" s="1"/>
      <c r="AB7752" s="2"/>
    </row>
    <row r="7753" spans="4:28" x14ac:dyDescent="0.4">
      <c r="D7753" s="1"/>
      <c r="R7753" s="2"/>
      <c r="Y7753" s="1"/>
      <c r="AB7753" s="2"/>
    </row>
    <row r="7754" spans="4:28" x14ac:dyDescent="0.4">
      <c r="D7754" s="1"/>
      <c r="R7754" s="2"/>
      <c r="Y7754" s="1"/>
      <c r="AB7754" s="2"/>
    </row>
    <row r="7755" spans="4:28" x14ac:dyDescent="0.4">
      <c r="D7755" s="1"/>
      <c r="R7755" s="2"/>
      <c r="Y7755" s="1"/>
      <c r="AB7755" s="2"/>
    </row>
    <row r="7756" spans="4:28" x14ac:dyDescent="0.4">
      <c r="D7756" s="1"/>
      <c r="R7756" s="2"/>
      <c r="Y7756" s="1"/>
      <c r="AB7756" s="2"/>
    </row>
    <row r="7757" spans="4:28" x14ac:dyDescent="0.4">
      <c r="D7757" s="1"/>
      <c r="R7757" s="2"/>
      <c r="Y7757" s="3"/>
      <c r="AB7757" s="2"/>
    </row>
    <row r="7758" spans="4:28" x14ac:dyDescent="0.4">
      <c r="D7758" s="1"/>
      <c r="R7758" s="2"/>
      <c r="Y7758" s="1"/>
      <c r="AB7758" s="2"/>
    </row>
    <row r="7759" spans="4:28" x14ac:dyDescent="0.4">
      <c r="D7759" s="1"/>
      <c r="R7759" s="2"/>
      <c r="Y7759" s="1"/>
      <c r="AB7759" s="2"/>
    </row>
    <row r="7760" spans="4:28" x14ac:dyDescent="0.4">
      <c r="D7760" s="1"/>
      <c r="R7760" s="2"/>
      <c r="Y7760" s="1"/>
      <c r="AB7760" s="2"/>
    </row>
    <row r="7761" spans="4:28" x14ac:dyDescent="0.4">
      <c r="D7761" s="1"/>
      <c r="R7761" s="2"/>
      <c r="Y7761" s="1"/>
      <c r="AB7761" s="2"/>
    </row>
    <row r="7762" spans="4:28" x14ac:dyDescent="0.4">
      <c r="D7762" s="1"/>
      <c r="R7762" s="2"/>
      <c r="Y7762" s="1"/>
      <c r="AB7762" s="2"/>
    </row>
    <row r="7763" spans="4:28" x14ac:dyDescent="0.4">
      <c r="D7763" s="1"/>
      <c r="R7763" s="2"/>
      <c r="Y7763" s="1"/>
      <c r="AB7763" s="2"/>
    </row>
    <row r="7764" spans="4:28" x14ac:dyDescent="0.4">
      <c r="D7764" s="1"/>
      <c r="R7764" s="2"/>
      <c r="Y7764" s="1"/>
      <c r="AB7764" s="2"/>
    </row>
    <row r="7765" spans="4:28" x14ac:dyDescent="0.4">
      <c r="D7765" s="1"/>
      <c r="R7765" s="2"/>
      <c r="Y7765" s="1"/>
      <c r="AB7765" s="2"/>
    </row>
    <row r="7766" spans="4:28" x14ac:dyDescent="0.4">
      <c r="D7766" s="1"/>
      <c r="R7766" s="2"/>
      <c r="Y7766" s="1"/>
      <c r="AB7766" s="2"/>
    </row>
    <row r="7767" spans="4:28" x14ac:dyDescent="0.4">
      <c r="D7767" s="1"/>
      <c r="R7767" s="2"/>
      <c r="Y7767" s="1"/>
      <c r="AB7767" s="2"/>
    </row>
    <row r="7768" spans="4:28" x14ac:dyDescent="0.4">
      <c r="D7768" s="1"/>
      <c r="R7768" s="2"/>
      <c r="Y7768" s="1"/>
      <c r="AB7768" s="2"/>
    </row>
    <row r="7769" spans="4:28" x14ac:dyDescent="0.4">
      <c r="D7769" s="1"/>
      <c r="R7769" s="2"/>
      <c r="Y7769" s="1"/>
      <c r="AB7769" s="2"/>
    </row>
    <row r="7770" spans="4:28" x14ac:dyDescent="0.4">
      <c r="D7770" s="1"/>
      <c r="R7770" s="2"/>
      <c r="Y7770" s="1"/>
      <c r="AB7770" s="2"/>
    </row>
    <row r="7771" spans="4:28" x14ac:dyDescent="0.4">
      <c r="D7771" s="1"/>
      <c r="R7771" s="2"/>
      <c r="Y7771" s="1"/>
      <c r="AB7771" s="2"/>
    </row>
    <row r="7772" spans="4:28" x14ac:dyDescent="0.4">
      <c r="D7772" s="1"/>
      <c r="R7772" s="2"/>
      <c r="Y7772" s="1"/>
      <c r="AB7772" s="2"/>
    </row>
    <row r="7773" spans="4:28" x14ac:dyDescent="0.4">
      <c r="D7773" s="1"/>
      <c r="R7773" s="2"/>
      <c r="Y7773" s="1"/>
      <c r="AB7773" s="2"/>
    </row>
    <row r="7774" spans="4:28" x14ac:dyDescent="0.4">
      <c r="D7774" s="1"/>
      <c r="R7774" s="2"/>
      <c r="Y7774" s="1"/>
      <c r="AB7774" s="2"/>
    </row>
    <row r="7775" spans="4:28" x14ac:dyDescent="0.4">
      <c r="D7775" s="1"/>
      <c r="R7775" s="2"/>
      <c r="Y7775" s="3"/>
      <c r="AB7775" s="2"/>
    </row>
    <row r="7776" spans="4:28" x14ac:dyDescent="0.4">
      <c r="D7776" s="1"/>
      <c r="R7776" s="2"/>
      <c r="Y7776" s="1"/>
      <c r="AB7776" s="2"/>
    </row>
    <row r="7777" spans="4:28" x14ac:dyDescent="0.4">
      <c r="D7777" s="1"/>
      <c r="R7777" s="2"/>
      <c r="Y7777" s="1"/>
      <c r="AB7777" s="2"/>
    </row>
    <row r="7778" spans="4:28" x14ac:dyDescent="0.4">
      <c r="D7778" s="1"/>
      <c r="R7778" s="2"/>
      <c r="Y7778" s="1"/>
      <c r="AB7778" s="2"/>
    </row>
    <row r="7779" spans="4:28" x14ac:dyDescent="0.4">
      <c r="D7779" s="1"/>
      <c r="R7779" s="2"/>
      <c r="Y7779" s="1"/>
      <c r="AB7779" s="2"/>
    </row>
    <row r="7780" spans="4:28" x14ac:dyDescent="0.4">
      <c r="D7780" s="1"/>
      <c r="R7780" s="2"/>
      <c r="Y7780" s="1"/>
      <c r="AB7780" s="2"/>
    </row>
    <row r="7781" spans="4:28" x14ac:dyDescent="0.4">
      <c r="D7781" s="1"/>
      <c r="R7781" s="2"/>
      <c r="Y7781" s="1"/>
      <c r="AB7781" s="2"/>
    </row>
    <row r="7782" spans="4:28" x14ac:dyDescent="0.4">
      <c r="D7782" s="1"/>
      <c r="R7782" s="2"/>
      <c r="Y7782" s="1"/>
      <c r="AB7782" s="2"/>
    </row>
    <row r="7783" spans="4:28" x14ac:dyDescent="0.4">
      <c r="D7783" s="1"/>
      <c r="R7783" s="2"/>
      <c r="Y7783" s="1"/>
      <c r="AB7783" s="2"/>
    </row>
    <row r="7784" spans="4:28" x14ac:dyDescent="0.4">
      <c r="D7784" s="1"/>
      <c r="R7784" s="2"/>
      <c r="Y7784" s="1"/>
      <c r="AB7784" s="2"/>
    </row>
    <row r="7785" spans="4:28" x14ac:dyDescent="0.4">
      <c r="D7785" s="1"/>
      <c r="R7785" s="2"/>
      <c r="Y7785" s="1"/>
      <c r="AB7785" s="2"/>
    </row>
    <row r="7786" spans="4:28" x14ac:dyDescent="0.4">
      <c r="D7786" s="1"/>
      <c r="R7786" s="2"/>
      <c r="Y7786" s="1"/>
      <c r="AB7786" s="2"/>
    </row>
    <row r="7787" spans="4:28" x14ac:dyDescent="0.4">
      <c r="D7787" s="1"/>
      <c r="R7787" s="2"/>
      <c r="Y7787" s="1"/>
      <c r="AB7787" s="2"/>
    </row>
    <row r="7788" spans="4:28" x14ac:dyDescent="0.4">
      <c r="D7788" s="1"/>
      <c r="R7788" s="2"/>
      <c r="Y7788" s="1"/>
      <c r="AB7788" s="2"/>
    </row>
    <row r="7789" spans="4:28" x14ac:dyDescent="0.4">
      <c r="D7789" s="1"/>
      <c r="R7789" s="2"/>
      <c r="Y7789" s="1"/>
      <c r="AB7789" s="2"/>
    </row>
    <row r="7790" spans="4:28" x14ac:dyDescent="0.4">
      <c r="D7790" s="1"/>
      <c r="R7790" s="2"/>
      <c r="Y7790" s="3"/>
      <c r="AB7790" s="2"/>
    </row>
    <row r="7791" spans="4:28" x14ac:dyDescent="0.4">
      <c r="D7791" s="1"/>
      <c r="R7791" s="2"/>
      <c r="Y7791" s="1"/>
      <c r="AB7791" s="2"/>
    </row>
    <row r="7792" spans="4:28" x14ac:dyDescent="0.4">
      <c r="D7792" s="1"/>
      <c r="R7792" s="2"/>
      <c r="Y7792" s="1"/>
      <c r="AB7792" s="2"/>
    </row>
    <row r="7793" spans="4:28" x14ac:dyDescent="0.4">
      <c r="D7793" s="1"/>
      <c r="R7793" s="2"/>
      <c r="Y7793" s="1"/>
      <c r="AB7793" s="2"/>
    </row>
    <row r="7794" spans="4:28" x14ac:dyDescent="0.4">
      <c r="D7794" s="1"/>
      <c r="R7794" s="2"/>
      <c r="Y7794" s="1"/>
      <c r="AB7794" s="2"/>
    </row>
    <row r="7795" spans="4:28" x14ac:dyDescent="0.4">
      <c r="D7795" s="1"/>
      <c r="R7795" s="2"/>
      <c r="Y7795" s="1"/>
      <c r="AB7795" s="2"/>
    </row>
    <row r="7796" spans="4:28" x14ac:dyDescent="0.4">
      <c r="D7796" s="1"/>
      <c r="R7796" s="2"/>
      <c r="Y7796" s="3"/>
      <c r="AB7796" s="2"/>
    </row>
    <row r="7797" spans="4:28" x14ac:dyDescent="0.4">
      <c r="D7797" s="1"/>
      <c r="R7797" s="2"/>
      <c r="Y7797" s="1"/>
      <c r="AB7797" s="2"/>
    </row>
    <row r="7798" spans="4:28" x14ac:dyDescent="0.4">
      <c r="D7798" s="1"/>
      <c r="R7798" s="2"/>
      <c r="Y7798" s="1"/>
      <c r="AB7798" s="2"/>
    </row>
    <row r="7799" spans="4:28" x14ac:dyDescent="0.4">
      <c r="D7799" s="1"/>
      <c r="R7799" s="2"/>
      <c r="Y7799" s="1"/>
      <c r="AB7799" s="2"/>
    </row>
    <row r="7800" spans="4:28" x14ac:dyDescent="0.4">
      <c r="D7800" s="1"/>
      <c r="R7800" s="2"/>
      <c r="Y7800" s="3"/>
      <c r="AB7800" s="2"/>
    </row>
    <row r="7801" spans="4:28" x14ac:dyDescent="0.4">
      <c r="D7801" s="1"/>
      <c r="R7801" s="2"/>
      <c r="Y7801" s="1"/>
      <c r="AB7801" s="2"/>
    </row>
    <row r="7802" spans="4:28" x14ac:dyDescent="0.4">
      <c r="D7802" s="1"/>
      <c r="R7802" s="2"/>
      <c r="Y7802" s="1"/>
      <c r="AB7802" s="2"/>
    </row>
    <row r="7803" spans="4:28" x14ac:dyDescent="0.4">
      <c r="D7803" s="1"/>
      <c r="R7803" s="2"/>
      <c r="Y7803" s="1"/>
      <c r="AB7803" s="2"/>
    </row>
    <row r="7804" spans="4:28" x14ac:dyDescent="0.4">
      <c r="D7804" s="1"/>
      <c r="R7804" s="2"/>
      <c r="Y7804" s="1"/>
      <c r="AB7804" s="2"/>
    </row>
    <row r="7805" spans="4:28" x14ac:dyDescent="0.4">
      <c r="D7805" s="1"/>
      <c r="R7805" s="2"/>
      <c r="Y7805" s="1"/>
      <c r="AB7805" s="2"/>
    </row>
    <row r="7806" spans="4:28" x14ac:dyDescent="0.4">
      <c r="D7806" s="1"/>
      <c r="R7806" s="2"/>
      <c r="Y7806" s="3"/>
      <c r="AB7806" s="2"/>
    </row>
    <row r="7807" spans="4:28" x14ac:dyDescent="0.4">
      <c r="D7807" s="1"/>
      <c r="R7807" s="2"/>
      <c r="Y7807" s="1"/>
      <c r="AB7807" s="2"/>
    </row>
    <row r="7808" spans="4:28" x14ac:dyDescent="0.4">
      <c r="D7808" s="1"/>
      <c r="R7808" s="2"/>
      <c r="Y7808" s="1"/>
      <c r="AB7808" s="2"/>
    </row>
    <row r="7809" spans="4:28" x14ac:dyDescent="0.4">
      <c r="D7809" s="1"/>
      <c r="R7809" s="2"/>
      <c r="Y7809" s="3"/>
      <c r="AB7809" s="2"/>
    </row>
    <row r="7810" spans="4:28" x14ac:dyDescent="0.4">
      <c r="D7810" s="1"/>
      <c r="R7810" s="2"/>
      <c r="Y7810" s="1"/>
      <c r="AB7810" s="2"/>
    </row>
    <row r="7811" spans="4:28" x14ac:dyDescent="0.4">
      <c r="D7811" s="1"/>
      <c r="R7811" s="2"/>
      <c r="Y7811" s="1"/>
      <c r="AB7811" s="2"/>
    </row>
    <row r="7812" spans="4:28" x14ac:dyDescent="0.4">
      <c r="D7812" s="1"/>
      <c r="R7812" s="2"/>
      <c r="Y7812" s="1"/>
      <c r="AB7812" s="2"/>
    </row>
    <row r="7813" spans="4:28" x14ac:dyDescent="0.4">
      <c r="D7813" s="1"/>
      <c r="R7813" s="2"/>
      <c r="Y7813" s="1"/>
      <c r="AB7813" s="2"/>
    </row>
    <row r="7814" spans="4:28" x14ac:dyDescent="0.4">
      <c r="D7814" s="1"/>
      <c r="R7814" s="2"/>
      <c r="Y7814" s="1"/>
      <c r="AB7814" s="2"/>
    </row>
    <row r="7815" spans="4:28" x14ac:dyDescent="0.4">
      <c r="D7815" s="1"/>
      <c r="R7815" s="2"/>
      <c r="Y7815" s="1"/>
      <c r="AB7815" s="2"/>
    </row>
    <row r="7816" spans="4:28" x14ac:dyDescent="0.4">
      <c r="D7816" s="1"/>
      <c r="R7816" s="2"/>
      <c r="Y7816" s="1"/>
      <c r="AB7816" s="2"/>
    </row>
    <row r="7817" spans="4:28" x14ac:dyDescent="0.4">
      <c r="D7817" s="1"/>
      <c r="R7817" s="2"/>
      <c r="Y7817" s="1"/>
      <c r="AB7817" s="2"/>
    </row>
    <row r="7818" spans="4:28" x14ac:dyDescent="0.4">
      <c r="D7818" s="1"/>
      <c r="R7818" s="2"/>
      <c r="Y7818" s="1"/>
      <c r="AB7818" s="2"/>
    </row>
    <row r="7819" spans="4:28" x14ac:dyDescent="0.4">
      <c r="D7819" s="1"/>
      <c r="R7819" s="2"/>
      <c r="Y7819" s="1"/>
      <c r="AB7819" s="2"/>
    </row>
    <row r="7820" spans="4:28" x14ac:dyDescent="0.4">
      <c r="D7820" s="1"/>
      <c r="R7820" s="2"/>
      <c r="Y7820" s="1"/>
      <c r="AB7820" s="2"/>
    </row>
    <row r="7821" spans="4:28" x14ac:dyDescent="0.4">
      <c r="D7821" s="1"/>
      <c r="R7821" s="2"/>
      <c r="Y7821" s="1"/>
      <c r="AB7821" s="2"/>
    </row>
    <row r="7822" spans="4:28" x14ac:dyDescent="0.4">
      <c r="D7822" s="1"/>
      <c r="R7822" s="2"/>
      <c r="Y7822" s="1"/>
      <c r="AB7822" s="2"/>
    </row>
    <row r="7823" spans="4:28" x14ac:dyDescent="0.4">
      <c r="D7823" s="1"/>
      <c r="R7823" s="2"/>
      <c r="Y7823" s="3"/>
      <c r="AB7823" s="2"/>
    </row>
    <row r="7824" spans="4:28" x14ac:dyDescent="0.4">
      <c r="D7824" s="1"/>
      <c r="R7824" s="2"/>
      <c r="Y7824" s="1"/>
      <c r="AB7824" s="2"/>
    </row>
    <row r="7825" spans="4:28" x14ac:dyDescent="0.4">
      <c r="D7825" s="1"/>
      <c r="R7825" s="2"/>
      <c r="Y7825" s="1"/>
      <c r="AB7825" s="2"/>
    </row>
    <row r="7826" spans="4:28" x14ac:dyDescent="0.4">
      <c r="D7826" s="1"/>
      <c r="R7826" s="2"/>
      <c r="Y7826" s="1"/>
      <c r="AB7826" s="2"/>
    </row>
    <row r="7827" spans="4:28" x14ac:dyDescent="0.4">
      <c r="D7827" s="1"/>
      <c r="R7827" s="2"/>
      <c r="Y7827" s="1"/>
      <c r="AB7827" s="2"/>
    </row>
    <row r="7828" spans="4:28" x14ac:dyDescent="0.4">
      <c r="D7828" s="1"/>
      <c r="R7828" s="2"/>
      <c r="Y7828" s="1"/>
      <c r="AB7828" s="2"/>
    </row>
    <row r="7829" spans="4:28" x14ac:dyDescent="0.4">
      <c r="D7829" s="1"/>
      <c r="R7829" s="2"/>
      <c r="Y7829" s="1"/>
      <c r="AB7829" s="2"/>
    </row>
    <row r="7830" spans="4:28" x14ac:dyDescent="0.4">
      <c r="D7830" s="1"/>
      <c r="R7830" s="2"/>
      <c r="Y7830" s="1"/>
      <c r="AB7830" s="2"/>
    </row>
    <row r="7831" spans="4:28" x14ac:dyDescent="0.4">
      <c r="D7831" s="1"/>
      <c r="R7831" s="2"/>
      <c r="Y7831" s="1"/>
      <c r="AB7831" s="2"/>
    </row>
    <row r="7832" spans="4:28" x14ac:dyDescent="0.4">
      <c r="D7832" s="1"/>
      <c r="R7832" s="2"/>
      <c r="Y7832" s="1"/>
      <c r="AB7832" s="2"/>
    </row>
    <row r="7833" spans="4:28" x14ac:dyDescent="0.4">
      <c r="D7833" s="1"/>
      <c r="R7833" s="2"/>
      <c r="Y7833" s="1"/>
      <c r="AB7833" s="2"/>
    </row>
    <row r="7834" spans="4:28" x14ac:dyDescent="0.4">
      <c r="D7834" s="1"/>
      <c r="R7834" s="2"/>
      <c r="Y7834" s="1"/>
      <c r="AB7834" s="2"/>
    </row>
    <row r="7835" spans="4:28" x14ac:dyDescent="0.4">
      <c r="D7835" s="1"/>
      <c r="R7835" s="2"/>
      <c r="Y7835" s="1"/>
      <c r="AB7835" s="2"/>
    </row>
    <row r="7836" spans="4:28" x14ac:dyDescent="0.4">
      <c r="D7836" s="1"/>
      <c r="R7836" s="2"/>
      <c r="Y7836" s="3"/>
      <c r="AB7836" s="2"/>
    </row>
    <row r="7837" spans="4:28" x14ac:dyDescent="0.4">
      <c r="D7837" s="1"/>
      <c r="R7837" s="2"/>
      <c r="Y7837" s="1"/>
      <c r="AB7837" s="2"/>
    </row>
    <row r="7838" spans="4:28" x14ac:dyDescent="0.4">
      <c r="D7838" s="1"/>
      <c r="R7838" s="2"/>
      <c r="Y7838" s="1"/>
      <c r="AB7838" s="2"/>
    </row>
    <row r="7839" spans="4:28" x14ac:dyDescent="0.4">
      <c r="D7839" s="1"/>
      <c r="R7839" s="2"/>
      <c r="Y7839" s="1"/>
      <c r="AB7839" s="2"/>
    </row>
    <row r="7840" spans="4:28" x14ac:dyDescent="0.4">
      <c r="D7840" s="1"/>
      <c r="R7840" s="2"/>
      <c r="Y7840" s="1"/>
      <c r="AB7840" s="2"/>
    </row>
    <row r="7841" spans="4:28" x14ac:dyDescent="0.4">
      <c r="D7841" s="1"/>
      <c r="R7841" s="2"/>
      <c r="Y7841" s="1"/>
      <c r="AB7841" s="2"/>
    </row>
    <row r="7842" spans="4:28" x14ac:dyDescent="0.4">
      <c r="D7842" s="1"/>
      <c r="R7842" s="2"/>
      <c r="Y7842" s="1"/>
      <c r="AB7842" s="2"/>
    </row>
    <row r="7843" spans="4:28" x14ac:dyDescent="0.4">
      <c r="D7843" s="1"/>
      <c r="R7843" s="2"/>
      <c r="Y7843" s="1"/>
      <c r="AB7843" s="2"/>
    </row>
    <row r="7844" spans="4:28" x14ac:dyDescent="0.4">
      <c r="D7844" s="1"/>
      <c r="R7844" s="2"/>
      <c r="Y7844" s="1"/>
      <c r="AB7844" s="2"/>
    </row>
    <row r="7845" spans="4:28" x14ac:dyDescent="0.4">
      <c r="D7845" s="1"/>
      <c r="R7845" s="2"/>
      <c r="Y7845" s="1"/>
      <c r="AB7845" s="2"/>
    </row>
    <row r="7846" spans="4:28" x14ac:dyDescent="0.4">
      <c r="D7846" s="1"/>
      <c r="R7846" s="2"/>
      <c r="Y7846" s="1"/>
      <c r="AB7846" s="2"/>
    </row>
    <row r="7847" spans="4:28" x14ac:dyDescent="0.4">
      <c r="D7847" s="1"/>
      <c r="R7847" s="2"/>
      <c r="Y7847" s="1"/>
      <c r="AB7847" s="2"/>
    </row>
    <row r="7848" spans="4:28" x14ac:dyDescent="0.4">
      <c r="D7848" s="1"/>
      <c r="R7848" s="2"/>
      <c r="Y7848" s="1"/>
      <c r="AB7848" s="2"/>
    </row>
    <row r="7849" spans="4:28" x14ac:dyDescent="0.4">
      <c r="D7849" s="1"/>
      <c r="R7849" s="2"/>
      <c r="Y7849" s="1"/>
      <c r="AB7849" s="2"/>
    </row>
    <row r="7850" spans="4:28" x14ac:dyDescent="0.4">
      <c r="D7850" s="1"/>
      <c r="R7850" s="2"/>
      <c r="Y7850" s="1"/>
      <c r="AB7850" s="2"/>
    </row>
    <row r="7851" spans="4:28" x14ac:dyDescent="0.4">
      <c r="D7851" s="1"/>
      <c r="R7851" s="2"/>
      <c r="Y7851" s="3"/>
      <c r="AB7851" s="2"/>
    </row>
    <row r="7852" spans="4:28" x14ac:dyDescent="0.4">
      <c r="D7852" s="1"/>
      <c r="R7852" s="2"/>
      <c r="Y7852" s="1"/>
      <c r="AB7852" s="2"/>
    </row>
    <row r="7853" spans="4:28" x14ac:dyDescent="0.4">
      <c r="D7853" s="1"/>
      <c r="R7853" s="2"/>
      <c r="Y7853" s="1"/>
      <c r="AB7853" s="2"/>
    </row>
    <row r="7854" spans="4:28" x14ac:dyDescent="0.4">
      <c r="D7854" s="1"/>
      <c r="R7854" s="2"/>
      <c r="Y7854" s="1"/>
      <c r="AB7854" s="2"/>
    </row>
    <row r="7855" spans="4:28" x14ac:dyDescent="0.4">
      <c r="D7855" s="1"/>
      <c r="R7855" s="2"/>
      <c r="Y7855" s="1"/>
      <c r="AB7855" s="2"/>
    </row>
    <row r="7856" spans="4:28" x14ac:dyDescent="0.4">
      <c r="D7856" s="1"/>
      <c r="R7856" s="2"/>
      <c r="Y7856" s="1"/>
      <c r="AB7856" s="2"/>
    </row>
    <row r="7857" spans="4:118" x14ac:dyDescent="0.4">
      <c r="D7857" s="1"/>
      <c r="R7857" s="2"/>
      <c r="Y7857" s="1"/>
      <c r="AB7857" s="2"/>
      <c r="DL7857" s="2"/>
      <c r="DN7857" s="2"/>
    </row>
    <row r="7858" spans="4:118" x14ac:dyDescent="0.4">
      <c r="D7858" s="1"/>
      <c r="R7858" s="2"/>
      <c r="Y7858" s="1"/>
      <c r="AB7858" s="2"/>
    </row>
    <row r="7859" spans="4:118" x14ac:dyDescent="0.4">
      <c r="D7859" s="1"/>
      <c r="R7859" s="2"/>
      <c r="Y7859" s="1"/>
      <c r="AB7859" s="2"/>
    </row>
    <row r="7860" spans="4:118" x14ac:dyDescent="0.4">
      <c r="D7860" s="1"/>
      <c r="R7860" s="2"/>
      <c r="Y7860" s="3"/>
      <c r="AB7860" s="2"/>
    </row>
    <row r="7861" spans="4:118" x14ac:dyDescent="0.4">
      <c r="D7861" s="1"/>
      <c r="R7861" s="2"/>
      <c r="Y7861" s="1"/>
      <c r="AB7861" s="2"/>
    </row>
    <row r="7862" spans="4:118" x14ac:dyDescent="0.4">
      <c r="D7862" s="1"/>
      <c r="R7862" s="2"/>
      <c r="Y7862" s="1"/>
      <c r="AB7862" s="2"/>
    </row>
    <row r="7863" spans="4:118" x14ac:dyDescent="0.4">
      <c r="D7863" s="1"/>
      <c r="R7863" s="2"/>
      <c r="Y7863" s="1"/>
      <c r="AB7863" s="2"/>
    </row>
    <row r="7864" spans="4:118" x14ac:dyDescent="0.4">
      <c r="D7864" s="1"/>
      <c r="R7864" s="2"/>
      <c r="Y7864" s="1"/>
      <c r="AB7864" s="2"/>
    </row>
    <row r="7865" spans="4:118" x14ac:dyDescent="0.4">
      <c r="D7865" s="1"/>
      <c r="R7865" s="2"/>
      <c r="Y7865" s="1"/>
      <c r="AB7865" s="2"/>
    </row>
    <row r="7866" spans="4:118" x14ac:dyDescent="0.4">
      <c r="D7866" s="1"/>
      <c r="R7866" s="2"/>
      <c r="Y7866" s="3"/>
      <c r="AB7866" s="2"/>
    </row>
    <row r="7867" spans="4:118" x14ac:dyDescent="0.4">
      <c r="D7867" s="1"/>
      <c r="R7867" s="2"/>
      <c r="Y7867" s="1"/>
      <c r="AB7867" s="2"/>
    </row>
    <row r="7868" spans="4:118" x14ac:dyDescent="0.4">
      <c r="D7868" s="1"/>
      <c r="R7868" s="2"/>
      <c r="Y7868" s="1"/>
      <c r="AB7868" s="2"/>
    </row>
    <row r="7869" spans="4:118" x14ac:dyDescent="0.4">
      <c r="D7869" s="1"/>
      <c r="R7869" s="2"/>
      <c r="Y7869" s="1"/>
      <c r="AB7869" s="2"/>
    </row>
    <row r="7870" spans="4:118" x14ac:dyDescent="0.4">
      <c r="D7870" s="1"/>
      <c r="R7870" s="2"/>
      <c r="Y7870" s="1"/>
      <c r="AB7870" s="2"/>
    </row>
    <row r="7871" spans="4:118" x14ac:dyDescent="0.4">
      <c r="D7871" s="1"/>
      <c r="R7871" s="2"/>
      <c r="Y7871" s="1"/>
      <c r="AB7871" s="2"/>
    </row>
    <row r="7872" spans="4:118" x14ac:dyDescent="0.4">
      <c r="D7872" s="1"/>
      <c r="R7872" s="2"/>
      <c r="Y7872" s="1"/>
      <c r="AB7872" s="2"/>
    </row>
    <row r="7873" spans="4:28" x14ac:dyDescent="0.4">
      <c r="D7873" s="1"/>
      <c r="R7873" s="2"/>
      <c r="Y7873" s="1"/>
      <c r="AB7873" s="2"/>
    </row>
    <row r="7874" spans="4:28" x14ac:dyDescent="0.4">
      <c r="D7874" s="1"/>
      <c r="R7874" s="2"/>
      <c r="Y7874" s="1"/>
      <c r="AB7874" s="2"/>
    </row>
    <row r="7875" spans="4:28" x14ac:dyDescent="0.4">
      <c r="D7875" s="1"/>
      <c r="R7875" s="2"/>
      <c r="Y7875" s="3"/>
      <c r="AB7875" s="2"/>
    </row>
    <row r="7876" spans="4:28" x14ac:dyDescent="0.4">
      <c r="D7876" s="1"/>
      <c r="R7876" s="2"/>
      <c r="Y7876" s="1"/>
      <c r="AB7876" s="2"/>
    </row>
    <row r="7877" spans="4:28" x14ac:dyDescent="0.4">
      <c r="D7877" s="1"/>
      <c r="R7877" s="2"/>
      <c r="Y7877" s="1"/>
      <c r="AB7877" s="2"/>
    </row>
    <row r="7878" spans="4:28" x14ac:dyDescent="0.4">
      <c r="D7878" s="1"/>
      <c r="R7878" s="2"/>
      <c r="Y7878" s="1"/>
      <c r="AB7878" s="2"/>
    </row>
    <row r="7879" spans="4:28" x14ac:dyDescent="0.4">
      <c r="D7879" s="1"/>
      <c r="R7879" s="2"/>
      <c r="Y7879" s="1"/>
      <c r="AB7879" s="2"/>
    </row>
    <row r="7880" spans="4:28" x14ac:dyDescent="0.4">
      <c r="D7880" s="1"/>
      <c r="R7880" s="2"/>
      <c r="Y7880" s="3"/>
      <c r="AB7880" s="2"/>
    </row>
    <row r="7881" spans="4:28" x14ac:dyDescent="0.4">
      <c r="D7881" s="1"/>
      <c r="R7881" s="2"/>
      <c r="Y7881" s="1"/>
      <c r="AB7881" s="2"/>
    </row>
    <row r="7882" spans="4:28" x14ac:dyDescent="0.4">
      <c r="D7882" s="1"/>
      <c r="R7882" s="2"/>
      <c r="Y7882" s="3"/>
      <c r="AB7882" s="2"/>
    </row>
    <row r="7883" spans="4:28" x14ac:dyDescent="0.4">
      <c r="D7883" s="1"/>
      <c r="R7883" s="2"/>
      <c r="Y7883" s="3"/>
      <c r="AB7883" s="2"/>
    </row>
    <row r="7884" spans="4:28" x14ac:dyDescent="0.4">
      <c r="D7884" s="1"/>
      <c r="R7884" s="2"/>
      <c r="Y7884" s="1"/>
      <c r="AB7884" s="2"/>
    </row>
    <row r="7885" spans="4:28" x14ac:dyDescent="0.4">
      <c r="D7885" s="1"/>
      <c r="R7885" s="2"/>
      <c r="Y7885" s="1"/>
      <c r="AB7885" s="2"/>
    </row>
    <row r="7886" spans="4:28" x14ac:dyDescent="0.4">
      <c r="D7886" s="1"/>
      <c r="R7886" s="2"/>
      <c r="Y7886" s="1"/>
      <c r="AB7886" s="2"/>
    </row>
    <row r="7887" spans="4:28" x14ac:dyDescent="0.4">
      <c r="D7887" s="1"/>
      <c r="R7887" s="2"/>
      <c r="Y7887" s="1"/>
      <c r="AB7887" s="2"/>
    </row>
    <row r="7888" spans="4:28" x14ac:dyDescent="0.4">
      <c r="D7888" s="1"/>
      <c r="R7888" s="2"/>
      <c r="Y7888" s="1"/>
      <c r="AB7888" s="2"/>
    </row>
    <row r="7889" spans="4:28" x14ac:dyDescent="0.4">
      <c r="D7889" s="1"/>
      <c r="R7889" s="2"/>
      <c r="Y7889" s="1"/>
      <c r="AB7889" s="2"/>
    </row>
    <row r="7890" spans="4:28" x14ac:dyDescent="0.4">
      <c r="D7890" s="1"/>
      <c r="R7890" s="2"/>
      <c r="Y7890" s="1"/>
      <c r="AB7890" s="2"/>
    </row>
    <row r="7891" spans="4:28" x14ac:dyDescent="0.4">
      <c r="D7891" s="1"/>
      <c r="R7891" s="2"/>
      <c r="Y7891" s="1"/>
      <c r="AB7891" s="2"/>
    </row>
    <row r="7892" spans="4:28" x14ac:dyDescent="0.4">
      <c r="D7892" s="1"/>
      <c r="R7892" s="2"/>
      <c r="Y7892" s="1"/>
      <c r="AB7892" s="2"/>
    </row>
    <row r="7893" spans="4:28" x14ac:dyDescent="0.4">
      <c r="D7893" s="1"/>
      <c r="R7893" s="2"/>
      <c r="Y7893" s="1"/>
      <c r="AB7893" s="2"/>
    </row>
    <row r="7894" spans="4:28" x14ac:dyDescent="0.4">
      <c r="D7894" s="1"/>
      <c r="R7894" s="2"/>
      <c r="Y7894" s="1"/>
      <c r="AB7894" s="2"/>
    </row>
    <row r="7895" spans="4:28" x14ac:dyDescent="0.4">
      <c r="D7895" s="1"/>
      <c r="R7895" s="2"/>
      <c r="Y7895" s="3"/>
      <c r="AB7895" s="2"/>
    </row>
    <row r="7896" spans="4:28" x14ac:dyDescent="0.4">
      <c r="D7896" s="1"/>
      <c r="R7896" s="2"/>
      <c r="Y7896" s="1"/>
      <c r="AB7896" s="2"/>
    </row>
    <row r="7897" spans="4:28" x14ac:dyDescent="0.4">
      <c r="D7897" s="1"/>
      <c r="R7897" s="2"/>
      <c r="Y7897" s="3"/>
      <c r="AB7897" s="2"/>
    </row>
    <row r="7898" spans="4:28" x14ac:dyDescent="0.4">
      <c r="D7898" s="1"/>
      <c r="R7898" s="2"/>
      <c r="Y7898" s="3"/>
      <c r="AB7898" s="2"/>
    </row>
    <row r="7899" spans="4:28" x14ac:dyDescent="0.4">
      <c r="D7899" s="1"/>
      <c r="R7899" s="2"/>
      <c r="Y7899" s="1"/>
      <c r="AB7899" s="2"/>
    </row>
    <row r="7900" spans="4:28" x14ac:dyDescent="0.4">
      <c r="D7900" s="1"/>
      <c r="R7900" s="2"/>
      <c r="Y7900" s="1"/>
      <c r="AB7900" s="2"/>
    </row>
    <row r="7901" spans="4:28" x14ac:dyDescent="0.4">
      <c r="D7901" s="1"/>
      <c r="R7901" s="2"/>
      <c r="Y7901" s="1"/>
      <c r="AB7901" s="2"/>
    </row>
    <row r="7902" spans="4:28" x14ac:dyDescent="0.4">
      <c r="D7902" s="1"/>
      <c r="R7902" s="2"/>
      <c r="Y7902" s="1"/>
      <c r="AB7902" s="2"/>
    </row>
    <row r="7903" spans="4:28" x14ac:dyDescent="0.4">
      <c r="D7903" s="1"/>
      <c r="R7903" s="2"/>
      <c r="Y7903" s="1"/>
      <c r="AB7903" s="2"/>
    </row>
    <row r="7904" spans="4:28" x14ac:dyDescent="0.4">
      <c r="D7904" s="1"/>
      <c r="R7904" s="2"/>
      <c r="Y7904" s="1"/>
      <c r="AB7904" s="2"/>
    </row>
    <row r="7905" spans="4:28" x14ac:dyDescent="0.4">
      <c r="D7905" s="1"/>
      <c r="R7905" s="2"/>
      <c r="Y7905" s="1"/>
      <c r="AB7905" s="2"/>
    </row>
    <row r="7906" spans="4:28" x14ac:dyDescent="0.4">
      <c r="D7906" s="1"/>
      <c r="R7906" s="2"/>
      <c r="Y7906" s="1"/>
      <c r="AB7906" s="2"/>
    </row>
    <row r="7907" spans="4:28" x14ac:dyDescent="0.4">
      <c r="D7907" s="1"/>
      <c r="R7907" s="2"/>
      <c r="Y7907" s="1"/>
      <c r="AB7907" s="2"/>
    </row>
    <row r="7908" spans="4:28" x14ac:dyDescent="0.4">
      <c r="D7908" s="1"/>
      <c r="R7908" s="2"/>
      <c r="Y7908" s="1"/>
      <c r="AB7908" s="2"/>
    </row>
    <row r="7909" spans="4:28" x14ac:dyDescent="0.4">
      <c r="D7909" s="1"/>
      <c r="R7909" s="2"/>
      <c r="Y7909" s="1"/>
      <c r="AB7909" s="2"/>
    </row>
    <row r="7910" spans="4:28" x14ac:dyDescent="0.4">
      <c r="D7910" s="1"/>
      <c r="R7910" s="2"/>
      <c r="Y7910" s="3"/>
      <c r="AB7910" s="2"/>
    </row>
    <row r="7911" spans="4:28" x14ac:dyDescent="0.4">
      <c r="D7911" s="1"/>
      <c r="R7911" s="2"/>
      <c r="Y7911" s="1"/>
      <c r="AB7911" s="2"/>
    </row>
    <row r="7912" spans="4:28" x14ac:dyDescent="0.4">
      <c r="D7912" s="1"/>
      <c r="R7912" s="2"/>
      <c r="Y7912" s="1"/>
      <c r="AB7912" s="2"/>
    </row>
    <row r="7913" spans="4:28" x14ac:dyDescent="0.4">
      <c r="D7913" s="1"/>
      <c r="R7913" s="2"/>
      <c r="Y7913" s="1"/>
      <c r="AB7913" s="2"/>
    </row>
    <row r="7914" spans="4:28" x14ac:dyDescent="0.4">
      <c r="D7914" s="1"/>
      <c r="R7914" s="2"/>
      <c r="Y7914" s="1"/>
      <c r="AB7914" s="2"/>
    </row>
    <row r="7915" spans="4:28" x14ac:dyDescent="0.4">
      <c r="D7915" s="1"/>
      <c r="R7915" s="2"/>
      <c r="Y7915" s="1"/>
      <c r="AB7915" s="2"/>
    </row>
    <row r="7916" spans="4:28" x14ac:dyDescent="0.4">
      <c r="D7916" s="1"/>
      <c r="R7916" s="2"/>
      <c r="Y7916" s="1"/>
      <c r="AB7916" s="2"/>
    </row>
    <row r="7917" spans="4:28" x14ac:dyDescent="0.4">
      <c r="D7917" s="1"/>
      <c r="R7917" s="2"/>
      <c r="Y7917" s="3"/>
      <c r="AB7917" s="2"/>
    </row>
    <row r="7918" spans="4:28" x14ac:dyDescent="0.4">
      <c r="D7918" s="1"/>
      <c r="R7918" s="2"/>
      <c r="Y7918" s="1"/>
      <c r="AB7918" s="2"/>
    </row>
    <row r="7919" spans="4:28" x14ac:dyDescent="0.4">
      <c r="D7919" s="1"/>
      <c r="R7919" s="2"/>
      <c r="Y7919" s="1"/>
      <c r="AB7919" s="2"/>
    </row>
    <row r="7920" spans="4:28" x14ac:dyDescent="0.4">
      <c r="D7920" s="1"/>
      <c r="R7920" s="2"/>
      <c r="Y7920" s="1"/>
      <c r="AB7920" s="2"/>
    </row>
    <row r="7921" spans="4:28" x14ac:dyDescent="0.4">
      <c r="D7921" s="1"/>
      <c r="R7921" s="2"/>
      <c r="Y7921" s="1"/>
      <c r="AB7921" s="2"/>
    </row>
    <row r="7922" spans="4:28" x14ac:dyDescent="0.4">
      <c r="D7922" s="1"/>
      <c r="R7922" s="2"/>
      <c r="Y7922" s="1"/>
      <c r="AB7922" s="2"/>
    </row>
    <row r="7923" spans="4:28" x14ac:dyDescent="0.4">
      <c r="D7923" s="1"/>
      <c r="R7923" s="2"/>
      <c r="Y7923" s="1"/>
      <c r="AB7923" s="2"/>
    </row>
    <row r="7924" spans="4:28" x14ac:dyDescent="0.4">
      <c r="D7924" s="1"/>
      <c r="R7924" s="2"/>
      <c r="Y7924" s="1"/>
      <c r="AB7924" s="2"/>
    </row>
    <row r="7925" spans="4:28" x14ac:dyDescent="0.4">
      <c r="D7925" s="1"/>
      <c r="R7925" s="2"/>
      <c r="Y7925" s="1"/>
      <c r="AB7925" s="2"/>
    </row>
    <row r="7926" spans="4:28" x14ac:dyDescent="0.4">
      <c r="D7926" s="1"/>
      <c r="R7926" s="2"/>
      <c r="Y7926" s="3"/>
      <c r="AB7926" s="2"/>
    </row>
    <row r="7927" spans="4:28" x14ac:dyDescent="0.4">
      <c r="D7927" s="1"/>
      <c r="R7927" s="2"/>
      <c r="Y7927" s="1"/>
      <c r="AB7927" s="2"/>
    </row>
    <row r="7928" spans="4:28" x14ac:dyDescent="0.4">
      <c r="D7928" s="1"/>
      <c r="R7928" s="2"/>
      <c r="Y7928" s="1"/>
      <c r="AB7928" s="2"/>
    </row>
    <row r="7929" spans="4:28" x14ac:dyDescent="0.4">
      <c r="D7929" s="1"/>
      <c r="R7929" s="2"/>
      <c r="Y7929" s="1"/>
      <c r="AB7929" s="2"/>
    </row>
    <row r="7930" spans="4:28" x14ac:dyDescent="0.4">
      <c r="D7930" s="1"/>
      <c r="R7930" s="2"/>
      <c r="Y7930" s="1"/>
      <c r="AB7930" s="2"/>
    </row>
    <row r="7931" spans="4:28" x14ac:dyDescent="0.4">
      <c r="D7931" s="1"/>
      <c r="R7931" s="2"/>
      <c r="Y7931" s="1"/>
      <c r="AB7931" s="2"/>
    </row>
    <row r="7932" spans="4:28" x14ac:dyDescent="0.4">
      <c r="D7932" s="1"/>
      <c r="R7932" s="2"/>
      <c r="Y7932" s="1"/>
      <c r="AB7932" s="2"/>
    </row>
    <row r="7933" spans="4:28" x14ac:dyDescent="0.4">
      <c r="D7933" s="1"/>
      <c r="R7933" s="2"/>
      <c r="Y7933" s="1"/>
      <c r="AB7933" s="2"/>
    </row>
    <row r="7934" spans="4:28" x14ac:dyDescent="0.4">
      <c r="D7934" s="1"/>
      <c r="R7934" s="2"/>
      <c r="Y7934" s="1"/>
      <c r="AB7934" s="2"/>
    </row>
    <row r="7935" spans="4:28" x14ac:dyDescent="0.4">
      <c r="D7935" s="1"/>
      <c r="R7935" s="2"/>
      <c r="Y7935" s="1"/>
      <c r="AB7935" s="2"/>
    </row>
    <row r="7936" spans="4:28" x14ac:dyDescent="0.4">
      <c r="D7936" s="1"/>
      <c r="R7936" s="2"/>
      <c r="Y7936" s="1"/>
      <c r="AB7936" s="2"/>
    </row>
    <row r="7937" spans="4:28" x14ac:dyDescent="0.4">
      <c r="D7937" s="1"/>
      <c r="R7937" s="2"/>
      <c r="Y7937" s="1"/>
      <c r="AB7937" s="2"/>
    </row>
    <row r="7938" spans="4:28" x14ac:dyDescent="0.4">
      <c r="D7938" s="1"/>
      <c r="R7938" s="2"/>
      <c r="Y7938" s="1"/>
      <c r="AB7938" s="2"/>
    </row>
    <row r="7939" spans="4:28" x14ac:dyDescent="0.4">
      <c r="D7939" s="1"/>
      <c r="R7939" s="2"/>
      <c r="Y7939" s="3"/>
      <c r="AB7939" s="2"/>
    </row>
    <row r="7940" spans="4:28" x14ac:dyDescent="0.4">
      <c r="D7940" s="1"/>
      <c r="R7940" s="2"/>
      <c r="Y7940" s="1"/>
      <c r="AB7940" s="2"/>
    </row>
    <row r="7941" spans="4:28" x14ac:dyDescent="0.4">
      <c r="D7941" s="1"/>
      <c r="R7941" s="2"/>
      <c r="Y7941" s="1"/>
      <c r="AB7941" s="2"/>
    </row>
    <row r="7942" spans="4:28" x14ac:dyDescent="0.4">
      <c r="D7942" s="1"/>
      <c r="R7942" s="2"/>
      <c r="Y7942" s="1"/>
      <c r="AB7942" s="2"/>
    </row>
    <row r="7943" spans="4:28" x14ac:dyDescent="0.4">
      <c r="D7943" s="1"/>
      <c r="R7943" s="2"/>
      <c r="Y7943" s="1"/>
      <c r="AB7943" s="2"/>
    </row>
    <row r="7944" spans="4:28" x14ac:dyDescent="0.4">
      <c r="D7944" s="1"/>
      <c r="R7944" s="2"/>
      <c r="Y7944" s="1"/>
      <c r="AB7944" s="2"/>
    </row>
    <row r="7945" spans="4:28" x14ac:dyDescent="0.4">
      <c r="D7945" s="1"/>
      <c r="R7945" s="2"/>
      <c r="Y7945" s="1"/>
      <c r="AB7945" s="2"/>
    </row>
    <row r="7946" spans="4:28" x14ac:dyDescent="0.4">
      <c r="D7946" s="1"/>
      <c r="R7946" s="2"/>
      <c r="Y7946" s="1"/>
      <c r="AB7946" s="2"/>
    </row>
    <row r="7947" spans="4:28" x14ac:dyDescent="0.4">
      <c r="D7947" s="1"/>
      <c r="R7947" s="2"/>
      <c r="Y7947" s="1"/>
      <c r="AB7947" s="2"/>
    </row>
    <row r="7948" spans="4:28" x14ac:dyDescent="0.4">
      <c r="D7948" s="1"/>
      <c r="R7948" s="2"/>
      <c r="Y7948" s="3"/>
      <c r="AB7948" s="2"/>
    </row>
    <row r="7949" spans="4:28" x14ac:dyDescent="0.4">
      <c r="D7949" s="1"/>
      <c r="R7949" s="2"/>
      <c r="Y7949" s="1"/>
      <c r="AB7949" s="2"/>
    </row>
    <row r="7950" spans="4:28" x14ac:dyDescent="0.4">
      <c r="D7950" s="1"/>
      <c r="R7950" s="2"/>
      <c r="Y7950" s="3"/>
      <c r="AB7950" s="2"/>
    </row>
    <row r="7951" spans="4:28" x14ac:dyDescent="0.4">
      <c r="D7951" s="1"/>
      <c r="R7951" s="2"/>
      <c r="Y7951" s="1"/>
      <c r="AB7951" s="2"/>
    </row>
    <row r="7952" spans="4:28" x14ac:dyDescent="0.4">
      <c r="D7952" s="1"/>
      <c r="R7952" s="2"/>
      <c r="Y7952" s="1"/>
      <c r="AB7952" s="2"/>
    </row>
    <row r="7953" spans="4:28" x14ac:dyDescent="0.4">
      <c r="D7953" s="1"/>
      <c r="R7953" s="2"/>
      <c r="Y7953" s="1"/>
      <c r="AB7953" s="2"/>
    </row>
    <row r="7954" spans="4:28" x14ac:dyDescent="0.4">
      <c r="D7954" s="1"/>
      <c r="R7954" s="2"/>
      <c r="Y7954" s="1"/>
      <c r="AB7954" s="2"/>
    </row>
    <row r="7955" spans="4:28" x14ac:dyDescent="0.4">
      <c r="D7955" s="1"/>
      <c r="R7955" s="2"/>
      <c r="Y7955" s="1"/>
      <c r="AB7955" s="2"/>
    </row>
    <row r="7956" spans="4:28" x14ac:dyDescent="0.4">
      <c r="D7956" s="1"/>
      <c r="R7956" s="2"/>
      <c r="Y7956" s="1"/>
      <c r="AB7956" s="2"/>
    </row>
    <row r="7957" spans="4:28" x14ac:dyDescent="0.4">
      <c r="D7957" s="1"/>
      <c r="R7957" s="2"/>
      <c r="Y7957" s="1"/>
      <c r="AB7957" s="2"/>
    </row>
    <row r="7958" spans="4:28" x14ac:dyDescent="0.4">
      <c r="D7958" s="1"/>
      <c r="R7958" s="2"/>
      <c r="Y7958" s="1"/>
      <c r="AB7958" s="2"/>
    </row>
    <row r="7959" spans="4:28" x14ac:dyDescent="0.4">
      <c r="D7959" s="1"/>
      <c r="R7959" s="2"/>
      <c r="Y7959" s="1"/>
      <c r="AB7959" s="2"/>
    </row>
    <row r="7960" spans="4:28" x14ac:dyDescent="0.4">
      <c r="D7960" s="1"/>
      <c r="R7960" s="2"/>
      <c r="Y7960" s="1"/>
      <c r="AB7960" s="2"/>
    </row>
    <row r="7961" spans="4:28" x14ac:dyDescent="0.4">
      <c r="D7961" s="1"/>
      <c r="R7961" s="2"/>
      <c r="Y7961" s="1"/>
      <c r="AB7961" s="2"/>
    </row>
    <row r="7962" spans="4:28" x14ac:dyDescent="0.4">
      <c r="D7962" s="1"/>
      <c r="R7962" s="2"/>
      <c r="Y7962" s="1"/>
      <c r="AB7962" s="2"/>
    </row>
    <row r="7963" spans="4:28" x14ac:dyDescent="0.4">
      <c r="D7963" s="1"/>
      <c r="R7963" s="2"/>
      <c r="Y7963" s="1"/>
      <c r="AB7963" s="2"/>
    </row>
    <row r="7964" spans="4:28" x14ac:dyDescent="0.4">
      <c r="D7964" s="1"/>
      <c r="R7964" s="2"/>
      <c r="Y7964" s="1"/>
      <c r="AB7964" s="2"/>
    </row>
    <row r="7965" spans="4:28" x14ac:dyDescent="0.4">
      <c r="D7965" s="1"/>
      <c r="R7965" s="2"/>
      <c r="Y7965" s="1"/>
      <c r="AB7965" s="2"/>
    </row>
    <row r="7966" spans="4:28" x14ac:dyDescent="0.4">
      <c r="D7966" s="1"/>
      <c r="R7966" s="2"/>
      <c r="Y7966" s="1"/>
      <c r="AB7966" s="2"/>
    </row>
    <row r="7967" spans="4:28" x14ac:dyDescent="0.4">
      <c r="D7967" s="1"/>
      <c r="R7967" s="2"/>
      <c r="Y7967" s="1"/>
      <c r="AB7967" s="2"/>
    </row>
    <row r="7968" spans="4:28" x14ac:dyDescent="0.4">
      <c r="D7968" s="1"/>
      <c r="R7968" s="2"/>
      <c r="Y7968" s="1"/>
      <c r="AB7968" s="2"/>
    </row>
    <row r="7969" spans="4:28" x14ac:dyDescent="0.4">
      <c r="D7969" s="1"/>
      <c r="R7969" s="2"/>
      <c r="Y7969" s="1"/>
      <c r="AB7969" s="2"/>
    </row>
    <row r="7970" spans="4:28" x14ac:dyDescent="0.4">
      <c r="D7970" s="1"/>
      <c r="R7970" s="2"/>
      <c r="Y7970" s="1"/>
      <c r="AB7970" s="2"/>
    </row>
    <row r="7971" spans="4:28" x14ac:dyDescent="0.4">
      <c r="D7971" s="1"/>
      <c r="R7971" s="2"/>
      <c r="Y7971" s="1"/>
      <c r="AB7971" s="2"/>
    </row>
    <row r="7972" spans="4:28" x14ac:dyDescent="0.4">
      <c r="D7972" s="1"/>
      <c r="R7972" s="2"/>
      <c r="Y7972" s="3"/>
      <c r="AB7972" s="2"/>
    </row>
    <row r="7973" spans="4:28" x14ac:dyDescent="0.4">
      <c r="D7973" s="1"/>
      <c r="R7973" s="2"/>
      <c r="Y7973" s="1"/>
      <c r="AB7973" s="2"/>
    </row>
    <row r="7974" spans="4:28" x14ac:dyDescent="0.4">
      <c r="D7974" s="1"/>
      <c r="R7974" s="2"/>
      <c r="Y7974" s="1"/>
      <c r="AB7974" s="2"/>
    </row>
    <row r="7975" spans="4:28" x14ac:dyDescent="0.4">
      <c r="D7975" s="1"/>
      <c r="R7975" s="2"/>
      <c r="Y7975" s="1"/>
      <c r="AB7975" s="2"/>
    </row>
    <row r="7976" spans="4:28" x14ac:dyDescent="0.4">
      <c r="D7976" s="1"/>
      <c r="R7976" s="2"/>
      <c r="Y7976" s="3"/>
      <c r="AB7976" s="2"/>
    </row>
    <row r="7977" spans="4:28" x14ac:dyDescent="0.4">
      <c r="D7977" s="1"/>
      <c r="R7977" s="2"/>
      <c r="Y7977" s="1"/>
      <c r="AB7977" s="2"/>
    </row>
    <row r="7978" spans="4:28" x14ac:dyDescent="0.4">
      <c r="D7978" s="1"/>
      <c r="R7978" s="2"/>
      <c r="Y7978" s="1"/>
      <c r="AB7978" s="2"/>
    </row>
    <row r="7979" spans="4:28" x14ac:dyDescent="0.4">
      <c r="D7979" s="1"/>
      <c r="R7979" s="2"/>
      <c r="Y7979" s="1"/>
      <c r="AB7979" s="2"/>
    </row>
    <row r="7980" spans="4:28" x14ac:dyDescent="0.4">
      <c r="D7980" s="1"/>
      <c r="R7980" s="2"/>
      <c r="Y7980" s="1"/>
      <c r="AB7980" s="2"/>
    </row>
    <row r="7981" spans="4:28" x14ac:dyDescent="0.4">
      <c r="D7981" s="1"/>
      <c r="R7981" s="2"/>
      <c r="Y7981" s="3"/>
      <c r="AB7981" s="2"/>
    </row>
    <row r="7982" spans="4:28" x14ac:dyDescent="0.4">
      <c r="D7982" s="1"/>
      <c r="R7982" s="2"/>
      <c r="Y7982" s="1"/>
      <c r="AB7982" s="2"/>
    </row>
    <row r="7983" spans="4:28" x14ac:dyDescent="0.4">
      <c r="D7983" s="1"/>
      <c r="R7983" s="2"/>
      <c r="Y7983" s="3"/>
      <c r="AB7983" s="2"/>
    </row>
    <row r="7984" spans="4:28" x14ac:dyDescent="0.4">
      <c r="D7984" s="1"/>
      <c r="R7984" s="2"/>
      <c r="Y7984" s="1"/>
      <c r="AB7984" s="2"/>
    </row>
    <row r="7985" spans="4:28" x14ac:dyDescent="0.4">
      <c r="D7985" s="1"/>
      <c r="R7985" s="2"/>
      <c r="Y7985" s="1"/>
      <c r="AB7985" s="2"/>
    </row>
    <row r="7986" spans="4:28" x14ac:dyDescent="0.4">
      <c r="D7986" s="1"/>
      <c r="R7986" s="2"/>
      <c r="Y7986" s="1"/>
      <c r="AB7986" s="2"/>
    </row>
    <row r="7987" spans="4:28" x14ac:dyDescent="0.4">
      <c r="D7987" s="1"/>
      <c r="R7987" s="2"/>
      <c r="Y7987" s="1"/>
      <c r="AB7987" s="2"/>
    </row>
    <row r="7988" spans="4:28" x14ac:dyDescent="0.4">
      <c r="D7988" s="1"/>
      <c r="R7988" s="2"/>
      <c r="Y7988" s="1"/>
      <c r="AB7988" s="2"/>
    </row>
    <row r="7989" spans="4:28" x14ac:dyDescent="0.4">
      <c r="D7989" s="1"/>
      <c r="R7989" s="2"/>
      <c r="Y7989" s="1"/>
      <c r="AB7989" s="2"/>
    </row>
    <row r="7990" spans="4:28" x14ac:dyDescent="0.4">
      <c r="D7990" s="1"/>
      <c r="R7990" s="2"/>
      <c r="Y7990" s="1"/>
      <c r="AB7990" s="2"/>
    </row>
    <row r="7991" spans="4:28" x14ac:dyDescent="0.4">
      <c r="D7991" s="1"/>
      <c r="R7991" s="2"/>
      <c r="Y7991" s="3"/>
      <c r="AB7991" s="2"/>
    </row>
    <row r="7992" spans="4:28" x14ac:dyDescent="0.4">
      <c r="D7992" s="1"/>
      <c r="R7992" s="2"/>
      <c r="Y7992" s="3"/>
      <c r="AB7992" s="2"/>
    </row>
    <row r="7993" spans="4:28" x14ac:dyDescent="0.4">
      <c r="D7993" s="1"/>
      <c r="R7993" s="2"/>
      <c r="Y7993" s="1"/>
      <c r="AB7993" s="2"/>
    </row>
    <row r="7994" spans="4:28" x14ac:dyDescent="0.4">
      <c r="D7994" s="1"/>
      <c r="R7994" s="2"/>
      <c r="Y7994" s="3"/>
      <c r="AB7994" s="2"/>
    </row>
    <row r="7995" spans="4:28" x14ac:dyDescent="0.4">
      <c r="D7995" s="1"/>
      <c r="R7995" s="2"/>
      <c r="Y7995" s="1"/>
      <c r="AB7995" s="2"/>
    </row>
    <row r="7996" spans="4:28" x14ac:dyDescent="0.4">
      <c r="D7996" s="1"/>
      <c r="R7996" s="2"/>
      <c r="Y7996" s="1"/>
      <c r="AB7996" s="2"/>
    </row>
    <row r="7997" spans="4:28" x14ac:dyDescent="0.4">
      <c r="D7997" s="1"/>
      <c r="R7997" s="2"/>
      <c r="Y7997" s="1"/>
      <c r="AB7997" s="2"/>
    </row>
    <row r="7998" spans="4:28" x14ac:dyDescent="0.4">
      <c r="D7998" s="1"/>
      <c r="R7998" s="2"/>
      <c r="Y7998" s="1"/>
      <c r="AB7998" s="2"/>
    </row>
    <row r="7999" spans="4:28" x14ac:dyDescent="0.4">
      <c r="D7999" s="1"/>
      <c r="R7999" s="2"/>
      <c r="Y7999" s="1"/>
      <c r="AB7999" s="2"/>
    </row>
    <row r="8000" spans="4:28" x14ac:dyDescent="0.4">
      <c r="D8000" s="1"/>
      <c r="R8000" s="2"/>
      <c r="Y8000" s="1"/>
      <c r="AB8000" s="2"/>
    </row>
    <row r="8001" spans="4:28" x14ac:dyDescent="0.4">
      <c r="D8001" s="1"/>
      <c r="R8001" s="2"/>
      <c r="Y8001" s="1"/>
      <c r="AB8001" s="2"/>
    </row>
    <row r="8002" spans="4:28" x14ac:dyDescent="0.4">
      <c r="D8002" s="1"/>
      <c r="R8002" s="2"/>
      <c r="Y8002" s="1"/>
      <c r="AB8002" s="2"/>
    </row>
    <row r="8003" spans="4:28" x14ac:dyDescent="0.4">
      <c r="D8003" s="1"/>
      <c r="R8003" s="2"/>
      <c r="Y8003" s="1"/>
      <c r="AB8003" s="2"/>
    </row>
    <row r="8004" spans="4:28" x14ac:dyDescent="0.4">
      <c r="D8004" s="1"/>
      <c r="R8004" s="2"/>
      <c r="Y8004" s="1"/>
      <c r="AB8004" s="2"/>
    </row>
    <row r="8005" spans="4:28" x14ac:dyDescent="0.4">
      <c r="D8005" s="1"/>
      <c r="R8005" s="2"/>
      <c r="Y8005" s="1"/>
      <c r="AB8005" s="2"/>
    </row>
    <row r="8006" spans="4:28" x14ac:dyDescent="0.4">
      <c r="D8006" s="1"/>
      <c r="R8006" s="2"/>
      <c r="Y8006" s="1"/>
      <c r="AB8006" s="2"/>
    </row>
    <row r="8007" spans="4:28" x14ac:dyDescent="0.4">
      <c r="D8007" s="1"/>
      <c r="R8007" s="2"/>
      <c r="Y8007" s="3"/>
      <c r="AB8007" s="2"/>
    </row>
    <row r="8008" spans="4:28" x14ac:dyDescent="0.4">
      <c r="D8008" s="1"/>
      <c r="R8008" s="2"/>
      <c r="Y8008" s="1"/>
      <c r="AB8008" s="2"/>
    </row>
    <row r="8009" spans="4:28" x14ac:dyDescent="0.4">
      <c r="D8009" s="1"/>
      <c r="R8009" s="2"/>
      <c r="Y8009" s="1"/>
      <c r="AB8009" s="2"/>
    </row>
    <row r="8010" spans="4:28" x14ac:dyDescent="0.4">
      <c r="D8010" s="1"/>
      <c r="R8010" s="2"/>
      <c r="Y8010" s="1"/>
      <c r="AB8010" s="2"/>
    </row>
    <row r="8011" spans="4:28" x14ac:dyDescent="0.4">
      <c r="D8011" s="1"/>
      <c r="R8011" s="2"/>
      <c r="Y8011" s="1"/>
      <c r="AB8011" s="2"/>
    </row>
    <row r="8012" spans="4:28" x14ac:dyDescent="0.4">
      <c r="D8012" s="1"/>
      <c r="R8012" s="2"/>
      <c r="Y8012" s="1"/>
      <c r="AB8012" s="2"/>
    </row>
    <row r="8013" spans="4:28" x14ac:dyDescent="0.4">
      <c r="D8013" s="1"/>
      <c r="R8013" s="2"/>
      <c r="Y8013" s="1"/>
      <c r="AB8013" s="2"/>
    </row>
    <row r="8014" spans="4:28" x14ac:dyDescent="0.4">
      <c r="D8014" s="1"/>
      <c r="R8014" s="2"/>
      <c r="Y8014" s="3"/>
      <c r="AB8014" s="2"/>
    </row>
    <row r="8015" spans="4:28" x14ac:dyDescent="0.4">
      <c r="D8015" s="1"/>
      <c r="R8015" s="2"/>
      <c r="Y8015" s="3"/>
      <c r="AB8015" s="2"/>
    </row>
    <row r="8016" spans="4:28" x14ac:dyDescent="0.4">
      <c r="D8016" s="1"/>
      <c r="R8016" s="2"/>
      <c r="Y8016" s="1"/>
      <c r="AB8016" s="2"/>
    </row>
    <row r="8017" spans="4:28" x14ac:dyDescent="0.4">
      <c r="D8017" s="1"/>
      <c r="R8017" s="2"/>
      <c r="Y8017" s="1"/>
      <c r="AB8017" s="2"/>
    </row>
    <row r="8018" spans="4:28" x14ac:dyDescent="0.4">
      <c r="D8018" s="1"/>
      <c r="R8018" s="2"/>
      <c r="Y8018" s="1"/>
      <c r="AB8018" s="2"/>
    </row>
    <row r="8019" spans="4:28" x14ac:dyDescent="0.4">
      <c r="D8019" s="1"/>
      <c r="R8019" s="2"/>
      <c r="Y8019" s="1"/>
      <c r="AB8019" s="2"/>
    </row>
    <row r="8020" spans="4:28" x14ac:dyDescent="0.4">
      <c r="D8020" s="1"/>
      <c r="R8020" s="2"/>
      <c r="Y8020" s="1"/>
      <c r="AB8020" s="2"/>
    </row>
    <row r="8021" spans="4:28" x14ac:dyDescent="0.4">
      <c r="D8021" s="1"/>
      <c r="R8021" s="2"/>
      <c r="Y8021" s="1"/>
      <c r="AB8021" s="2"/>
    </row>
    <row r="8022" spans="4:28" x14ac:dyDescent="0.4">
      <c r="D8022" s="1"/>
      <c r="R8022" s="2"/>
      <c r="Y8022" s="1"/>
      <c r="AB8022" s="2"/>
    </row>
    <row r="8023" spans="4:28" x14ac:dyDescent="0.4">
      <c r="D8023" s="1"/>
      <c r="R8023" s="2"/>
      <c r="Y8023" s="1"/>
      <c r="AB8023" s="2"/>
    </row>
    <row r="8024" spans="4:28" x14ac:dyDescent="0.4">
      <c r="D8024" s="1"/>
      <c r="R8024" s="2"/>
      <c r="Y8024" s="1"/>
      <c r="AB8024" s="2"/>
    </row>
    <row r="8025" spans="4:28" x14ac:dyDescent="0.4">
      <c r="D8025" s="1"/>
      <c r="R8025" s="2"/>
      <c r="Y8025" s="1"/>
      <c r="AB8025" s="2"/>
    </row>
    <row r="8026" spans="4:28" x14ac:dyDescent="0.4">
      <c r="D8026" s="1"/>
      <c r="R8026" s="2"/>
      <c r="Y8026" s="1"/>
      <c r="AB8026" s="2"/>
    </row>
    <row r="8027" spans="4:28" x14ac:dyDescent="0.4">
      <c r="D8027" s="1"/>
      <c r="R8027" s="2"/>
      <c r="Y8027" s="1"/>
      <c r="AB8027" s="2"/>
    </row>
    <row r="8028" spans="4:28" x14ac:dyDescent="0.4">
      <c r="D8028" s="1"/>
      <c r="R8028" s="2"/>
      <c r="Y8028" s="1"/>
      <c r="AB8028" s="2"/>
    </row>
    <row r="8029" spans="4:28" x14ac:dyDescent="0.4">
      <c r="D8029" s="1"/>
      <c r="R8029" s="2"/>
      <c r="Y8029" s="1"/>
      <c r="AB8029" s="2"/>
    </row>
    <row r="8030" spans="4:28" x14ac:dyDescent="0.4">
      <c r="D8030" s="1"/>
      <c r="R8030" s="2"/>
      <c r="Y8030" s="1"/>
      <c r="AB8030" s="2"/>
    </row>
    <row r="8031" spans="4:28" x14ac:dyDescent="0.4">
      <c r="D8031" s="1"/>
      <c r="R8031" s="2"/>
      <c r="Y8031" s="1"/>
      <c r="AB8031" s="2"/>
    </row>
    <row r="8032" spans="4:28" x14ac:dyDescent="0.4">
      <c r="D8032" s="1"/>
      <c r="R8032" s="2"/>
      <c r="Y8032" s="1"/>
      <c r="AB8032" s="2"/>
    </row>
    <row r="8033" spans="4:28" x14ac:dyDescent="0.4">
      <c r="D8033" s="1"/>
      <c r="R8033" s="2"/>
      <c r="Y8033" s="1"/>
      <c r="AB8033" s="2"/>
    </row>
    <row r="8034" spans="4:28" x14ac:dyDescent="0.4">
      <c r="D8034" s="1"/>
      <c r="R8034" s="2"/>
      <c r="Y8034" s="1"/>
      <c r="AB8034" s="2"/>
    </row>
    <row r="8035" spans="4:28" x14ac:dyDescent="0.4">
      <c r="D8035" s="1"/>
      <c r="R8035" s="2"/>
      <c r="Y8035" s="3"/>
      <c r="AB8035" s="2"/>
    </row>
    <row r="8036" spans="4:28" x14ac:dyDescent="0.4">
      <c r="D8036" s="1"/>
      <c r="R8036" s="2"/>
      <c r="Y8036" s="3"/>
      <c r="AB8036" s="2"/>
    </row>
    <row r="8037" spans="4:28" x14ac:dyDescent="0.4">
      <c r="D8037" s="1"/>
      <c r="R8037" s="2"/>
      <c r="Y8037" s="1"/>
      <c r="AB8037" s="2"/>
    </row>
    <row r="8038" spans="4:28" x14ac:dyDescent="0.4">
      <c r="D8038" s="1"/>
      <c r="R8038" s="2"/>
      <c r="Y8038" s="1"/>
      <c r="AB8038" s="2"/>
    </row>
    <row r="8039" spans="4:28" x14ac:dyDescent="0.4">
      <c r="D8039" s="1"/>
      <c r="R8039" s="2"/>
      <c r="Y8039" s="3"/>
      <c r="AB8039" s="2"/>
    </row>
    <row r="8040" spans="4:28" x14ac:dyDescent="0.4">
      <c r="D8040" s="1"/>
      <c r="R8040" s="2"/>
      <c r="Y8040" s="1"/>
      <c r="AB8040" s="2"/>
    </row>
    <row r="8041" spans="4:28" x14ac:dyDescent="0.4">
      <c r="D8041" s="1"/>
      <c r="R8041" s="2"/>
      <c r="Y8041" s="1"/>
      <c r="AB8041" s="2"/>
    </row>
    <row r="8042" spans="4:28" x14ac:dyDescent="0.4">
      <c r="D8042" s="1"/>
      <c r="R8042" s="2"/>
      <c r="Y8042" s="1"/>
      <c r="AB8042" s="2"/>
    </row>
    <row r="8043" spans="4:28" x14ac:dyDescent="0.4">
      <c r="D8043" s="1"/>
      <c r="R8043" s="2"/>
      <c r="Y8043" s="1"/>
      <c r="AB8043" s="2"/>
    </row>
    <row r="8044" spans="4:28" x14ac:dyDescent="0.4">
      <c r="D8044" s="1"/>
      <c r="R8044" s="2"/>
      <c r="Y8044" s="1"/>
      <c r="AB8044" s="2"/>
    </row>
    <row r="8045" spans="4:28" x14ac:dyDescent="0.4">
      <c r="D8045" s="1"/>
      <c r="R8045" s="2"/>
      <c r="Y8045" s="1"/>
      <c r="AB8045" s="2"/>
    </row>
    <row r="8046" spans="4:28" x14ac:dyDescent="0.4">
      <c r="D8046" s="1"/>
      <c r="R8046" s="2"/>
      <c r="Y8046" s="1"/>
      <c r="AB8046" s="2"/>
    </row>
    <row r="8047" spans="4:28" x14ac:dyDescent="0.4">
      <c r="D8047" s="1"/>
      <c r="R8047" s="2"/>
      <c r="Y8047" s="3"/>
      <c r="AB8047" s="2"/>
    </row>
    <row r="8048" spans="4:28" x14ac:dyDescent="0.4">
      <c r="D8048" s="1"/>
      <c r="R8048" s="2"/>
      <c r="Y8048" s="1"/>
      <c r="AB8048" s="2"/>
    </row>
    <row r="8049" spans="4:28" x14ac:dyDescent="0.4">
      <c r="D8049" s="1"/>
      <c r="R8049" s="2"/>
      <c r="Y8049" s="1"/>
      <c r="AB8049" s="2"/>
    </row>
    <row r="8050" spans="4:28" x14ac:dyDescent="0.4">
      <c r="D8050" s="1"/>
      <c r="R8050" s="2"/>
      <c r="Y8050" s="1"/>
      <c r="AB8050" s="2"/>
    </row>
    <row r="8051" spans="4:28" x14ac:dyDescent="0.4">
      <c r="D8051" s="1"/>
      <c r="R8051" s="2"/>
      <c r="Y8051" s="1"/>
      <c r="AB8051" s="2"/>
    </row>
    <row r="8052" spans="4:28" x14ac:dyDescent="0.4">
      <c r="D8052" s="1"/>
      <c r="R8052" s="2"/>
      <c r="Y8052" s="1"/>
      <c r="AB8052" s="2"/>
    </row>
    <row r="8053" spans="4:28" x14ac:dyDescent="0.4">
      <c r="D8053" s="1"/>
      <c r="R8053" s="2"/>
      <c r="Y8053" s="1"/>
      <c r="AB8053" s="2"/>
    </row>
    <row r="8054" spans="4:28" x14ac:dyDescent="0.4">
      <c r="D8054" s="1"/>
      <c r="R8054" s="2"/>
      <c r="Y8054" s="1"/>
      <c r="AB8054" s="2"/>
    </row>
    <row r="8055" spans="4:28" x14ac:dyDescent="0.4">
      <c r="D8055" s="1"/>
      <c r="R8055" s="2"/>
      <c r="Y8055" s="1"/>
      <c r="AB8055" s="2"/>
    </row>
    <row r="8056" spans="4:28" x14ac:dyDescent="0.4">
      <c r="D8056" s="1"/>
      <c r="R8056" s="2"/>
      <c r="Y8056" s="1"/>
      <c r="AB8056" s="2"/>
    </row>
    <row r="8057" spans="4:28" x14ac:dyDescent="0.4">
      <c r="D8057" s="1"/>
      <c r="R8057" s="2"/>
      <c r="Y8057" s="3"/>
      <c r="AB8057" s="2"/>
    </row>
    <row r="8058" spans="4:28" x14ac:dyDescent="0.4">
      <c r="D8058" s="1"/>
      <c r="R8058" s="2"/>
      <c r="Y8058" s="3"/>
      <c r="AB8058" s="2"/>
    </row>
    <row r="8059" spans="4:28" x14ac:dyDescent="0.4">
      <c r="D8059" s="1"/>
      <c r="R8059" s="2"/>
      <c r="Y8059" s="3"/>
      <c r="AB8059" s="2"/>
    </row>
    <row r="8060" spans="4:28" x14ac:dyDescent="0.4">
      <c r="D8060" s="1"/>
      <c r="R8060" s="2"/>
      <c r="Y8060" s="1"/>
      <c r="AB8060" s="2"/>
    </row>
    <row r="8061" spans="4:28" x14ac:dyDescent="0.4">
      <c r="D8061" s="1"/>
      <c r="R8061" s="2"/>
      <c r="Y8061" s="3"/>
      <c r="AB8061" s="2"/>
    </row>
    <row r="8062" spans="4:28" x14ac:dyDescent="0.4">
      <c r="D8062" s="1"/>
      <c r="R8062" s="2"/>
      <c r="Y8062" s="1"/>
      <c r="AB8062" s="2"/>
    </row>
    <row r="8063" spans="4:28" x14ac:dyDescent="0.4">
      <c r="D8063" s="1"/>
      <c r="R8063" s="2"/>
      <c r="Y8063" s="3"/>
      <c r="AB8063" s="2"/>
    </row>
    <row r="8064" spans="4:28" x14ac:dyDescent="0.4">
      <c r="D8064" s="1"/>
      <c r="R8064" s="2"/>
      <c r="Y8064" s="3"/>
      <c r="AB8064" s="2"/>
    </row>
    <row r="8065" spans="4:28" x14ac:dyDescent="0.4">
      <c r="D8065" s="1"/>
      <c r="R8065" s="2"/>
      <c r="Y8065" s="1"/>
      <c r="AB8065" s="2"/>
    </row>
    <row r="8066" spans="4:28" x14ac:dyDescent="0.4">
      <c r="D8066" s="1"/>
      <c r="R8066" s="2"/>
      <c r="Y8066" s="1"/>
      <c r="AB8066" s="2"/>
    </row>
    <row r="8067" spans="4:28" x14ac:dyDescent="0.4">
      <c r="D8067" s="1"/>
      <c r="R8067" s="2"/>
      <c r="Y8067" s="1"/>
      <c r="AB8067" s="2"/>
    </row>
    <row r="8068" spans="4:28" x14ac:dyDescent="0.4">
      <c r="D8068" s="1"/>
      <c r="R8068" s="2"/>
      <c r="Y8068" s="1"/>
      <c r="AB8068" s="2"/>
    </row>
    <row r="8069" spans="4:28" x14ac:dyDescent="0.4">
      <c r="D8069" s="1"/>
      <c r="R8069" s="2"/>
      <c r="Y8069" s="1"/>
      <c r="AB8069" s="2"/>
    </row>
    <row r="8070" spans="4:28" x14ac:dyDescent="0.4">
      <c r="D8070" s="1"/>
      <c r="R8070" s="2"/>
      <c r="Y8070" s="1"/>
      <c r="AB8070" s="2"/>
    </row>
    <row r="8071" spans="4:28" x14ac:dyDescent="0.4">
      <c r="D8071" s="1"/>
      <c r="R8071" s="2"/>
      <c r="Y8071" s="1"/>
      <c r="AB8071" s="2"/>
    </row>
    <row r="8072" spans="4:28" x14ac:dyDescent="0.4">
      <c r="D8072" s="1"/>
      <c r="R8072" s="2"/>
      <c r="Y8072" s="3"/>
      <c r="AB8072" s="2"/>
    </row>
    <row r="8073" spans="4:28" x14ac:dyDescent="0.4">
      <c r="D8073" s="1"/>
      <c r="R8073" s="2"/>
      <c r="Y8073" s="1"/>
      <c r="AB8073" s="2"/>
    </row>
    <row r="8074" spans="4:28" x14ac:dyDescent="0.4">
      <c r="D8074" s="1"/>
      <c r="R8074" s="2"/>
      <c r="Y8074" s="3"/>
      <c r="AB8074" s="2"/>
    </row>
    <row r="8075" spans="4:28" x14ac:dyDescent="0.4">
      <c r="D8075" s="1"/>
      <c r="R8075" s="2"/>
      <c r="Y8075" s="1"/>
      <c r="AB8075" s="2"/>
    </row>
    <row r="8076" spans="4:28" x14ac:dyDescent="0.4">
      <c r="D8076" s="1"/>
      <c r="R8076" s="2"/>
      <c r="Y8076" s="1"/>
      <c r="AB8076" s="2"/>
    </row>
    <row r="8077" spans="4:28" x14ac:dyDescent="0.4">
      <c r="D8077" s="1"/>
      <c r="R8077" s="2"/>
      <c r="Y8077" s="1"/>
      <c r="AB8077" s="2"/>
    </row>
    <row r="8078" spans="4:28" x14ac:dyDescent="0.4">
      <c r="D8078" s="1"/>
      <c r="R8078" s="2"/>
      <c r="Y8078" s="1"/>
      <c r="AB8078" s="2"/>
    </row>
    <row r="8079" spans="4:28" x14ac:dyDescent="0.4">
      <c r="D8079" s="1"/>
      <c r="R8079" s="2"/>
      <c r="Y8079" s="1"/>
      <c r="AB8079" s="2"/>
    </row>
    <row r="8080" spans="4:28" x14ac:dyDescent="0.4">
      <c r="D8080" s="1"/>
      <c r="R8080" s="2"/>
      <c r="Y8080" s="1"/>
      <c r="AB8080" s="2"/>
    </row>
    <row r="8081" spans="4:28" x14ac:dyDescent="0.4">
      <c r="D8081" s="1"/>
      <c r="R8081" s="2"/>
      <c r="Y8081" s="1"/>
      <c r="AB8081" s="2"/>
    </row>
    <row r="8082" spans="4:28" x14ac:dyDescent="0.4">
      <c r="D8082" s="1"/>
      <c r="R8082" s="2"/>
      <c r="Y8082" s="1"/>
      <c r="AB8082" s="2"/>
    </row>
    <row r="8083" spans="4:28" x14ac:dyDescent="0.4">
      <c r="D8083" s="1"/>
      <c r="R8083" s="2"/>
      <c r="Y8083" s="1"/>
      <c r="AB8083" s="2"/>
    </row>
    <row r="8084" spans="4:28" x14ac:dyDescent="0.4">
      <c r="D8084" s="1"/>
      <c r="R8084" s="2"/>
      <c r="Y8084" s="1"/>
      <c r="AB8084" s="2"/>
    </row>
    <row r="8085" spans="4:28" x14ac:dyDescent="0.4">
      <c r="D8085" s="1"/>
      <c r="R8085" s="2"/>
      <c r="Y8085" s="1"/>
      <c r="AB8085" s="2"/>
    </row>
    <row r="8086" spans="4:28" x14ac:dyDescent="0.4">
      <c r="D8086" s="1"/>
      <c r="R8086" s="2"/>
      <c r="Y8086" s="3"/>
      <c r="AB8086" s="2"/>
    </row>
    <row r="8087" spans="4:28" x14ac:dyDescent="0.4">
      <c r="D8087" s="1"/>
      <c r="R8087" s="2"/>
      <c r="Y8087" s="1"/>
      <c r="AB8087" s="2"/>
    </row>
    <row r="8088" spans="4:28" x14ac:dyDescent="0.4">
      <c r="D8088" s="1"/>
      <c r="R8088" s="2"/>
      <c r="Y8088" s="3"/>
      <c r="AB8088" s="2"/>
    </row>
    <row r="8089" spans="4:28" x14ac:dyDescent="0.4">
      <c r="D8089" s="1"/>
      <c r="R8089" s="2"/>
      <c r="Y8089" s="1"/>
      <c r="AB8089" s="2"/>
    </row>
    <row r="8090" spans="4:28" x14ac:dyDescent="0.4">
      <c r="D8090" s="1"/>
      <c r="R8090" s="2"/>
      <c r="Y8090" s="1"/>
      <c r="AB8090" s="2"/>
    </row>
    <row r="8091" spans="4:28" x14ac:dyDescent="0.4">
      <c r="D8091" s="1"/>
      <c r="R8091" s="2"/>
      <c r="Y8091" s="1"/>
      <c r="AB8091" s="2"/>
    </row>
    <row r="8092" spans="4:28" x14ac:dyDescent="0.4">
      <c r="D8092" s="1"/>
      <c r="R8092" s="2"/>
      <c r="Y8092" s="1"/>
      <c r="AB8092" s="2"/>
    </row>
    <row r="8093" spans="4:28" x14ac:dyDescent="0.4">
      <c r="D8093" s="1"/>
      <c r="R8093" s="2"/>
      <c r="Y8093" s="1"/>
      <c r="AB8093" s="2"/>
    </row>
    <row r="8094" spans="4:28" x14ac:dyDescent="0.4">
      <c r="D8094" s="1"/>
      <c r="R8094" s="2"/>
      <c r="Y8094" s="1"/>
      <c r="AB8094" s="2"/>
    </row>
    <row r="8095" spans="4:28" x14ac:dyDescent="0.4">
      <c r="D8095" s="1"/>
      <c r="R8095" s="2"/>
      <c r="Y8095" s="3"/>
      <c r="AB8095" s="2"/>
    </row>
    <row r="8096" spans="4:28" x14ac:dyDescent="0.4">
      <c r="D8096" s="1"/>
      <c r="R8096" s="2"/>
      <c r="Y8096" s="1"/>
      <c r="AB8096" s="2"/>
    </row>
    <row r="8097" spans="4:28" x14ac:dyDescent="0.4">
      <c r="D8097" s="1"/>
      <c r="R8097" s="2"/>
      <c r="Y8097" s="1"/>
      <c r="AB8097" s="2"/>
    </row>
    <row r="8098" spans="4:28" x14ac:dyDescent="0.4">
      <c r="D8098" s="1"/>
      <c r="R8098" s="2"/>
      <c r="Y8098" s="1"/>
      <c r="AB8098" s="2"/>
    </row>
    <row r="8099" spans="4:28" x14ac:dyDescent="0.4">
      <c r="D8099" s="1"/>
      <c r="R8099" s="2"/>
      <c r="Y8099" s="1"/>
      <c r="AB8099" s="2"/>
    </row>
    <row r="8100" spans="4:28" x14ac:dyDescent="0.4">
      <c r="D8100" s="1"/>
      <c r="R8100" s="2"/>
      <c r="Y8100" s="1"/>
      <c r="AB8100" s="2"/>
    </row>
    <row r="8101" spans="4:28" x14ac:dyDescent="0.4">
      <c r="D8101" s="1"/>
      <c r="R8101" s="2"/>
      <c r="Y8101" s="1"/>
      <c r="AB8101" s="2"/>
    </row>
    <row r="8102" spans="4:28" x14ac:dyDescent="0.4">
      <c r="D8102" s="1"/>
      <c r="R8102" s="2"/>
      <c r="Y8102" s="1"/>
      <c r="AB8102" s="2"/>
    </row>
    <row r="8103" spans="4:28" x14ac:dyDescent="0.4">
      <c r="D8103" s="1"/>
      <c r="R8103" s="2"/>
      <c r="Y8103" s="1"/>
      <c r="AB8103" s="2"/>
    </row>
    <row r="8104" spans="4:28" x14ac:dyDescent="0.4">
      <c r="D8104" s="1"/>
      <c r="R8104" s="2"/>
      <c r="Y8104" s="1"/>
      <c r="AB8104" s="2"/>
    </row>
    <row r="8105" spans="4:28" x14ac:dyDescent="0.4">
      <c r="D8105" s="1"/>
      <c r="R8105" s="2"/>
      <c r="Y8105" s="1"/>
      <c r="AB8105" s="2"/>
    </row>
    <row r="8106" spans="4:28" x14ac:dyDescent="0.4">
      <c r="D8106" s="1"/>
      <c r="R8106" s="2"/>
      <c r="Y8106" s="1"/>
      <c r="AB8106" s="2"/>
    </row>
    <row r="8107" spans="4:28" x14ac:dyDescent="0.4">
      <c r="D8107" s="1"/>
      <c r="R8107" s="2"/>
      <c r="Y8107" s="1"/>
      <c r="AB8107" s="2"/>
    </row>
    <row r="8108" spans="4:28" x14ac:dyDescent="0.4">
      <c r="D8108" s="1"/>
      <c r="R8108" s="2"/>
      <c r="Y8108" s="1"/>
      <c r="AB8108" s="2"/>
    </row>
    <row r="8109" spans="4:28" x14ac:dyDescent="0.4">
      <c r="D8109" s="1"/>
      <c r="R8109" s="2"/>
      <c r="Y8109" s="1"/>
      <c r="AB8109" s="2"/>
    </row>
    <row r="8110" spans="4:28" x14ac:dyDescent="0.4">
      <c r="D8110" s="1"/>
      <c r="R8110" s="2"/>
      <c r="Y8110" s="3"/>
      <c r="AB8110" s="2"/>
    </row>
    <row r="8111" spans="4:28" x14ac:dyDescent="0.4">
      <c r="D8111" s="1"/>
      <c r="R8111" s="2"/>
      <c r="Y8111" s="1"/>
      <c r="AB8111" s="2"/>
    </row>
    <row r="8112" spans="4:28" x14ac:dyDescent="0.4">
      <c r="D8112" s="1"/>
      <c r="R8112" s="2"/>
      <c r="Y8112" s="1"/>
      <c r="AB8112" s="2"/>
    </row>
    <row r="8113" spans="4:28" x14ac:dyDescent="0.4">
      <c r="D8113" s="1"/>
      <c r="R8113" s="2"/>
      <c r="Y8113" s="1"/>
      <c r="AB8113" s="2"/>
    </row>
    <row r="8114" spans="4:28" x14ac:dyDescent="0.4">
      <c r="D8114" s="1"/>
      <c r="R8114" s="2"/>
      <c r="Y8114" s="1"/>
      <c r="AB8114" s="2"/>
    </row>
    <row r="8115" spans="4:28" x14ac:dyDescent="0.4">
      <c r="D8115" s="1"/>
      <c r="R8115" s="2"/>
      <c r="Y8115" s="1"/>
      <c r="AB8115" s="2"/>
    </row>
    <row r="8116" spans="4:28" x14ac:dyDescent="0.4">
      <c r="D8116" s="1"/>
      <c r="R8116" s="2"/>
      <c r="Y8116" s="1"/>
      <c r="AB8116" s="2"/>
    </row>
    <row r="8117" spans="4:28" x14ac:dyDescent="0.4">
      <c r="D8117" s="1"/>
      <c r="R8117" s="2"/>
      <c r="Y8117" s="1"/>
      <c r="AB8117" s="2"/>
    </row>
    <row r="8118" spans="4:28" x14ac:dyDescent="0.4">
      <c r="D8118" s="1"/>
      <c r="R8118" s="2"/>
      <c r="Y8118" s="1"/>
      <c r="AB8118" s="2"/>
    </row>
    <row r="8119" spans="4:28" x14ac:dyDescent="0.4">
      <c r="D8119" s="1"/>
      <c r="R8119" s="2"/>
      <c r="Y8119" s="1"/>
      <c r="AB8119" s="2"/>
    </row>
    <row r="8120" spans="4:28" x14ac:dyDescent="0.4">
      <c r="D8120" s="1"/>
      <c r="R8120" s="2"/>
      <c r="Y8120" s="1"/>
      <c r="AB8120" s="2"/>
    </row>
    <row r="8121" spans="4:28" x14ac:dyDescent="0.4">
      <c r="D8121" s="1"/>
      <c r="R8121" s="2"/>
      <c r="Y8121" s="1"/>
      <c r="AB8121" s="2"/>
    </row>
    <row r="8122" spans="4:28" x14ac:dyDescent="0.4">
      <c r="D8122" s="1"/>
      <c r="R8122" s="2"/>
      <c r="Y8122" s="1"/>
      <c r="AB8122" s="2"/>
    </row>
    <row r="8123" spans="4:28" x14ac:dyDescent="0.4">
      <c r="D8123" s="1"/>
      <c r="R8123" s="2"/>
      <c r="Y8123" s="1"/>
      <c r="AB8123" s="2"/>
    </row>
    <row r="8124" spans="4:28" x14ac:dyDescent="0.4">
      <c r="D8124" s="1"/>
      <c r="R8124" s="2"/>
      <c r="Y8124" s="1"/>
      <c r="AB8124" s="2"/>
    </row>
    <row r="8125" spans="4:28" x14ac:dyDescent="0.4">
      <c r="D8125" s="1"/>
      <c r="R8125" s="2"/>
      <c r="Y8125" s="1"/>
      <c r="AB8125" s="2"/>
    </row>
    <row r="8126" spans="4:28" x14ac:dyDescent="0.4">
      <c r="D8126" s="1"/>
      <c r="R8126" s="2"/>
      <c r="Y8126" s="1"/>
      <c r="AB8126" s="2"/>
    </row>
    <row r="8127" spans="4:28" x14ac:dyDescent="0.4">
      <c r="D8127" s="1"/>
      <c r="R8127" s="2"/>
      <c r="Y8127" s="1"/>
      <c r="AB8127" s="2"/>
    </row>
    <row r="8128" spans="4:28" x14ac:dyDescent="0.4">
      <c r="D8128" s="1"/>
      <c r="R8128" s="2"/>
      <c r="Y8128" s="1"/>
      <c r="AB8128" s="2"/>
    </row>
    <row r="8129" spans="4:28" x14ac:dyDescent="0.4">
      <c r="D8129" s="1"/>
      <c r="R8129" s="2"/>
      <c r="Y8129" s="3"/>
      <c r="AB8129" s="2"/>
    </row>
    <row r="8130" spans="4:28" x14ac:dyDescent="0.4">
      <c r="D8130" s="1"/>
      <c r="R8130" s="2"/>
      <c r="Y8130" s="1"/>
      <c r="AB8130" s="2"/>
    </row>
    <row r="8131" spans="4:28" x14ac:dyDescent="0.4">
      <c r="D8131" s="1"/>
      <c r="R8131" s="2"/>
      <c r="Y8131" s="1"/>
      <c r="AB8131" s="2"/>
    </row>
    <row r="8132" spans="4:28" x14ac:dyDescent="0.4">
      <c r="D8132" s="1"/>
      <c r="R8132" s="2"/>
      <c r="Y8132" s="1"/>
      <c r="AB8132" s="2"/>
    </row>
    <row r="8133" spans="4:28" x14ac:dyDescent="0.4">
      <c r="D8133" s="1"/>
      <c r="R8133" s="2"/>
      <c r="Y8133" s="1"/>
      <c r="AB8133" s="2"/>
    </row>
    <row r="8134" spans="4:28" x14ac:dyDescent="0.4">
      <c r="D8134" s="1"/>
      <c r="R8134" s="2"/>
      <c r="Y8134" s="1"/>
      <c r="AB8134" s="2"/>
    </row>
    <row r="8135" spans="4:28" x14ac:dyDescent="0.4">
      <c r="D8135" s="1"/>
      <c r="R8135" s="2"/>
      <c r="Y8135" s="1"/>
      <c r="AB8135" s="2"/>
    </row>
    <row r="8136" spans="4:28" x14ac:dyDescent="0.4">
      <c r="D8136" s="1"/>
      <c r="R8136" s="2"/>
      <c r="Y8136" s="1"/>
      <c r="AB8136" s="2"/>
    </row>
    <row r="8137" spans="4:28" x14ac:dyDescent="0.4">
      <c r="D8137" s="1"/>
      <c r="R8137" s="2"/>
      <c r="Y8137" s="3"/>
      <c r="AB8137" s="2"/>
    </row>
    <row r="8138" spans="4:28" x14ac:dyDescent="0.4">
      <c r="D8138" s="1"/>
      <c r="R8138" s="2"/>
      <c r="Y8138" s="1"/>
      <c r="AB8138" s="2"/>
    </row>
    <row r="8139" spans="4:28" x14ac:dyDescent="0.4">
      <c r="D8139" s="1"/>
      <c r="R8139" s="2"/>
      <c r="Y8139" s="3"/>
      <c r="AB8139" s="2"/>
    </row>
    <row r="8140" spans="4:28" x14ac:dyDescent="0.4">
      <c r="D8140" s="1"/>
      <c r="R8140" s="2"/>
      <c r="Y8140" s="3"/>
      <c r="AB8140" s="2"/>
    </row>
    <row r="8141" spans="4:28" x14ac:dyDescent="0.4">
      <c r="D8141" s="1"/>
      <c r="R8141" s="2"/>
      <c r="Y8141" s="1"/>
      <c r="AB8141" s="2"/>
    </row>
    <row r="8142" spans="4:28" x14ac:dyDescent="0.4">
      <c r="D8142" s="1"/>
      <c r="R8142" s="2"/>
      <c r="Y8142" s="1"/>
      <c r="AB8142" s="2"/>
    </row>
    <row r="8143" spans="4:28" x14ac:dyDescent="0.4">
      <c r="D8143" s="1"/>
      <c r="R8143" s="2"/>
      <c r="Y8143" s="1"/>
      <c r="AB8143" s="2"/>
    </row>
    <row r="8144" spans="4:28" x14ac:dyDescent="0.4">
      <c r="D8144" s="1"/>
      <c r="R8144" s="2"/>
      <c r="Y8144" s="1"/>
      <c r="AB8144" s="2"/>
    </row>
    <row r="8145" spans="4:28" x14ac:dyDescent="0.4">
      <c r="D8145" s="1"/>
      <c r="R8145" s="2"/>
      <c r="Y8145" s="1"/>
      <c r="AB8145" s="2"/>
    </row>
    <row r="8146" spans="4:28" x14ac:dyDescent="0.4">
      <c r="D8146" s="1"/>
      <c r="R8146" s="2"/>
      <c r="Y8146" s="1"/>
      <c r="AB8146" s="2"/>
    </row>
    <row r="8147" spans="4:28" x14ac:dyDescent="0.4">
      <c r="D8147" s="1"/>
      <c r="R8147" s="2"/>
      <c r="Y8147" s="1"/>
      <c r="AB8147" s="2"/>
    </row>
    <row r="8148" spans="4:28" x14ac:dyDescent="0.4">
      <c r="D8148" s="1"/>
      <c r="R8148" s="2"/>
      <c r="Y8148" s="1"/>
      <c r="AB8148" s="2"/>
    </row>
    <row r="8149" spans="4:28" x14ac:dyDescent="0.4">
      <c r="D8149" s="1"/>
      <c r="R8149" s="2"/>
      <c r="Y8149" s="1"/>
      <c r="AB8149" s="2"/>
    </row>
    <row r="8150" spans="4:28" x14ac:dyDescent="0.4">
      <c r="D8150" s="1"/>
      <c r="R8150" s="2"/>
      <c r="Y8150" s="1"/>
      <c r="AB8150" s="2"/>
    </row>
    <row r="8151" spans="4:28" x14ac:dyDescent="0.4">
      <c r="D8151" s="1"/>
      <c r="R8151" s="2"/>
      <c r="Y8151" s="1"/>
      <c r="AB8151" s="2"/>
    </row>
    <row r="8152" spans="4:28" x14ac:dyDescent="0.4">
      <c r="D8152" s="1"/>
      <c r="R8152" s="2"/>
      <c r="Y8152" s="1"/>
      <c r="AB8152" s="2"/>
    </row>
    <row r="8153" spans="4:28" x14ac:dyDescent="0.4">
      <c r="D8153" s="1"/>
      <c r="R8153" s="2"/>
      <c r="Y8153" s="1"/>
      <c r="AB8153" s="2"/>
    </row>
    <row r="8154" spans="4:28" x14ac:dyDescent="0.4">
      <c r="D8154" s="1"/>
      <c r="R8154" s="2"/>
      <c r="Y8154" s="1"/>
      <c r="AB8154" s="2"/>
    </row>
    <row r="8155" spans="4:28" x14ac:dyDescent="0.4">
      <c r="D8155" s="1"/>
      <c r="R8155" s="2"/>
      <c r="Y8155" s="1"/>
      <c r="AB8155" s="2"/>
    </row>
    <row r="8156" spans="4:28" x14ac:dyDescent="0.4">
      <c r="D8156" s="1"/>
      <c r="R8156" s="2"/>
      <c r="Y8156" s="1"/>
      <c r="AB8156" s="2"/>
    </row>
    <row r="8157" spans="4:28" x14ac:dyDescent="0.4">
      <c r="D8157" s="1"/>
      <c r="R8157" s="2"/>
      <c r="Y8157" s="1"/>
      <c r="AB8157" s="2"/>
    </row>
    <row r="8158" spans="4:28" x14ac:dyDescent="0.4">
      <c r="D8158" s="1"/>
      <c r="R8158" s="2"/>
      <c r="Y8158" s="1"/>
      <c r="AB8158" s="2"/>
    </row>
    <row r="8159" spans="4:28" x14ac:dyDescent="0.4">
      <c r="D8159" s="1"/>
      <c r="R8159" s="2"/>
      <c r="Y8159" s="1"/>
      <c r="AB8159" s="2"/>
    </row>
    <row r="8160" spans="4:28" x14ac:dyDescent="0.4">
      <c r="D8160" s="1"/>
      <c r="R8160" s="2"/>
      <c r="Y8160" s="3"/>
      <c r="AB8160" s="2"/>
    </row>
    <row r="8161" spans="4:28" x14ac:dyDescent="0.4">
      <c r="D8161" s="1"/>
      <c r="R8161" s="2"/>
      <c r="Y8161" s="1"/>
      <c r="AB8161" s="2"/>
    </row>
    <row r="8162" spans="4:28" x14ac:dyDescent="0.4">
      <c r="D8162" s="1"/>
      <c r="R8162" s="2"/>
      <c r="Y8162" s="1"/>
      <c r="AB8162" s="2"/>
    </row>
    <row r="8163" spans="4:28" x14ac:dyDescent="0.4">
      <c r="D8163" s="1"/>
      <c r="R8163" s="2"/>
      <c r="Y8163" s="1"/>
      <c r="AB8163" s="2"/>
    </row>
    <row r="8164" spans="4:28" x14ac:dyDescent="0.4">
      <c r="D8164" s="1"/>
      <c r="R8164" s="2"/>
      <c r="Y8164" s="1"/>
      <c r="AB8164" s="2"/>
    </row>
    <row r="8165" spans="4:28" x14ac:dyDescent="0.4">
      <c r="D8165" s="1"/>
      <c r="R8165" s="2"/>
      <c r="Y8165" s="1"/>
      <c r="AB8165" s="2"/>
    </row>
    <row r="8166" spans="4:28" x14ac:dyDescent="0.4">
      <c r="D8166" s="1"/>
      <c r="R8166" s="2"/>
      <c r="Y8166" s="1"/>
      <c r="AB8166" s="2"/>
    </row>
    <row r="8167" spans="4:28" x14ac:dyDescent="0.4">
      <c r="D8167" s="1"/>
      <c r="R8167" s="2"/>
      <c r="Y8167" s="1"/>
      <c r="AB8167" s="2"/>
    </row>
    <row r="8168" spans="4:28" x14ac:dyDescent="0.4">
      <c r="D8168" s="1"/>
      <c r="R8168" s="2"/>
      <c r="Y8168" s="1"/>
      <c r="AB8168" s="2"/>
    </row>
    <row r="8169" spans="4:28" x14ac:dyDescent="0.4">
      <c r="D8169" s="1"/>
      <c r="R8169" s="2"/>
      <c r="Y8169" s="1"/>
      <c r="AB8169" s="2"/>
    </row>
    <row r="8170" spans="4:28" x14ac:dyDescent="0.4">
      <c r="D8170" s="1"/>
      <c r="R8170" s="2"/>
      <c r="Y8170" s="1"/>
      <c r="AB8170" s="2"/>
    </row>
    <row r="8171" spans="4:28" x14ac:dyDescent="0.4">
      <c r="D8171" s="1"/>
      <c r="R8171" s="2"/>
      <c r="Y8171" s="1"/>
      <c r="AB8171" s="2"/>
    </row>
    <row r="8172" spans="4:28" x14ac:dyDescent="0.4">
      <c r="D8172" s="1"/>
      <c r="R8172" s="2"/>
      <c r="Y8172" s="1"/>
      <c r="AB8172" s="2"/>
    </row>
    <row r="8173" spans="4:28" x14ac:dyDescent="0.4">
      <c r="D8173" s="1"/>
      <c r="R8173" s="2"/>
      <c r="Y8173" s="1"/>
      <c r="AB8173" s="2"/>
    </row>
    <row r="8174" spans="4:28" x14ac:dyDescent="0.4">
      <c r="D8174" s="1"/>
      <c r="R8174" s="2"/>
      <c r="Y8174" s="1"/>
      <c r="AB8174" s="2"/>
    </row>
    <row r="8175" spans="4:28" x14ac:dyDescent="0.4">
      <c r="D8175" s="1"/>
      <c r="R8175" s="2"/>
      <c r="Y8175" s="3"/>
      <c r="AB8175" s="2"/>
    </row>
    <row r="8176" spans="4:28" x14ac:dyDescent="0.4">
      <c r="D8176" s="1"/>
      <c r="R8176" s="2"/>
      <c r="Y8176" s="1"/>
      <c r="AB8176" s="2"/>
    </row>
    <row r="8177" spans="4:28" x14ac:dyDescent="0.4">
      <c r="D8177" s="1"/>
      <c r="R8177" s="2"/>
      <c r="Y8177" s="3"/>
      <c r="AB8177" s="2"/>
    </row>
    <row r="8178" spans="4:28" x14ac:dyDescent="0.4">
      <c r="D8178" s="1"/>
      <c r="R8178" s="2"/>
      <c r="Y8178" s="3"/>
      <c r="AB8178" s="2"/>
    </row>
    <row r="8179" spans="4:28" x14ac:dyDescent="0.4">
      <c r="D8179" s="1"/>
      <c r="R8179" s="2"/>
      <c r="Y8179" s="3"/>
      <c r="AB8179" s="2"/>
    </row>
    <row r="8180" spans="4:28" x14ac:dyDescent="0.4">
      <c r="D8180" s="1"/>
      <c r="R8180" s="2"/>
      <c r="Y8180" s="1"/>
      <c r="AB8180" s="2"/>
    </row>
    <row r="8181" spans="4:28" x14ac:dyDescent="0.4">
      <c r="D8181" s="1"/>
      <c r="R8181" s="2"/>
      <c r="Y8181" s="3"/>
      <c r="AB8181" s="2"/>
    </row>
    <row r="8182" spans="4:28" x14ac:dyDescent="0.4">
      <c r="D8182" s="1"/>
      <c r="R8182" s="2"/>
      <c r="Y8182" s="1"/>
      <c r="AB8182" s="2"/>
    </row>
    <row r="8183" spans="4:28" x14ac:dyDescent="0.4">
      <c r="D8183" s="1"/>
      <c r="R8183" s="2"/>
      <c r="Y8183" s="1"/>
      <c r="AB8183" s="2"/>
    </row>
    <row r="8184" spans="4:28" x14ac:dyDescent="0.4">
      <c r="D8184" s="1"/>
      <c r="R8184" s="2"/>
      <c r="Y8184" s="1"/>
      <c r="AB8184" s="2"/>
    </row>
    <row r="8185" spans="4:28" x14ac:dyDescent="0.4">
      <c r="D8185" s="1"/>
      <c r="R8185" s="2"/>
      <c r="Y8185" s="1"/>
      <c r="AB8185" s="2"/>
    </row>
    <row r="8186" spans="4:28" x14ac:dyDescent="0.4">
      <c r="D8186" s="1"/>
      <c r="R8186" s="2"/>
      <c r="Y8186" s="1"/>
      <c r="AB8186" s="2"/>
    </row>
    <row r="8187" spans="4:28" x14ac:dyDescent="0.4">
      <c r="D8187" s="1"/>
      <c r="R8187" s="2"/>
      <c r="Y8187" s="1"/>
      <c r="AB8187" s="2"/>
    </row>
    <row r="8188" spans="4:28" x14ac:dyDescent="0.4">
      <c r="D8188" s="1"/>
      <c r="R8188" s="2"/>
      <c r="Y8188" s="1"/>
      <c r="AB8188" s="2"/>
    </row>
    <row r="8189" spans="4:28" x14ac:dyDescent="0.4">
      <c r="D8189" s="1"/>
      <c r="R8189" s="2"/>
      <c r="Y8189" s="1"/>
      <c r="AB8189" s="2"/>
    </row>
    <row r="8190" spans="4:28" x14ac:dyDescent="0.4">
      <c r="D8190" s="1"/>
      <c r="R8190" s="2"/>
      <c r="Y8190" s="1"/>
      <c r="AB8190" s="2"/>
    </row>
    <row r="8191" spans="4:28" x14ac:dyDescent="0.4">
      <c r="D8191" s="1"/>
      <c r="R8191" s="2"/>
      <c r="Y8191" s="1"/>
      <c r="AB8191" s="2"/>
    </row>
    <row r="8192" spans="4:28" x14ac:dyDescent="0.4">
      <c r="D8192" s="1"/>
      <c r="R8192" s="2"/>
      <c r="Y8192" s="1"/>
      <c r="AB8192" s="2"/>
    </row>
    <row r="8193" spans="4:28" x14ac:dyDescent="0.4">
      <c r="D8193" s="1"/>
      <c r="R8193" s="2"/>
      <c r="Y8193" s="1"/>
      <c r="AB8193" s="2"/>
    </row>
    <row r="8194" spans="4:28" x14ac:dyDescent="0.4">
      <c r="D8194" s="1"/>
      <c r="R8194" s="2"/>
      <c r="Y8194" s="1"/>
      <c r="AB8194" s="2"/>
    </row>
    <row r="8195" spans="4:28" x14ac:dyDescent="0.4">
      <c r="D8195" s="1"/>
      <c r="R8195" s="2"/>
      <c r="Y8195" s="1"/>
      <c r="AB8195" s="2"/>
    </row>
    <row r="8196" spans="4:28" x14ac:dyDescent="0.4">
      <c r="D8196" s="1"/>
      <c r="R8196" s="2"/>
      <c r="Y8196" s="1"/>
      <c r="AB8196" s="2"/>
    </row>
    <row r="8197" spans="4:28" x14ac:dyDescent="0.4">
      <c r="D8197" s="1"/>
      <c r="R8197" s="2"/>
      <c r="Y8197" s="1"/>
      <c r="AB8197" s="2"/>
    </row>
    <row r="8198" spans="4:28" x14ac:dyDescent="0.4">
      <c r="D8198" s="1"/>
      <c r="R8198" s="2"/>
      <c r="Y8198" s="1"/>
      <c r="AB8198" s="2"/>
    </row>
    <row r="8199" spans="4:28" x14ac:dyDescent="0.4">
      <c r="D8199" s="1"/>
      <c r="R8199" s="2"/>
      <c r="Y8199" s="1"/>
      <c r="AB8199" s="2"/>
    </row>
    <row r="8200" spans="4:28" x14ac:dyDescent="0.4">
      <c r="D8200" s="1"/>
      <c r="R8200" s="2"/>
      <c r="Y8200" s="3"/>
      <c r="AB8200" s="2"/>
    </row>
    <row r="8201" spans="4:28" x14ac:dyDescent="0.4">
      <c r="D8201" s="1"/>
      <c r="R8201" s="2"/>
      <c r="Y8201" s="1"/>
      <c r="AB8201" s="2"/>
    </row>
    <row r="8202" spans="4:28" x14ac:dyDescent="0.4">
      <c r="D8202" s="1"/>
      <c r="R8202" s="2"/>
      <c r="Y8202" s="1"/>
      <c r="AB8202" s="2"/>
    </row>
    <row r="8203" spans="4:28" x14ac:dyDescent="0.4">
      <c r="D8203" s="1"/>
      <c r="R8203" s="2"/>
      <c r="Y8203" s="1"/>
      <c r="AB8203" s="2"/>
    </row>
    <row r="8204" spans="4:28" x14ac:dyDescent="0.4">
      <c r="D8204" s="1"/>
      <c r="R8204" s="2"/>
      <c r="Y8204" s="1"/>
      <c r="AB8204" s="2"/>
    </row>
    <row r="8205" spans="4:28" x14ac:dyDescent="0.4">
      <c r="D8205" s="1"/>
      <c r="R8205" s="2"/>
      <c r="Y8205" s="1"/>
      <c r="AB8205" s="2"/>
    </row>
    <row r="8206" spans="4:28" x14ac:dyDescent="0.4">
      <c r="D8206" s="1"/>
      <c r="R8206" s="2"/>
      <c r="Y8206" s="1"/>
      <c r="AB8206" s="2"/>
    </row>
    <row r="8207" spans="4:28" x14ac:dyDescent="0.4">
      <c r="D8207" s="1"/>
      <c r="R8207" s="2"/>
      <c r="Y8207" s="1"/>
      <c r="AB8207" s="2"/>
    </row>
    <row r="8208" spans="4:28" x14ac:dyDescent="0.4">
      <c r="D8208" s="1"/>
      <c r="R8208" s="2"/>
      <c r="Y8208" s="1"/>
      <c r="AB8208" s="2"/>
    </row>
    <row r="8209" spans="4:28" x14ac:dyDescent="0.4">
      <c r="D8209" s="1"/>
      <c r="R8209" s="2"/>
      <c r="Y8209" s="1"/>
      <c r="AB8209" s="2"/>
    </row>
    <row r="8210" spans="4:28" x14ac:dyDescent="0.4">
      <c r="D8210" s="1"/>
      <c r="R8210" s="2"/>
      <c r="Y8210" s="1"/>
      <c r="AB8210" s="2"/>
    </row>
    <row r="8211" spans="4:28" x14ac:dyDescent="0.4">
      <c r="D8211" s="1"/>
      <c r="R8211" s="2"/>
      <c r="Y8211" s="1"/>
      <c r="AB8211" s="2"/>
    </row>
    <row r="8212" spans="4:28" x14ac:dyDescent="0.4">
      <c r="D8212" s="1"/>
      <c r="R8212" s="2"/>
      <c r="Y8212" s="1"/>
      <c r="AB8212" s="2"/>
    </row>
    <row r="8213" spans="4:28" x14ac:dyDescent="0.4">
      <c r="D8213" s="1"/>
      <c r="R8213" s="2"/>
      <c r="Y8213" s="1"/>
      <c r="AB8213" s="2"/>
    </row>
    <row r="8214" spans="4:28" x14ac:dyDescent="0.4">
      <c r="D8214" s="1"/>
      <c r="R8214" s="2"/>
      <c r="Y8214" s="1"/>
      <c r="AB8214" s="2"/>
    </row>
    <row r="8215" spans="4:28" x14ac:dyDescent="0.4">
      <c r="D8215" s="1"/>
      <c r="R8215" s="2"/>
      <c r="Y8215" s="1"/>
      <c r="AB8215" s="2"/>
    </row>
    <row r="8216" spans="4:28" x14ac:dyDescent="0.4">
      <c r="D8216" s="1"/>
      <c r="R8216" s="2"/>
      <c r="Y8216" s="1"/>
      <c r="AB8216" s="2"/>
    </row>
    <row r="8217" spans="4:28" x14ac:dyDescent="0.4">
      <c r="D8217" s="1"/>
      <c r="R8217" s="2"/>
      <c r="Y8217" s="1"/>
      <c r="AB8217" s="2"/>
    </row>
    <row r="8218" spans="4:28" x14ac:dyDescent="0.4">
      <c r="D8218" s="1"/>
      <c r="R8218" s="2"/>
      <c r="Y8218" s="1"/>
      <c r="AB8218" s="2"/>
    </row>
    <row r="8219" spans="4:28" x14ac:dyDescent="0.4">
      <c r="D8219" s="1"/>
      <c r="R8219" s="2"/>
      <c r="Y8219" s="1"/>
      <c r="AB8219" s="2"/>
    </row>
    <row r="8220" spans="4:28" x14ac:dyDescent="0.4">
      <c r="D8220" s="1"/>
      <c r="R8220" s="2"/>
      <c r="Y8220" s="1"/>
      <c r="AB8220" s="2"/>
    </row>
    <row r="8221" spans="4:28" x14ac:dyDescent="0.4">
      <c r="D8221" s="1"/>
      <c r="R8221" s="2"/>
      <c r="Y8221" s="1"/>
      <c r="AB8221" s="2"/>
    </row>
    <row r="8222" spans="4:28" x14ac:dyDescent="0.4">
      <c r="D8222" s="1"/>
      <c r="R8222" s="2"/>
      <c r="Y8222" s="1"/>
      <c r="AB8222" s="2"/>
    </row>
    <row r="8223" spans="4:28" x14ac:dyDescent="0.4">
      <c r="D8223" s="1"/>
      <c r="R8223" s="2"/>
      <c r="Y8223" s="1"/>
      <c r="AB8223" s="2"/>
    </row>
    <row r="8224" spans="4:28" x14ac:dyDescent="0.4">
      <c r="D8224" s="1"/>
      <c r="R8224" s="2"/>
      <c r="Y8224" s="1"/>
      <c r="AB8224" s="2"/>
    </row>
    <row r="8225" spans="4:28" x14ac:dyDescent="0.4">
      <c r="D8225" s="1"/>
      <c r="R8225" s="2"/>
      <c r="Y8225" s="3"/>
      <c r="AB8225" s="2"/>
    </row>
    <row r="8226" spans="4:28" x14ac:dyDescent="0.4">
      <c r="D8226" s="1"/>
      <c r="R8226" s="2"/>
      <c r="Y8226" s="1"/>
      <c r="AB8226" s="2"/>
    </row>
    <row r="8227" spans="4:28" x14ac:dyDescent="0.4">
      <c r="D8227" s="1"/>
      <c r="R8227" s="2"/>
      <c r="Y8227" s="1"/>
      <c r="AB8227" s="2"/>
    </row>
    <row r="8228" spans="4:28" x14ac:dyDescent="0.4">
      <c r="D8228" s="1"/>
      <c r="R8228" s="2"/>
      <c r="Y8228" s="1"/>
      <c r="AB8228" s="2"/>
    </row>
    <row r="8229" spans="4:28" x14ac:dyDescent="0.4">
      <c r="D8229" s="1"/>
      <c r="R8229" s="2"/>
      <c r="Y8229" s="3"/>
      <c r="AB8229" s="2"/>
    </row>
    <row r="8230" spans="4:28" x14ac:dyDescent="0.4">
      <c r="D8230" s="1"/>
      <c r="R8230" s="2"/>
      <c r="Y8230" s="1"/>
      <c r="AB8230" s="2"/>
    </row>
    <row r="8231" spans="4:28" x14ac:dyDescent="0.4">
      <c r="D8231" s="1"/>
      <c r="R8231" s="2"/>
      <c r="Y8231" s="3"/>
      <c r="AB8231" s="2"/>
    </row>
    <row r="8232" spans="4:28" x14ac:dyDescent="0.4">
      <c r="D8232" s="1"/>
      <c r="R8232" s="2"/>
      <c r="Y8232" s="3"/>
      <c r="AB8232" s="2"/>
    </row>
    <row r="8233" spans="4:28" x14ac:dyDescent="0.4">
      <c r="D8233" s="1"/>
      <c r="R8233" s="2"/>
      <c r="Y8233" s="3"/>
      <c r="AB8233" s="2"/>
    </row>
    <row r="8234" spans="4:28" x14ac:dyDescent="0.4">
      <c r="D8234" s="1"/>
      <c r="R8234" s="2"/>
      <c r="Y8234" s="1"/>
      <c r="AB8234" s="2"/>
    </row>
    <row r="8235" spans="4:28" x14ac:dyDescent="0.4">
      <c r="D8235" s="1"/>
      <c r="R8235" s="2"/>
      <c r="Y8235" s="1"/>
      <c r="AB8235" s="2"/>
    </row>
    <row r="8236" spans="4:28" x14ac:dyDescent="0.4">
      <c r="D8236" s="1"/>
      <c r="R8236" s="2"/>
      <c r="Y8236" s="1"/>
      <c r="AB8236" s="2"/>
    </row>
    <row r="8237" spans="4:28" x14ac:dyDescent="0.4">
      <c r="D8237" s="1"/>
      <c r="R8237" s="2"/>
      <c r="Y8237" s="1"/>
      <c r="AB8237" s="2"/>
    </row>
    <row r="8238" spans="4:28" x14ac:dyDescent="0.4">
      <c r="D8238" s="1"/>
      <c r="R8238" s="2"/>
      <c r="Y8238" s="1"/>
      <c r="AB8238" s="2"/>
    </row>
    <row r="8239" spans="4:28" x14ac:dyDescent="0.4">
      <c r="D8239" s="1"/>
      <c r="R8239" s="2"/>
      <c r="Y8239" s="1"/>
      <c r="AB8239" s="2"/>
    </row>
    <row r="8240" spans="4:28" x14ac:dyDescent="0.4">
      <c r="D8240" s="1"/>
      <c r="R8240" s="2"/>
      <c r="Y8240" s="1"/>
      <c r="AB8240" s="2"/>
    </row>
    <row r="8241" spans="4:28" x14ac:dyDescent="0.4">
      <c r="D8241" s="1"/>
      <c r="R8241" s="2"/>
      <c r="Y8241" s="1"/>
      <c r="AB8241" s="2"/>
    </row>
    <row r="8242" spans="4:28" x14ac:dyDescent="0.4">
      <c r="D8242" s="1"/>
      <c r="R8242" s="2"/>
      <c r="Y8242" s="1"/>
      <c r="AB8242" s="2"/>
    </row>
    <row r="8243" spans="4:28" x14ac:dyDescent="0.4">
      <c r="D8243" s="1"/>
      <c r="R8243" s="2"/>
      <c r="Y8243" s="3"/>
      <c r="AB8243" s="2"/>
    </row>
    <row r="8244" spans="4:28" x14ac:dyDescent="0.4">
      <c r="D8244" s="1"/>
      <c r="R8244" s="2"/>
      <c r="Y8244" s="1"/>
      <c r="AB8244" s="2"/>
    </row>
    <row r="8245" spans="4:28" x14ac:dyDescent="0.4">
      <c r="D8245" s="1"/>
      <c r="R8245" s="2"/>
      <c r="Y8245" s="1"/>
      <c r="AB8245" s="2"/>
    </row>
    <row r="8246" spans="4:28" x14ac:dyDescent="0.4">
      <c r="D8246" s="1"/>
      <c r="R8246" s="2"/>
      <c r="Y8246" s="1"/>
      <c r="AB8246" s="2"/>
    </row>
    <row r="8247" spans="4:28" x14ac:dyDescent="0.4">
      <c r="D8247" s="1"/>
      <c r="R8247" s="2"/>
      <c r="Y8247" s="1"/>
      <c r="AB8247" s="2"/>
    </row>
    <row r="8248" spans="4:28" x14ac:dyDescent="0.4">
      <c r="D8248" s="1"/>
      <c r="R8248" s="2"/>
      <c r="Y8248" s="1"/>
      <c r="AB8248" s="2"/>
    </row>
    <row r="8249" spans="4:28" x14ac:dyDescent="0.4">
      <c r="D8249" s="1"/>
      <c r="R8249" s="2"/>
      <c r="Y8249" s="1"/>
      <c r="AB8249" s="2"/>
    </row>
    <row r="8250" spans="4:28" x14ac:dyDescent="0.4">
      <c r="D8250" s="1"/>
      <c r="R8250" s="2"/>
      <c r="Y8250" s="1"/>
      <c r="AB8250" s="2"/>
    </row>
    <row r="8251" spans="4:28" x14ac:dyDescent="0.4">
      <c r="D8251" s="1"/>
      <c r="R8251" s="2"/>
      <c r="Y8251" s="1"/>
      <c r="AB8251" s="2"/>
    </row>
    <row r="8252" spans="4:28" x14ac:dyDescent="0.4">
      <c r="D8252" s="1"/>
      <c r="R8252" s="2"/>
      <c r="Y8252" s="3"/>
      <c r="AB8252" s="2"/>
    </row>
    <row r="8253" spans="4:28" x14ac:dyDescent="0.4">
      <c r="D8253" s="1"/>
      <c r="R8253" s="2"/>
      <c r="Y8253" s="1"/>
      <c r="AB8253" s="2"/>
    </row>
    <row r="8254" spans="4:28" x14ac:dyDescent="0.4">
      <c r="D8254" s="1"/>
      <c r="R8254" s="2"/>
      <c r="Y8254" s="1"/>
      <c r="AB8254" s="2"/>
    </row>
    <row r="8255" spans="4:28" x14ac:dyDescent="0.4">
      <c r="D8255" s="1"/>
      <c r="R8255" s="2"/>
      <c r="Y8255" s="1"/>
      <c r="AB8255" s="2"/>
    </row>
    <row r="8256" spans="4:28" x14ac:dyDescent="0.4">
      <c r="D8256" s="1"/>
      <c r="R8256" s="2"/>
      <c r="Y8256" s="1"/>
      <c r="AB8256" s="2"/>
    </row>
    <row r="8257" spans="4:28" x14ac:dyDescent="0.4">
      <c r="D8257" s="1"/>
      <c r="R8257" s="2"/>
      <c r="Y8257" s="1"/>
      <c r="AB8257" s="2"/>
    </row>
    <row r="8258" spans="4:28" x14ac:dyDescent="0.4">
      <c r="D8258" s="1"/>
      <c r="R8258" s="2"/>
      <c r="Y8258" s="1"/>
      <c r="AB8258" s="2"/>
    </row>
    <row r="8259" spans="4:28" x14ac:dyDescent="0.4">
      <c r="D8259" s="1"/>
      <c r="R8259" s="2"/>
      <c r="Y8259" s="1"/>
      <c r="AB8259" s="2"/>
    </row>
    <row r="8260" spans="4:28" x14ac:dyDescent="0.4">
      <c r="D8260" s="1"/>
      <c r="R8260" s="2"/>
      <c r="Y8260" s="1"/>
      <c r="AB8260" s="2"/>
    </row>
    <row r="8261" spans="4:28" x14ac:dyDescent="0.4">
      <c r="D8261" s="1"/>
      <c r="R8261" s="2"/>
      <c r="Y8261" s="1"/>
      <c r="AB8261" s="2"/>
    </row>
    <row r="8262" spans="4:28" x14ac:dyDescent="0.4">
      <c r="D8262" s="1"/>
      <c r="R8262" s="2"/>
      <c r="Y8262" s="1"/>
      <c r="AB8262" s="2"/>
    </row>
    <row r="8263" spans="4:28" x14ac:dyDescent="0.4">
      <c r="D8263" s="1"/>
      <c r="R8263" s="2"/>
      <c r="Y8263" s="1"/>
      <c r="AB8263" s="2"/>
    </row>
    <row r="8264" spans="4:28" x14ac:dyDescent="0.4">
      <c r="D8264" s="1"/>
      <c r="R8264" s="2"/>
      <c r="Y8264" s="1"/>
      <c r="AB8264" s="2"/>
    </row>
    <row r="8265" spans="4:28" x14ac:dyDescent="0.4">
      <c r="D8265" s="1"/>
      <c r="R8265" s="2"/>
      <c r="Y8265" s="1"/>
      <c r="AB8265" s="2"/>
    </row>
    <row r="8266" spans="4:28" x14ac:dyDescent="0.4">
      <c r="D8266" s="1"/>
      <c r="R8266" s="2"/>
      <c r="Y8266" s="1"/>
      <c r="AB8266" s="2"/>
    </row>
    <row r="8267" spans="4:28" x14ac:dyDescent="0.4">
      <c r="D8267" s="1"/>
      <c r="R8267" s="2"/>
      <c r="Y8267" s="3"/>
      <c r="AB8267" s="2"/>
    </row>
    <row r="8268" spans="4:28" x14ac:dyDescent="0.4">
      <c r="D8268" s="1"/>
      <c r="R8268" s="2"/>
      <c r="Y8268" s="1"/>
      <c r="AB8268" s="2"/>
    </row>
    <row r="8269" spans="4:28" x14ac:dyDescent="0.4">
      <c r="D8269" s="1"/>
      <c r="R8269" s="2"/>
      <c r="Y8269" s="1"/>
      <c r="AB8269" s="2"/>
    </row>
    <row r="8270" spans="4:28" x14ac:dyDescent="0.4">
      <c r="D8270" s="1"/>
      <c r="R8270" s="2"/>
      <c r="Y8270" s="1"/>
      <c r="AB8270" s="2"/>
    </row>
    <row r="8271" spans="4:28" x14ac:dyDescent="0.4">
      <c r="D8271" s="1"/>
      <c r="R8271" s="2"/>
      <c r="Y8271" s="1"/>
      <c r="AB8271" s="2"/>
    </row>
    <row r="8272" spans="4:28" x14ac:dyDescent="0.4">
      <c r="D8272" s="1"/>
      <c r="R8272" s="2"/>
      <c r="Y8272" s="1"/>
      <c r="AB8272" s="2"/>
    </row>
    <row r="8273" spans="4:28" x14ac:dyDescent="0.4">
      <c r="D8273" s="1"/>
      <c r="R8273" s="2"/>
      <c r="Y8273" s="1"/>
      <c r="AB8273" s="2"/>
    </row>
    <row r="8274" spans="4:28" x14ac:dyDescent="0.4">
      <c r="D8274" s="1"/>
      <c r="R8274" s="2"/>
      <c r="Y8274" s="1"/>
      <c r="AB8274" s="2"/>
    </row>
    <row r="8275" spans="4:28" x14ac:dyDescent="0.4">
      <c r="D8275" s="1"/>
      <c r="R8275" s="2"/>
      <c r="Y8275" s="1"/>
      <c r="AB8275" s="2"/>
    </row>
    <row r="8276" spans="4:28" x14ac:dyDescent="0.4">
      <c r="D8276" s="1"/>
      <c r="R8276" s="2"/>
      <c r="Y8276" s="1"/>
      <c r="AB8276" s="2"/>
    </row>
    <row r="8277" spans="4:28" x14ac:dyDescent="0.4">
      <c r="D8277" s="1"/>
      <c r="R8277" s="2"/>
      <c r="Y8277" s="1"/>
      <c r="AB8277" s="2"/>
    </row>
    <row r="8278" spans="4:28" x14ac:dyDescent="0.4">
      <c r="D8278" s="1"/>
      <c r="R8278" s="2"/>
      <c r="Y8278" s="1"/>
      <c r="AB8278" s="2"/>
    </row>
    <row r="8279" spans="4:28" x14ac:dyDescent="0.4">
      <c r="D8279" s="1"/>
      <c r="R8279" s="2"/>
      <c r="Y8279" s="1"/>
      <c r="AB8279" s="2"/>
    </row>
    <row r="8280" spans="4:28" x14ac:dyDescent="0.4">
      <c r="D8280" s="1"/>
      <c r="R8280" s="2"/>
      <c r="Y8280" s="1"/>
      <c r="AB8280" s="2"/>
    </row>
    <row r="8281" spans="4:28" x14ac:dyDescent="0.4">
      <c r="D8281" s="1"/>
      <c r="R8281" s="2"/>
      <c r="Y8281" s="1"/>
      <c r="AB8281" s="2"/>
    </row>
    <row r="8282" spans="4:28" x14ac:dyDescent="0.4">
      <c r="D8282" s="1"/>
      <c r="R8282" s="2"/>
      <c r="Y8282" s="1"/>
      <c r="AB8282" s="2"/>
    </row>
    <row r="8283" spans="4:28" x14ac:dyDescent="0.4">
      <c r="D8283" s="1"/>
      <c r="R8283" s="2"/>
      <c r="Y8283" s="1"/>
      <c r="AB8283" s="2"/>
    </row>
    <row r="8284" spans="4:28" x14ac:dyDescent="0.4">
      <c r="D8284" s="1"/>
      <c r="R8284" s="2"/>
      <c r="Y8284" s="1"/>
      <c r="AB8284" s="2"/>
    </row>
    <row r="8285" spans="4:28" x14ac:dyDescent="0.4">
      <c r="D8285" s="1"/>
      <c r="R8285" s="2"/>
      <c r="Y8285" s="1"/>
      <c r="AB8285" s="2"/>
    </row>
    <row r="8286" spans="4:28" x14ac:dyDescent="0.4">
      <c r="D8286" s="1"/>
      <c r="R8286" s="2"/>
      <c r="Y8286" s="1"/>
      <c r="AB8286" s="2"/>
    </row>
    <row r="8287" spans="4:28" x14ac:dyDescent="0.4">
      <c r="D8287" s="1"/>
      <c r="R8287" s="2"/>
      <c r="Y8287" s="1"/>
      <c r="AB8287" s="2"/>
    </row>
    <row r="8288" spans="4:28" x14ac:dyDescent="0.4">
      <c r="D8288" s="1"/>
      <c r="R8288" s="2"/>
      <c r="Y8288" s="3"/>
      <c r="AB8288" s="2"/>
    </row>
    <row r="8289" spans="4:28" x14ac:dyDescent="0.4">
      <c r="D8289" s="1"/>
      <c r="R8289" s="2"/>
      <c r="Y8289" s="1"/>
      <c r="AB8289" s="2"/>
    </row>
    <row r="8290" spans="4:28" x14ac:dyDescent="0.4">
      <c r="D8290" s="1"/>
      <c r="R8290" s="2"/>
      <c r="Y8290" s="1"/>
      <c r="AB8290" s="2"/>
    </row>
    <row r="8291" spans="4:28" x14ac:dyDescent="0.4">
      <c r="D8291" s="1"/>
      <c r="R8291" s="2"/>
      <c r="Y8291" s="1"/>
      <c r="AB8291" s="2"/>
    </row>
    <row r="8292" spans="4:28" x14ac:dyDescent="0.4">
      <c r="D8292" s="1"/>
      <c r="R8292" s="2"/>
      <c r="Y8292" s="1"/>
      <c r="AB8292" s="2"/>
    </row>
    <row r="8293" spans="4:28" x14ac:dyDescent="0.4">
      <c r="D8293" s="1"/>
      <c r="R8293" s="2"/>
      <c r="Y8293" s="1"/>
      <c r="AB8293" s="2"/>
    </row>
    <row r="8294" spans="4:28" x14ac:dyDescent="0.4">
      <c r="D8294" s="1"/>
      <c r="R8294" s="2"/>
      <c r="Y8294" s="1"/>
      <c r="AB8294" s="2"/>
    </row>
    <row r="8295" spans="4:28" x14ac:dyDescent="0.4">
      <c r="D8295" s="1"/>
      <c r="R8295" s="2"/>
      <c r="Y8295" s="1"/>
      <c r="AB8295" s="2"/>
    </row>
    <row r="8296" spans="4:28" x14ac:dyDescent="0.4">
      <c r="D8296" s="1"/>
      <c r="R8296" s="2"/>
      <c r="Y8296" s="1"/>
      <c r="AB8296" s="2"/>
    </row>
    <row r="8297" spans="4:28" x14ac:dyDescent="0.4">
      <c r="D8297" s="1"/>
      <c r="R8297" s="2"/>
      <c r="Y8297" s="1"/>
      <c r="AB8297" s="2"/>
    </row>
    <row r="8298" spans="4:28" x14ac:dyDescent="0.4">
      <c r="D8298" s="1"/>
      <c r="R8298" s="2"/>
      <c r="Y8298" s="1"/>
      <c r="AB8298" s="2"/>
    </row>
    <row r="8299" spans="4:28" x14ac:dyDescent="0.4">
      <c r="D8299" s="1"/>
      <c r="R8299" s="2"/>
      <c r="Y8299" s="1"/>
      <c r="AB8299" s="2"/>
    </row>
    <row r="8300" spans="4:28" x14ac:dyDescent="0.4">
      <c r="D8300" s="1"/>
      <c r="R8300" s="2"/>
      <c r="Y8300" s="1"/>
      <c r="AB8300" s="2"/>
    </row>
    <row r="8301" spans="4:28" x14ac:dyDescent="0.4">
      <c r="D8301" s="1"/>
      <c r="R8301" s="2"/>
      <c r="Y8301" s="3"/>
      <c r="AB8301" s="2"/>
    </row>
    <row r="8302" spans="4:28" x14ac:dyDescent="0.4">
      <c r="D8302" s="1"/>
      <c r="R8302" s="2"/>
      <c r="Y8302" s="1"/>
      <c r="AB8302" s="2"/>
    </row>
    <row r="8303" spans="4:28" x14ac:dyDescent="0.4">
      <c r="D8303" s="1"/>
      <c r="R8303" s="2"/>
      <c r="Y8303" s="3"/>
      <c r="AB8303" s="2"/>
    </row>
    <row r="8304" spans="4:28" x14ac:dyDescent="0.4">
      <c r="D8304" s="1"/>
      <c r="R8304" s="2"/>
      <c r="Y8304" s="1"/>
      <c r="AB8304" s="2"/>
    </row>
    <row r="8305" spans="4:28" x14ac:dyDescent="0.4">
      <c r="D8305" s="1"/>
      <c r="R8305" s="2"/>
      <c r="Y8305" s="1"/>
      <c r="AB8305" s="2"/>
    </row>
    <row r="8306" spans="4:28" x14ac:dyDescent="0.4">
      <c r="D8306" s="1"/>
      <c r="R8306" s="2"/>
      <c r="Y8306" s="1"/>
      <c r="AB8306" s="2"/>
    </row>
    <row r="8307" spans="4:28" x14ac:dyDescent="0.4">
      <c r="D8307" s="1"/>
      <c r="R8307" s="2"/>
      <c r="Y8307" s="1"/>
      <c r="AB8307" s="2"/>
    </row>
    <row r="8308" spans="4:28" x14ac:dyDescent="0.4">
      <c r="D8308" s="1"/>
      <c r="R8308" s="2"/>
      <c r="Y8308" s="1"/>
      <c r="AB8308" s="2"/>
    </row>
    <row r="8309" spans="4:28" x14ac:dyDescent="0.4">
      <c r="D8309" s="1"/>
      <c r="R8309" s="2"/>
      <c r="Y8309" s="1"/>
      <c r="AB8309" s="2"/>
    </row>
    <row r="8310" spans="4:28" x14ac:dyDescent="0.4">
      <c r="D8310" s="1"/>
      <c r="R8310" s="2"/>
      <c r="Y8310" s="1"/>
      <c r="AB8310" s="2"/>
    </row>
    <row r="8311" spans="4:28" x14ac:dyDescent="0.4">
      <c r="D8311" s="1"/>
      <c r="R8311" s="2"/>
      <c r="Y8311" s="1"/>
      <c r="AB8311" s="2"/>
    </row>
    <row r="8312" spans="4:28" x14ac:dyDescent="0.4">
      <c r="D8312" s="1"/>
      <c r="R8312" s="2"/>
      <c r="Y8312" s="1"/>
      <c r="AB8312" s="2"/>
    </row>
    <row r="8313" spans="4:28" x14ac:dyDescent="0.4">
      <c r="D8313" s="1"/>
      <c r="R8313" s="2"/>
      <c r="Y8313" s="3"/>
      <c r="AB8313" s="2"/>
    </row>
    <row r="8314" spans="4:28" x14ac:dyDescent="0.4">
      <c r="D8314" s="1"/>
      <c r="R8314" s="2"/>
      <c r="Y8314" s="1"/>
      <c r="AB8314" s="2"/>
    </row>
    <row r="8315" spans="4:28" x14ac:dyDescent="0.4">
      <c r="D8315" s="1"/>
      <c r="R8315" s="2"/>
      <c r="Y8315" s="1"/>
      <c r="AB8315" s="2"/>
    </row>
    <row r="8316" spans="4:28" x14ac:dyDescent="0.4">
      <c r="D8316" s="1"/>
      <c r="R8316" s="2"/>
      <c r="Y8316" s="1"/>
      <c r="AB8316" s="2"/>
    </row>
    <row r="8317" spans="4:28" x14ac:dyDescent="0.4">
      <c r="D8317" s="1"/>
      <c r="R8317" s="2"/>
      <c r="Y8317" s="1"/>
      <c r="AB8317" s="2"/>
    </row>
    <row r="8318" spans="4:28" x14ac:dyDescent="0.4">
      <c r="D8318" s="1"/>
      <c r="R8318" s="2"/>
      <c r="Y8318" s="1"/>
      <c r="AB8318" s="2"/>
    </row>
    <row r="8319" spans="4:28" x14ac:dyDescent="0.4">
      <c r="D8319" s="1"/>
      <c r="R8319" s="2"/>
      <c r="Y8319" s="1"/>
      <c r="AB8319" s="2"/>
    </row>
    <row r="8320" spans="4:28" x14ac:dyDescent="0.4">
      <c r="D8320" s="1"/>
      <c r="R8320" s="2"/>
      <c r="Y8320" s="1"/>
      <c r="AB8320" s="2"/>
    </row>
    <row r="8321" spans="4:118" x14ac:dyDescent="0.4">
      <c r="D8321" s="1"/>
      <c r="R8321" s="2"/>
      <c r="Y8321" s="1"/>
      <c r="AB8321" s="2"/>
    </row>
    <row r="8322" spans="4:118" x14ac:dyDescent="0.4">
      <c r="D8322" s="1"/>
      <c r="R8322" s="2"/>
      <c r="Y8322" s="1"/>
      <c r="AB8322" s="2"/>
    </row>
    <row r="8323" spans="4:118" x14ac:dyDescent="0.4">
      <c r="D8323" s="1"/>
      <c r="R8323" s="2"/>
      <c r="Y8323" s="1"/>
      <c r="AB8323" s="2"/>
    </row>
    <row r="8324" spans="4:118" x14ac:dyDescent="0.4">
      <c r="D8324" s="1"/>
      <c r="R8324" s="2"/>
      <c r="Y8324" s="1"/>
      <c r="AB8324" s="2"/>
    </row>
    <row r="8325" spans="4:118" x14ac:dyDescent="0.4">
      <c r="D8325" s="1"/>
      <c r="R8325" s="2"/>
      <c r="Y8325" s="1"/>
      <c r="AB8325" s="2"/>
    </row>
    <row r="8326" spans="4:118" x14ac:dyDescent="0.4">
      <c r="D8326" s="1"/>
      <c r="R8326" s="2"/>
      <c r="Y8326" s="1"/>
      <c r="AB8326" s="2"/>
    </row>
    <row r="8327" spans="4:118" x14ac:dyDescent="0.4">
      <c r="D8327" s="1"/>
      <c r="R8327" s="2"/>
      <c r="Y8327" s="1"/>
      <c r="AB8327" s="2"/>
    </row>
    <row r="8328" spans="4:118" x14ac:dyDescent="0.4">
      <c r="D8328" s="1"/>
      <c r="R8328" s="2"/>
      <c r="Y8328" s="1"/>
      <c r="AB8328" s="2"/>
    </row>
    <row r="8329" spans="4:118" x14ac:dyDescent="0.4">
      <c r="D8329" s="1"/>
      <c r="R8329" s="2"/>
      <c r="Y8329" s="1"/>
      <c r="AB8329" s="2"/>
    </row>
    <row r="8330" spans="4:118" x14ac:dyDescent="0.4">
      <c r="D8330" s="1"/>
      <c r="R8330" s="2"/>
      <c r="Y8330" s="1"/>
      <c r="AB8330" s="2"/>
    </row>
    <row r="8331" spans="4:118" x14ac:dyDescent="0.4">
      <c r="D8331" s="1"/>
      <c r="R8331" s="2"/>
      <c r="Y8331" s="1"/>
      <c r="AB8331" s="2"/>
    </row>
    <row r="8332" spans="4:118" x14ac:dyDescent="0.4">
      <c r="D8332" s="1"/>
      <c r="R8332" s="2"/>
      <c r="Y8332" s="1"/>
      <c r="AB8332" s="2"/>
    </row>
    <row r="8333" spans="4:118" x14ac:dyDescent="0.4">
      <c r="D8333" s="1"/>
      <c r="R8333" s="2"/>
      <c r="Y8333" s="1"/>
      <c r="AB8333" s="2"/>
    </row>
    <row r="8334" spans="4:118" x14ac:dyDescent="0.4">
      <c r="D8334" s="1"/>
      <c r="R8334" s="2"/>
      <c r="Y8334" s="1"/>
      <c r="AB8334" s="2"/>
    </row>
    <row r="8335" spans="4:118" x14ac:dyDescent="0.4">
      <c r="D8335" s="1"/>
      <c r="R8335" s="2"/>
      <c r="Y8335" s="1"/>
      <c r="AB8335" s="2"/>
      <c r="DL8335" s="2"/>
      <c r="DN8335" s="2"/>
    </row>
    <row r="8336" spans="4:118" x14ac:dyDescent="0.4">
      <c r="D8336" s="1"/>
      <c r="R8336" s="2"/>
      <c r="Y8336" s="1"/>
      <c r="AB8336" s="2"/>
    </row>
    <row r="8337" spans="4:28" x14ac:dyDescent="0.4">
      <c r="D8337" s="1"/>
      <c r="R8337" s="2"/>
      <c r="Y8337" s="1"/>
      <c r="AB8337" s="2"/>
    </row>
    <row r="8338" spans="4:28" x14ac:dyDescent="0.4">
      <c r="D8338" s="1"/>
      <c r="R8338" s="2"/>
      <c r="Y8338" s="1"/>
      <c r="AB8338" s="2"/>
    </row>
    <row r="8339" spans="4:28" x14ac:dyDescent="0.4">
      <c r="D8339" s="1"/>
      <c r="R8339" s="2"/>
      <c r="Y8339" s="1"/>
      <c r="AB8339" s="2"/>
    </row>
    <row r="8340" spans="4:28" x14ac:dyDescent="0.4">
      <c r="D8340" s="1"/>
      <c r="R8340" s="2"/>
      <c r="Y8340" s="1"/>
      <c r="AB8340" s="2"/>
    </row>
    <row r="8341" spans="4:28" x14ac:dyDescent="0.4">
      <c r="D8341" s="1"/>
      <c r="R8341" s="2"/>
      <c r="Y8341" s="1"/>
      <c r="AB8341" s="2"/>
    </row>
    <row r="8342" spans="4:28" x14ac:dyDescent="0.4">
      <c r="D8342" s="1"/>
      <c r="R8342" s="2"/>
      <c r="Y8342" s="1"/>
      <c r="AB8342" s="2"/>
    </row>
    <row r="8343" spans="4:28" x14ac:dyDescent="0.4">
      <c r="D8343" s="1"/>
      <c r="R8343" s="2"/>
      <c r="Y8343" s="1"/>
      <c r="AB8343" s="2"/>
    </row>
    <row r="8344" spans="4:28" x14ac:dyDescent="0.4">
      <c r="D8344" s="1"/>
      <c r="R8344" s="2"/>
      <c r="Y8344" s="1"/>
      <c r="AB8344" s="2"/>
    </row>
    <row r="8345" spans="4:28" x14ac:dyDescent="0.4">
      <c r="D8345" s="1"/>
      <c r="R8345" s="2"/>
      <c r="Y8345" s="1"/>
      <c r="AB8345" s="2"/>
    </row>
    <row r="8346" spans="4:28" x14ac:dyDescent="0.4">
      <c r="D8346" s="1"/>
      <c r="R8346" s="2"/>
      <c r="Y8346" s="1"/>
      <c r="AB8346" s="2"/>
    </row>
    <row r="8347" spans="4:28" x14ac:dyDescent="0.4">
      <c r="D8347" s="1"/>
      <c r="R8347" s="2"/>
      <c r="Y8347" s="1"/>
      <c r="AB8347" s="2"/>
    </row>
    <row r="8348" spans="4:28" x14ac:dyDescent="0.4">
      <c r="D8348" s="1"/>
      <c r="R8348" s="2"/>
      <c r="Y8348" s="1"/>
      <c r="AB8348" s="2"/>
    </row>
    <row r="8349" spans="4:28" x14ac:dyDescent="0.4">
      <c r="D8349" s="1"/>
      <c r="R8349" s="2"/>
      <c r="Y8349" s="1"/>
      <c r="AB8349" s="2"/>
    </row>
    <row r="8350" spans="4:28" x14ac:dyDescent="0.4">
      <c r="D8350" s="1"/>
      <c r="R8350" s="2"/>
      <c r="Y8350" s="1"/>
      <c r="AB8350" s="2"/>
    </row>
    <row r="8351" spans="4:28" x14ac:dyDescent="0.4">
      <c r="D8351" s="1"/>
      <c r="R8351" s="2"/>
      <c r="Y8351" s="1"/>
      <c r="AB8351" s="2"/>
    </row>
    <row r="8352" spans="4:28" x14ac:dyDescent="0.4">
      <c r="D8352" s="1"/>
      <c r="R8352" s="2"/>
      <c r="Y8352" s="1"/>
      <c r="AB8352" s="2"/>
    </row>
    <row r="8353" spans="4:28" x14ac:dyDescent="0.4">
      <c r="D8353" s="1"/>
      <c r="R8353" s="2"/>
      <c r="Y8353" s="1"/>
      <c r="AB8353" s="2"/>
    </row>
    <row r="8354" spans="4:28" x14ac:dyDescent="0.4">
      <c r="D8354" s="1"/>
      <c r="R8354" s="2"/>
      <c r="Y8354" s="1"/>
      <c r="AB8354" s="2"/>
    </row>
    <row r="8355" spans="4:28" x14ac:dyDescent="0.4">
      <c r="D8355" s="1"/>
      <c r="R8355" s="2"/>
      <c r="Y8355" s="1"/>
      <c r="AB8355" s="2"/>
    </row>
    <row r="8356" spans="4:28" x14ac:dyDescent="0.4">
      <c r="D8356" s="1"/>
      <c r="R8356" s="2"/>
      <c r="Y8356" s="3"/>
      <c r="AB8356" s="2"/>
    </row>
    <row r="8357" spans="4:28" x14ac:dyDescent="0.4">
      <c r="D8357" s="1"/>
      <c r="R8357" s="2"/>
      <c r="Y8357" s="1"/>
      <c r="AB8357" s="2"/>
    </row>
    <row r="8358" spans="4:28" x14ac:dyDescent="0.4">
      <c r="D8358" s="1"/>
      <c r="R8358" s="2"/>
      <c r="Y8358" s="1"/>
      <c r="AB8358" s="2"/>
    </row>
    <row r="8359" spans="4:28" x14ac:dyDescent="0.4">
      <c r="D8359" s="1"/>
      <c r="R8359" s="2"/>
      <c r="Y8359" s="1"/>
      <c r="AB8359" s="2"/>
    </row>
    <row r="8360" spans="4:28" x14ac:dyDescent="0.4">
      <c r="D8360" s="1"/>
      <c r="R8360" s="2"/>
      <c r="Y8360" s="1"/>
      <c r="AB8360" s="2"/>
    </row>
    <row r="8361" spans="4:28" x14ac:dyDescent="0.4">
      <c r="D8361" s="1"/>
      <c r="R8361" s="2"/>
      <c r="Y8361" s="1"/>
      <c r="AB8361" s="2"/>
    </row>
    <row r="8362" spans="4:28" x14ac:dyDescent="0.4">
      <c r="D8362" s="1"/>
      <c r="R8362" s="2"/>
      <c r="Y8362" s="1"/>
      <c r="AB8362" s="2"/>
    </row>
    <row r="8363" spans="4:28" x14ac:dyDescent="0.4">
      <c r="D8363" s="1"/>
      <c r="R8363" s="2"/>
      <c r="Y8363" s="1"/>
      <c r="AB8363" s="2"/>
    </row>
    <row r="8364" spans="4:28" x14ac:dyDescent="0.4">
      <c r="D8364" s="1"/>
      <c r="R8364" s="2"/>
      <c r="Y8364" s="1"/>
      <c r="AB8364" s="2"/>
    </row>
    <row r="8365" spans="4:28" x14ac:dyDescent="0.4">
      <c r="D8365" s="1"/>
      <c r="R8365" s="2"/>
      <c r="Y8365" s="1"/>
      <c r="AB8365" s="2"/>
    </row>
    <row r="8366" spans="4:28" x14ac:dyDescent="0.4">
      <c r="D8366" s="1"/>
      <c r="R8366" s="2"/>
      <c r="Y8366" s="1"/>
      <c r="AB8366" s="2"/>
    </row>
    <row r="8367" spans="4:28" x14ac:dyDescent="0.4">
      <c r="D8367" s="1"/>
      <c r="R8367" s="2"/>
      <c r="Y8367" s="1"/>
      <c r="AB8367" s="2"/>
    </row>
    <row r="8368" spans="4:28" x14ac:dyDescent="0.4">
      <c r="D8368" s="1"/>
      <c r="R8368" s="2"/>
      <c r="Y8368" s="1"/>
      <c r="AB8368" s="2"/>
    </row>
    <row r="8369" spans="4:28" x14ac:dyDescent="0.4">
      <c r="D8369" s="1"/>
      <c r="R8369" s="2"/>
      <c r="Y8369" s="1"/>
      <c r="AB8369" s="2"/>
    </row>
    <row r="8370" spans="4:28" x14ac:dyDescent="0.4">
      <c r="D8370" s="1"/>
      <c r="R8370" s="2"/>
      <c r="Y8370" s="1"/>
      <c r="AB8370" s="2"/>
    </row>
    <row r="8371" spans="4:28" x14ac:dyDescent="0.4">
      <c r="D8371" s="1"/>
      <c r="R8371" s="2"/>
      <c r="Y8371" s="1"/>
      <c r="AB8371" s="2"/>
    </row>
    <row r="8372" spans="4:28" x14ac:dyDescent="0.4">
      <c r="D8372" s="1"/>
      <c r="R8372" s="2"/>
      <c r="Y8372" s="3"/>
      <c r="AB8372" s="2"/>
    </row>
    <row r="8373" spans="4:28" x14ac:dyDescent="0.4">
      <c r="D8373" s="1"/>
      <c r="R8373" s="2"/>
      <c r="Y8373" s="1"/>
      <c r="AB8373" s="2"/>
    </row>
    <row r="8374" spans="4:28" x14ac:dyDescent="0.4">
      <c r="D8374" s="1"/>
      <c r="R8374" s="2"/>
      <c r="Y8374" s="1"/>
      <c r="AB8374" s="2"/>
    </row>
    <row r="8375" spans="4:28" x14ac:dyDescent="0.4">
      <c r="D8375" s="1"/>
      <c r="R8375" s="2"/>
      <c r="Y8375" s="1"/>
      <c r="AB8375" s="2"/>
    </row>
    <row r="8376" spans="4:28" x14ac:dyDescent="0.4">
      <c r="D8376" s="1"/>
      <c r="R8376" s="2"/>
      <c r="Y8376" s="1"/>
      <c r="AB8376" s="2"/>
    </row>
    <row r="8377" spans="4:28" x14ac:dyDescent="0.4">
      <c r="D8377" s="1"/>
      <c r="R8377" s="2"/>
      <c r="Y8377" s="1"/>
      <c r="AB8377" s="2"/>
    </row>
    <row r="8378" spans="4:28" x14ac:dyDescent="0.4">
      <c r="D8378" s="1"/>
      <c r="R8378" s="2"/>
      <c r="Y8378" s="1"/>
      <c r="AB8378" s="2"/>
    </row>
    <row r="8379" spans="4:28" x14ac:dyDescent="0.4">
      <c r="D8379" s="1"/>
      <c r="R8379" s="2"/>
      <c r="Y8379" s="1"/>
      <c r="AB8379" s="2"/>
    </row>
    <row r="8380" spans="4:28" x14ac:dyDescent="0.4">
      <c r="D8380" s="1"/>
      <c r="R8380" s="2"/>
      <c r="Y8380" s="1"/>
      <c r="AB8380" s="2"/>
    </row>
    <row r="8381" spans="4:28" x14ac:dyDescent="0.4">
      <c r="D8381" s="1"/>
      <c r="R8381" s="2"/>
      <c r="Y8381" s="1"/>
      <c r="AB8381" s="2"/>
    </row>
    <row r="8382" spans="4:28" x14ac:dyDescent="0.4">
      <c r="D8382" s="1"/>
      <c r="R8382" s="2"/>
      <c r="Y8382" s="1"/>
      <c r="AB8382" s="2"/>
    </row>
    <row r="8383" spans="4:28" x14ac:dyDescent="0.4">
      <c r="D8383" s="1"/>
      <c r="R8383" s="2"/>
      <c r="Y8383" s="1"/>
      <c r="AB8383" s="2"/>
    </row>
    <row r="8384" spans="4:28" x14ac:dyDescent="0.4">
      <c r="D8384" s="1"/>
      <c r="R8384" s="2"/>
      <c r="Y8384" s="1"/>
      <c r="AB8384" s="2"/>
    </row>
    <row r="8385" spans="4:118" x14ac:dyDescent="0.4">
      <c r="D8385" s="1"/>
      <c r="R8385" s="2"/>
      <c r="Y8385" s="1"/>
      <c r="AB8385" s="2"/>
    </row>
    <row r="8386" spans="4:118" x14ac:dyDescent="0.4">
      <c r="D8386" s="1"/>
      <c r="R8386" s="2"/>
      <c r="Y8386" s="1"/>
      <c r="AB8386" s="2"/>
    </row>
    <row r="8387" spans="4:118" x14ac:dyDescent="0.4">
      <c r="D8387" s="1"/>
      <c r="R8387" s="2"/>
      <c r="Y8387" s="1"/>
      <c r="AB8387" s="2"/>
    </row>
    <row r="8388" spans="4:118" x14ac:dyDescent="0.4">
      <c r="D8388" s="1"/>
      <c r="R8388" s="2"/>
      <c r="Y8388" s="1"/>
      <c r="AB8388" s="2"/>
      <c r="DL8388" s="2"/>
      <c r="DN8388" s="2"/>
    </row>
    <row r="8389" spans="4:118" x14ac:dyDescent="0.4">
      <c r="D8389" s="1"/>
      <c r="R8389" s="2"/>
      <c r="Y8389" s="1"/>
      <c r="AB8389" s="2"/>
    </row>
    <row r="8390" spans="4:118" x14ac:dyDescent="0.4">
      <c r="D8390" s="1"/>
      <c r="R8390" s="2"/>
      <c r="Y8390" s="1"/>
      <c r="AB8390" s="2"/>
    </row>
    <row r="8391" spans="4:118" x14ac:dyDescent="0.4">
      <c r="D8391" s="1"/>
      <c r="R8391" s="2"/>
      <c r="Y8391" s="1"/>
      <c r="AB8391" s="2"/>
    </row>
    <row r="8392" spans="4:118" x14ac:dyDescent="0.4">
      <c r="D8392" s="1"/>
      <c r="R8392" s="2"/>
      <c r="Y8392" s="1"/>
      <c r="AB8392" s="2"/>
    </row>
    <row r="8393" spans="4:118" x14ac:dyDescent="0.4">
      <c r="D8393" s="1"/>
      <c r="R8393" s="2"/>
      <c r="Y8393" s="1"/>
      <c r="AB8393" s="2"/>
    </row>
    <row r="8394" spans="4:118" x14ac:dyDescent="0.4">
      <c r="D8394" s="1"/>
      <c r="R8394" s="2"/>
      <c r="Y8394" s="1"/>
      <c r="AB8394" s="2"/>
    </row>
    <row r="8395" spans="4:118" x14ac:dyDescent="0.4">
      <c r="D8395" s="1"/>
      <c r="R8395" s="2"/>
      <c r="Y8395" s="1"/>
      <c r="AB8395" s="2"/>
    </row>
    <row r="8396" spans="4:118" x14ac:dyDescent="0.4">
      <c r="D8396" s="1"/>
      <c r="R8396" s="2"/>
      <c r="Y8396" s="1"/>
      <c r="AB8396" s="2"/>
    </row>
    <row r="8397" spans="4:118" x14ac:dyDescent="0.4">
      <c r="D8397" s="1"/>
      <c r="R8397" s="2"/>
      <c r="Y8397" s="1"/>
      <c r="AB8397" s="2"/>
    </row>
    <row r="8398" spans="4:118" x14ac:dyDescent="0.4">
      <c r="D8398" s="1"/>
      <c r="R8398" s="2"/>
      <c r="Y8398" s="1"/>
      <c r="AB8398" s="2"/>
    </row>
    <row r="8399" spans="4:118" x14ac:dyDescent="0.4">
      <c r="D8399" s="1"/>
      <c r="R8399" s="2"/>
      <c r="Y8399" s="1"/>
      <c r="AB8399" s="2"/>
    </row>
    <row r="8400" spans="4:118" x14ac:dyDescent="0.4">
      <c r="D8400" s="1"/>
      <c r="R8400" s="2"/>
      <c r="Y8400" s="1"/>
      <c r="AB8400" s="2"/>
    </row>
    <row r="8401" spans="4:28" x14ac:dyDescent="0.4">
      <c r="D8401" s="1"/>
      <c r="R8401" s="2"/>
      <c r="Y8401" s="3"/>
      <c r="AB8401" s="2"/>
    </row>
    <row r="8402" spans="4:28" x14ac:dyDescent="0.4">
      <c r="D8402" s="1"/>
      <c r="R8402" s="2"/>
      <c r="Y8402" s="1"/>
      <c r="AB8402" s="2"/>
    </row>
    <row r="8403" spans="4:28" x14ac:dyDescent="0.4">
      <c r="D8403" s="1"/>
      <c r="R8403" s="2"/>
      <c r="Y8403" s="1"/>
      <c r="AB8403" s="2"/>
    </row>
    <row r="8404" spans="4:28" x14ac:dyDescent="0.4">
      <c r="D8404" s="1"/>
      <c r="R8404" s="2"/>
      <c r="Y8404" s="1"/>
      <c r="AB8404" s="2"/>
    </row>
    <row r="8405" spans="4:28" x14ac:dyDescent="0.4">
      <c r="D8405" s="1"/>
      <c r="R8405" s="2"/>
      <c r="Y8405" s="1"/>
      <c r="AB8405" s="2"/>
    </row>
    <row r="8406" spans="4:28" x14ac:dyDescent="0.4">
      <c r="D8406" s="1"/>
      <c r="R8406" s="2"/>
      <c r="Y8406" s="1"/>
      <c r="AB8406" s="2"/>
    </row>
    <row r="8407" spans="4:28" x14ac:dyDescent="0.4">
      <c r="D8407" s="1"/>
      <c r="R8407" s="2"/>
      <c r="Y8407" s="1"/>
      <c r="AB8407" s="2"/>
    </row>
    <row r="8408" spans="4:28" x14ac:dyDescent="0.4">
      <c r="D8408" s="1"/>
      <c r="R8408" s="2"/>
      <c r="Y8408" s="1"/>
      <c r="AB8408" s="2"/>
    </row>
    <row r="8409" spans="4:28" x14ac:dyDescent="0.4">
      <c r="D8409" s="1"/>
      <c r="R8409" s="2"/>
      <c r="Y8409" s="1"/>
      <c r="AB8409" s="2"/>
    </row>
    <row r="8410" spans="4:28" x14ac:dyDescent="0.4">
      <c r="D8410" s="1"/>
      <c r="R8410" s="2"/>
      <c r="Y8410" s="1"/>
      <c r="AB8410" s="2"/>
    </row>
    <row r="8411" spans="4:28" x14ac:dyDescent="0.4">
      <c r="D8411" s="1"/>
      <c r="R8411" s="2"/>
      <c r="Y8411" s="3"/>
      <c r="AB8411" s="2"/>
    </row>
    <row r="8412" spans="4:28" x14ac:dyDescent="0.4">
      <c r="D8412" s="1"/>
      <c r="R8412" s="2"/>
      <c r="Y8412" s="1"/>
      <c r="AB8412" s="2"/>
    </row>
    <row r="8413" spans="4:28" x14ac:dyDescent="0.4">
      <c r="D8413" s="1"/>
      <c r="R8413" s="2"/>
      <c r="Y8413" s="3"/>
      <c r="AB8413" s="2"/>
    </row>
    <row r="8414" spans="4:28" x14ac:dyDescent="0.4">
      <c r="D8414" s="1"/>
      <c r="R8414" s="2"/>
      <c r="Y8414" s="3"/>
      <c r="AB8414" s="2"/>
    </row>
    <row r="8415" spans="4:28" x14ac:dyDescent="0.4">
      <c r="D8415" s="1"/>
      <c r="R8415" s="2"/>
      <c r="Y8415" s="1"/>
      <c r="AB8415" s="2"/>
    </row>
    <row r="8416" spans="4:28" x14ac:dyDescent="0.4">
      <c r="D8416" s="1"/>
      <c r="R8416" s="2"/>
      <c r="Y8416" s="1"/>
      <c r="AB8416" s="2"/>
    </row>
    <row r="8417" spans="4:28" x14ac:dyDescent="0.4">
      <c r="D8417" s="1"/>
      <c r="R8417" s="2"/>
      <c r="Y8417" s="1"/>
      <c r="AB8417" s="2"/>
    </row>
    <row r="8418" spans="4:28" x14ac:dyDescent="0.4">
      <c r="D8418" s="1"/>
      <c r="R8418" s="2"/>
      <c r="Y8418" s="1"/>
      <c r="AB8418" s="2"/>
    </row>
    <row r="8419" spans="4:28" x14ac:dyDescent="0.4">
      <c r="D8419" s="1"/>
      <c r="R8419" s="2"/>
      <c r="Y8419" s="1"/>
      <c r="AB8419" s="2"/>
    </row>
    <row r="8420" spans="4:28" x14ac:dyDescent="0.4">
      <c r="D8420" s="1"/>
      <c r="R8420" s="2"/>
      <c r="Y8420" s="1"/>
      <c r="AB8420" s="2"/>
    </row>
    <row r="8421" spans="4:28" x14ac:dyDescent="0.4">
      <c r="D8421" s="1"/>
      <c r="R8421" s="2"/>
      <c r="Y8421" s="1"/>
      <c r="AB8421" s="2"/>
    </row>
    <row r="8422" spans="4:28" x14ac:dyDescent="0.4">
      <c r="D8422" s="1"/>
      <c r="R8422" s="2"/>
      <c r="Y8422" s="1"/>
      <c r="AB8422" s="2"/>
    </row>
    <row r="8423" spans="4:28" x14ac:dyDescent="0.4">
      <c r="D8423" s="1"/>
      <c r="R8423" s="2"/>
      <c r="Y8423" s="3"/>
      <c r="AB8423" s="2"/>
    </row>
    <row r="8424" spans="4:28" x14ac:dyDescent="0.4">
      <c r="D8424" s="1"/>
      <c r="R8424" s="2"/>
      <c r="Y8424" s="1"/>
      <c r="AB8424" s="2"/>
    </row>
    <row r="8425" spans="4:28" x14ac:dyDescent="0.4">
      <c r="D8425" s="1"/>
      <c r="R8425" s="2"/>
      <c r="Y8425" s="1"/>
      <c r="AB8425" s="2"/>
    </row>
    <row r="8426" spans="4:28" x14ac:dyDescent="0.4">
      <c r="D8426" s="1"/>
      <c r="R8426" s="2"/>
      <c r="Y8426" s="3"/>
      <c r="AB8426" s="2"/>
    </row>
    <row r="8427" spans="4:28" x14ac:dyDescent="0.4">
      <c r="D8427" s="1"/>
      <c r="R8427" s="2"/>
      <c r="Y8427" s="1"/>
      <c r="AB8427" s="2"/>
    </row>
    <row r="8428" spans="4:28" x14ac:dyDescent="0.4">
      <c r="D8428" s="1"/>
      <c r="R8428" s="2"/>
      <c r="Y8428" s="1"/>
      <c r="AB8428" s="2"/>
    </row>
    <row r="8429" spans="4:28" x14ac:dyDescent="0.4">
      <c r="D8429" s="1"/>
      <c r="R8429" s="2"/>
      <c r="Y8429" s="1"/>
      <c r="AB8429" s="2"/>
    </row>
    <row r="8430" spans="4:28" x14ac:dyDescent="0.4">
      <c r="D8430" s="1"/>
      <c r="R8430" s="2"/>
      <c r="Y8430" s="3"/>
      <c r="AB8430" s="2"/>
    </row>
    <row r="8431" spans="4:28" x14ac:dyDescent="0.4">
      <c r="D8431" s="1"/>
      <c r="R8431" s="2"/>
      <c r="Y8431" s="1"/>
      <c r="AB8431" s="2"/>
    </row>
    <row r="8432" spans="4:28" x14ac:dyDescent="0.4">
      <c r="D8432" s="1"/>
      <c r="R8432" s="2"/>
      <c r="Y8432" s="1"/>
      <c r="AB8432" s="2"/>
    </row>
    <row r="8433" spans="4:28" x14ac:dyDescent="0.4">
      <c r="D8433" s="1"/>
      <c r="R8433" s="2"/>
      <c r="Y8433" s="1"/>
      <c r="AB8433" s="2"/>
    </row>
    <row r="8434" spans="4:28" x14ac:dyDescent="0.4">
      <c r="D8434" s="1"/>
      <c r="R8434" s="2"/>
      <c r="Y8434" s="1"/>
      <c r="AB8434" s="2"/>
    </row>
    <row r="8435" spans="4:28" x14ac:dyDescent="0.4">
      <c r="D8435" s="1"/>
      <c r="R8435" s="2"/>
      <c r="Y8435" s="1"/>
      <c r="AB8435" s="2"/>
    </row>
    <row r="8436" spans="4:28" x14ac:dyDescent="0.4">
      <c r="D8436" s="1"/>
      <c r="R8436" s="2"/>
      <c r="Y8436" s="1"/>
      <c r="AB8436" s="2"/>
    </row>
    <row r="8437" spans="4:28" x14ac:dyDescent="0.4">
      <c r="D8437" s="1"/>
      <c r="R8437" s="2"/>
      <c r="Y8437" s="1"/>
      <c r="AB8437" s="2"/>
    </row>
    <row r="8438" spans="4:28" x14ac:dyDescent="0.4">
      <c r="D8438" s="1"/>
      <c r="R8438" s="2"/>
      <c r="Y8438" s="1"/>
      <c r="AB8438" s="2"/>
    </row>
    <row r="8439" spans="4:28" x14ac:dyDescent="0.4">
      <c r="D8439" s="1"/>
      <c r="R8439" s="2"/>
      <c r="Y8439" s="1"/>
      <c r="AB8439" s="2"/>
    </row>
    <row r="8440" spans="4:28" x14ac:dyDescent="0.4">
      <c r="D8440" s="1"/>
      <c r="R8440" s="2"/>
      <c r="Y8440" s="1"/>
      <c r="AB8440" s="2"/>
    </row>
    <row r="8441" spans="4:28" x14ac:dyDescent="0.4">
      <c r="D8441" s="1"/>
      <c r="R8441" s="2"/>
      <c r="Y8441" s="1"/>
      <c r="AB8441" s="2"/>
    </row>
    <row r="8442" spans="4:28" x14ac:dyDescent="0.4">
      <c r="D8442" s="1"/>
      <c r="R8442" s="2"/>
      <c r="Y8442" s="1"/>
      <c r="AB8442" s="2"/>
    </row>
    <row r="8443" spans="4:28" x14ac:dyDescent="0.4">
      <c r="D8443" s="1"/>
      <c r="R8443" s="2"/>
      <c r="Y8443" s="1"/>
      <c r="AB8443" s="2"/>
    </row>
    <row r="8444" spans="4:28" x14ac:dyDescent="0.4">
      <c r="D8444" s="1"/>
      <c r="R8444" s="2"/>
      <c r="Y8444" s="1"/>
      <c r="AB8444" s="2"/>
    </row>
    <row r="8445" spans="4:28" x14ac:dyDescent="0.4">
      <c r="D8445" s="1"/>
      <c r="R8445" s="2"/>
      <c r="Y8445" s="1"/>
      <c r="AB8445" s="2"/>
    </row>
    <row r="8446" spans="4:28" x14ac:dyDescent="0.4">
      <c r="D8446" s="1"/>
      <c r="R8446" s="2"/>
      <c r="Y8446" s="1"/>
      <c r="AB8446" s="2"/>
    </row>
    <row r="8447" spans="4:28" x14ac:dyDescent="0.4">
      <c r="D8447" s="1"/>
      <c r="R8447" s="2"/>
      <c r="Y8447" s="1"/>
      <c r="AB8447" s="2"/>
    </row>
    <row r="8448" spans="4:28" x14ac:dyDescent="0.4">
      <c r="D8448" s="1"/>
      <c r="R8448" s="2"/>
      <c r="Y8448" s="1"/>
      <c r="AB8448" s="2"/>
    </row>
    <row r="8449" spans="4:28" x14ac:dyDescent="0.4">
      <c r="D8449" s="1"/>
      <c r="R8449" s="2"/>
      <c r="Y8449" s="3"/>
      <c r="AB8449" s="2"/>
    </row>
    <row r="8450" spans="4:28" x14ac:dyDescent="0.4">
      <c r="D8450" s="1"/>
      <c r="R8450" s="2"/>
      <c r="Y8450" s="1"/>
      <c r="AB8450" s="2"/>
    </row>
    <row r="8451" spans="4:28" x14ac:dyDescent="0.4">
      <c r="D8451" s="1"/>
      <c r="R8451" s="2"/>
      <c r="Y8451" s="1"/>
      <c r="AB8451" s="2"/>
    </row>
    <row r="8452" spans="4:28" x14ac:dyDescent="0.4">
      <c r="D8452" s="1"/>
      <c r="R8452" s="2"/>
      <c r="Y8452" s="3"/>
      <c r="AB8452" s="2"/>
    </row>
    <row r="8453" spans="4:28" x14ac:dyDescent="0.4">
      <c r="D8453" s="1"/>
      <c r="R8453" s="2"/>
      <c r="Y8453" s="1"/>
      <c r="AB8453" s="2"/>
    </row>
    <row r="8454" spans="4:28" x14ac:dyDescent="0.4">
      <c r="D8454" s="1"/>
      <c r="R8454" s="2"/>
      <c r="Y8454" s="1"/>
      <c r="AB8454" s="2"/>
    </row>
    <row r="8455" spans="4:28" x14ac:dyDescent="0.4">
      <c r="D8455" s="1"/>
      <c r="R8455" s="2"/>
      <c r="Y8455" s="1"/>
      <c r="AB8455" s="2"/>
    </row>
    <row r="8456" spans="4:28" x14ac:dyDescent="0.4">
      <c r="D8456" s="1"/>
      <c r="R8456" s="2"/>
      <c r="Y8456" s="3"/>
      <c r="AB8456" s="2"/>
    </row>
    <row r="8457" spans="4:28" x14ac:dyDescent="0.4">
      <c r="D8457" s="1"/>
      <c r="R8457" s="2"/>
      <c r="Y8457" s="1"/>
      <c r="AB8457" s="2"/>
    </row>
    <row r="8458" spans="4:28" x14ac:dyDescent="0.4">
      <c r="D8458" s="1"/>
      <c r="R8458" s="2"/>
      <c r="Y8458" s="1"/>
      <c r="AB8458" s="2"/>
    </row>
    <row r="8459" spans="4:28" x14ac:dyDescent="0.4">
      <c r="D8459" s="1"/>
      <c r="R8459" s="2"/>
      <c r="Y8459" s="1"/>
      <c r="AB8459" s="2"/>
    </row>
    <row r="8460" spans="4:28" x14ac:dyDescent="0.4">
      <c r="D8460" s="1"/>
      <c r="R8460" s="2"/>
      <c r="Y8460" s="1"/>
      <c r="AB8460" s="2"/>
    </row>
    <row r="8461" spans="4:28" x14ac:dyDescent="0.4">
      <c r="D8461" s="1"/>
      <c r="R8461" s="2"/>
      <c r="Y8461" s="1"/>
      <c r="AB8461" s="2"/>
    </row>
    <row r="8462" spans="4:28" x14ac:dyDescent="0.4">
      <c r="D8462" s="1"/>
      <c r="R8462" s="2"/>
      <c r="Y8462" s="1"/>
      <c r="AB8462" s="2"/>
    </row>
    <row r="8463" spans="4:28" x14ac:dyDescent="0.4">
      <c r="D8463" s="1"/>
      <c r="R8463" s="2"/>
      <c r="Y8463" s="1"/>
      <c r="AB8463" s="2"/>
    </row>
    <row r="8464" spans="4:28" x14ac:dyDescent="0.4">
      <c r="D8464" s="1"/>
      <c r="R8464" s="2"/>
      <c r="Y8464" s="1"/>
      <c r="AB8464" s="2"/>
    </row>
    <row r="8465" spans="4:28" x14ac:dyDescent="0.4">
      <c r="D8465" s="1"/>
      <c r="R8465" s="2"/>
      <c r="Y8465" s="1"/>
      <c r="AB8465" s="2"/>
    </row>
    <row r="8466" spans="4:28" x14ac:dyDescent="0.4">
      <c r="D8466" s="1"/>
      <c r="R8466" s="2"/>
      <c r="Y8466" s="1"/>
      <c r="AB8466" s="2"/>
    </row>
    <row r="8467" spans="4:28" x14ac:dyDescent="0.4">
      <c r="D8467" s="1"/>
      <c r="R8467" s="2"/>
      <c r="Y8467" s="1"/>
      <c r="AB8467" s="2"/>
    </row>
    <row r="8468" spans="4:28" x14ac:dyDescent="0.4">
      <c r="D8468" s="1"/>
      <c r="R8468" s="2"/>
      <c r="Y8468" s="1"/>
      <c r="AB8468" s="2"/>
    </row>
    <row r="8469" spans="4:28" x14ac:dyDescent="0.4">
      <c r="D8469" s="1"/>
      <c r="R8469" s="2"/>
      <c r="Y8469" s="1"/>
      <c r="AB8469" s="2"/>
    </row>
    <row r="8470" spans="4:28" x14ac:dyDescent="0.4">
      <c r="D8470" s="1"/>
      <c r="R8470" s="2"/>
      <c r="Y8470" s="1"/>
      <c r="AB8470" s="2"/>
    </row>
    <row r="8471" spans="4:28" x14ac:dyDescent="0.4">
      <c r="D8471" s="1"/>
      <c r="R8471" s="2"/>
      <c r="Y8471" s="1"/>
      <c r="AB8471" s="2"/>
    </row>
    <row r="8472" spans="4:28" x14ac:dyDescent="0.4">
      <c r="D8472" s="1"/>
      <c r="R8472" s="2"/>
      <c r="Y8472" s="1"/>
      <c r="AB8472" s="2"/>
    </row>
    <row r="8473" spans="4:28" x14ac:dyDescent="0.4">
      <c r="D8473" s="1"/>
      <c r="R8473" s="2"/>
      <c r="Y8473" s="1"/>
      <c r="AB8473" s="2"/>
    </row>
    <row r="8474" spans="4:28" x14ac:dyDescent="0.4">
      <c r="D8474" s="1"/>
      <c r="R8474" s="2"/>
      <c r="Y8474" s="1"/>
      <c r="AB8474" s="2"/>
    </row>
    <row r="8475" spans="4:28" x14ac:dyDescent="0.4">
      <c r="D8475" s="1"/>
      <c r="R8475" s="2"/>
      <c r="Y8475" s="1"/>
      <c r="AB8475" s="2"/>
    </row>
    <row r="8476" spans="4:28" x14ac:dyDescent="0.4">
      <c r="D8476" s="1"/>
      <c r="R8476" s="2"/>
      <c r="Y8476" s="1"/>
      <c r="AB8476" s="2"/>
    </row>
    <row r="8477" spans="4:28" x14ac:dyDescent="0.4">
      <c r="D8477" s="1"/>
      <c r="R8477" s="2"/>
      <c r="Y8477" s="1"/>
      <c r="AB8477" s="2"/>
    </row>
    <row r="8478" spans="4:28" x14ac:dyDescent="0.4">
      <c r="D8478" s="1"/>
      <c r="R8478" s="2"/>
      <c r="Y8478" s="1"/>
      <c r="AB8478" s="2"/>
    </row>
    <row r="8479" spans="4:28" x14ac:dyDescent="0.4">
      <c r="D8479" s="1"/>
      <c r="R8479" s="2"/>
      <c r="Y8479" s="1"/>
      <c r="AB8479" s="2"/>
    </row>
    <row r="8480" spans="4:28" x14ac:dyDescent="0.4">
      <c r="D8480" s="1"/>
      <c r="R8480" s="2"/>
      <c r="Y8480" s="1"/>
      <c r="AB8480" s="2"/>
    </row>
    <row r="8481" spans="4:28" x14ac:dyDescent="0.4">
      <c r="D8481" s="1"/>
      <c r="R8481" s="2"/>
      <c r="Y8481" s="3"/>
      <c r="AB8481" s="2"/>
    </row>
    <row r="8482" spans="4:28" x14ac:dyDescent="0.4">
      <c r="D8482" s="1"/>
      <c r="R8482" s="2"/>
      <c r="Y8482" s="1"/>
      <c r="AB8482" s="2"/>
    </row>
    <row r="8483" spans="4:28" x14ac:dyDescent="0.4">
      <c r="D8483" s="1"/>
      <c r="R8483" s="2"/>
      <c r="Y8483" s="3"/>
      <c r="AB8483" s="2"/>
    </row>
    <row r="8484" spans="4:28" x14ac:dyDescent="0.4">
      <c r="D8484" s="1"/>
      <c r="R8484" s="2"/>
      <c r="Y8484" s="1"/>
      <c r="AB8484" s="2"/>
    </row>
    <row r="8485" spans="4:28" x14ac:dyDescent="0.4">
      <c r="D8485" s="1"/>
      <c r="R8485" s="2"/>
      <c r="Y8485" s="1"/>
      <c r="AB8485" s="2"/>
    </row>
    <row r="8486" spans="4:28" x14ac:dyDescent="0.4">
      <c r="D8486" s="1"/>
      <c r="R8486" s="2"/>
      <c r="Y8486" s="1"/>
      <c r="AB8486" s="2"/>
    </row>
    <row r="8487" spans="4:28" x14ac:dyDescent="0.4">
      <c r="D8487" s="1"/>
      <c r="R8487" s="2"/>
      <c r="Y8487" s="3"/>
      <c r="AB8487" s="2"/>
    </row>
    <row r="8488" spans="4:28" x14ac:dyDescent="0.4">
      <c r="D8488" s="1"/>
      <c r="R8488" s="2"/>
      <c r="Y8488" s="1"/>
      <c r="AB8488" s="2"/>
    </row>
    <row r="8489" spans="4:28" x14ac:dyDescent="0.4">
      <c r="D8489" s="1"/>
      <c r="R8489" s="2"/>
      <c r="Y8489" s="1"/>
      <c r="AB8489" s="2"/>
    </row>
    <row r="8490" spans="4:28" x14ac:dyDescent="0.4">
      <c r="D8490" s="1"/>
      <c r="R8490" s="2"/>
      <c r="Y8490" s="1"/>
      <c r="AB8490" s="2"/>
    </row>
    <row r="8491" spans="4:28" x14ac:dyDescent="0.4">
      <c r="D8491" s="1"/>
      <c r="R8491" s="2"/>
      <c r="Y8491" s="1"/>
      <c r="AB8491" s="2"/>
    </row>
    <row r="8492" spans="4:28" x14ac:dyDescent="0.4">
      <c r="D8492" s="1"/>
      <c r="R8492" s="2"/>
      <c r="Y8492" s="1"/>
      <c r="AB8492" s="2"/>
    </row>
    <row r="8493" spans="4:28" x14ac:dyDescent="0.4">
      <c r="D8493" s="1"/>
      <c r="R8493" s="2"/>
      <c r="Y8493" s="1"/>
      <c r="AB8493" s="2"/>
    </row>
    <row r="8494" spans="4:28" x14ac:dyDescent="0.4">
      <c r="D8494" s="1"/>
      <c r="R8494" s="2"/>
      <c r="Y8494" s="1"/>
      <c r="AB8494" s="2"/>
    </row>
    <row r="8495" spans="4:28" x14ac:dyDescent="0.4">
      <c r="D8495" s="1"/>
      <c r="R8495" s="2"/>
      <c r="Y8495" s="1"/>
      <c r="AB8495" s="2"/>
    </row>
    <row r="8496" spans="4:28" x14ac:dyDescent="0.4">
      <c r="D8496" s="1"/>
      <c r="R8496" s="2"/>
      <c r="Y8496" s="1"/>
      <c r="AB8496" s="2"/>
    </row>
    <row r="8497" spans="4:28" x14ac:dyDescent="0.4">
      <c r="D8497" s="1"/>
      <c r="R8497" s="2"/>
      <c r="Y8497" s="3"/>
      <c r="AB8497" s="2"/>
    </row>
    <row r="8498" spans="4:28" x14ac:dyDescent="0.4">
      <c r="D8498" s="1"/>
      <c r="R8498" s="2"/>
      <c r="Y8498" s="1"/>
      <c r="AB8498" s="2"/>
    </row>
    <row r="8499" spans="4:28" x14ac:dyDescent="0.4">
      <c r="D8499" s="1"/>
      <c r="R8499" s="2"/>
      <c r="Y8499" s="1"/>
      <c r="AB8499" s="2"/>
    </row>
    <row r="8500" spans="4:28" x14ac:dyDescent="0.4">
      <c r="D8500" s="1"/>
      <c r="R8500" s="2"/>
      <c r="Y8500" s="1"/>
      <c r="AB8500" s="2"/>
    </row>
    <row r="8501" spans="4:28" x14ac:dyDescent="0.4">
      <c r="D8501" s="1"/>
      <c r="R8501" s="2"/>
      <c r="Y8501" s="1"/>
      <c r="AB8501" s="2"/>
    </row>
    <row r="8502" spans="4:28" x14ac:dyDescent="0.4">
      <c r="D8502" s="1"/>
      <c r="R8502" s="2"/>
      <c r="Y8502" s="3"/>
      <c r="AB8502" s="2"/>
    </row>
    <row r="8503" spans="4:28" x14ac:dyDescent="0.4">
      <c r="D8503" s="1"/>
      <c r="R8503" s="2"/>
      <c r="Y8503" s="1"/>
      <c r="AB8503" s="2"/>
    </row>
    <row r="8504" spans="4:28" x14ac:dyDescent="0.4">
      <c r="D8504" s="1"/>
      <c r="R8504" s="2"/>
      <c r="Y8504" s="1"/>
      <c r="AB8504" s="2"/>
    </row>
    <row r="8505" spans="4:28" x14ac:dyDescent="0.4">
      <c r="D8505" s="1"/>
      <c r="R8505" s="2"/>
      <c r="Y8505" s="1"/>
      <c r="AB8505" s="2"/>
    </row>
    <row r="8506" spans="4:28" x14ac:dyDescent="0.4">
      <c r="D8506" s="1"/>
      <c r="R8506" s="2"/>
      <c r="Y8506" s="1"/>
      <c r="AB8506" s="2"/>
    </row>
    <row r="8507" spans="4:28" x14ac:dyDescent="0.4">
      <c r="D8507" s="1"/>
      <c r="R8507" s="2"/>
      <c r="Y8507" s="1"/>
      <c r="AB8507" s="2"/>
    </row>
    <row r="8508" spans="4:28" x14ac:dyDescent="0.4">
      <c r="D8508" s="1"/>
      <c r="R8508" s="2"/>
      <c r="Y8508" s="1"/>
      <c r="AB8508" s="2"/>
    </row>
    <row r="8509" spans="4:28" x14ac:dyDescent="0.4">
      <c r="D8509" s="1"/>
      <c r="R8509" s="2"/>
      <c r="Y8509" s="1"/>
      <c r="AB8509" s="2"/>
    </row>
    <row r="8510" spans="4:28" x14ac:dyDescent="0.4">
      <c r="D8510" s="1"/>
      <c r="R8510" s="2"/>
      <c r="Y8510" s="1"/>
      <c r="AB8510" s="2"/>
    </row>
    <row r="8511" spans="4:28" x14ac:dyDescent="0.4">
      <c r="D8511" s="1"/>
      <c r="R8511" s="2"/>
      <c r="Y8511" s="1"/>
      <c r="AB8511" s="2"/>
    </row>
    <row r="8512" spans="4:28" x14ac:dyDescent="0.4">
      <c r="D8512" s="1"/>
      <c r="R8512" s="2"/>
      <c r="Y8512" s="1"/>
      <c r="AB8512" s="2"/>
    </row>
    <row r="8513" spans="4:28" x14ac:dyDescent="0.4">
      <c r="D8513" s="1"/>
      <c r="R8513" s="2"/>
      <c r="Y8513" s="1"/>
      <c r="AB8513" s="2"/>
    </row>
    <row r="8514" spans="4:28" x14ac:dyDescent="0.4">
      <c r="D8514" s="1"/>
      <c r="R8514" s="2"/>
      <c r="Y8514" s="1"/>
      <c r="AB8514" s="2"/>
    </row>
    <row r="8515" spans="4:28" x14ac:dyDescent="0.4">
      <c r="D8515" s="1"/>
      <c r="R8515" s="2"/>
      <c r="Y8515" s="1"/>
      <c r="AB8515" s="2"/>
    </row>
    <row r="8516" spans="4:28" x14ac:dyDescent="0.4">
      <c r="D8516" s="1"/>
      <c r="R8516" s="2"/>
      <c r="Y8516" s="3"/>
      <c r="AB8516" s="2"/>
    </row>
    <row r="8517" spans="4:28" x14ac:dyDescent="0.4">
      <c r="D8517" s="1"/>
      <c r="R8517" s="2"/>
      <c r="Y8517" s="1"/>
      <c r="AB8517" s="2"/>
    </row>
    <row r="8518" spans="4:28" x14ac:dyDescent="0.4">
      <c r="D8518" s="1"/>
      <c r="R8518" s="2"/>
      <c r="Y8518" s="1"/>
      <c r="AB8518" s="2"/>
    </row>
    <row r="8519" spans="4:28" x14ac:dyDescent="0.4">
      <c r="D8519" s="1"/>
      <c r="R8519" s="2"/>
      <c r="Y8519" s="1"/>
      <c r="AB8519" s="2"/>
    </row>
    <row r="8520" spans="4:28" x14ac:dyDescent="0.4">
      <c r="D8520" s="1"/>
      <c r="R8520" s="2"/>
      <c r="Y8520" s="3"/>
      <c r="AB8520" s="2"/>
    </row>
    <row r="8521" spans="4:28" x14ac:dyDescent="0.4">
      <c r="D8521" s="1"/>
      <c r="R8521" s="2"/>
      <c r="Y8521" s="1"/>
      <c r="AB8521" s="2"/>
    </row>
    <row r="8522" spans="4:28" x14ac:dyDescent="0.4">
      <c r="D8522" s="1"/>
      <c r="R8522" s="2"/>
      <c r="Y8522" s="3"/>
      <c r="AB8522" s="2"/>
    </row>
    <row r="8523" spans="4:28" x14ac:dyDescent="0.4">
      <c r="D8523" s="1"/>
      <c r="R8523" s="2"/>
      <c r="Y8523" s="1"/>
      <c r="AB8523" s="2"/>
    </row>
    <row r="8524" spans="4:28" x14ac:dyDescent="0.4">
      <c r="D8524" s="1"/>
      <c r="R8524" s="2"/>
      <c r="Y8524" s="3"/>
      <c r="AB8524" s="2"/>
    </row>
    <row r="8525" spans="4:28" x14ac:dyDescent="0.4">
      <c r="D8525" s="1"/>
      <c r="R8525" s="2"/>
      <c r="Y8525" s="1"/>
      <c r="AB8525" s="2"/>
    </row>
    <row r="8526" spans="4:28" x14ac:dyDescent="0.4">
      <c r="D8526" s="1"/>
      <c r="R8526" s="2"/>
      <c r="Y8526" s="1"/>
      <c r="AB8526" s="2"/>
    </row>
    <row r="8527" spans="4:28" x14ac:dyDescent="0.4">
      <c r="D8527" s="1"/>
      <c r="R8527" s="2"/>
      <c r="Y8527" s="1"/>
      <c r="AB8527" s="2"/>
    </row>
    <row r="8528" spans="4:28" x14ac:dyDescent="0.4">
      <c r="D8528" s="1"/>
      <c r="R8528" s="2"/>
      <c r="Y8528" s="1"/>
      <c r="AB8528" s="2"/>
    </row>
    <row r="8529" spans="4:28" x14ac:dyDescent="0.4">
      <c r="D8529" s="1"/>
      <c r="R8529" s="2"/>
      <c r="Y8529" s="1"/>
      <c r="AB8529" s="2"/>
    </row>
    <row r="8530" spans="4:28" x14ac:dyDescent="0.4">
      <c r="D8530" s="1"/>
      <c r="R8530" s="2"/>
      <c r="Y8530" s="1"/>
      <c r="AB8530" s="2"/>
    </row>
    <row r="8531" spans="4:28" x14ac:dyDescent="0.4">
      <c r="D8531" s="1"/>
      <c r="R8531" s="2"/>
      <c r="Y8531" s="1"/>
      <c r="AB8531" s="2"/>
    </row>
    <row r="8532" spans="4:28" x14ac:dyDescent="0.4">
      <c r="D8532" s="1"/>
      <c r="R8532" s="2"/>
      <c r="Y8532" s="1"/>
      <c r="AB8532" s="2"/>
    </row>
    <row r="8533" spans="4:28" x14ac:dyDescent="0.4">
      <c r="D8533" s="1"/>
      <c r="R8533" s="2"/>
      <c r="Y8533" s="1"/>
      <c r="AB8533" s="2"/>
    </row>
    <row r="8534" spans="4:28" x14ac:dyDescent="0.4">
      <c r="D8534" s="1"/>
      <c r="R8534" s="2"/>
      <c r="Y8534" s="3"/>
      <c r="AB8534" s="2"/>
    </row>
    <row r="8535" spans="4:28" x14ac:dyDescent="0.4">
      <c r="D8535" s="1"/>
      <c r="R8535" s="2"/>
      <c r="Y8535" s="1"/>
      <c r="AB8535" s="2"/>
    </row>
    <row r="8536" spans="4:28" x14ac:dyDescent="0.4">
      <c r="D8536" s="1"/>
      <c r="R8536" s="2"/>
      <c r="Y8536" s="1"/>
      <c r="AB8536" s="2"/>
    </row>
    <row r="8537" spans="4:28" x14ac:dyDescent="0.4">
      <c r="D8537" s="1"/>
      <c r="R8537" s="2"/>
      <c r="Y8537" s="1"/>
      <c r="AB8537" s="2"/>
    </row>
    <row r="8538" spans="4:28" x14ac:dyDescent="0.4">
      <c r="D8538" s="1"/>
      <c r="R8538" s="2"/>
      <c r="Y8538" s="1"/>
      <c r="AB8538" s="2"/>
    </row>
    <row r="8539" spans="4:28" x14ac:dyDescent="0.4">
      <c r="D8539" s="1"/>
      <c r="R8539" s="2"/>
      <c r="Y8539" s="1"/>
      <c r="AB8539" s="2"/>
    </row>
    <row r="8540" spans="4:28" x14ac:dyDescent="0.4">
      <c r="D8540" s="1"/>
      <c r="R8540" s="2"/>
      <c r="Y8540" s="3"/>
      <c r="AB8540" s="2"/>
    </row>
    <row r="8541" spans="4:28" x14ac:dyDescent="0.4">
      <c r="D8541" s="1"/>
      <c r="R8541" s="2"/>
      <c r="Y8541" s="3"/>
      <c r="AB8541" s="2"/>
    </row>
    <row r="8542" spans="4:28" x14ac:dyDescent="0.4">
      <c r="D8542" s="1"/>
      <c r="R8542" s="2"/>
      <c r="Y8542" s="1"/>
      <c r="AB8542" s="2"/>
    </row>
    <row r="8543" spans="4:28" x14ac:dyDescent="0.4">
      <c r="D8543" s="1"/>
      <c r="R8543" s="2"/>
      <c r="Y8543" s="1"/>
      <c r="AB8543" s="2"/>
    </row>
    <row r="8544" spans="4:28" x14ac:dyDescent="0.4">
      <c r="D8544" s="1"/>
      <c r="R8544" s="2"/>
      <c r="Y8544" s="1"/>
      <c r="AB8544" s="2"/>
    </row>
    <row r="8545" spans="4:28" x14ac:dyDescent="0.4">
      <c r="D8545" s="1"/>
      <c r="R8545" s="2"/>
      <c r="Y8545" s="1"/>
      <c r="AB8545" s="2"/>
    </row>
    <row r="8546" spans="4:28" x14ac:dyDescent="0.4">
      <c r="D8546" s="1"/>
      <c r="R8546" s="2"/>
      <c r="Y8546" s="1"/>
      <c r="AB8546" s="2"/>
    </row>
    <row r="8547" spans="4:28" x14ac:dyDescent="0.4">
      <c r="D8547" s="1"/>
      <c r="R8547" s="2"/>
      <c r="Y8547" s="1"/>
      <c r="AB8547" s="2"/>
    </row>
    <row r="8548" spans="4:28" x14ac:dyDescent="0.4">
      <c r="D8548" s="1"/>
      <c r="R8548" s="2"/>
      <c r="Y8548" s="1"/>
      <c r="AB8548" s="2"/>
    </row>
    <row r="8549" spans="4:28" x14ac:dyDescent="0.4">
      <c r="D8549" s="1"/>
      <c r="R8549" s="2"/>
      <c r="Y8549" s="1"/>
      <c r="AB8549" s="2"/>
    </row>
    <row r="8550" spans="4:28" x14ac:dyDescent="0.4">
      <c r="D8550" s="1"/>
      <c r="R8550" s="2"/>
      <c r="Y8550" s="1"/>
      <c r="AB8550" s="2"/>
    </row>
    <row r="8551" spans="4:28" x14ac:dyDescent="0.4">
      <c r="D8551" s="1"/>
      <c r="R8551" s="2"/>
      <c r="Y8551" s="1"/>
      <c r="AB8551" s="2"/>
    </row>
    <row r="8552" spans="4:28" x14ac:dyDescent="0.4">
      <c r="D8552" s="1"/>
      <c r="R8552" s="2"/>
      <c r="Y8552" s="1"/>
      <c r="AB8552" s="2"/>
    </row>
    <row r="8553" spans="4:28" x14ac:dyDescent="0.4">
      <c r="D8553" s="1"/>
      <c r="R8553" s="2"/>
      <c r="Y8553" s="1"/>
      <c r="AB8553" s="2"/>
    </row>
    <row r="8554" spans="4:28" x14ac:dyDescent="0.4">
      <c r="D8554" s="1"/>
      <c r="R8554" s="2"/>
      <c r="Y8554" s="1"/>
      <c r="AB8554" s="2"/>
    </row>
    <row r="8555" spans="4:28" x14ac:dyDescent="0.4">
      <c r="D8555" s="1"/>
      <c r="R8555" s="2"/>
      <c r="Y8555" s="1"/>
      <c r="AB8555" s="2"/>
    </row>
    <row r="8556" spans="4:28" x14ac:dyDescent="0.4">
      <c r="D8556" s="1"/>
      <c r="R8556" s="2"/>
      <c r="Y8556" s="1"/>
      <c r="AB8556" s="2"/>
    </row>
    <row r="8557" spans="4:28" x14ac:dyDescent="0.4">
      <c r="D8557" s="1"/>
      <c r="R8557" s="2"/>
      <c r="Y8557" s="1"/>
      <c r="AB8557" s="2"/>
    </row>
    <row r="8558" spans="4:28" x14ac:dyDescent="0.4">
      <c r="D8558" s="1"/>
      <c r="R8558" s="2"/>
      <c r="Y8558" s="1"/>
      <c r="AB8558" s="2"/>
    </row>
    <row r="8559" spans="4:28" x14ac:dyDescent="0.4">
      <c r="D8559" s="1"/>
      <c r="R8559" s="2"/>
      <c r="Y8559" s="1"/>
      <c r="AB8559" s="2"/>
    </row>
    <row r="8560" spans="4:28" x14ac:dyDescent="0.4">
      <c r="D8560" s="1"/>
      <c r="R8560" s="2"/>
      <c r="Y8560" s="1"/>
      <c r="AB8560" s="2"/>
    </row>
    <row r="8561" spans="4:28" x14ac:dyDescent="0.4">
      <c r="D8561" s="1"/>
      <c r="R8561" s="2"/>
      <c r="Y8561" s="1"/>
      <c r="AB8561" s="2"/>
    </row>
    <row r="8562" spans="4:28" x14ac:dyDescent="0.4">
      <c r="D8562" s="1"/>
      <c r="R8562" s="2"/>
      <c r="Y8562" s="1"/>
      <c r="AB8562" s="2"/>
    </row>
    <row r="8563" spans="4:28" x14ac:dyDescent="0.4">
      <c r="D8563" s="1"/>
      <c r="R8563" s="2"/>
      <c r="Y8563" s="1"/>
      <c r="AB8563" s="2"/>
    </row>
    <row r="8564" spans="4:28" x14ac:dyDescent="0.4">
      <c r="D8564" s="1"/>
      <c r="R8564" s="2"/>
      <c r="Y8564" s="1"/>
      <c r="AB8564" s="2"/>
    </row>
    <row r="8565" spans="4:28" x14ac:dyDescent="0.4">
      <c r="D8565" s="1"/>
      <c r="R8565" s="2"/>
      <c r="Y8565" s="3"/>
      <c r="AB8565" s="2"/>
    </row>
    <row r="8566" spans="4:28" x14ac:dyDescent="0.4">
      <c r="D8566" s="1"/>
      <c r="R8566" s="2"/>
      <c r="Y8566" s="1"/>
      <c r="AB8566" s="2"/>
    </row>
    <row r="8567" spans="4:28" x14ac:dyDescent="0.4">
      <c r="D8567" s="1"/>
      <c r="R8567" s="2"/>
      <c r="Y8567" s="1"/>
      <c r="AB8567" s="2"/>
    </row>
    <row r="8568" spans="4:28" x14ac:dyDescent="0.4">
      <c r="D8568" s="1"/>
      <c r="R8568" s="2"/>
      <c r="Y8568" s="1"/>
      <c r="AB8568" s="2"/>
    </row>
    <row r="8569" spans="4:28" x14ac:dyDescent="0.4">
      <c r="D8569" s="1"/>
      <c r="R8569" s="2"/>
      <c r="Y8569" s="1"/>
      <c r="AB8569" s="2"/>
    </row>
    <row r="8570" spans="4:28" x14ac:dyDescent="0.4">
      <c r="D8570" s="1"/>
      <c r="R8570" s="2"/>
      <c r="Y8570" s="1"/>
      <c r="AB8570" s="2"/>
    </row>
    <row r="8571" spans="4:28" x14ac:dyDescent="0.4">
      <c r="D8571" s="1"/>
      <c r="R8571" s="2"/>
      <c r="Y8571" s="1"/>
      <c r="AB8571" s="2"/>
    </row>
    <row r="8572" spans="4:28" x14ac:dyDescent="0.4">
      <c r="D8572" s="1"/>
      <c r="R8572" s="2"/>
      <c r="Y8572" s="1"/>
      <c r="AB8572" s="2"/>
    </row>
    <row r="8573" spans="4:28" x14ac:dyDescent="0.4">
      <c r="D8573" s="1"/>
      <c r="R8573" s="2"/>
      <c r="Y8573" s="1"/>
      <c r="AB8573" s="2"/>
    </row>
    <row r="8574" spans="4:28" x14ac:dyDescent="0.4">
      <c r="D8574" s="1"/>
      <c r="R8574" s="2"/>
      <c r="Y8574" s="1"/>
      <c r="AB8574" s="2"/>
    </row>
    <row r="8575" spans="4:28" x14ac:dyDescent="0.4">
      <c r="D8575" s="1"/>
      <c r="R8575" s="2"/>
      <c r="Y8575" s="1"/>
      <c r="AB8575" s="2"/>
    </row>
    <row r="8576" spans="4:28" x14ac:dyDescent="0.4">
      <c r="D8576" s="1"/>
      <c r="R8576" s="2"/>
      <c r="Y8576" s="3"/>
      <c r="AB8576" s="2"/>
    </row>
    <row r="8577" spans="4:28" x14ac:dyDescent="0.4">
      <c r="D8577" s="1"/>
      <c r="R8577" s="2"/>
      <c r="Y8577" s="1"/>
      <c r="AB8577" s="2"/>
    </row>
    <row r="8578" spans="4:28" x14ac:dyDescent="0.4">
      <c r="D8578" s="1"/>
      <c r="R8578" s="2"/>
      <c r="Y8578" s="1"/>
      <c r="AB8578" s="2"/>
    </row>
    <row r="8579" spans="4:28" x14ac:dyDescent="0.4">
      <c r="D8579" s="1"/>
      <c r="R8579" s="2"/>
      <c r="Y8579" s="1"/>
      <c r="AB8579" s="2"/>
    </row>
    <row r="8580" spans="4:28" x14ac:dyDescent="0.4">
      <c r="D8580" s="1"/>
      <c r="R8580" s="2"/>
      <c r="Y8580" s="1"/>
      <c r="AB8580" s="2"/>
    </row>
    <row r="8581" spans="4:28" x14ac:dyDescent="0.4">
      <c r="D8581" s="1"/>
      <c r="R8581" s="2"/>
      <c r="Y8581" s="1"/>
      <c r="AB8581" s="2"/>
    </row>
    <row r="8582" spans="4:28" x14ac:dyDescent="0.4">
      <c r="D8582" s="1"/>
      <c r="R8582" s="2"/>
      <c r="Y8582" s="1"/>
      <c r="AB8582" s="2"/>
    </row>
    <row r="8583" spans="4:28" x14ac:dyDescent="0.4">
      <c r="D8583" s="1"/>
      <c r="R8583" s="2"/>
      <c r="Y8583" s="1"/>
      <c r="AB8583" s="2"/>
    </row>
    <row r="8584" spans="4:28" x14ac:dyDescent="0.4">
      <c r="D8584" s="1"/>
      <c r="R8584" s="2"/>
      <c r="Y8584" s="1"/>
      <c r="AB8584" s="2"/>
    </row>
    <row r="8585" spans="4:28" x14ac:dyDescent="0.4">
      <c r="D8585" s="1"/>
      <c r="R8585" s="2"/>
      <c r="Y8585" s="1"/>
      <c r="AB8585" s="2"/>
    </row>
    <row r="8586" spans="4:28" x14ac:dyDescent="0.4">
      <c r="D8586" s="1"/>
      <c r="R8586" s="2"/>
      <c r="Y8586" s="1"/>
      <c r="AB8586" s="2"/>
    </row>
    <row r="8587" spans="4:28" x14ac:dyDescent="0.4">
      <c r="D8587" s="1"/>
      <c r="R8587" s="2"/>
      <c r="Y8587" s="1"/>
      <c r="AB8587" s="2"/>
    </row>
    <row r="8588" spans="4:28" x14ac:dyDescent="0.4">
      <c r="D8588" s="1"/>
      <c r="R8588" s="2"/>
      <c r="Y8588" s="1"/>
      <c r="AB8588" s="2"/>
    </row>
    <row r="8589" spans="4:28" x14ac:dyDescent="0.4">
      <c r="D8589" s="1"/>
      <c r="R8589" s="2"/>
      <c r="Y8589" s="1"/>
      <c r="AB8589" s="2"/>
    </row>
    <row r="8590" spans="4:28" x14ac:dyDescent="0.4">
      <c r="D8590" s="1"/>
      <c r="R8590" s="2"/>
      <c r="Y8590" s="1"/>
      <c r="AB8590" s="2"/>
    </row>
    <row r="8591" spans="4:28" x14ac:dyDescent="0.4">
      <c r="D8591" s="1"/>
      <c r="R8591" s="2"/>
      <c r="Y8591" s="1"/>
      <c r="AB8591" s="2"/>
    </row>
    <row r="8592" spans="4:28" x14ac:dyDescent="0.4">
      <c r="D8592" s="1"/>
      <c r="R8592" s="2"/>
      <c r="Y8592" s="1"/>
      <c r="AB8592" s="2"/>
    </row>
    <row r="8593" spans="4:28" x14ac:dyDescent="0.4">
      <c r="D8593" s="1"/>
      <c r="R8593" s="2"/>
      <c r="Y8593" s="1"/>
      <c r="AB8593" s="2"/>
    </row>
    <row r="8594" spans="4:28" x14ac:dyDescent="0.4">
      <c r="D8594" s="1"/>
      <c r="R8594" s="2"/>
      <c r="Y8594" s="1"/>
      <c r="AB8594" s="2"/>
    </row>
    <row r="8595" spans="4:28" x14ac:dyDescent="0.4">
      <c r="D8595" s="1"/>
      <c r="R8595" s="2"/>
      <c r="Y8595" s="1"/>
      <c r="AB8595" s="2"/>
    </row>
    <row r="8596" spans="4:28" x14ac:dyDescent="0.4">
      <c r="D8596" s="1"/>
      <c r="R8596" s="2"/>
      <c r="Y8596" s="1"/>
      <c r="AB8596" s="2"/>
    </row>
    <row r="8597" spans="4:28" x14ac:dyDescent="0.4">
      <c r="D8597" s="1"/>
      <c r="R8597" s="2"/>
      <c r="Y8597" s="1"/>
      <c r="AB8597" s="2"/>
    </row>
    <row r="8598" spans="4:28" x14ac:dyDescent="0.4">
      <c r="D8598" s="1"/>
      <c r="R8598" s="2"/>
      <c r="Y8598" s="1"/>
      <c r="AB8598" s="2"/>
    </row>
    <row r="8599" spans="4:28" x14ac:dyDescent="0.4">
      <c r="D8599" s="1"/>
      <c r="R8599" s="2"/>
      <c r="Y8599" s="1"/>
      <c r="AB8599" s="2"/>
    </row>
    <row r="8600" spans="4:28" x14ac:dyDescent="0.4">
      <c r="D8600" s="1"/>
      <c r="R8600" s="2"/>
      <c r="Y8600" s="1"/>
      <c r="AB8600" s="2"/>
    </row>
    <row r="8601" spans="4:28" x14ac:dyDescent="0.4">
      <c r="D8601" s="1"/>
      <c r="R8601" s="2"/>
      <c r="Y8601" s="1"/>
      <c r="AB8601" s="2"/>
    </row>
    <row r="8602" spans="4:28" x14ac:dyDescent="0.4">
      <c r="D8602" s="1"/>
      <c r="R8602" s="2"/>
      <c r="Y8602" s="1"/>
      <c r="AB8602" s="2"/>
    </row>
    <row r="8603" spans="4:28" x14ac:dyDescent="0.4">
      <c r="D8603" s="1"/>
      <c r="R8603" s="2"/>
      <c r="Y8603" s="1"/>
      <c r="AB8603" s="2"/>
    </row>
    <row r="8604" spans="4:28" x14ac:dyDescent="0.4">
      <c r="D8604" s="1"/>
      <c r="R8604" s="2"/>
      <c r="Y8604" s="1"/>
      <c r="AB8604" s="2"/>
    </row>
    <row r="8605" spans="4:28" x14ac:dyDescent="0.4">
      <c r="D8605" s="1"/>
      <c r="R8605" s="2"/>
      <c r="Y8605" s="1"/>
      <c r="AB8605" s="2"/>
    </row>
    <row r="8606" spans="4:28" x14ac:dyDescent="0.4">
      <c r="D8606" s="1"/>
      <c r="R8606" s="2"/>
      <c r="Y8606" s="1"/>
      <c r="AB8606" s="2"/>
    </row>
    <row r="8607" spans="4:28" x14ac:dyDescent="0.4">
      <c r="D8607" s="1"/>
      <c r="R8607" s="2"/>
      <c r="Y8607" s="3"/>
      <c r="AB8607" s="2"/>
    </row>
    <row r="8608" spans="4:28" x14ac:dyDescent="0.4">
      <c r="D8608" s="1"/>
      <c r="R8608" s="2"/>
      <c r="Y8608" s="1"/>
      <c r="AB8608" s="2"/>
    </row>
    <row r="8609" spans="4:28" x14ac:dyDescent="0.4">
      <c r="D8609" s="1"/>
      <c r="R8609" s="2"/>
      <c r="Y8609" s="1"/>
      <c r="AB8609" s="2"/>
    </row>
    <row r="8610" spans="4:28" x14ac:dyDescent="0.4">
      <c r="D8610" s="1"/>
      <c r="R8610" s="2"/>
      <c r="Y8610" s="1"/>
      <c r="AB8610" s="2"/>
    </row>
    <row r="8611" spans="4:28" x14ac:dyDescent="0.4">
      <c r="D8611" s="1"/>
      <c r="R8611" s="2"/>
      <c r="Y8611" s="1"/>
      <c r="AB8611" s="2"/>
    </row>
    <row r="8612" spans="4:28" x14ac:dyDescent="0.4">
      <c r="D8612" s="1"/>
      <c r="R8612" s="2"/>
      <c r="Y8612" s="1"/>
      <c r="AB8612" s="2"/>
    </row>
    <row r="8613" spans="4:28" x14ac:dyDescent="0.4">
      <c r="D8613" s="1"/>
      <c r="R8613" s="2"/>
      <c r="Y8613" s="1"/>
      <c r="AB8613" s="2"/>
    </row>
    <row r="8614" spans="4:28" x14ac:dyDescent="0.4">
      <c r="D8614" s="1"/>
      <c r="R8614" s="2"/>
      <c r="Y8614" s="1"/>
      <c r="AB8614" s="2"/>
    </row>
    <row r="8615" spans="4:28" x14ac:dyDescent="0.4">
      <c r="D8615" s="1"/>
      <c r="R8615" s="2"/>
      <c r="Y8615" s="3"/>
      <c r="AB8615" s="2"/>
    </row>
    <row r="8616" spans="4:28" x14ac:dyDescent="0.4">
      <c r="D8616" s="1"/>
      <c r="R8616" s="2"/>
      <c r="Y8616" s="1"/>
      <c r="AB8616" s="2"/>
    </row>
    <row r="8617" spans="4:28" x14ac:dyDescent="0.4">
      <c r="D8617" s="1"/>
      <c r="R8617" s="2"/>
      <c r="Y8617" s="1"/>
      <c r="AB8617" s="2"/>
    </row>
    <row r="8618" spans="4:28" x14ac:dyDescent="0.4">
      <c r="D8618" s="1"/>
      <c r="R8618" s="2"/>
      <c r="Y8618" s="1"/>
      <c r="AB8618" s="2"/>
    </row>
    <row r="8619" spans="4:28" x14ac:dyDescent="0.4">
      <c r="D8619" s="1"/>
      <c r="R8619" s="2"/>
      <c r="Y8619" s="1"/>
      <c r="AB8619" s="2"/>
    </row>
    <row r="8620" spans="4:28" x14ac:dyDescent="0.4">
      <c r="D8620" s="1"/>
      <c r="R8620" s="2"/>
      <c r="Y8620" s="1"/>
      <c r="AB8620" s="2"/>
    </row>
    <row r="8621" spans="4:28" x14ac:dyDescent="0.4">
      <c r="D8621" s="1"/>
      <c r="R8621" s="2"/>
      <c r="Y8621" s="1"/>
      <c r="AB8621" s="2"/>
    </row>
    <row r="8622" spans="4:28" x14ac:dyDescent="0.4">
      <c r="D8622" s="1"/>
      <c r="R8622" s="2"/>
      <c r="Y8622" s="1"/>
      <c r="AB8622" s="2"/>
    </row>
    <row r="8623" spans="4:28" x14ac:dyDescent="0.4">
      <c r="D8623" s="1"/>
      <c r="R8623" s="2"/>
      <c r="Y8623" s="1"/>
      <c r="AB8623" s="2"/>
    </row>
    <row r="8624" spans="4:28" x14ac:dyDescent="0.4">
      <c r="D8624" s="1"/>
      <c r="R8624" s="2"/>
      <c r="Y8624" s="1"/>
      <c r="AB8624" s="2"/>
    </row>
    <row r="8625" spans="4:28" x14ac:dyDescent="0.4">
      <c r="D8625" s="1"/>
      <c r="R8625" s="2"/>
      <c r="Y8625" s="1"/>
      <c r="AB8625" s="2"/>
    </row>
    <row r="8626" spans="4:28" x14ac:dyDescent="0.4">
      <c r="D8626" s="1"/>
      <c r="R8626" s="2"/>
      <c r="Y8626" s="1"/>
      <c r="AB8626" s="2"/>
    </row>
    <row r="8627" spans="4:28" x14ac:dyDescent="0.4">
      <c r="D8627" s="1"/>
      <c r="R8627" s="2"/>
      <c r="Y8627" s="1"/>
      <c r="AB8627" s="2"/>
    </row>
    <row r="8628" spans="4:28" x14ac:dyDescent="0.4">
      <c r="D8628" s="1"/>
      <c r="R8628" s="2"/>
      <c r="Y8628" s="1"/>
      <c r="AB8628" s="2"/>
    </row>
    <row r="8629" spans="4:28" x14ac:dyDescent="0.4">
      <c r="D8629" s="1"/>
      <c r="R8629" s="2"/>
      <c r="Y8629" s="3"/>
      <c r="AB8629" s="2"/>
    </row>
    <row r="8630" spans="4:28" x14ac:dyDescent="0.4">
      <c r="D8630" s="1"/>
      <c r="R8630" s="2"/>
      <c r="Y8630" s="1"/>
      <c r="AB8630" s="2"/>
    </row>
    <row r="8631" spans="4:28" x14ac:dyDescent="0.4">
      <c r="D8631" s="1"/>
      <c r="R8631" s="2"/>
      <c r="Y8631" s="1"/>
      <c r="AB8631" s="2"/>
    </row>
    <row r="8632" spans="4:28" x14ac:dyDescent="0.4">
      <c r="D8632" s="1"/>
      <c r="R8632" s="2"/>
      <c r="Y8632" s="1"/>
      <c r="AB8632" s="2"/>
    </row>
    <row r="8633" spans="4:28" x14ac:dyDescent="0.4">
      <c r="D8633" s="1"/>
      <c r="R8633" s="2"/>
      <c r="Y8633" s="1"/>
      <c r="AB8633" s="2"/>
    </row>
    <row r="8634" spans="4:28" x14ac:dyDescent="0.4">
      <c r="D8634" s="1"/>
      <c r="R8634" s="2"/>
      <c r="Y8634" s="1"/>
      <c r="AB8634" s="2"/>
    </row>
    <row r="8635" spans="4:28" x14ac:dyDescent="0.4">
      <c r="D8635" s="1"/>
      <c r="R8635" s="2"/>
      <c r="Y8635" s="1"/>
      <c r="AB8635" s="2"/>
    </row>
    <row r="8636" spans="4:28" x14ac:dyDescent="0.4">
      <c r="D8636" s="1"/>
      <c r="R8636" s="2"/>
      <c r="Y8636" s="3"/>
      <c r="AB8636" s="2"/>
    </row>
    <row r="8637" spans="4:28" x14ac:dyDescent="0.4">
      <c r="D8637" s="1"/>
      <c r="R8637" s="2"/>
      <c r="Y8637" s="3"/>
      <c r="AB8637" s="2"/>
    </row>
    <row r="8638" spans="4:28" x14ac:dyDescent="0.4">
      <c r="D8638" s="1"/>
      <c r="R8638" s="2"/>
      <c r="Y8638" s="1"/>
      <c r="AB8638" s="2"/>
    </row>
    <row r="8639" spans="4:28" x14ac:dyDescent="0.4">
      <c r="D8639" s="1"/>
      <c r="R8639" s="2"/>
      <c r="Y8639" s="1"/>
      <c r="AB8639" s="2"/>
    </row>
    <row r="8640" spans="4:28" x14ac:dyDescent="0.4">
      <c r="D8640" s="1"/>
      <c r="R8640" s="2"/>
      <c r="Y8640" s="1"/>
      <c r="AB8640" s="2"/>
    </row>
    <row r="8641" spans="4:28" x14ac:dyDescent="0.4">
      <c r="D8641" s="1"/>
      <c r="R8641" s="2"/>
      <c r="Y8641" s="1"/>
      <c r="AB8641" s="2"/>
    </row>
    <row r="8642" spans="4:28" x14ac:dyDescent="0.4">
      <c r="D8642" s="1"/>
      <c r="R8642" s="2"/>
      <c r="Y8642" s="1"/>
      <c r="AB8642" s="2"/>
    </row>
    <row r="8643" spans="4:28" x14ac:dyDescent="0.4">
      <c r="D8643" s="1"/>
      <c r="R8643" s="2"/>
      <c r="Y8643" s="1"/>
      <c r="AB8643" s="2"/>
    </row>
    <row r="8644" spans="4:28" x14ac:dyDescent="0.4">
      <c r="D8644" s="1"/>
      <c r="R8644" s="2"/>
      <c r="Y8644" s="1"/>
      <c r="AB8644" s="2"/>
    </row>
    <row r="8645" spans="4:28" x14ac:dyDescent="0.4">
      <c r="D8645" s="1"/>
      <c r="R8645" s="2"/>
      <c r="Y8645" s="3"/>
      <c r="AB8645" s="2"/>
    </row>
    <row r="8646" spans="4:28" x14ac:dyDescent="0.4">
      <c r="D8646" s="1"/>
      <c r="R8646" s="2"/>
      <c r="Y8646" s="1"/>
      <c r="AB8646" s="2"/>
    </row>
    <row r="8647" spans="4:28" x14ac:dyDescent="0.4">
      <c r="D8647" s="1"/>
      <c r="R8647" s="2"/>
      <c r="Y8647" s="1"/>
      <c r="AB8647" s="2"/>
    </row>
    <row r="8648" spans="4:28" x14ac:dyDescent="0.4">
      <c r="D8648" s="1"/>
      <c r="R8648" s="2"/>
      <c r="Y8648" s="1"/>
      <c r="AB8648" s="2"/>
    </row>
    <row r="8649" spans="4:28" x14ac:dyDescent="0.4">
      <c r="D8649" s="1"/>
      <c r="R8649" s="2"/>
      <c r="Y8649" s="1"/>
      <c r="AB8649" s="2"/>
    </row>
    <row r="8650" spans="4:28" x14ac:dyDescent="0.4">
      <c r="D8650" s="1"/>
      <c r="R8650" s="2"/>
      <c r="Y8650" s="1"/>
      <c r="AB8650" s="2"/>
    </row>
    <row r="8651" spans="4:28" x14ac:dyDescent="0.4">
      <c r="D8651" s="1"/>
      <c r="R8651" s="2"/>
      <c r="Y8651" s="1"/>
      <c r="AB8651" s="2"/>
    </row>
    <row r="8652" spans="4:28" x14ac:dyDescent="0.4">
      <c r="D8652" s="1"/>
      <c r="R8652" s="2"/>
      <c r="Y8652" s="1"/>
      <c r="AB8652" s="2"/>
    </row>
    <row r="8653" spans="4:28" x14ac:dyDescent="0.4">
      <c r="D8653" s="1"/>
      <c r="R8653" s="2"/>
      <c r="Y8653" s="1"/>
      <c r="AB8653" s="2"/>
    </row>
    <row r="8654" spans="4:28" x14ac:dyDescent="0.4">
      <c r="D8654" s="1"/>
      <c r="R8654" s="2"/>
      <c r="Y8654" s="3"/>
      <c r="AB8654" s="2"/>
    </row>
    <row r="8655" spans="4:28" x14ac:dyDescent="0.4">
      <c r="D8655" s="1"/>
      <c r="R8655" s="2"/>
      <c r="Y8655" s="1"/>
      <c r="AB8655" s="2"/>
    </row>
    <row r="8656" spans="4:28" x14ac:dyDescent="0.4">
      <c r="D8656" s="1"/>
      <c r="R8656" s="2"/>
      <c r="Y8656" s="1"/>
      <c r="AB8656" s="2"/>
    </row>
    <row r="8657" spans="4:28" x14ac:dyDescent="0.4">
      <c r="D8657" s="1"/>
      <c r="R8657" s="2"/>
      <c r="Y8657" s="3"/>
      <c r="AB8657" s="2"/>
    </row>
    <row r="8658" spans="4:28" x14ac:dyDescent="0.4">
      <c r="D8658" s="1"/>
      <c r="R8658" s="2"/>
      <c r="Y8658" s="1"/>
      <c r="AB8658" s="2"/>
    </row>
    <row r="8659" spans="4:28" x14ac:dyDescent="0.4">
      <c r="D8659" s="1"/>
      <c r="R8659" s="2"/>
      <c r="Y8659" s="1"/>
      <c r="AB8659" s="2"/>
    </row>
    <row r="8660" spans="4:28" x14ac:dyDescent="0.4">
      <c r="D8660" s="1"/>
      <c r="R8660" s="2"/>
      <c r="Y8660" s="1"/>
      <c r="AB8660" s="2"/>
    </row>
    <row r="8661" spans="4:28" x14ac:dyDescent="0.4">
      <c r="D8661" s="1"/>
      <c r="R8661" s="2"/>
      <c r="Y8661" s="1"/>
      <c r="AB8661" s="2"/>
    </row>
    <row r="8662" spans="4:28" x14ac:dyDescent="0.4">
      <c r="D8662" s="1"/>
      <c r="R8662" s="2"/>
      <c r="Y8662" s="1"/>
      <c r="AB8662" s="2"/>
    </row>
    <row r="8663" spans="4:28" x14ac:dyDescent="0.4">
      <c r="D8663" s="1"/>
      <c r="R8663" s="2"/>
      <c r="Y8663" s="1"/>
      <c r="AB8663" s="2"/>
    </row>
    <row r="8664" spans="4:28" x14ac:dyDescent="0.4">
      <c r="D8664" s="1"/>
      <c r="R8664" s="2"/>
      <c r="Y8664" s="1"/>
      <c r="AB8664" s="2"/>
    </row>
    <row r="8665" spans="4:28" x14ac:dyDescent="0.4">
      <c r="D8665" s="1"/>
      <c r="R8665" s="2"/>
      <c r="Y8665" s="1"/>
      <c r="AB8665" s="2"/>
    </row>
    <row r="8666" spans="4:28" x14ac:dyDescent="0.4">
      <c r="D8666" s="1"/>
      <c r="R8666" s="2"/>
      <c r="Y8666" s="1"/>
      <c r="AB8666" s="2"/>
    </row>
    <row r="8667" spans="4:28" x14ac:dyDescent="0.4">
      <c r="D8667" s="1"/>
      <c r="R8667" s="2"/>
      <c r="Y8667" s="1"/>
      <c r="AB8667" s="2"/>
    </row>
    <row r="8668" spans="4:28" x14ac:dyDescent="0.4">
      <c r="D8668" s="1"/>
      <c r="R8668" s="2"/>
      <c r="Y8668" s="1"/>
      <c r="AB8668" s="2"/>
    </row>
    <row r="8669" spans="4:28" x14ac:dyDescent="0.4">
      <c r="D8669" s="1"/>
      <c r="R8669" s="2"/>
      <c r="Y8669" s="1"/>
      <c r="AB8669" s="2"/>
    </row>
    <row r="8670" spans="4:28" x14ac:dyDescent="0.4">
      <c r="D8670" s="1"/>
      <c r="R8670" s="2"/>
      <c r="Y8670" s="1"/>
      <c r="AB8670" s="2"/>
    </row>
    <row r="8671" spans="4:28" x14ac:dyDescent="0.4">
      <c r="D8671" s="1"/>
      <c r="R8671" s="2"/>
      <c r="Y8671" s="3"/>
      <c r="AB8671" s="2"/>
    </row>
    <row r="8672" spans="4:28" x14ac:dyDescent="0.4">
      <c r="D8672" s="1"/>
      <c r="R8672" s="2"/>
      <c r="Y8672" s="1"/>
      <c r="AB8672" s="2"/>
    </row>
    <row r="8673" spans="4:28" x14ac:dyDescent="0.4">
      <c r="D8673" s="1"/>
      <c r="R8673" s="2"/>
      <c r="Y8673" s="3"/>
      <c r="AB8673" s="2"/>
    </row>
    <row r="8674" spans="4:28" x14ac:dyDescent="0.4">
      <c r="D8674" s="1"/>
      <c r="R8674" s="2"/>
      <c r="Y8674" s="1"/>
      <c r="AB8674" s="2"/>
    </row>
    <row r="8675" spans="4:28" x14ac:dyDescent="0.4">
      <c r="D8675" s="1"/>
      <c r="R8675" s="2"/>
      <c r="Y8675" s="1"/>
      <c r="AB8675" s="2"/>
    </row>
    <row r="8676" spans="4:28" x14ac:dyDescent="0.4">
      <c r="D8676" s="1"/>
      <c r="R8676" s="2"/>
      <c r="Y8676" s="3"/>
      <c r="AB8676" s="2"/>
    </row>
    <row r="8677" spans="4:28" x14ac:dyDescent="0.4">
      <c r="D8677" s="1"/>
      <c r="R8677" s="2"/>
      <c r="Y8677" s="1"/>
      <c r="AB8677" s="2"/>
    </row>
    <row r="8678" spans="4:28" x14ac:dyDescent="0.4">
      <c r="D8678" s="1"/>
      <c r="R8678" s="2"/>
      <c r="Y8678" s="1"/>
      <c r="AB8678" s="2"/>
    </row>
    <row r="8679" spans="4:28" x14ac:dyDescent="0.4">
      <c r="D8679" s="1"/>
      <c r="R8679" s="2"/>
      <c r="Y8679" s="1"/>
      <c r="AB8679" s="2"/>
    </row>
    <row r="8680" spans="4:28" x14ac:dyDescent="0.4">
      <c r="D8680" s="1"/>
      <c r="R8680" s="2"/>
      <c r="Y8680" s="1"/>
      <c r="AB8680" s="2"/>
    </row>
    <row r="8681" spans="4:28" x14ac:dyDescent="0.4">
      <c r="D8681" s="1"/>
      <c r="R8681" s="2"/>
      <c r="Y8681" s="1"/>
      <c r="AB8681" s="2"/>
    </row>
    <row r="8682" spans="4:28" x14ac:dyDescent="0.4">
      <c r="D8682" s="1"/>
      <c r="R8682" s="2"/>
      <c r="Y8682" s="1"/>
      <c r="AB8682" s="2"/>
    </row>
    <row r="8683" spans="4:28" x14ac:dyDescent="0.4">
      <c r="D8683" s="1"/>
      <c r="R8683" s="2"/>
      <c r="Y8683" s="1"/>
      <c r="AB8683" s="2"/>
    </row>
    <row r="8684" spans="4:28" x14ac:dyDescent="0.4">
      <c r="D8684" s="1"/>
      <c r="R8684" s="2"/>
      <c r="Y8684" s="1"/>
      <c r="AB8684" s="2"/>
    </row>
    <row r="8685" spans="4:28" x14ac:dyDescent="0.4">
      <c r="D8685" s="1"/>
      <c r="R8685" s="2"/>
      <c r="Y8685" s="1"/>
      <c r="AB8685" s="2"/>
    </row>
    <row r="8686" spans="4:28" x14ac:dyDescent="0.4">
      <c r="D8686" s="1"/>
      <c r="R8686" s="2"/>
      <c r="Y8686" s="1"/>
      <c r="AB8686" s="2"/>
    </row>
    <row r="8687" spans="4:28" x14ac:dyDescent="0.4">
      <c r="D8687" s="1"/>
      <c r="R8687" s="2"/>
      <c r="Y8687" s="1"/>
      <c r="AB8687" s="2"/>
    </row>
    <row r="8688" spans="4:28" x14ac:dyDescent="0.4">
      <c r="D8688" s="1"/>
      <c r="R8688" s="2"/>
      <c r="Y8688" s="1"/>
      <c r="AB8688" s="2"/>
    </row>
    <row r="8689" spans="4:28" x14ac:dyDescent="0.4">
      <c r="D8689" s="1"/>
      <c r="R8689" s="2"/>
      <c r="Y8689" s="1"/>
      <c r="AB8689" s="2"/>
    </row>
    <row r="8690" spans="4:28" x14ac:dyDescent="0.4">
      <c r="D8690" s="1"/>
      <c r="R8690" s="2"/>
      <c r="Y8690" s="1"/>
      <c r="AB8690" s="2"/>
    </row>
    <row r="8691" spans="4:28" x14ac:dyDescent="0.4">
      <c r="D8691" s="1"/>
      <c r="R8691" s="2"/>
      <c r="Y8691" s="1"/>
      <c r="AB8691" s="2"/>
    </row>
    <row r="8692" spans="4:28" x14ac:dyDescent="0.4">
      <c r="D8692" s="1"/>
      <c r="R8692" s="2"/>
      <c r="Y8692" s="1"/>
      <c r="AB8692" s="2"/>
    </row>
    <row r="8693" spans="4:28" x14ac:dyDescent="0.4">
      <c r="D8693" s="1"/>
      <c r="R8693" s="2"/>
      <c r="Y8693" s="1"/>
      <c r="AB8693" s="2"/>
    </row>
    <row r="8694" spans="4:28" x14ac:dyDescent="0.4">
      <c r="D8694" s="1"/>
      <c r="R8694" s="2"/>
      <c r="Y8694" s="3"/>
      <c r="AB8694" s="2"/>
    </row>
    <row r="8695" spans="4:28" x14ac:dyDescent="0.4">
      <c r="D8695" s="1"/>
      <c r="R8695" s="2"/>
      <c r="Y8695" s="1"/>
      <c r="AB8695" s="2"/>
    </row>
    <row r="8696" spans="4:28" x14ac:dyDescent="0.4">
      <c r="D8696" s="1"/>
      <c r="R8696" s="2"/>
      <c r="Y8696" s="1"/>
      <c r="AB8696" s="2"/>
    </row>
    <row r="8697" spans="4:28" x14ac:dyDescent="0.4">
      <c r="D8697" s="1"/>
      <c r="R8697" s="2"/>
      <c r="Y8697" s="1"/>
      <c r="AB8697" s="2"/>
    </row>
    <row r="8698" spans="4:28" x14ac:dyDescent="0.4">
      <c r="D8698" s="1"/>
      <c r="R8698" s="2"/>
      <c r="Y8698" s="1"/>
      <c r="AB8698" s="2"/>
    </row>
    <row r="8699" spans="4:28" x14ac:dyDescent="0.4">
      <c r="D8699" s="1"/>
      <c r="R8699" s="2"/>
      <c r="Y8699" s="1"/>
      <c r="AB8699" s="2"/>
    </row>
    <row r="8700" spans="4:28" x14ac:dyDescent="0.4">
      <c r="D8700" s="1"/>
      <c r="R8700" s="2"/>
      <c r="Y8700" s="1"/>
      <c r="AB8700" s="2"/>
    </row>
    <row r="8701" spans="4:28" x14ac:dyDescent="0.4">
      <c r="D8701" s="1"/>
      <c r="R8701" s="2"/>
      <c r="Y8701" s="1"/>
      <c r="AB8701" s="2"/>
    </row>
    <row r="8702" spans="4:28" x14ac:dyDescent="0.4">
      <c r="D8702" s="1"/>
      <c r="R8702" s="2"/>
      <c r="Y8702" s="3"/>
      <c r="AB8702" s="2"/>
    </row>
    <row r="8703" spans="4:28" x14ac:dyDescent="0.4">
      <c r="D8703" s="1"/>
      <c r="R8703" s="2"/>
      <c r="Y8703" s="1"/>
      <c r="AB8703" s="2"/>
    </row>
    <row r="8704" spans="4:28" x14ac:dyDescent="0.4">
      <c r="D8704" s="1"/>
      <c r="R8704" s="2"/>
      <c r="Y8704" s="1"/>
      <c r="AB8704" s="2"/>
    </row>
    <row r="8705" spans="4:28" x14ac:dyDescent="0.4">
      <c r="D8705" s="1"/>
      <c r="R8705" s="2"/>
      <c r="Y8705" s="3"/>
      <c r="AB8705" s="2"/>
    </row>
    <row r="8706" spans="4:28" x14ac:dyDescent="0.4">
      <c r="D8706" s="1"/>
      <c r="R8706" s="2"/>
      <c r="Y8706" s="1"/>
      <c r="AB8706" s="2"/>
    </row>
    <row r="8707" spans="4:28" x14ac:dyDescent="0.4">
      <c r="D8707" s="1"/>
      <c r="R8707" s="2"/>
      <c r="Y8707" s="1"/>
      <c r="AB8707" s="2"/>
    </row>
    <row r="8708" spans="4:28" x14ac:dyDescent="0.4">
      <c r="D8708" s="1"/>
      <c r="R8708" s="2"/>
      <c r="Y8708" s="1"/>
      <c r="AB8708" s="2"/>
    </row>
    <row r="8709" spans="4:28" x14ac:dyDescent="0.4">
      <c r="D8709" s="1"/>
      <c r="R8709" s="2"/>
      <c r="Y8709" s="1"/>
      <c r="AB8709" s="2"/>
    </row>
    <row r="8710" spans="4:28" x14ac:dyDescent="0.4">
      <c r="D8710" s="1"/>
      <c r="R8710" s="2"/>
      <c r="Y8710" s="1"/>
      <c r="AB8710" s="2"/>
    </row>
    <row r="8711" spans="4:28" x14ac:dyDescent="0.4">
      <c r="D8711" s="1"/>
      <c r="R8711" s="2"/>
      <c r="Y8711" s="1"/>
      <c r="AB8711" s="2"/>
    </row>
    <row r="8712" spans="4:28" x14ac:dyDescent="0.4">
      <c r="D8712" s="1"/>
      <c r="R8712" s="2"/>
      <c r="Y8712" s="1"/>
      <c r="AB8712" s="2"/>
    </row>
    <row r="8713" spans="4:28" x14ac:dyDescent="0.4">
      <c r="D8713" s="1"/>
      <c r="R8713" s="2"/>
      <c r="Y8713" s="1"/>
      <c r="AB8713" s="2"/>
    </row>
    <row r="8714" spans="4:28" x14ac:dyDescent="0.4">
      <c r="D8714" s="1"/>
      <c r="R8714" s="2"/>
      <c r="Y8714" s="3"/>
      <c r="AB8714" s="2"/>
    </row>
    <row r="8715" spans="4:28" x14ac:dyDescent="0.4">
      <c r="D8715" s="1"/>
      <c r="R8715" s="2"/>
      <c r="Y8715" s="1"/>
      <c r="AB8715" s="2"/>
    </row>
    <row r="8716" spans="4:28" x14ac:dyDescent="0.4">
      <c r="D8716" s="1"/>
      <c r="R8716" s="2"/>
      <c r="Y8716" s="3"/>
      <c r="AB8716" s="2"/>
    </row>
    <row r="8717" spans="4:28" x14ac:dyDescent="0.4">
      <c r="D8717" s="1"/>
      <c r="R8717" s="2"/>
      <c r="Y8717" s="1"/>
      <c r="AB8717" s="2"/>
    </row>
    <row r="8718" spans="4:28" x14ac:dyDescent="0.4">
      <c r="D8718" s="1"/>
      <c r="R8718" s="2"/>
      <c r="Y8718" s="1"/>
      <c r="AB8718" s="2"/>
    </row>
    <row r="8719" spans="4:28" x14ac:dyDescent="0.4">
      <c r="D8719" s="1"/>
      <c r="R8719" s="2"/>
      <c r="Y8719" s="1"/>
      <c r="AB8719" s="2"/>
    </row>
    <row r="8720" spans="4:28" x14ac:dyDescent="0.4">
      <c r="D8720" s="1"/>
      <c r="R8720" s="2"/>
      <c r="Y8720" s="3"/>
      <c r="AB8720" s="2"/>
    </row>
    <row r="8721" spans="4:28" x14ac:dyDescent="0.4">
      <c r="D8721" s="1"/>
      <c r="R8721" s="2"/>
      <c r="Y8721" s="1"/>
      <c r="AB8721" s="2"/>
    </row>
    <row r="8722" spans="4:28" x14ac:dyDescent="0.4">
      <c r="D8722" s="1"/>
      <c r="R8722" s="2"/>
      <c r="Y8722" s="1"/>
      <c r="AB8722" s="2"/>
    </row>
    <row r="8723" spans="4:28" x14ac:dyDescent="0.4">
      <c r="D8723" s="1"/>
      <c r="R8723" s="2"/>
      <c r="Y8723" s="1"/>
      <c r="AB8723" s="2"/>
    </row>
    <row r="8724" spans="4:28" x14ac:dyDescent="0.4">
      <c r="D8724" s="1"/>
      <c r="R8724" s="2"/>
      <c r="Y8724" s="1"/>
      <c r="AB8724" s="2"/>
    </row>
    <row r="8725" spans="4:28" x14ac:dyDescent="0.4">
      <c r="D8725" s="1"/>
      <c r="R8725" s="2"/>
      <c r="Y8725" s="1"/>
      <c r="AB8725" s="2"/>
    </row>
    <row r="8726" spans="4:28" x14ac:dyDescent="0.4">
      <c r="D8726" s="1"/>
      <c r="R8726" s="2"/>
      <c r="Y8726" s="1"/>
      <c r="AB8726" s="2"/>
    </row>
    <row r="8727" spans="4:28" x14ac:dyDescent="0.4">
      <c r="D8727" s="1"/>
      <c r="R8727" s="2"/>
      <c r="Y8727" s="1"/>
      <c r="AB8727" s="2"/>
    </row>
    <row r="8728" spans="4:28" x14ac:dyDescent="0.4">
      <c r="D8728" s="1"/>
      <c r="R8728" s="2"/>
      <c r="Y8728" s="1"/>
      <c r="AB8728" s="2"/>
    </row>
    <row r="8729" spans="4:28" x14ac:dyDescent="0.4">
      <c r="D8729" s="1"/>
      <c r="R8729" s="2"/>
      <c r="Y8729" s="3"/>
      <c r="AB8729" s="2"/>
    </row>
    <row r="8730" spans="4:28" x14ac:dyDescent="0.4">
      <c r="D8730" s="1"/>
      <c r="R8730" s="2"/>
      <c r="Y8730" s="1"/>
      <c r="AB8730" s="2"/>
    </row>
    <row r="8731" spans="4:28" x14ac:dyDescent="0.4">
      <c r="D8731" s="1"/>
      <c r="R8731" s="2"/>
      <c r="Y8731" s="1"/>
      <c r="AB8731" s="2"/>
    </row>
    <row r="8732" spans="4:28" x14ac:dyDescent="0.4">
      <c r="D8732" s="1"/>
      <c r="R8732" s="2"/>
      <c r="Y8732" s="1"/>
      <c r="AB8732" s="2"/>
    </row>
    <row r="8733" spans="4:28" x14ac:dyDescent="0.4">
      <c r="D8733" s="1"/>
      <c r="R8733" s="2"/>
      <c r="Y8733" s="3"/>
      <c r="AB8733" s="2"/>
    </row>
    <row r="8734" spans="4:28" x14ac:dyDescent="0.4">
      <c r="D8734" s="1"/>
      <c r="R8734" s="2"/>
      <c r="Y8734" s="1"/>
      <c r="AB8734" s="2"/>
    </row>
    <row r="8735" spans="4:28" x14ac:dyDescent="0.4">
      <c r="D8735" s="1"/>
      <c r="R8735" s="2"/>
      <c r="Y8735" s="1"/>
      <c r="AB8735" s="2"/>
    </row>
    <row r="8736" spans="4:28" x14ac:dyDescent="0.4">
      <c r="D8736" s="1"/>
      <c r="R8736" s="2"/>
      <c r="Y8736" s="1"/>
      <c r="AB8736" s="2"/>
    </row>
    <row r="8737" spans="4:28" x14ac:dyDescent="0.4">
      <c r="D8737" s="1"/>
      <c r="R8737" s="2"/>
      <c r="Y8737" s="1"/>
      <c r="AB8737" s="2"/>
    </row>
    <row r="8738" spans="4:28" x14ac:dyDescent="0.4">
      <c r="D8738" s="1"/>
      <c r="R8738" s="2"/>
      <c r="Y8738" s="1"/>
      <c r="AB8738" s="2"/>
    </row>
    <row r="8739" spans="4:28" x14ac:dyDescent="0.4">
      <c r="D8739" s="1"/>
      <c r="R8739" s="2"/>
      <c r="Y8739" s="1"/>
      <c r="AB8739" s="2"/>
    </row>
    <row r="8740" spans="4:28" x14ac:dyDescent="0.4">
      <c r="D8740" s="1"/>
      <c r="R8740" s="2"/>
      <c r="Y8740" s="1"/>
      <c r="AB8740" s="2"/>
    </row>
    <row r="8741" spans="4:28" x14ac:dyDescent="0.4">
      <c r="D8741" s="1"/>
      <c r="R8741" s="2"/>
      <c r="Y8741" s="1"/>
      <c r="AB8741" s="2"/>
    </row>
    <row r="8742" spans="4:28" x14ac:dyDescent="0.4">
      <c r="D8742" s="1"/>
      <c r="R8742" s="2"/>
      <c r="Y8742" s="3"/>
      <c r="AB8742" s="2"/>
    </row>
    <row r="8743" spans="4:28" x14ac:dyDescent="0.4">
      <c r="D8743" s="1"/>
      <c r="R8743" s="2"/>
      <c r="Y8743" s="1"/>
      <c r="AB8743" s="2"/>
    </row>
    <row r="8744" spans="4:28" x14ac:dyDescent="0.4">
      <c r="D8744" s="1"/>
      <c r="R8744" s="2"/>
      <c r="Y8744" s="1"/>
      <c r="AB8744" s="2"/>
    </row>
    <row r="8745" spans="4:28" x14ac:dyDescent="0.4">
      <c r="D8745" s="1"/>
      <c r="R8745" s="2"/>
      <c r="Y8745" s="1"/>
      <c r="AB8745" s="2"/>
    </row>
    <row r="8746" spans="4:28" x14ac:dyDescent="0.4">
      <c r="D8746" s="1"/>
      <c r="R8746" s="2"/>
      <c r="Y8746" s="1"/>
      <c r="AB8746" s="2"/>
    </row>
    <row r="8747" spans="4:28" x14ac:dyDescent="0.4">
      <c r="D8747" s="1"/>
      <c r="R8747" s="2"/>
      <c r="Y8747" s="1"/>
      <c r="AB8747" s="2"/>
    </row>
    <row r="8748" spans="4:28" x14ac:dyDescent="0.4">
      <c r="D8748" s="1"/>
      <c r="R8748" s="2"/>
      <c r="Y8748" s="1"/>
      <c r="AB8748" s="2"/>
    </row>
    <row r="8749" spans="4:28" x14ac:dyDescent="0.4">
      <c r="D8749" s="1"/>
      <c r="R8749" s="2"/>
      <c r="Y8749" s="1"/>
      <c r="AB8749" s="2"/>
    </row>
    <row r="8750" spans="4:28" x14ac:dyDescent="0.4">
      <c r="D8750" s="1"/>
      <c r="R8750" s="2"/>
      <c r="Y8750" s="1"/>
      <c r="AB8750" s="2"/>
    </row>
    <row r="8751" spans="4:28" x14ac:dyDescent="0.4">
      <c r="D8751" s="1"/>
      <c r="R8751" s="2"/>
      <c r="Y8751" s="1"/>
      <c r="AB8751" s="2"/>
    </row>
    <row r="8752" spans="4:28" x14ac:dyDescent="0.4">
      <c r="D8752" s="1"/>
      <c r="R8752" s="2"/>
      <c r="Y8752" s="1"/>
      <c r="AB8752" s="2"/>
    </row>
    <row r="8753" spans="4:28" x14ac:dyDescent="0.4">
      <c r="D8753" s="1"/>
      <c r="R8753" s="2"/>
      <c r="Y8753" s="1"/>
      <c r="AB8753" s="2"/>
    </row>
    <row r="8754" spans="4:28" x14ac:dyDescent="0.4">
      <c r="D8754" s="1"/>
      <c r="R8754" s="2"/>
      <c r="Y8754" s="1"/>
      <c r="AB8754" s="2"/>
    </row>
    <row r="8755" spans="4:28" x14ac:dyDescent="0.4">
      <c r="D8755" s="1"/>
      <c r="R8755" s="2"/>
      <c r="Y8755" s="1"/>
      <c r="AB8755" s="2"/>
    </row>
    <row r="8756" spans="4:28" x14ac:dyDescent="0.4">
      <c r="D8756" s="1"/>
      <c r="R8756" s="2"/>
      <c r="Y8756" s="1"/>
      <c r="AB8756" s="2"/>
    </row>
    <row r="8757" spans="4:28" x14ac:dyDescent="0.4">
      <c r="D8757" s="1"/>
      <c r="R8757" s="2"/>
      <c r="Y8757" s="1"/>
      <c r="AB8757" s="2"/>
    </row>
    <row r="8758" spans="4:28" x14ac:dyDescent="0.4">
      <c r="D8758" s="1"/>
      <c r="R8758" s="2"/>
      <c r="Y8758" s="1"/>
      <c r="AB8758" s="2"/>
    </row>
    <row r="8759" spans="4:28" x14ac:dyDescent="0.4">
      <c r="D8759" s="1"/>
      <c r="R8759" s="2"/>
      <c r="Y8759" s="1"/>
      <c r="AB8759" s="2"/>
    </row>
    <row r="8760" spans="4:28" x14ac:dyDescent="0.4">
      <c r="D8760" s="1"/>
      <c r="R8760" s="2"/>
      <c r="Y8760" s="1"/>
      <c r="AB8760" s="2"/>
    </row>
    <row r="8761" spans="4:28" x14ac:dyDescent="0.4">
      <c r="D8761" s="1"/>
      <c r="R8761" s="2"/>
      <c r="Y8761" s="1"/>
      <c r="AB8761" s="2"/>
    </row>
    <row r="8762" spans="4:28" x14ac:dyDescent="0.4">
      <c r="D8762" s="1"/>
      <c r="R8762" s="2"/>
      <c r="Y8762" s="1"/>
      <c r="AB8762" s="2"/>
    </row>
    <row r="8763" spans="4:28" x14ac:dyDescent="0.4">
      <c r="D8763" s="1"/>
      <c r="R8763" s="2"/>
      <c r="Y8763" s="1"/>
      <c r="AB8763" s="2"/>
    </row>
    <row r="8764" spans="4:28" x14ac:dyDescent="0.4">
      <c r="D8764" s="1"/>
      <c r="R8764" s="2"/>
      <c r="Y8764" s="1"/>
      <c r="AB8764" s="2"/>
    </row>
    <row r="8765" spans="4:28" x14ac:dyDescent="0.4">
      <c r="D8765" s="1"/>
      <c r="R8765" s="2"/>
      <c r="Y8765" s="1"/>
      <c r="AB8765" s="2"/>
    </row>
    <row r="8766" spans="4:28" x14ac:dyDescent="0.4">
      <c r="D8766" s="1"/>
      <c r="R8766" s="2"/>
      <c r="Y8766" s="1"/>
      <c r="AB8766" s="2"/>
    </row>
    <row r="8767" spans="4:28" x14ac:dyDescent="0.4">
      <c r="D8767" s="1"/>
      <c r="R8767" s="2"/>
      <c r="Y8767" s="1"/>
      <c r="AB8767" s="2"/>
    </row>
    <row r="8768" spans="4:28" x14ac:dyDescent="0.4">
      <c r="D8768" s="1"/>
      <c r="R8768" s="2"/>
      <c r="Y8768" s="1"/>
      <c r="AB8768" s="2"/>
    </row>
    <row r="8769" spans="4:28" x14ac:dyDescent="0.4">
      <c r="D8769" s="1"/>
      <c r="R8769" s="2"/>
      <c r="Y8769" s="1"/>
      <c r="AB8769" s="2"/>
    </row>
    <row r="8770" spans="4:28" x14ac:dyDescent="0.4">
      <c r="D8770" s="1"/>
      <c r="R8770" s="2"/>
      <c r="Y8770" s="1"/>
      <c r="AB8770" s="2"/>
    </row>
    <row r="8771" spans="4:28" x14ac:dyDescent="0.4">
      <c r="D8771" s="1"/>
      <c r="R8771" s="2"/>
      <c r="Y8771" s="1"/>
      <c r="AB8771" s="2"/>
    </row>
    <row r="8772" spans="4:28" x14ac:dyDescent="0.4">
      <c r="D8772" s="1"/>
      <c r="R8772" s="2"/>
      <c r="Y8772" s="1"/>
      <c r="AB8772" s="2"/>
    </row>
    <row r="8773" spans="4:28" x14ac:dyDescent="0.4">
      <c r="D8773" s="1"/>
      <c r="R8773" s="2"/>
      <c r="Y8773" s="3"/>
      <c r="AB8773" s="2"/>
    </row>
    <row r="8774" spans="4:28" x14ac:dyDescent="0.4">
      <c r="D8774" s="1"/>
      <c r="R8774" s="2"/>
      <c r="Y8774" s="3"/>
      <c r="AB8774" s="2"/>
    </row>
    <row r="8775" spans="4:28" x14ac:dyDescent="0.4">
      <c r="D8775" s="1"/>
      <c r="R8775" s="2"/>
      <c r="Y8775" s="1"/>
      <c r="AB8775" s="2"/>
    </row>
    <row r="8776" spans="4:28" x14ac:dyDescent="0.4">
      <c r="D8776" s="1"/>
      <c r="R8776" s="2"/>
      <c r="Y8776" s="1"/>
      <c r="AB8776" s="2"/>
    </row>
    <row r="8777" spans="4:28" x14ac:dyDescent="0.4">
      <c r="D8777" s="1"/>
      <c r="R8777" s="2"/>
      <c r="Y8777" s="1"/>
      <c r="AB8777" s="2"/>
    </row>
    <row r="8778" spans="4:28" x14ac:dyDescent="0.4">
      <c r="D8778" s="1"/>
      <c r="R8778" s="2"/>
      <c r="Y8778" s="1"/>
      <c r="AB8778" s="2"/>
    </row>
    <row r="8779" spans="4:28" x14ac:dyDescent="0.4">
      <c r="D8779" s="1"/>
      <c r="R8779" s="2"/>
      <c r="Y8779" s="1"/>
      <c r="AB8779" s="2"/>
    </row>
    <row r="8780" spans="4:28" x14ac:dyDescent="0.4">
      <c r="D8780" s="1"/>
      <c r="R8780" s="2"/>
      <c r="Y8780" s="1"/>
      <c r="AB8780" s="2"/>
    </row>
    <row r="8781" spans="4:28" x14ac:dyDescent="0.4">
      <c r="D8781" s="1"/>
      <c r="R8781" s="2"/>
      <c r="Y8781" s="3"/>
      <c r="AB8781" s="2"/>
    </row>
    <row r="8782" spans="4:28" x14ac:dyDescent="0.4">
      <c r="D8782" s="1"/>
      <c r="R8782" s="2"/>
      <c r="Y8782" s="1"/>
      <c r="AB8782" s="2"/>
    </row>
    <row r="8783" spans="4:28" x14ac:dyDescent="0.4">
      <c r="D8783" s="1"/>
      <c r="R8783" s="2"/>
      <c r="Y8783" s="1"/>
      <c r="AB8783" s="2"/>
    </row>
    <row r="8784" spans="4:28" x14ac:dyDescent="0.4">
      <c r="D8784" s="1"/>
      <c r="R8784" s="2"/>
      <c r="Y8784" s="1"/>
      <c r="AB8784" s="2"/>
    </row>
    <row r="8785" spans="4:28" x14ac:dyDescent="0.4">
      <c r="D8785" s="1"/>
      <c r="R8785" s="2"/>
      <c r="Y8785" s="1"/>
      <c r="AB8785" s="2"/>
    </row>
    <row r="8786" spans="4:28" x14ac:dyDescent="0.4">
      <c r="D8786" s="1"/>
      <c r="R8786" s="2"/>
      <c r="Y8786" s="1"/>
      <c r="AB8786" s="2"/>
    </row>
    <row r="8787" spans="4:28" x14ac:dyDescent="0.4">
      <c r="D8787" s="1"/>
      <c r="R8787" s="2"/>
      <c r="Y8787" s="1"/>
      <c r="AB8787" s="2"/>
    </row>
    <row r="8788" spans="4:28" x14ac:dyDescent="0.4">
      <c r="D8788" s="1"/>
      <c r="R8788" s="2"/>
      <c r="Y8788" s="3"/>
      <c r="AB8788" s="2"/>
    </row>
    <row r="8789" spans="4:28" x14ac:dyDescent="0.4">
      <c r="D8789" s="1"/>
      <c r="R8789" s="2"/>
      <c r="Y8789" s="1"/>
      <c r="AB8789" s="2"/>
    </row>
    <row r="8790" spans="4:28" x14ac:dyDescent="0.4">
      <c r="D8790" s="1"/>
      <c r="R8790" s="2"/>
      <c r="Y8790" s="1"/>
      <c r="AB8790" s="2"/>
    </row>
    <row r="8791" spans="4:28" x14ac:dyDescent="0.4">
      <c r="D8791" s="1"/>
      <c r="R8791" s="2"/>
      <c r="Y8791" s="1"/>
      <c r="AB8791" s="2"/>
    </row>
    <row r="8792" spans="4:28" x14ac:dyDescent="0.4">
      <c r="D8792" s="1"/>
      <c r="R8792" s="2"/>
      <c r="Y8792" s="1"/>
      <c r="AB8792" s="2"/>
    </row>
    <row r="8793" spans="4:28" x14ac:dyDescent="0.4">
      <c r="D8793" s="1"/>
      <c r="R8793" s="2"/>
      <c r="Y8793" s="1"/>
      <c r="AB8793" s="2"/>
    </row>
    <row r="8794" spans="4:28" x14ac:dyDescent="0.4">
      <c r="D8794" s="1"/>
      <c r="R8794" s="2"/>
      <c r="Y8794" s="1"/>
      <c r="AB8794" s="2"/>
    </row>
    <row r="8795" spans="4:28" x14ac:dyDescent="0.4">
      <c r="D8795" s="1"/>
      <c r="R8795" s="2"/>
      <c r="Y8795" s="1"/>
      <c r="AB8795" s="2"/>
    </row>
    <row r="8796" spans="4:28" x14ac:dyDescent="0.4">
      <c r="D8796" s="1"/>
      <c r="R8796" s="2"/>
      <c r="Y8796" s="1"/>
      <c r="AB8796" s="2"/>
    </row>
    <row r="8797" spans="4:28" x14ac:dyDescent="0.4">
      <c r="D8797" s="1"/>
      <c r="R8797" s="2"/>
      <c r="Y8797" s="1"/>
      <c r="AB8797" s="2"/>
    </row>
    <row r="8798" spans="4:28" x14ac:dyDescent="0.4">
      <c r="D8798" s="1"/>
      <c r="R8798" s="2"/>
      <c r="Y8798" s="1"/>
      <c r="AB8798" s="2"/>
    </row>
    <row r="8799" spans="4:28" x14ac:dyDescent="0.4">
      <c r="D8799" s="1"/>
      <c r="R8799" s="2"/>
      <c r="Y8799" s="1"/>
      <c r="AB8799" s="2"/>
    </row>
    <row r="8800" spans="4:28" x14ac:dyDescent="0.4">
      <c r="D8800" s="1"/>
      <c r="R8800" s="2"/>
      <c r="Y8800" s="1"/>
      <c r="AB8800" s="2"/>
    </row>
    <row r="8801" spans="4:28" x14ac:dyDescent="0.4">
      <c r="D8801" s="1"/>
      <c r="R8801" s="2"/>
      <c r="Y8801" s="1"/>
      <c r="AB8801" s="2"/>
    </row>
    <row r="8802" spans="4:28" x14ac:dyDescent="0.4">
      <c r="D8802" s="1"/>
      <c r="R8802" s="2"/>
      <c r="Y8802" s="1"/>
      <c r="AB8802" s="2"/>
    </row>
    <row r="8803" spans="4:28" x14ac:dyDescent="0.4">
      <c r="D8803" s="1"/>
      <c r="R8803" s="2"/>
      <c r="Y8803" s="1"/>
      <c r="AB8803" s="2"/>
    </row>
    <row r="8804" spans="4:28" x14ac:dyDescent="0.4">
      <c r="D8804" s="1"/>
      <c r="R8804" s="2"/>
      <c r="Y8804" s="1"/>
      <c r="AB8804" s="2"/>
    </row>
    <row r="8805" spans="4:28" x14ac:dyDescent="0.4">
      <c r="D8805" s="1"/>
      <c r="R8805" s="2"/>
      <c r="Y8805" s="1"/>
      <c r="AB8805" s="2"/>
    </row>
    <row r="8806" spans="4:28" x14ac:dyDescent="0.4">
      <c r="D8806" s="1"/>
      <c r="R8806" s="2"/>
      <c r="Y8806" s="1"/>
      <c r="AB8806" s="2"/>
    </row>
    <row r="8807" spans="4:28" x14ac:dyDescent="0.4">
      <c r="D8807" s="1"/>
      <c r="R8807" s="2"/>
      <c r="Y8807" s="1"/>
      <c r="AB8807" s="2"/>
    </row>
    <row r="8808" spans="4:28" x14ac:dyDescent="0.4">
      <c r="D8808" s="1"/>
      <c r="R8808" s="2"/>
      <c r="Y8808" s="1"/>
      <c r="AB8808" s="2"/>
    </row>
    <row r="8809" spans="4:28" x14ac:dyDescent="0.4">
      <c r="D8809" s="1"/>
      <c r="R8809" s="2"/>
      <c r="Y8809" s="1"/>
      <c r="AB8809" s="2"/>
    </row>
    <row r="8810" spans="4:28" x14ac:dyDescent="0.4">
      <c r="D8810" s="1"/>
      <c r="R8810" s="2"/>
      <c r="Y8810" s="3"/>
      <c r="AB8810" s="2"/>
    </row>
    <row r="8811" spans="4:28" x14ac:dyDescent="0.4">
      <c r="D8811" s="1"/>
      <c r="R8811" s="2"/>
      <c r="Y8811" s="3"/>
      <c r="AB8811" s="2"/>
    </row>
    <row r="8812" spans="4:28" x14ac:dyDescent="0.4">
      <c r="D8812" s="1"/>
      <c r="R8812" s="2"/>
      <c r="Y8812" s="1"/>
      <c r="AB8812" s="2"/>
    </row>
    <row r="8813" spans="4:28" x14ac:dyDescent="0.4">
      <c r="D8813" s="1"/>
      <c r="R8813" s="2"/>
      <c r="Y8813" s="1"/>
      <c r="AB8813" s="2"/>
    </row>
    <row r="8814" spans="4:28" x14ac:dyDescent="0.4">
      <c r="D8814" s="1"/>
      <c r="R8814" s="2"/>
      <c r="Y8814" s="1"/>
      <c r="AB8814" s="2"/>
    </row>
    <row r="8815" spans="4:28" x14ac:dyDescent="0.4">
      <c r="D8815" s="1"/>
      <c r="R8815" s="2"/>
      <c r="Y8815" s="3"/>
      <c r="AB8815" s="2"/>
    </row>
    <row r="8816" spans="4:28" x14ac:dyDescent="0.4">
      <c r="D8816" s="1"/>
      <c r="R8816" s="2"/>
      <c r="Y8816" s="1"/>
      <c r="AB8816" s="2"/>
    </row>
    <row r="8817" spans="4:28" x14ac:dyDescent="0.4">
      <c r="D8817" s="1"/>
      <c r="R8817" s="2"/>
      <c r="Y8817" s="1"/>
      <c r="AB8817" s="2"/>
    </row>
    <row r="8818" spans="4:28" x14ac:dyDescent="0.4">
      <c r="D8818" s="1"/>
      <c r="R8818" s="2"/>
      <c r="Y8818" s="1"/>
      <c r="AB8818" s="2"/>
    </row>
    <row r="8819" spans="4:28" x14ac:dyDescent="0.4">
      <c r="D8819" s="1"/>
      <c r="R8819" s="2"/>
      <c r="Y8819" s="1"/>
      <c r="AB8819" s="2"/>
    </row>
    <row r="8820" spans="4:28" x14ac:dyDescent="0.4">
      <c r="D8820" s="1"/>
      <c r="R8820" s="2"/>
      <c r="Y8820" s="1"/>
      <c r="AB8820" s="2"/>
    </row>
    <row r="8821" spans="4:28" x14ac:dyDescent="0.4">
      <c r="D8821" s="1"/>
      <c r="R8821" s="2"/>
      <c r="Y8821" s="1"/>
      <c r="AB8821" s="2"/>
    </row>
    <row r="8822" spans="4:28" x14ac:dyDescent="0.4">
      <c r="D8822" s="1"/>
      <c r="R8822" s="2"/>
      <c r="Y8822" s="3"/>
      <c r="AB8822" s="2"/>
    </row>
    <row r="8823" spans="4:28" x14ac:dyDescent="0.4">
      <c r="D8823" s="1"/>
      <c r="R8823" s="2"/>
      <c r="Y8823" s="3"/>
      <c r="AB8823" s="2"/>
    </row>
    <row r="8824" spans="4:28" x14ac:dyDescent="0.4">
      <c r="D8824" s="1"/>
      <c r="R8824" s="2"/>
      <c r="Y8824" s="1"/>
      <c r="AB8824" s="2"/>
    </row>
    <row r="8825" spans="4:28" x14ac:dyDescent="0.4">
      <c r="D8825" s="1"/>
      <c r="R8825" s="2"/>
      <c r="Y8825" s="1"/>
      <c r="AB8825" s="2"/>
    </row>
    <row r="8826" spans="4:28" x14ac:dyDescent="0.4">
      <c r="D8826" s="1"/>
      <c r="R8826" s="2"/>
      <c r="Y8826" s="3"/>
      <c r="AB8826" s="2"/>
    </row>
    <row r="8827" spans="4:28" x14ac:dyDescent="0.4">
      <c r="D8827" s="1"/>
      <c r="R8827" s="2"/>
      <c r="Y8827" s="1"/>
      <c r="AB8827" s="2"/>
    </row>
    <row r="8828" spans="4:28" x14ac:dyDescent="0.4">
      <c r="D8828" s="1"/>
      <c r="R8828" s="2"/>
      <c r="Y8828" s="1"/>
      <c r="AB8828" s="2"/>
    </row>
    <row r="8829" spans="4:28" x14ac:dyDescent="0.4">
      <c r="D8829" s="1"/>
      <c r="R8829" s="2"/>
      <c r="Y8829" s="1"/>
      <c r="AB8829" s="2"/>
    </row>
    <row r="8830" spans="4:28" x14ac:dyDescent="0.4">
      <c r="D8830" s="1"/>
      <c r="R8830" s="2"/>
      <c r="Y8830" s="1"/>
      <c r="AB8830" s="2"/>
    </row>
    <row r="8831" spans="4:28" x14ac:dyDescent="0.4">
      <c r="D8831" s="1"/>
      <c r="R8831" s="2"/>
      <c r="Y8831" s="1"/>
      <c r="AB8831" s="2"/>
    </row>
    <row r="8832" spans="4:28" x14ac:dyDescent="0.4">
      <c r="D8832" s="1"/>
      <c r="R8832" s="2"/>
      <c r="Y8832" s="1"/>
      <c r="AB8832" s="2"/>
    </row>
    <row r="8833" spans="4:28" x14ac:dyDescent="0.4">
      <c r="D8833" s="1"/>
      <c r="R8833" s="2"/>
      <c r="Y8833" s="1"/>
      <c r="AB8833" s="2"/>
    </row>
    <row r="8834" spans="4:28" x14ac:dyDescent="0.4">
      <c r="D8834" s="1"/>
      <c r="R8834" s="2"/>
      <c r="Y8834" s="3"/>
      <c r="AB8834" s="2"/>
    </row>
    <row r="8835" spans="4:28" x14ac:dyDescent="0.4">
      <c r="D8835" s="1"/>
      <c r="R8835" s="2"/>
      <c r="Y8835" s="1"/>
      <c r="AB8835" s="2"/>
    </row>
    <row r="8836" spans="4:28" x14ac:dyDescent="0.4">
      <c r="D8836" s="1"/>
      <c r="R8836" s="2"/>
      <c r="Y8836" s="1"/>
      <c r="AB8836" s="2"/>
    </row>
    <row r="8837" spans="4:28" x14ac:dyDescent="0.4">
      <c r="D8837" s="1"/>
      <c r="R8837" s="2"/>
      <c r="Y8837" s="1"/>
      <c r="AB8837" s="2"/>
    </row>
    <row r="8838" spans="4:28" x14ac:dyDescent="0.4">
      <c r="D8838" s="1"/>
      <c r="R8838" s="2"/>
      <c r="Y8838" s="1"/>
      <c r="AB8838" s="2"/>
    </row>
    <row r="8839" spans="4:28" x14ac:dyDescent="0.4">
      <c r="D8839" s="1"/>
      <c r="R8839" s="2"/>
      <c r="Y8839" s="1"/>
      <c r="AB8839" s="2"/>
    </row>
    <row r="8840" spans="4:28" x14ac:dyDescent="0.4">
      <c r="D8840" s="1"/>
      <c r="R8840" s="2"/>
      <c r="Y8840" s="1"/>
      <c r="AB8840" s="2"/>
    </row>
    <row r="8841" spans="4:28" x14ac:dyDescent="0.4">
      <c r="D8841" s="1"/>
      <c r="R8841" s="2"/>
      <c r="Y8841" s="1"/>
      <c r="AB8841" s="2"/>
    </row>
    <row r="8842" spans="4:28" x14ac:dyDescent="0.4">
      <c r="D8842" s="1"/>
      <c r="R8842" s="2"/>
      <c r="Y8842" s="1"/>
      <c r="AB8842" s="2"/>
    </row>
    <row r="8843" spans="4:28" x14ac:dyDescent="0.4">
      <c r="D8843" s="1"/>
      <c r="R8843" s="2"/>
      <c r="Y8843" s="1"/>
      <c r="AB8843" s="2"/>
    </row>
    <row r="8844" spans="4:28" x14ac:dyDescent="0.4">
      <c r="D8844" s="1"/>
      <c r="R8844" s="2"/>
      <c r="Y8844" s="1"/>
      <c r="AB8844" s="2"/>
    </row>
    <row r="8845" spans="4:28" x14ac:dyDescent="0.4">
      <c r="D8845" s="1"/>
      <c r="R8845" s="2"/>
      <c r="Y8845" s="1"/>
      <c r="AB8845" s="2"/>
    </row>
    <row r="8846" spans="4:28" x14ac:dyDescent="0.4">
      <c r="D8846" s="1"/>
      <c r="R8846" s="2"/>
      <c r="Y8846" s="1"/>
      <c r="AB8846" s="2"/>
    </row>
    <row r="8847" spans="4:28" x14ac:dyDescent="0.4">
      <c r="D8847" s="1"/>
      <c r="R8847" s="2"/>
      <c r="Y8847" s="1"/>
      <c r="AB8847" s="2"/>
    </row>
    <row r="8848" spans="4:28" x14ac:dyDescent="0.4">
      <c r="D8848" s="1"/>
      <c r="R8848" s="2"/>
      <c r="Y8848" s="1"/>
      <c r="AB8848" s="2"/>
    </row>
    <row r="8849" spans="4:28" x14ac:dyDescent="0.4">
      <c r="D8849" s="1"/>
      <c r="R8849" s="2"/>
      <c r="Y8849" s="1"/>
      <c r="AB8849" s="2"/>
    </row>
    <row r="8850" spans="4:28" x14ac:dyDescent="0.4">
      <c r="D8850" s="1"/>
      <c r="R8850" s="2"/>
      <c r="Y8850" s="1"/>
      <c r="AB8850" s="2"/>
    </row>
    <row r="8851" spans="4:28" x14ac:dyDescent="0.4">
      <c r="D8851" s="1"/>
      <c r="R8851" s="2"/>
      <c r="Y8851" s="3"/>
      <c r="AB8851" s="2"/>
    </row>
    <row r="8852" spans="4:28" x14ac:dyDescent="0.4">
      <c r="D8852" s="1"/>
      <c r="R8852" s="2"/>
      <c r="Y8852" s="1"/>
      <c r="AB8852" s="2"/>
    </row>
    <row r="8853" spans="4:28" x14ac:dyDescent="0.4">
      <c r="D8853" s="1"/>
      <c r="R8853" s="2"/>
      <c r="Y8853" s="1"/>
      <c r="AB8853" s="2"/>
    </row>
    <row r="8854" spans="4:28" x14ac:dyDescent="0.4">
      <c r="D8854" s="1"/>
      <c r="R8854" s="2"/>
      <c r="Y8854" s="1"/>
      <c r="AB8854" s="2"/>
    </row>
    <row r="8855" spans="4:28" x14ac:dyDescent="0.4">
      <c r="D8855" s="1"/>
      <c r="R8855" s="2"/>
      <c r="Y8855" s="1"/>
      <c r="AB8855" s="2"/>
    </row>
    <row r="8856" spans="4:28" x14ac:dyDescent="0.4">
      <c r="D8856" s="1"/>
      <c r="R8856" s="2"/>
      <c r="Y8856" s="1"/>
      <c r="AB8856" s="2"/>
    </row>
    <row r="8857" spans="4:28" x14ac:dyDescent="0.4">
      <c r="D8857" s="1"/>
      <c r="R8857" s="2"/>
      <c r="Y8857" s="1"/>
      <c r="AB8857" s="2"/>
    </row>
    <row r="8858" spans="4:28" x14ac:dyDescent="0.4">
      <c r="D8858" s="1"/>
      <c r="R8858" s="2"/>
      <c r="Y8858" s="1"/>
      <c r="AB8858" s="2"/>
    </row>
    <row r="8859" spans="4:28" x14ac:dyDescent="0.4">
      <c r="D8859" s="1"/>
      <c r="R8859" s="2"/>
      <c r="Y8859" s="3"/>
      <c r="AB8859" s="2"/>
    </row>
    <row r="8860" spans="4:28" x14ac:dyDescent="0.4">
      <c r="D8860" s="1"/>
      <c r="R8860" s="2"/>
      <c r="Y8860" s="3"/>
      <c r="AB8860" s="2"/>
    </row>
    <row r="8861" spans="4:28" x14ac:dyDescent="0.4">
      <c r="D8861" s="1"/>
      <c r="R8861" s="2"/>
      <c r="Y8861" s="1"/>
      <c r="AB8861" s="2"/>
    </row>
    <row r="8862" spans="4:28" x14ac:dyDescent="0.4">
      <c r="D8862" s="1"/>
      <c r="R8862" s="2"/>
      <c r="Y8862" s="3"/>
      <c r="AB8862" s="2"/>
    </row>
    <row r="8863" spans="4:28" x14ac:dyDescent="0.4">
      <c r="D8863" s="1"/>
      <c r="R8863" s="2"/>
      <c r="Y8863" s="1"/>
      <c r="AB8863" s="2"/>
    </row>
    <row r="8864" spans="4:28" x14ac:dyDescent="0.4">
      <c r="D8864" s="1"/>
      <c r="R8864" s="2"/>
      <c r="Y8864" s="1"/>
      <c r="AB8864" s="2"/>
    </row>
    <row r="8865" spans="4:28" x14ac:dyDescent="0.4">
      <c r="D8865" s="1"/>
      <c r="R8865" s="2"/>
      <c r="Y8865" s="1"/>
      <c r="AB8865" s="2"/>
    </row>
    <row r="8866" spans="4:28" x14ac:dyDescent="0.4">
      <c r="D8866" s="1"/>
      <c r="R8866" s="2"/>
      <c r="Y8866" s="1"/>
      <c r="AB8866" s="2"/>
    </row>
    <row r="8867" spans="4:28" x14ac:dyDescent="0.4">
      <c r="D8867" s="1"/>
      <c r="R8867" s="2"/>
      <c r="Y8867" s="1"/>
      <c r="AB8867" s="2"/>
    </row>
    <row r="8868" spans="4:28" x14ac:dyDescent="0.4">
      <c r="D8868" s="1"/>
      <c r="R8868" s="2"/>
      <c r="Y8868" s="1"/>
      <c r="AB8868" s="2"/>
    </row>
    <row r="8869" spans="4:28" x14ac:dyDescent="0.4">
      <c r="D8869" s="1"/>
      <c r="R8869" s="2"/>
      <c r="Y8869" s="1"/>
      <c r="AB8869" s="2"/>
    </row>
    <row r="8870" spans="4:28" x14ac:dyDescent="0.4">
      <c r="D8870" s="1"/>
      <c r="R8870" s="2"/>
      <c r="Y8870" s="1"/>
      <c r="AB8870" s="2"/>
    </row>
    <row r="8871" spans="4:28" x14ac:dyDescent="0.4">
      <c r="D8871" s="1"/>
      <c r="R8871" s="2"/>
      <c r="Y8871" s="1"/>
      <c r="AB8871" s="2"/>
    </row>
    <row r="8872" spans="4:28" x14ac:dyDescent="0.4">
      <c r="D8872" s="1"/>
      <c r="R8872" s="2"/>
      <c r="Y8872" s="1"/>
      <c r="AB8872" s="2"/>
    </row>
    <row r="8873" spans="4:28" x14ac:dyDescent="0.4">
      <c r="D8873" s="1"/>
      <c r="R8873" s="2"/>
      <c r="Y8873" s="1"/>
      <c r="AB8873" s="2"/>
    </row>
    <row r="8874" spans="4:28" x14ac:dyDescent="0.4">
      <c r="D8874" s="1"/>
      <c r="R8874" s="2"/>
      <c r="Y8874" s="1"/>
      <c r="AB8874" s="2"/>
    </row>
    <row r="8875" spans="4:28" x14ac:dyDescent="0.4">
      <c r="D8875" s="1"/>
      <c r="R8875" s="2"/>
      <c r="Y8875" s="1"/>
      <c r="AB8875" s="2"/>
    </row>
    <row r="8876" spans="4:28" x14ac:dyDescent="0.4">
      <c r="D8876" s="1"/>
      <c r="R8876" s="2"/>
      <c r="Y8876" s="1"/>
      <c r="AB8876" s="2"/>
    </row>
    <row r="8877" spans="4:28" x14ac:dyDescent="0.4">
      <c r="D8877" s="1"/>
      <c r="R8877" s="2"/>
      <c r="Y8877" s="1"/>
      <c r="AB8877" s="2"/>
    </row>
    <row r="8878" spans="4:28" x14ac:dyDescent="0.4">
      <c r="D8878" s="1"/>
      <c r="R8878" s="2"/>
      <c r="Y8878" s="1"/>
      <c r="AB8878" s="2"/>
    </row>
    <row r="8879" spans="4:28" x14ac:dyDescent="0.4">
      <c r="D8879" s="1"/>
      <c r="R8879" s="2"/>
      <c r="Y8879" s="3"/>
      <c r="AB8879" s="2"/>
    </row>
    <row r="8880" spans="4:28" x14ac:dyDescent="0.4">
      <c r="D8880" s="1"/>
      <c r="R8880" s="2"/>
      <c r="Y8880" s="3"/>
      <c r="AB8880" s="2"/>
    </row>
    <row r="8881" spans="4:28" x14ac:dyDescent="0.4">
      <c r="D8881" s="1"/>
      <c r="R8881" s="2"/>
      <c r="Y8881" s="1"/>
      <c r="AB8881" s="2"/>
    </row>
    <row r="8882" spans="4:28" x14ac:dyDescent="0.4">
      <c r="D8882" s="1"/>
      <c r="R8882" s="2"/>
      <c r="Y8882" s="1"/>
      <c r="AB8882" s="2"/>
    </row>
    <row r="8883" spans="4:28" x14ac:dyDescent="0.4">
      <c r="D8883" s="1"/>
      <c r="R8883" s="2"/>
      <c r="Y8883" s="1"/>
      <c r="AB8883" s="2"/>
    </row>
    <row r="8884" spans="4:28" x14ac:dyDescent="0.4">
      <c r="D8884" s="1"/>
      <c r="R8884" s="2"/>
      <c r="Y8884" s="1"/>
      <c r="AB8884" s="2"/>
    </row>
    <row r="8885" spans="4:28" x14ac:dyDescent="0.4">
      <c r="D8885" s="1"/>
      <c r="R8885" s="2"/>
      <c r="Y8885" s="3"/>
      <c r="AB8885" s="2"/>
    </row>
    <row r="8886" spans="4:28" x14ac:dyDescent="0.4">
      <c r="D8886" s="1"/>
      <c r="R8886" s="2"/>
      <c r="Y8886" s="1"/>
      <c r="AB8886" s="2"/>
    </row>
    <row r="8887" spans="4:28" x14ac:dyDescent="0.4">
      <c r="D8887" s="1"/>
      <c r="R8887" s="2"/>
      <c r="Y8887" s="1"/>
      <c r="AB8887" s="2"/>
    </row>
    <row r="8888" spans="4:28" x14ac:dyDescent="0.4">
      <c r="D8888" s="1"/>
      <c r="R8888" s="2"/>
      <c r="Y8888" s="1"/>
      <c r="AB8888" s="2"/>
    </row>
    <row r="8889" spans="4:28" x14ac:dyDescent="0.4">
      <c r="D8889" s="1"/>
      <c r="R8889" s="2"/>
      <c r="Y8889" s="1"/>
      <c r="AB8889" s="2"/>
    </row>
    <row r="8890" spans="4:28" x14ac:dyDescent="0.4">
      <c r="D8890" s="1"/>
      <c r="R8890" s="2"/>
      <c r="Y8890" s="1"/>
      <c r="AB8890" s="2"/>
    </row>
    <row r="8891" spans="4:28" x14ac:dyDescent="0.4">
      <c r="D8891" s="1"/>
      <c r="R8891" s="2"/>
      <c r="Y8891" s="1"/>
      <c r="AB8891" s="2"/>
    </row>
    <row r="8892" spans="4:28" x14ac:dyDescent="0.4">
      <c r="D8892" s="1"/>
      <c r="R8892" s="2"/>
      <c r="Y8892" s="1"/>
      <c r="AB8892" s="2"/>
    </row>
    <row r="8893" spans="4:28" x14ac:dyDescent="0.4">
      <c r="D8893" s="1"/>
      <c r="R8893" s="2"/>
      <c r="Y8893" s="1"/>
      <c r="AB8893" s="2"/>
    </row>
    <row r="8894" spans="4:28" x14ac:dyDescent="0.4">
      <c r="D8894" s="1"/>
      <c r="R8894" s="2"/>
      <c r="Y8894" s="1"/>
      <c r="AB8894" s="2"/>
    </row>
    <row r="8895" spans="4:28" x14ac:dyDescent="0.4">
      <c r="D8895" s="1"/>
      <c r="R8895" s="2"/>
      <c r="Y8895" s="1"/>
      <c r="AB8895" s="2"/>
    </row>
    <row r="8896" spans="4:28" x14ac:dyDescent="0.4">
      <c r="D8896" s="1"/>
      <c r="R8896" s="2"/>
      <c r="Y8896" s="1"/>
      <c r="AB8896" s="2"/>
    </row>
    <row r="8897" spans="4:28" x14ac:dyDescent="0.4">
      <c r="D8897" s="1"/>
      <c r="R8897" s="2"/>
      <c r="Y8897" s="1"/>
      <c r="AB8897" s="2"/>
    </row>
    <row r="8898" spans="4:28" x14ac:dyDescent="0.4">
      <c r="D8898" s="1"/>
      <c r="R8898" s="2"/>
      <c r="Y8898" s="1"/>
      <c r="AB8898" s="2"/>
    </row>
    <row r="8899" spans="4:28" x14ac:dyDescent="0.4">
      <c r="D8899" s="1"/>
      <c r="R8899" s="2"/>
      <c r="Y8899" s="1"/>
      <c r="AB8899" s="2"/>
    </row>
    <row r="8900" spans="4:28" x14ac:dyDescent="0.4">
      <c r="D8900" s="1"/>
      <c r="R8900" s="2"/>
      <c r="Y8900" s="1"/>
      <c r="AB8900" s="2"/>
    </row>
    <row r="8901" spans="4:28" x14ac:dyDescent="0.4">
      <c r="D8901" s="1"/>
      <c r="R8901" s="2"/>
      <c r="Y8901" s="3"/>
      <c r="AB8901" s="2"/>
    </row>
    <row r="8902" spans="4:28" x14ac:dyDescent="0.4">
      <c r="D8902" s="1"/>
      <c r="R8902" s="2"/>
      <c r="Y8902" s="1"/>
      <c r="AB8902" s="2"/>
    </row>
    <row r="8903" spans="4:28" x14ac:dyDescent="0.4">
      <c r="D8903" s="1"/>
      <c r="R8903" s="2"/>
      <c r="Y8903" s="1"/>
      <c r="AB8903" s="2"/>
    </row>
    <row r="8904" spans="4:28" x14ac:dyDescent="0.4">
      <c r="D8904" s="1"/>
      <c r="R8904" s="2"/>
      <c r="Y8904" s="1"/>
      <c r="AB8904" s="2"/>
    </row>
    <row r="8905" spans="4:28" x14ac:dyDescent="0.4">
      <c r="D8905" s="1"/>
      <c r="R8905" s="2"/>
      <c r="Y8905" s="1"/>
      <c r="AB8905" s="2"/>
    </row>
    <row r="8906" spans="4:28" x14ac:dyDescent="0.4">
      <c r="D8906" s="1"/>
      <c r="R8906" s="2"/>
      <c r="Y8906" s="1"/>
      <c r="AB8906" s="2"/>
    </row>
    <row r="8907" spans="4:28" x14ac:dyDescent="0.4">
      <c r="D8907" s="1"/>
      <c r="R8907" s="2"/>
      <c r="Y8907" s="1"/>
      <c r="AB8907" s="2"/>
    </row>
    <row r="8908" spans="4:28" x14ac:dyDescent="0.4">
      <c r="D8908" s="1"/>
      <c r="R8908" s="2"/>
      <c r="Y8908" s="1"/>
      <c r="AB8908" s="2"/>
    </row>
    <row r="8909" spans="4:28" x14ac:dyDescent="0.4">
      <c r="D8909" s="1"/>
      <c r="R8909" s="2"/>
      <c r="Y8909" s="3"/>
      <c r="AB8909" s="2"/>
    </row>
    <row r="8910" spans="4:28" x14ac:dyDescent="0.4">
      <c r="D8910" s="1"/>
      <c r="R8910" s="2"/>
      <c r="Y8910" s="3"/>
      <c r="AB8910" s="2"/>
    </row>
    <row r="8911" spans="4:28" x14ac:dyDescent="0.4">
      <c r="D8911" s="1"/>
      <c r="R8911" s="2"/>
      <c r="Y8911" s="1"/>
      <c r="AB8911" s="2"/>
    </row>
    <row r="8912" spans="4:28" x14ac:dyDescent="0.4">
      <c r="D8912" s="1"/>
      <c r="R8912" s="2"/>
      <c r="Y8912" s="1"/>
      <c r="AB8912" s="2"/>
    </row>
    <row r="8913" spans="4:28" x14ac:dyDescent="0.4">
      <c r="D8913" s="1"/>
      <c r="R8913" s="2"/>
      <c r="Y8913" s="1"/>
      <c r="AB8913" s="2"/>
    </row>
    <row r="8914" spans="4:28" x14ac:dyDescent="0.4">
      <c r="D8914" s="1"/>
      <c r="R8914" s="2"/>
      <c r="Y8914" s="1"/>
      <c r="AB8914" s="2"/>
    </row>
    <row r="8915" spans="4:28" x14ac:dyDescent="0.4">
      <c r="D8915" s="1"/>
      <c r="R8915" s="2"/>
      <c r="Y8915" s="3"/>
      <c r="AB8915" s="2"/>
    </row>
    <row r="8916" spans="4:28" x14ac:dyDescent="0.4">
      <c r="D8916" s="1"/>
      <c r="R8916" s="2"/>
      <c r="Y8916" s="1"/>
      <c r="AB8916" s="2"/>
    </row>
    <row r="8917" spans="4:28" x14ac:dyDescent="0.4">
      <c r="D8917" s="1"/>
      <c r="R8917" s="2"/>
      <c r="Y8917" s="1"/>
      <c r="AB8917" s="2"/>
    </row>
    <row r="8918" spans="4:28" x14ac:dyDescent="0.4">
      <c r="D8918" s="1"/>
      <c r="R8918" s="2"/>
      <c r="Y8918" s="1"/>
      <c r="AB8918" s="2"/>
    </row>
    <row r="8919" spans="4:28" x14ac:dyDescent="0.4">
      <c r="D8919" s="1"/>
      <c r="R8919" s="2"/>
      <c r="Y8919" s="1"/>
      <c r="AB8919" s="2"/>
    </row>
    <row r="8920" spans="4:28" x14ac:dyDescent="0.4">
      <c r="D8920" s="1"/>
      <c r="R8920" s="2"/>
      <c r="Y8920" s="1"/>
      <c r="AB8920" s="2"/>
    </row>
    <row r="8921" spans="4:28" x14ac:dyDescent="0.4">
      <c r="D8921" s="1"/>
      <c r="R8921" s="2"/>
      <c r="Y8921" s="3"/>
      <c r="AB8921" s="2"/>
    </row>
    <row r="8922" spans="4:28" x14ac:dyDescent="0.4">
      <c r="D8922" s="1"/>
      <c r="R8922" s="2"/>
      <c r="Y8922" s="1"/>
      <c r="AB8922" s="2"/>
    </row>
    <row r="8923" spans="4:28" x14ac:dyDescent="0.4">
      <c r="D8923" s="1"/>
      <c r="R8923" s="2"/>
      <c r="Y8923" s="1"/>
      <c r="AB8923" s="2"/>
    </row>
    <row r="8924" spans="4:28" x14ac:dyDescent="0.4">
      <c r="D8924" s="1"/>
      <c r="R8924" s="2"/>
      <c r="Y8924" s="1"/>
      <c r="AB8924" s="2"/>
    </row>
    <row r="8925" spans="4:28" x14ac:dyDescent="0.4">
      <c r="D8925" s="1"/>
      <c r="R8925" s="2"/>
      <c r="Y8925" s="1"/>
      <c r="AB8925" s="2"/>
    </row>
    <row r="8926" spans="4:28" x14ac:dyDescent="0.4">
      <c r="D8926" s="1"/>
      <c r="R8926" s="2"/>
      <c r="Y8926" s="1"/>
      <c r="AB8926" s="2"/>
    </row>
    <row r="8927" spans="4:28" x14ac:dyDescent="0.4">
      <c r="D8927" s="1"/>
      <c r="R8927" s="2"/>
      <c r="Y8927" s="3"/>
      <c r="AB8927" s="2"/>
    </row>
    <row r="8928" spans="4:28" x14ac:dyDescent="0.4">
      <c r="D8928" s="1"/>
      <c r="R8928" s="2"/>
      <c r="Y8928" s="1"/>
      <c r="AB8928" s="2"/>
    </row>
    <row r="8929" spans="4:28" x14ac:dyDescent="0.4">
      <c r="D8929" s="1"/>
      <c r="R8929" s="2"/>
      <c r="Y8929" s="1"/>
      <c r="AB8929" s="2"/>
    </row>
    <row r="8930" spans="4:28" x14ac:dyDescent="0.4">
      <c r="D8930" s="1"/>
      <c r="R8930" s="2"/>
      <c r="Y8930" s="3"/>
      <c r="AB8930" s="2"/>
    </row>
    <row r="8931" spans="4:28" x14ac:dyDescent="0.4">
      <c r="D8931" s="1"/>
      <c r="R8931" s="2"/>
      <c r="Y8931" s="1"/>
      <c r="AB8931" s="2"/>
    </row>
    <row r="8932" spans="4:28" x14ac:dyDescent="0.4">
      <c r="D8932" s="1"/>
      <c r="R8932" s="2"/>
      <c r="Y8932" s="1"/>
      <c r="AB8932" s="2"/>
    </row>
    <row r="8933" spans="4:28" x14ac:dyDescent="0.4">
      <c r="D8933" s="1"/>
      <c r="R8933" s="2"/>
      <c r="Y8933" s="1"/>
      <c r="AB8933" s="2"/>
    </row>
    <row r="8934" spans="4:28" x14ac:dyDescent="0.4">
      <c r="D8934" s="1"/>
      <c r="R8934" s="2"/>
      <c r="Y8934" s="1"/>
      <c r="AB8934" s="2"/>
    </row>
    <row r="8935" spans="4:28" x14ac:dyDescent="0.4">
      <c r="D8935" s="1"/>
      <c r="R8935" s="2"/>
      <c r="Y8935" s="3"/>
      <c r="AB8935" s="2"/>
    </row>
    <row r="8936" spans="4:28" x14ac:dyDescent="0.4">
      <c r="D8936" s="1"/>
      <c r="R8936" s="2"/>
      <c r="Y8936" s="3"/>
      <c r="AB8936" s="2"/>
    </row>
    <row r="8937" spans="4:28" x14ac:dyDescent="0.4">
      <c r="D8937" s="1"/>
      <c r="R8937" s="2"/>
      <c r="Y8937" s="3"/>
      <c r="AB8937" s="2"/>
    </row>
    <row r="8938" spans="4:28" x14ac:dyDescent="0.4">
      <c r="D8938" s="1"/>
      <c r="R8938" s="2"/>
      <c r="Y8938" s="1"/>
      <c r="AB8938" s="2"/>
    </row>
    <row r="8939" spans="4:28" x14ac:dyDescent="0.4">
      <c r="D8939" s="1"/>
      <c r="R8939" s="2"/>
      <c r="Y8939" s="1"/>
      <c r="AB8939" s="2"/>
    </row>
    <row r="8940" spans="4:28" x14ac:dyDescent="0.4">
      <c r="D8940" s="1"/>
      <c r="R8940" s="2"/>
      <c r="Y8940" s="1"/>
      <c r="AB8940" s="2"/>
    </row>
    <row r="8941" spans="4:28" x14ac:dyDescent="0.4">
      <c r="D8941" s="1"/>
      <c r="R8941" s="2"/>
      <c r="Y8941" s="1"/>
      <c r="AB8941" s="2"/>
    </row>
    <row r="8942" spans="4:28" x14ac:dyDescent="0.4">
      <c r="D8942" s="1"/>
      <c r="R8942" s="2"/>
      <c r="Y8942" s="1"/>
      <c r="AB8942" s="2"/>
    </row>
    <row r="8943" spans="4:28" x14ac:dyDescent="0.4">
      <c r="D8943" s="1"/>
      <c r="R8943" s="2"/>
      <c r="Y8943" s="1"/>
      <c r="AB8943" s="2"/>
    </row>
    <row r="8944" spans="4:28" x14ac:dyDescent="0.4">
      <c r="D8944" s="1"/>
      <c r="R8944" s="2"/>
      <c r="Y8944" s="1"/>
      <c r="AB8944" s="2"/>
    </row>
    <row r="8945" spans="4:28" x14ac:dyDescent="0.4">
      <c r="D8945" s="1"/>
      <c r="R8945" s="2"/>
      <c r="Y8945" s="1"/>
      <c r="AB8945" s="2"/>
    </row>
    <row r="8946" spans="4:28" x14ac:dyDescent="0.4">
      <c r="D8946" s="1"/>
      <c r="R8946" s="2"/>
      <c r="Y8946" s="1"/>
      <c r="AB8946" s="2"/>
    </row>
    <row r="8947" spans="4:28" x14ac:dyDescent="0.4">
      <c r="D8947" s="1"/>
      <c r="R8947" s="2"/>
      <c r="Y8947" s="1"/>
      <c r="AB8947" s="2"/>
    </row>
    <row r="8948" spans="4:28" x14ac:dyDescent="0.4">
      <c r="D8948" s="1"/>
      <c r="R8948" s="2"/>
      <c r="Y8948" s="1"/>
      <c r="AB8948" s="2"/>
    </row>
    <row r="8949" spans="4:28" x14ac:dyDescent="0.4">
      <c r="D8949" s="1"/>
      <c r="R8949" s="2"/>
      <c r="Y8949" s="1"/>
      <c r="AB8949" s="2"/>
    </row>
    <row r="8950" spans="4:28" x14ac:dyDescent="0.4">
      <c r="D8950" s="1"/>
      <c r="R8950" s="2"/>
      <c r="Y8950" s="1"/>
      <c r="AB8950" s="2"/>
    </row>
    <row r="8951" spans="4:28" x14ac:dyDescent="0.4">
      <c r="D8951" s="1"/>
      <c r="R8951" s="2"/>
      <c r="Y8951" s="1"/>
      <c r="AB8951" s="2"/>
    </row>
    <row r="8952" spans="4:28" x14ac:dyDescent="0.4">
      <c r="D8952" s="1"/>
      <c r="R8952" s="2"/>
      <c r="Y8952" s="1"/>
      <c r="AB8952" s="2"/>
    </row>
    <row r="8953" spans="4:28" x14ac:dyDescent="0.4">
      <c r="D8953" s="1"/>
      <c r="R8953" s="2"/>
      <c r="Y8953" s="1"/>
      <c r="AB8953" s="2"/>
    </row>
    <row r="8954" spans="4:28" x14ac:dyDescent="0.4">
      <c r="D8954" s="1"/>
      <c r="R8954" s="2"/>
      <c r="Y8954" s="1"/>
      <c r="AB8954" s="2"/>
    </row>
    <row r="8955" spans="4:28" x14ac:dyDescent="0.4">
      <c r="D8955" s="1"/>
      <c r="R8955" s="2"/>
      <c r="Y8955" s="1"/>
      <c r="AB8955" s="2"/>
    </row>
    <row r="8956" spans="4:28" x14ac:dyDescent="0.4">
      <c r="D8956" s="1"/>
      <c r="R8956" s="2"/>
      <c r="Y8956" s="3"/>
      <c r="AB8956" s="2"/>
    </row>
    <row r="8957" spans="4:28" x14ac:dyDescent="0.4">
      <c r="D8957" s="1"/>
      <c r="R8957" s="2"/>
      <c r="Y8957" s="1"/>
      <c r="AB8957" s="2"/>
    </row>
    <row r="8958" spans="4:28" x14ac:dyDescent="0.4">
      <c r="D8958" s="1"/>
      <c r="R8958" s="2"/>
      <c r="Y8958" s="1"/>
      <c r="AB8958" s="2"/>
    </row>
    <row r="8959" spans="4:28" x14ac:dyDescent="0.4">
      <c r="D8959" s="1"/>
      <c r="R8959" s="2"/>
      <c r="Y8959" s="1"/>
      <c r="AB8959" s="2"/>
    </row>
    <row r="8960" spans="4:28" x14ac:dyDescent="0.4">
      <c r="D8960" s="1"/>
      <c r="R8960" s="2"/>
      <c r="Y8960" s="1"/>
      <c r="AB8960" s="2"/>
    </row>
    <row r="8961" spans="4:118" x14ac:dyDescent="0.4">
      <c r="D8961" s="1"/>
      <c r="R8961" s="2"/>
      <c r="Y8961" s="1"/>
      <c r="AB8961" s="2"/>
    </row>
    <row r="8962" spans="4:118" x14ac:dyDescent="0.4">
      <c r="D8962" s="1"/>
      <c r="R8962" s="2"/>
      <c r="Y8962" s="1"/>
      <c r="AB8962" s="2"/>
    </row>
    <row r="8963" spans="4:118" x14ac:dyDescent="0.4">
      <c r="D8963" s="1"/>
      <c r="R8963" s="2"/>
      <c r="Y8963" s="1"/>
      <c r="AB8963" s="2"/>
      <c r="DL8963" s="2"/>
      <c r="DN8963" s="2"/>
    </row>
    <row r="8964" spans="4:118" x14ac:dyDescent="0.4">
      <c r="D8964" s="1"/>
      <c r="R8964" s="2"/>
      <c r="Y8964" s="3"/>
      <c r="AB8964" s="2"/>
    </row>
    <row r="8965" spans="4:118" x14ac:dyDescent="0.4">
      <c r="D8965" s="1"/>
      <c r="R8965" s="2"/>
      <c r="Y8965" s="1"/>
      <c r="AB8965" s="2"/>
    </row>
    <row r="8966" spans="4:118" x14ac:dyDescent="0.4">
      <c r="D8966" s="1"/>
      <c r="R8966" s="2"/>
      <c r="Y8966" s="1"/>
      <c r="AB8966" s="2"/>
    </row>
    <row r="8967" spans="4:118" x14ac:dyDescent="0.4">
      <c r="D8967" s="1"/>
      <c r="R8967" s="2"/>
      <c r="Y8967" s="1"/>
      <c r="AB8967" s="2"/>
    </row>
    <row r="8968" spans="4:118" x14ac:dyDescent="0.4">
      <c r="D8968" s="1"/>
      <c r="R8968" s="2"/>
      <c r="Y8968" s="1"/>
      <c r="AB8968" s="2"/>
    </row>
    <row r="8969" spans="4:118" x14ac:dyDescent="0.4">
      <c r="D8969" s="1"/>
      <c r="R8969" s="2"/>
      <c r="Y8969" s="1"/>
      <c r="AB8969" s="2"/>
    </row>
    <row r="8970" spans="4:118" x14ac:dyDescent="0.4">
      <c r="D8970" s="1"/>
      <c r="R8970" s="2"/>
      <c r="Y8970" s="1"/>
      <c r="AB8970" s="2"/>
    </row>
    <row r="8971" spans="4:118" x14ac:dyDescent="0.4">
      <c r="D8971" s="1"/>
      <c r="R8971" s="2"/>
      <c r="Y8971" s="3"/>
      <c r="AB8971" s="2"/>
    </row>
    <row r="8972" spans="4:118" x14ac:dyDescent="0.4">
      <c r="D8972" s="1"/>
      <c r="R8972" s="2"/>
      <c r="Y8972" s="1"/>
      <c r="AB8972" s="2"/>
    </row>
    <row r="8973" spans="4:118" x14ac:dyDescent="0.4">
      <c r="D8973" s="1"/>
      <c r="R8973" s="2"/>
      <c r="Y8973" s="3"/>
      <c r="AB8973" s="2"/>
    </row>
    <row r="8974" spans="4:118" x14ac:dyDescent="0.4">
      <c r="D8974" s="1"/>
      <c r="R8974" s="2"/>
      <c r="Y8974" s="1"/>
      <c r="AB8974" s="2"/>
    </row>
    <row r="8975" spans="4:118" x14ac:dyDescent="0.4">
      <c r="D8975" s="1"/>
      <c r="R8975" s="2"/>
      <c r="Y8975" s="1"/>
      <c r="AB8975" s="2"/>
    </row>
    <row r="8976" spans="4:118" x14ac:dyDescent="0.4">
      <c r="D8976" s="1"/>
      <c r="R8976" s="2"/>
      <c r="Y8976" s="1"/>
      <c r="AB8976" s="2"/>
    </row>
    <row r="8977" spans="4:28" x14ac:dyDescent="0.4">
      <c r="D8977" s="1"/>
      <c r="R8977" s="2"/>
      <c r="Y8977" s="1"/>
      <c r="AB8977" s="2"/>
    </row>
    <row r="8978" spans="4:28" x14ac:dyDescent="0.4">
      <c r="D8978" s="1"/>
      <c r="R8978" s="2"/>
      <c r="Y8978" s="1"/>
      <c r="AB8978" s="2"/>
    </row>
    <row r="8979" spans="4:28" x14ac:dyDescent="0.4">
      <c r="D8979" s="1"/>
      <c r="R8979" s="2"/>
      <c r="Y8979" s="1"/>
      <c r="AB8979" s="2"/>
    </row>
    <row r="8980" spans="4:28" x14ac:dyDescent="0.4">
      <c r="D8980" s="1"/>
      <c r="R8980" s="2"/>
      <c r="Y8980" s="1"/>
      <c r="AB8980" s="2"/>
    </row>
    <row r="8981" spans="4:28" x14ac:dyDescent="0.4">
      <c r="D8981" s="1"/>
      <c r="R8981" s="2"/>
      <c r="Y8981" s="1"/>
      <c r="AB8981" s="2"/>
    </row>
    <row r="8982" spans="4:28" x14ac:dyDescent="0.4">
      <c r="D8982" s="1"/>
      <c r="R8982" s="2"/>
      <c r="Y8982" s="1"/>
      <c r="AB8982" s="2"/>
    </row>
    <row r="8983" spans="4:28" x14ac:dyDescent="0.4">
      <c r="D8983" s="1"/>
      <c r="R8983" s="2"/>
      <c r="Y8983" s="1"/>
      <c r="AB8983" s="2"/>
    </row>
    <row r="8984" spans="4:28" x14ac:dyDescent="0.4">
      <c r="D8984" s="1"/>
      <c r="R8984" s="2"/>
      <c r="Y8984" s="1"/>
      <c r="AB8984" s="2"/>
    </row>
    <row r="8985" spans="4:28" x14ac:dyDescent="0.4">
      <c r="D8985" s="1"/>
      <c r="R8985" s="2"/>
      <c r="Y8985" s="3"/>
      <c r="AB8985" s="2"/>
    </row>
    <row r="8986" spans="4:28" x14ac:dyDescent="0.4">
      <c r="D8986" s="1"/>
      <c r="R8986" s="2"/>
      <c r="Y8986" s="1"/>
      <c r="AB8986" s="2"/>
    </row>
    <row r="8987" spans="4:28" x14ac:dyDescent="0.4">
      <c r="D8987" s="1"/>
      <c r="R8987" s="2"/>
      <c r="Y8987" s="1"/>
      <c r="AB8987" s="2"/>
    </row>
    <row r="8988" spans="4:28" x14ac:dyDescent="0.4">
      <c r="D8988" s="1"/>
      <c r="R8988" s="2"/>
      <c r="Y8988" s="1"/>
      <c r="AB8988" s="2"/>
    </row>
    <row r="8989" spans="4:28" x14ac:dyDescent="0.4">
      <c r="D8989" s="1"/>
      <c r="R8989" s="2"/>
      <c r="Y8989" s="1"/>
      <c r="AB8989" s="2"/>
    </row>
    <row r="8990" spans="4:28" x14ac:dyDescent="0.4">
      <c r="D8990" s="1"/>
      <c r="O8990" s="2"/>
      <c r="R8990" s="2"/>
      <c r="Y8990" s="1"/>
      <c r="AB8990" s="2"/>
    </row>
    <row r="8991" spans="4:28" x14ac:dyDescent="0.4">
      <c r="D8991" s="1"/>
      <c r="R8991" s="2"/>
      <c r="Y8991" s="1"/>
      <c r="AB8991" s="2"/>
    </row>
    <row r="8992" spans="4:28" x14ac:dyDescent="0.4">
      <c r="D8992" s="1"/>
      <c r="R8992" s="2"/>
      <c r="Y8992" s="1"/>
      <c r="AB8992" s="2"/>
    </row>
    <row r="8993" spans="4:28" x14ac:dyDescent="0.4">
      <c r="D8993" s="1"/>
      <c r="R8993" s="2"/>
      <c r="Y8993" s="3"/>
      <c r="AB8993" s="2"/>
    </row>
    <row r="8994" spans="4:28" x14ac:dyDescent="0.4">
      <c r="D8994" s="1"/>
      <c r="R8994" s="2"/>
      <c r="Y8994" s="3"/>
      <c r="AB8994" s="2"/>
    </row>
    <row r="8995" spans="4:28" x14ac:dyDescent="0.4">
      <c r="D8995" s="1"/>
      <c r="R8995" s="2"/>
      <c r="Y8995" s="1"/>
      <c r="AB8995" s="2"/>
    </row>
    <row r="8996" spans="4:28" x14ac:dyDescent="0.4">
      <c r="D8996" s="1"/>
      <c r="R8996" s="2"/>
      <c r="Y8996" s="1"/>
      <c r="AB8996" s="2"/>
    </row>
    <row r="8997" spans="4:28" x14ac:dyDescent="0.4">
      <c r="D8997" s="1"/>
      <c r="R8997" s="2"/>
      <c r="Y8997" s="1"/>
      <c r="AB8997" s="2"/>
    </row>
    <row r="8998" spans="4:28" x14ac:dyDescent="0.4">
      <c r="D8998" s="1"/>
      <c r="R8998" s="2"/>
      <c r="Y8998" s="1"/>
      <c r="AB8998" s="2"/>
    </row>
    <row r="8999" spans="4:28" x14ac:dyDescent="0.4">
      <c r="D8999" s="1"/>
      <c r="R8999" s="2"/>
      <c r="Y8999" s="1"/>
      <c r="AB8999" s="2"/>
    </row>
    <row r="9000" spans="4:28" x14ac:dyDescent="0.4">
      <c r="D9000" s="1"/>
      <c r="R9000" s="2"/>
      <c r="Y9000" s="1"/>
      <c r="AB9000" s="2"/>
    </row>
    <row r="9001" spans="4:28" x14ac:dyDescent="0.4">
      <c r="D9001" s="1"/>
      <c r="R9001" s="2"/>
      <c r="Y9001" s="3"/>
      <c r="AB9001" s="2"/>
    </row>
    <row r="9002" spans="4:28" x14ac:dyDescent="0.4">
      <c r="D9002" s="1"/>
      <c r="R9002" s="2"/>
      <c r="Y9002" s="1"/>
      <c r="AB9002" s="2"/>
    </row>
    <row r="9003" spans="4:28" x14ac:dyDescent="0.4">
      <c r="D9003" s="1"/>
      <c r="R9003" s="2"/>
      <c r="Y9003" s="1"/>
      <c r="AB9003" s="2"/>
    </row>
    <row r="9004" spans="4:28" x14ac:dyDescent="0.4">
      <c r="D9004" s="1"/>
      <c r="R9004" s="2"/>
      <c r="Y9004" s="1"/>
      <c r="AB9004" s="2"/>
    </row>
    <row r="9005" spans="4:28" x14ac:dyDescent="0.4">
      <c r="D9005" s="1"/>
      <c r="R9005" s="2"/>
      <c r="Y9005" s="3"/>
      <c r="AB9005" s="2"/>
    </row>
    <row r="9006" spans="4:28" x14ac:dyDescent="0.4">
      <c r="D9006" s="1"/>
      <c r="R9006" s="2"/>
      <c r="Y9006" s="1"/>
      <c r="AB9006" s="2"/>
    </row>
    <row r="9007" spans="4:28" x14ac:dyDescent="0.4">
      <c r="D9007" s="1"/>
      <c r="R9007" s="2"/>
      <c r="Y9007" s="1"/>
      <c r="AB9007" s="2"/>
    </row>
    <row r="9008" spans="4:28" x14ac:dyDescent="0.4">
      <c r="D9008" s="1"/>
      <c r="R9008" s="2"/>
      <c r="Y9008" s="1"/>
      <c r="AB9008" s="2"/>
    </row>
    <row r="9009" spans="4:28" x14ac:dyDescent="0.4">
      <c r="D9009" s="1"/>
      <c r="R9009" s="2"/>
      <c r="Y9009" s="1"/>
      <c r="AB9009" s="2"/>
    </row>
    <row r="9010" spans="4:28" x14ac:dyDescent="0.4">
      <c r="D9010" s="1"/>
      <c r="R9010" s="2"/>
      <c r="Y9010" s="1"/>
      <c r="AB9010" s="2"/>
    </row>
    <row r="9011" spans="4:28" x14ac:dyDescent="0.4">
      <c r="D9011" s="1"/>
      <c r="R9011" s="2"/>
      <c r="Y9011" s="3"/>
      <c r="AB9011" s="2"/>
    </row>
    <row r="9012" spans="4:28" x14ac:dyDescent="0.4">
      <c r="D9012" s="1"/>
      <c r="R9012" s="2"/>
      <c r="Y9012" s="1"/>
      <c r="AB9012" s="2"/>
    </row>
    <row r="9013" spans="4:28" x14ac:dyDescent="0.4">
      <c r="D9013" s="1"/>
      <c r="R9013" s="2"/>
      <c r="Y9013" s="1"/>
      <c r="AB9013" s="2"/>
    </row>
    <row r="9014" spans="4:28" x14ac:dyDescent="0.4">
      <c r="D9014" s="1"/>
      <c r="R9014" s="2"/>
      <c r="Y9014" s="1"/>
      <c r="AB9014" s="2"/>
    </row>
    <row r="9015" spans="4:28" x14ac:dyDescent="0.4">
      <c r="D9015" s="1"/>
      <c r="R9015" s="2"/>
      <c r="Y9015" s="1"/>
      <c r="AB9015" s="2"/>
    </row>
    <row r="9016" spans="4:28" x14ac:dyDescent="0.4">
      <c r="D9016" s="1"/>
      <c r="R9016" s="2"/>
      <c r="Y9016" s="1"/>
      <c r="AB9016" s="2"/>
    </row>
    <row r="9017" spans="4:28" x14ac:dyDescent="0.4">
      <c r="D9017" s="1"/>
      <c r="R9017" s="2"/>
      <c r="Y9017" s="1"/>
      <c r="AB9017" s="2"/>
    </row>
    <row r="9018" spans="4:28" x14ac:dyDescent="0.4">
      <c r="D9018" s="1"/>
      <c r="R9018" s="2"/>
      <c r="Y9018" s="1"/>
      <c r="AB9018" s="2"/>
    </row>
    <row r="9019" spans="4:28" x14ac:dyDescent="0.4">
      <c r="D9019" s="1"/>
      <c r="R9019" s="2"/>
      <c r="Y9019" s="3"/>
      <c r="AB9019" s="2"/>
    </row>
    <row r="9020" spans="4:28" x14ac:dyDescent="0.4">
      <c r="D9020" s="1"/>
      <c r="R9020" s="2"/>
      <c r="Y9020" s="1"/>
      <c r="AB9020" s="2"/>
    </row>
    <row r="9021" spans="4:28" x14ac:dyDescent="0.4">
      <c r="D9021" s="1"/>
      <c r="R9021" s="2"/>
      <c r="Y9021" s="1"/>
      <c r="AB9021" s="2"/>
    </row>
    <row r="9022" spans="4:28" x14ac:dyDescent="0.4">
      <c r="D9022" s="1"/>
      <c r="R9022" s="2"/>
      <c r="Y9022" s="1"/>
      <c r="AB9022" s="2"/>
    </row>
    <row r="9023" spans="4:28" x14ac:dyDescent="0.4">
      <c r="D9023" s="1"/>
      <c r="R9023" s="2"/>
      <c r="Y9023" s="1"/>
      <c r="AB9023" s="2"/>
    </row>
    <row r="9024" spans="4:28" x14ac:dyDescent="0.4">
      <c r="D9024" s="1"/>
      <c r="R9024" s="2"/>
      <c r="Y9024" s="1"/>
      <c r="AB9024" s="2"/>
    </row>
    <row r="9025" spans="4:28" x14ac:dyDescent="0.4">
      <c r="D9025" s="1"/>
      <c r="R9025" s="2"/>
      <c r="Y9025" s="1"/>
      <c r="AB9025" s="2"/>
    </row>
    <row r="9026" spans="4:28" x14ac:dyDescent="0.4">
      <c r="D9026" s="1"/>
      <c r="R9026" s="2"/>
      <c r="Y9026" s="3"/>
      <c r="AB9026" s="2"/>
    </row>
    <row r="9027" spans="4:28" x14ac:dyDescent="0.4">
      <c r="D9027" s="1"/>
      <c r="R9027" s="2"/>
      <c r="Y9027" s="1"/>
      <c r="AB9027" s="2"/>
    </row>
    <row r="9028" spans="4:28" x14ac:dyDescent="0.4">
      <c r="D9028" s="1"/>
      <c r="R9028" s="2"/>
      <c r="Y9028" s="1"/>
      <c r="AB9028" s="2"/>
    </row>
    <row r="9029" spans="4:28" x14ac:dyDescent="0.4">
      <c r="D9029" s="1"/>
      <c r="R9029" s="2"/>
      <c r="Y9029" s="3"/>
      <c r="AB9029" s="2"/>
    </row>
    <row r="9030" spans="4:28" x14ac:dyDescent="0.4">
      <c r="D9030" s="1"/>
      <c r="R9030" s="2"/>
      <c r="Y9030" s="1"/>
      <c r="AB9030" s="2"/>
    </row>
    <row r="9031" spans="4:28" x14ac:dyDescent="0.4">
      <c r="D9031" s="1"/>
      <c r="R9031" s="2"/>
      <c r="Y9031" s="1"/>
      <c r="AB9031" s="2"/>
    </row>
    <row r="9032" spans="4:28" x14ac:dyDescent="0.4">
      <c r="D9032" s="1"/>
      <c r="R9032" s="2"/>
      <c r="Y9032" s="1"/>
      <c r="AB9032" s="2"/>
    </row>
    <row r="9033" spans="4:28" x14ac:dyDescent="0.4">
      <c r="D9033" s="1"/>
      <c r="R9033" s="2"/>
      <c r="Y9033" s="1"/>
      <c r="AB9033" s="2"/>
    </row>
    <row r="9034" spans="4:28" x14ac:dyDescent="0.4">
      <c r="D9034" s="1"/>
      <c r="R9034" s="2"/>
      <c r="Y9034" s="1"/>
      <c r="AB9034" s="2"/>
    </row>
    <row r="9035" spans="4:28" x14ac:dyDescent="0.4">
      <c r="D9035" s="1"/>
      <c r="R9035" s="2"/>
      <c r="Y9035" s="1"/>
      <c r="AB9035" s="2"/>
    </row>
    <row r="9036" spans="4:28" x14ac:dyDescent="0.4">
      <c r="D9036" s="1"/>
      <c r="R9036" s="2"/>
      <c r="Y9036" s="1"/>
      <c r="AB9036" s="2"/>
    </row>
    <row r="9037" spans="4:28" x14ac:dyDescent="0.4">
      <c r="D9037" s="1"/>
      <c r="R9037" s="2"/>
      <c r="Y9037" s="1"/>
      <c r="AB9037" s="2"/>
    </row>
    <row r="9038" spans="4:28" x14ac:dyDescent="0.4">
      <c r="D9038" s="1"/>
      <c r="R9038" s="2"/>
      <c r="Y9038" s="3"/>
      <c r="AB9038" s="2"/>
    </row>
    <row r="9039" spans="4:28" x14ac:dyDescent="0.4">
      <c r="D9039" s="1"/>
      <c r="R9039" s="2"/>
      <c r="Y9039" s="1"/>
      <c r="AB9039" s="2"/>
    </row>
    <row r="9040" spans="4:28" x14ac:dyDescent="0.4">
      <c r="D9040" s="1"/>
      <c r="R9040" s="2"/>
      <c r="Y9040" s="1"/>
      <c r="AB9040" s="2"/>
    </row>
    <row r="9041" spans="4:28" x14ac:dyDescent="0.4">
      <c r="D9041" s="1"/>
      <c r="R9041" s="2"/>
      <c r="Y9041" s="1"/>
      <c r="AB9041" s="2"/>
    </row>
    <row r="9042" spans="4:28" x14ac:dyDescent="0.4">
      <c r="D9042" s="1"/>
      <c r="R9042" s="2"/>
      <c r="Y9042" s="1"/>
      <c r="AB9042" s="2"/>
    </row>
    <row r="9043" spans="4:28" x14ac:dyDescent="0.4">
      <c r="D9043" s="1"/>
      <c r="R9043" s="2"/>
      <c r="Y9043" s="1"/>
      <c r="AB9043" s="2"/>
    </row>
    <row r="9044" spans="4:28" x14ac:dyDescent="0.4">
      <c r="D9044" s="1"/>
      <c r="R9044" s="2"/>
      <c r="Y9044" s="1"/>
      <c r="AB9044" s="2"/>
    </row>
    <row r="9045" spans="4:28" x14ac:dyDescent="0.4">
      <c r="D9045" s="1"/>
      <c r="R9045" s="2"/>
      <c r="Y9045" s="1"/>
      <c r="AB9045" s="2"/>
    </row>
    <row r="9046" spans="4:28" x14ac:dyDescent="0.4">
      <c r="D9046" s="1"/>
      <c r="R9046" s="2"/>
      <c r="Y9046" s="1"/>
      <c r="AB9046" s="2"/>
    </row>
    <row r="9047" spans="4:28" x14ac:dyDescent="0.4">
      <c r="D9047" s="1"/>
      <c r="R9047" s="2"/>
      <c r="Y9047" s="1"/>
      <c r="AB9047" s="2"/>
    </row>
    <row r="9048" spans="4:28" x14ac:dyDescent="0.4">
      <c r="D9048" s="1"/>
      <c r="R9048" s="2"/>
      <c r="Y9048" s="1"/>
      <c r="AB9048" s="2"/>
    </row>
    <row r="9049" spans="4:28" x14ac:dyDescent="0.4">
      <c r="D9049" s="1"/>
      <c r="R9049" s="2"/>
      <c r="Y9049" s="1"/>
      <c r="AB9049" s="2"/>
    </row>
    <row r="9050" spans="4:28" x14ac:dyDescent="0.4">
      <c r="D9050" s="1"/>
      <c r="R9050" s="2"/>
      <c r="Y9050" s="3"/>
      <c r="AB9050" s="2"/>
    </row>
    <row r="9051" spans="4:28" x14ac:dyDescent="0.4">
      <c r="D9051" s="1"/>
      <c r="R9051" s="2"/>
      <c r="Y9051" s="1"/>
      <c r="AB9051" s="2"/>
    </row>
    <row r="9052" spans="4:28" x14ac:dyDescent="0.4">
      <c r="D9052" s="1"/>
      <c r="R9052" s="2"/>
      <c r="Y9052" s="1"/>
      <c r="AB9052" s="2"/>
    </row>
    <row r="9053" spans="4:28" x14ac:dyDescent="0.4">
      <c r="D9053" s="1"/>
      <c r="R9053" s="2"/>
      <c r="Y9053" s="1"/>
      <c r="AB9053" s="2"/>
    </row>
    <row r="9054" spans="4:28" x14ac:dyDescent="0.4">
      <c r="D9054" s="1"/>
      <c r="R9054" s="2"/>
      <c r="Y9054" s="1"/>
      <c r="AB9054" s="2"/>
    </row>
    <row r="9055" spans="4:28" x14ac:dyDescent="0.4">
      <c r="D9055" s="1"/>
      <c r="R9055" s="2"/>
      <c r="Y9055" s="1"/>
      <c r="AB9055" s="2"/>
    </row>
    <row r="9056" spans="4:28" x14ac:dyDescent="0.4">
      <c r="D9056" s="1"/>
      <c r="R9056" s="2"/>
      <c r="Y9056" s="1"/>
      <c r="AB9056" s="2"/>
    </row>
    <row r="9057" spans="4:28" x14ac:dyDescent="0.4">
      <c r="D9057" s="1"/>
      <c r="R9057" s="2"/>
      <c r="Y9057" s="1"/>
      <c r="AB9057" s="2"/>
    </row>
    <row r="9058" spans="4:28" x14ac:dyDescent="0.4">
      <c r="D9058" s="1"/>
      <c r="R9058" s="2"/>
      <c r="Y9058" s="1"/>
      <c r="AB9058" s="2"/>
    </row>
    <row r="9059" spans="4:28" x14ac:dyDescent="0.4">
      <c r="D9059" s="1"/>
      <c r="R9059" s="2"/>
      <c r="Y9059" s="3"/>
      <c r="AB9059" s="2"/>
    </row>
    <row r="9060" spans="4:28" x14ac:dyDescent="0.4">
      <c r="D9060" s="1"/>
      <c r="R9060" s="2"/>
      <c r="Y9060" s="1"/>
      <c r="AB9060" s="2"/>
    </row>
    <row r="9061" spans="4:28" x14ac:dyDescent="0.4">
      <c r="D9061" s="1"/>
      <c r="R9061" s="2"/>
      <c r="Y9061" s="3"/>
      <c r="AB9061" s="2"/>
    </row>
    <row r="9062" spans="4:28" x14ac:dyDescent="0.4">
      <c r="D9062" s="1"/>
      <c r="R9062" s="2"/>
      <c r="Y9062" s="1"/>
      <c r="AB9062" s="2"/>
    </row>
    <row r="9063" spans="4:28" x14ac:dyDescent="0.4">
      <c r="D9063" s="1"/>
      <c r="R9063" s="2"/>
      <c r="Y9063" s="1"/>
      <c r="AB9063" s="2"/>
    </row>
    <row r="9064" spans="4:28" x14ac:dyDescent="0.4">
      <c r="D9064" s="1"/>
      <c r="R9064" s="2"/>
      <c r="Y9064" s="1"/>
      <c r="AB9064" s="2"/>
    </row>
    <row r="9065" spans="4:28" x14ac:dyDescent="0.4">
      <c r="D9065" s="1"/>
      <c r="R9065" s="2"/>
      <c r="Y9065" s="1"/>
      <c r="AB9065" s="2"/>
    </row>
    <row r="9066" spans="4:28" x14ac:dyDescent="0.4">
      <c r="D9066" s="1"/>
      <c r="R9066" s="2"/>
      <c r="Y9066" s="1"/>
      <c r="AB9066" s="2"/>
    </row>
    <row r="9067" spans="4:28" x14ac:dyDescent="0.4">
      <c r="D9067" s="1"/>
      <c r="R9067" s="2"/>
      <c r="Y9067" s="1"/>
      <c r="AB9067" s="2"/>
    </row>
    <row r="9068" spans="4:28" x14ac:dyDescent="0.4">
      <c r="D9068" s="1"/>
      <c r="R9068" s="2"/>
      <c r="Y9068" s="1"/>
      <c r="AB9068" s="2"/>
    </row>
    <row r="9069" spans="4:28" x14ac:dyDescent="0.4">
      <c r="D9069" s="1"/>
      <c r="R9069" s="2"/>
      <c r="Y9069" s="1"/>
      <c r="AB9069" s="2"/>
    </row>
    <row r="9070" spans="4:28" x14ac:dyDescent="0.4">
      <c r="D9070" s="1"/>
      <c r="R9070" s="2"/>
      <c r="Y9070" s="3"/>
      <c r="AB9070" s="2"/>
    </row>
    <row r="9071" spans="4:28" x14ac:dyDescent="0.4">
      <c r="D9071" s="1"/>
      <c r="R9071" s="2"/>
      <c r="Y9071" s="1"/>
      <c r="AB9071" s="2"/>
    </row>
    <row r="9072" spans="4:28" x14ac:dyDescent="0.4">
      <c r="D9072" s="1"/>
      <c r="R9072" s="2"/>
      <c r="Y9072" s="1"/>
      <c r="AB9072" s="2"/>
    </row>
    <row r="9073" spans="4:28" x14ac:dyDescent="0.4">
      <c r="D9073" s="1"/>
      <c r="R9073" s="2"/>
      <c r="Y9073" s="3"/>
      <c r="AB9073" s="2"/>
    </row>
    <row r="9074" spans="4:28" x14ac:dyDescent="0.4">
      <c r="D9074" s="1"/>
      <c r="R9074" s="2"/>
      <c r="Y9074" s="1"/>
      <c r="AB9074" s="2"/>
    </row>
    <row r="9075" spans="4:28" x14ac:dyDescent="0.4">
      <c r="D9075" s="1"/>
      <c r="R9075" s="2"/>
      <c r="Y9075" s="1"/>
      <c r="AB9075" s="2"/>
    </row>
    <row r="9076" spans="4:28" x14ac:dyDescent="0.4">
      <c r="D9076" s="1"/>
      <c r="R9076" s="2"/>
      <c r="Y9076" s="1"/>
      <c r="AB9076" s="2"/>
    </row>
    <row r="9077" spans="4:28" x14ac:dyDescent="0.4">
      <c r="D9077" s="1"/>
      <c r="R9077" s="2"/>
      <c r="Y9077" s="1"/>
      <c r="AB9077" s="2"/>
    </row>
    <row r="9078" spans="4:28" x14ac:dyDescent="0.4">
      <c r="D9078" s="1"/>
      <c r="R9078" s="2"/>
      <c r="Y9078" s="3"/>
      <c r="AB9078" s="2"/>
    </row>
    <row r="9079" spans="4:28" x14ac:dyDescent="0.4">
      <c r="D9079" s="1"/>
      <c r="R9079" s="2"/>
      <c r="Y9079" s="1"/>
      <c r="AB9079" s="2"/>
    </row>
    <row r="9080" spans="4:28" x14ac:dyDescent="0.4">
      <c r="D9080" s="1"/>
      <c r="R9080" s="2"/>
      <c r="Y9080" s="1"/>
      <c r="AB9080" s="2"/>
    </row>
    <row r="9081" spans="4:28" x14ac:dyDescent="0.4">
      <c r="D9081" s="1"/>
      <c r="R9081" s="2"/>
      <c r="Y9081" s="1"/>
      <c r="AB9081" s="2"/>
    </row>
    <row r="9082" spans="4:28" x14ac:dyDescent="0.4">
      <c r="D9082" s="1"/>
      <c r="R9082" s="2"/>
      <c r="Y9082" s="1"/>
      <c r="AB9082" s="2"/>
    </row>
    <row r="9083" spans="4:28" x14ac:dyDescent="0.4">
      <c r="D9083" s="1"/>
      <c r="R9083" s="2"/>
      <c r="Y9083" s="1"/>
      <c r="AB9083" s="2"/>
    </row>
    <row r="9084" spans="4:28" x14ac:dyDescent="0.4">
      <c r="D9084" s="1"/>
      <c r="R9084" s="2"/>
      <c r="Y9084" s="1"/>
      <c r="AB9084" s="2"/>
    </row>
    <row r="9085" spans="4:28" x14ac:dyDescent="0.4">
      <c r="D9085" s="1"/>
      <c r="R9085" s="2"/>
      <c r="Y9085" s="1"/>
      <c r="AB9085" s="2"/>
    </row>
    <row r="9086" spans="4:28" x14ac:dyDescent="0.4">
      <c r="D9086" s="1"/>
      <c r="R9086" s="2"/>
      <c r="Y9086" s="1"/>
      <c r="AB9086" s="2"/>
    </row>
    <row r="9087" spans="4:28" x14ac:dyDescent="0.4">
      <c r="D9087" s="1"/>
      <c r="R9087" s="2"/>
      <c r="Y9087" s="1"/>
      <c r="AB9087" s="2"/>
    </row>
    <row r="9088" spans="4:28" x14ac:dyDescent="0.4">
      <c r="D9088" s="1"/>
      <c r="R9088" s="2"/>
      <c r="Y9088" s="1"/>
      <c r="AB9088" s="2"/>
    </row>
    <row r="9089" spans="4:28" x14ac:dyDescent="0.4">
      <c r="D9089" s="1"/>
      <c r="R9089" s="2"/>
      <c r="Y9089" s="1"/>
      <c r="AB9089" s="2"/>
    </row>
    <row r="9090" spans="4:28" x14ac:dyDescent="0.4">
      <c r="D9090" s="1"/>
      <c r="R9090" s="2"/>
      <c r="Y9090" s="3"/>
      <c r="AB9090" s="2"/>
    </row>
    <row r="9091" spans="4:28" x14ac:dyDescent="0.4">
      <c r="D9091" s="1"/>
      <c r="R9091" s="2"/>
      <c r="Y9091" s="1"/>
      <c r="AB9091" s="2"/>
    </row>
    <row r="9092" spans="4:28" x14ac:dyDescent="0.4">
      <c r="D9092" s="1"/>
      <c r="R9092" s="2"/>
      <c r="Y9092" s="1"/>
      <c r="AB9092" s="2"/>
    </row>
    <row r="9093" spans="4:28" x14ac:dyDescent="0.4">
      <c r="D9093" s="1"/>
      <c r="R9093" s="2"/>
      <c r="Y9093" s="1"/>
      <c r="AB9093" s="2"/>
    </row>
    <row r="9094" spans="4:28" x14ac:dyDescent="0.4">
      <c r="D9094" s="1"/>
      <c r="R9094" s="2"/>
      <c r="Y9094" s="1"/>
      <c r="AB9094" s="2"/>
    </row>
    <row r="9095" spans="4:28" x14ac:dyDescent="0.4">
      <c r="D9095" s="1"/>
      <c r="R9095" s="2"/>
      <c r="Y9095" s="3"/>
      <c r="AB9095" s="2"/>
    </row>
    <row r="9096" spans="4:28" x14ac:dyDescent="0.4">
      <c r="D9096" s="1"/>
      <c r="R9096" s="2"/>
      <c r="Y9096" s="1"/>
      <c r="AB9096" s="2"/>
    </row>
    <row r="9097" spans="4:28" x14ac:dyDescent="0.4">
      <c r="D9097" s="1"/>
      <c r="R9097" s="2"/>
      <c r="Y9097" s="1"/>
      <c r="AB9097" s="2"/>
    </row>
    <row r="9098" spans="4:28" x14ac:dyDescent="0.4">
      <c r="D9098" s="1"/>
      <c r="R9098" s="2"/>
      <c r="Y9098" s="1"/>
      <c r="AB9098" s="2"/>
    </row>
    <row r="9099" spans="4:28" x14ac:dyDescent="0.4">
      <c r="D9099" s="1"/>
      <c r="R9099" s="2"/>
      <c r="Y9099" s="1"/>
      <c r="AB9099" s="2"/>
    </row>
    <row r="9100" spans="4:28" x14ac:dyDescent="0.4">
      <c r="D9100" s="1"/>
      <c r="R9100" s="2"/>
      <c r="Y9100" s="1"/>
      <c r="AB9100" s="2"/>
    </row>
    <row r="9101" spans="4:28" x14ac:dyDescent="0.4">
      <c r="D9101" s="1"/>
      <c r="R9101" s="2"/>
      <c r="Y9101" s="1"/>
      <c r="AB9101" s="2"/>
    </row>
    <row r="9102" spans="4:28" x14ac:dyDescent="0.4">
      <c r="D9102" s="1"/>
      <c r="R9102" s="2"/>
      <c r="Y9102" s="1"/>
      <c r="AB9102" s="2"/>
    </row>
    <row r="9103" spans="4:28" x14ac:dyDescent="0.4">
      <c r="D9103" s="1"/>
      <c r="R9103" s="2"/>
      <c r="Y9103" s="1"/>
      <c r="AB9103" s="2"/>
    </row>
    <row r="9104" spans="4:28" x14ac:dyDescent="0.4">
      <c r="D9104" s="1"/>
      <c r="R9104" s="2"/>
      <c r="Y9104" s="3"/>
      <c r="AB9104" s="2"/>
    </row>
    <row r="9105" spans="4:28" x14ac:dyDescent="0.4">
      <c r="D9105" s="1"/>
      <c r="R9105" s="2"/>
      <c r="Y9105" s="3"/>
      <c r="AB9105" s="2"/>
    </row>
    <row r="9106" spans="4:28" x14ac:dyDescent="0.4">
      <c r="D9106" s="1"/>
      <c r="R9106" s="2"/>
      <c r="Y9106" s="1"/>
      <c r="AB9106" s="2"/>
    </row>
    <row r="9107" spans="4:28" x14ac:dyDescent="0.4">
      <c r="D9107" s="1"/>
      <c r="R9107" s="2"/>
      <c r="Y9107" s="1"/>
      <c r="AB9107" s="2"/>
    </row>
    <row r="9108" spans="4:28" x14ac:dyDescent="0.4">
      <c r="D9108" s="1"/>
      <c r="R9108" s="2"/>
      <c r="Y9108" s="1"/>
      <c r="AB9108" s="2"/>
    </row>
    <row r="9109" spans="4:28" x14ac:dyDescent="0.4">
      <c r="D9109" s="1"/>
      <c r="R9109" s="2"/>
      <c r="Y9109" s="1"/>
      <c r="AB9109" s="2"/>
    </row>
    <row r="9110" spans="4:28" x14ac:dyDescent="0.4">
      <c r="D9110" s="1"/>
      <c r="R9110" s="2"/>
      <c r="Y9110" s="1"/>
      <c r="AB9110" s="2"/>
    </row>
    <row r="9111" spans="4:28" x14ac:dyDescent="0.4">
      <c r="D9111" s="1"/>
      <c r="R9111" s="2"/>
      <c r="Y9111" s="1"/>
      <c r="AB9111" s="2"/>
    </row>
    <row r="9112" spans="4:28" x14ac:dyDescent="0.4">
      <c r="D9112" s="1"/>
      <c r="R9112" s="2"/>
      <c r="Y9112" s="1"/>
      <c r="AB9112" s="2"/>
    </row>
    <row r="9113" spans="4:28" x14ac:dyDescent="0.4">
      <c r="D9113" s="1"/>
      <c r="R9113" s="2"/>
      <c r="Y9113" s="1"/>
      <c r="AB9113" s="2"/>
    </row>
    <row r="9114" spans="4:28" x14ac:dyDescent="0.4">
      <c r="D9114" s="1"/>
      <c r="R9114" s="2"/>
      <c r="Y9114" s="1"/>
      <c r="AB9114" s="2"/>
    </row>
    <row r="9115" spans="4:28" x14ac:dyDescent="0.4">
      <c r="D9115" s="1"/>
      <c r="R9115" s="2"/>
      <c r="Y9115" s="1"/>
      <c r="AB9115" s="2"/>
    </row>
    <row r="9116" spans="4:28" x14ac:dyDescent="0.4">
      <c r="D9116" s="1"/>
      <c r="R9116" s="2"/>
      <c r="Y9116" s="3"/>
      <c r="AB9116" s="2"/>
    </row>
    <row r="9117" spans="4:28" x14ac:dyDescent="0.4">
      <c r="D9117" s="1"/>
      <c r="R9117" s="2"/>
      <c r="Y9117" s="1"/>
      <c r="AB9117" s="2"/>
    </row>
    <row r="9118" spans="4:28" x14ac:dyDescent="0.4">
      <c r="D9118" s="1"/>
      <c r="R9118" s="2"/>
      <c r="Y9118" s="1"/>
      <c r="AB9118" s="2"/>
    </row>
    <row r="9119" spans="4:28" x14ac:dyDescent="0.4">
      <c r="D9119" s="1"/>
      <c r="R9119" s="2"/>
      <c r="Y9119" s="3"/>
      <c r="AB9119" s="2"/>
    </row>
    <row r="9120" spans="4:28" x14ac:dyDescent="0.4">
      <c r="D9120" s="1"/>
      <c r="R9120" s="2"/>
      <c r="Y9120" s="1"/>
      <c r="AB9120" s="2"/>
    </row>
    <row r="9121" spans="4:28" x14ac:dyDescent="0.4">
      <c r="D9121" s="1"/>
      <c r="R9121" s="2"/>
      <c r="Y9121" s="3"/>
      <c r="AB9121" s="2"/>
    </row>
    <row r="9122" spans="4:28" x14ac:dyDescent="0.4">
      <c r="D9122" s="1"/>
      <c r="R9122" s="2"/>
      <c r="Y9122" s="1"/>
      <c r="AB9122" s="2"/>
    </row>
    <row r="9123" spans="4:28" x14ac:dyDescent="0.4">
      <c r="D9123" s="1"/>
      <c r="R9123" s="2"/>
      <c r="Y9123" s="1"/>
      <c r="AB9123" s="2"/>
    </row>
    <row r="9124" spans="4:28" x14ac:dyDescent="0.4">
      <c r="D9124" s="1"/>
      <c r="R9124" s="2"/>
      <c r="Y9124" s="1"/>
      <c r="AB9124" s="2"/>
    </row>
    <row r="9125" spans="4:28" x14ac:dyDescent="0.4">
      <c r="D9125" s="1"/>
      <c r="R9125" s="2"/>
      <c r="Y9125" s="1"/>
      <c r="AB9125" s="2"/>
    </row>
    <row r="9126" spans="4:28" x14ac:dyDescent="0.4">
      <c r="D9126" s="1"/>
      <c r="R9126" s="2"/>
      <c r="Y9126" s="1"/>
      <c r="AB9126" s="2"/>
    </row>
    <row r="9127" spans="4:28" x14ac:dyDescent="0.4">
      <c r="D9127" s="1"/>
      <c r="R9127" s="2"/>
      <c r="Y9127" s="1"/>
      <c r="AB9127" s="2"/>
    </row>
    <row r="9128" spans="4:28" x14ac:dyDescent="0.4">
      <c r="D9128" s="1"/>
      <c r="R9128" s="2"/>
      <c r="Y9128" s="1"/>
      <c r="AB9128" s="2"/>
    </row>
    <row r="9129" spans="4:28" x14ac:dyDescent="0.4">
      <c r="D9129" s="1"/>
      <c r="R9129" s="2"/>
      <c r="Y9129" s="1"/>
      <c r="AB9129" s="2"/>
    </row>
    <row r="9130" spans="4:28" x14ac:dyDescent="0.4">
      <c r="D9130" s="1"/>
      <c r="R9130" s="2"/>
      <c r="Y9130" s="1"/>
      <c r="AB9130" s="2"/>
    </row>
    <row r="9131" spans="4:28" x14ac:dyDescent="0.4">
      <c r="D9131" s="1"/>
      <c r="R9131" s="2"/>
      <c r="Y9131" s="1"/>
      <c r="AB9131" s="2"/>
    </row>
    <row r="9132" spans="4:28" x14ac:dyDescent="0.4">
      <c r="D9132" s="1"/>
      <c r="R9132" s="2"/>
      <c r="Y9132" s="1"/>
      <c r="AB9132" s="2"/>
    </row>
    <row r="9133" spans="4:28" x14ac:dyDescent="0.4">
      <c r="D9133" s="1"/>
      <c r="R9133" s="2"/>
      <c r="Y9133" s="1"/>
      <c r="AB9133" s="2"/>
    </row>
    <row r="9134" spans="4:28" x14ac:dyDescent="0.4">
      <c r="D9134" s="1"/>
      <c r="R9134" s="2"/>
      <c r="Y9134" s="1"/>
      <c r="AB9134" s="2"/>
    </row>
    <row r="9135" spans="4:28" x14ac:dyDescent="0.4">
      <c r="D9135" s="1"/>
      <c r="R9135" s="2"/>
      <c r="Y9135" s="1"/>
      <c r="AB9135" s="2"/>
    </row>
    <row r="9136" spans="4:28" x14ac:dyDescent="0.4">
      <c r="D9136" s="1"/>
      <c r="R9136" s="2"/>
      <c r="Y9136" s="1"/>
      <c r="AB9136" s="2"/>
    </row>
    <row r="9137" spans="4:28" x14ac:dyDescent="0.4">
      <c r="D9137" s="1"/>
      <c r="R9137" s="2"/>
      <c r="Y9137" s="1"/>
      <c r="AB9137" s="2"/>
    </row>
    <row r="9138" spans="4:28" x14ac:dyDescent="0.4">
      <c r="D9138" s="1"/>
      <c r="R9138" s="2"/>
      <c r="Y9138" s="3"/>
      <c r="AB9138" s="2"/>
    </row>
    <row r="9139" spans="4:28" x14ac:dyDescent="0.4">
      <c r="D9139" s="1"/>
      <c r="R9139" s="2"/>
      <c r="Y9139" s="1"/>
      <c r="AB9139" s="2"/>
    </row>
    <row r="9140" spans="4:28" x14ac:dyDescent="0.4">
      <c r="D9140" s="1"/>
      <c r="R9140" s="2"/>
      <c r="Y9140" s="1"/>
      <c r="AB9140" s="2"/>
    </row>
    <row r="9141" spans="4:28" x14ac:dyDescent="0.4">
      <c r="D9141" s="1"/>
      <c r="R9141" s="2"/>
      <c r="Y9141" s="1"/>
      <c r="AB9141" s="2"/>
    </row>
    <row r="9142" spans="4:28" x14ac:dyDescent="0.4">
      <c r="D9142" s="1"/>
      <c r="R9142" s="2"/>
      <c r="Y9142" s="1"/>
      <c r="AB9142" s="2"/>
    </row>
    <row r="9143" spans="4:28" x14ac:dyDescent="0.4">
      <c r="D9143" s="1"/>
      <c r="R9143" s="2"/>
      <c r="Y9143" s="3"/>
      <c r="AB9143" s="2"/>
    </row>
    <row r="9144" spans="4:28" x14ac:dyDescent="0.4">
      <c r="D9144" s="1"/>
      <c r="R9144" s="2"/>
      <c r="Y9144" s="1"/>
      <c r="AB9144" s="2"/>
    </row>
    <row r="9145" spans="4:28" x14ac:dyDescent="0.4">
      <c r="D9145" s="1"/>
      <c r="R9145" s="2"/>
      <c r="Y9145" s="1"/>
      <c r="AB9145" s="2"/>
    </row>
    <row r="9146" spans="4:28" x14ac:dyDescent="0.4">
      <c r="D9146" s="1"/>
      <c r="R9146" s="2"/>
      <c r="Y9146" s="1"/>
      <c r="AB9146" s="2"/>
    </row>
    <row r="9147" spans="4:28" x14ac:dyDescent="0.4">
      <c r="D9147" s="1"/>
      <c r="R9147" s="2"/>
      <c r="Y9147" s="1"/>
      <c r="AB9147" s="2"/>
    </row>
    <row r="9148" spans="4:28" x14ac:dyDescent="0.4">
      <c r="D9148" s="1"/>
      <c r="R9148" s="2"/>
      <c r="Y9148" s="3"/>
      <c r="AB9148" s="2"/>
    </row>
    <row r="9149" spans="4:28" x14ac:dyDescent="0.4">
      <c r="D9149" s="1"/>
      <c r="R9149" s="2"/>
      <c r="Y9149" s="1"/>
      <c r="AB9149" s="2"/>
    </row>
    <row r="9150" spans="4:28" x14ac:dyDescent="0.4">
      <c r="D9150" s="1"/>
      <c r="R9150" s="2"/>
      <c r="Y9150" s="1"/>
      <c r="AB9150" s="2"/>
    </row>
    <row r="9151" spans="4:28" x14ac:dyDescent="0.4">
      <c r="D9151" s="1"/>
      <c r="R9151" s="2"/>
      <c r="Y9151" s="1"/>
      <c r="AB9151" s="2"/>
    </row>
    <row r="9152" spans="4:28" x14ac:dyDescent="0.4">
      <c r="D9152" s="1"/>
      <c r="R9152" s="2"/>
      <c r="Y9152" s="1"/>
      <c r="AB9152" s="2"/>
    </row>
    <row r="9153" spans="4:28" x14ac:dyDescent="0.4">
      <c r="D9153" s="1"/>
      <c r="R9153" s="2"/>
      <c r="Y9153" s="1"/>
      <c r="AB9153" s="2"/>
    </row>
    <row r="9154" spans="4:28" x14ac:dyDescent="0.4">
      <c r="D9154" s="1"/>
      <c r="R9154" s="2"/>
      <c r="Y9154" s="1"/>
      <c r="AB9154" s="2"/>
    </row>
    <row r="9155" spans="4:28" x14ac:dyDescent="0.4">
      <c r="D9155" s="1"/>
      <c r="R9155" s="2"/>
      <c r="Y9155" s="1"/>
      <c r="AB9155" s="2"/>
    </row>
    <row r="9156" spans="4:28" x14ac:dyDescent="0.4">
      <c r="D9156" s="1"/>
      <c r="R9156" s="2"/>
      <c r="Y9156" s="1"/>
      <c r="AB9156" s="2"/>
    </row>
    <row r="9157" spans="4:28" x14ac:dyDescent="0.4">
      <c r="D9157" s="1"/>
      <c r="R9157" s="2"/>
      <c r="Y9157" s="1"/>
      <c r="AB9157" s="2"/>
    </row>
    <row r="9158" spans="4:28" x14ac:dyDescent="0.4">
      <c r="D9158" s="1"/>
      <c r="R9158" s="2"/>
      <c r="Y9158" s="1"/>
      <c r="AB9158" s="2"/>
    </row>
    <row r="9159" spans="4:28" x14ac:dyDescent="0.4">
      <c r="D9159" s="1"/>
      <c r="R9159" s="2"/>
      <c r="Y9159" s="1"/>
      <c r="AB9159" s="2"/>
    </row>
    <row r="9160" spans="4:28" x14ac:dyDescent="0.4">
      <c r="D9160" s="1"/>
      <c r="R9160" s="2"/>
      <c r="Y9160" s="1"/>
      <c r="AB9160" s="2"/>
    </row>
    <row r="9161" spans="4:28" x14ac:dyDescent="0.4">
      <c r="D9161" s="1"/>
      <c r="R9161" s="2"/>
      <c r="Y9161" s="1"/>
      <c r="AB9161" s="2"/>
    </row>
    <row r="9162" spans="4:28" x14ac:dyDescent="0.4">
      <c r="D9162" s="1"/>
      <c r="R9162" s="2"/>
      <c r="Y9162" s="3"/>
      <c r="AB9162" s="2"/>
    </row>
    <row r="9163" spans="4:28" x14ac:dyDescent="0.4">
      <c r="D9163" s="1"/>
      <c r="R9163" s="2"/>
      <c r="Y9163" s="1"/>
      <c r="AB9163" s="2"/>
    </row>
    <row r="9164" spans="4:28" x14ac:dyDescent="0.4">
      <c r="D9164" s="1"/>
      <c r="R9164" s="2"/>
      <c r="Y9164" s="1"/>
      <c r="AB9164" s="2"/>
    </row>
    <row r="9165" spans="4:28" x14ac:dyDescent="0.4">
      <c r="D9165" s="1"/>
      <c r="R9165" s="2"/>
      <c r="Y9165" s="1"/>
      <c r="AB9165" s="2"/>
    </row>
    <row r="9166" spans="4:28" x14ac:dyDescent="0.4">
      <c r="D9166" s="1"/>
      <c r="R9166" s="2"/>
      <c r="Y9166" s="1"/>
      <c r="AB9166" s="2"/>
    </row>
    <row r="9167" spans="4:28" x14ac:dyDescent="0.4">
      <c r="D9167" s="1"/>
      <c r="R9167" s="2"/>
      <c r="Y9167" s="1"/>
      <c r="AB9167" s="2"/>
    </row>
    <row r="9168" spans="4:28" x14ac:dyDescent="0.4">
      <c r="D9168" s="1"/>
      <c r="R9168" s="2"/>
      <c r="Y9168" s="1"/>
      <c r="AB9168" s="2"/>
    </row>
    <row r="9169" spans="4:28" x14ac:dyDescent="0.4">
      <c r="D9169" s="1"/>
      <c r="R9169" s="2"/>
      <c r="Y9169" s="1"/>
      <c r="AB9169" s="2"/>
    </row>
    <row r="9170" spans="4:28" x14ac:dyDescent="0.4">
      <c r="D9170" s="1"/>
      <c r="R9170" s="2"/>
      <c r="Y9170" s="1"/>
      <c r="AB9170" s="2"/>
    </row>
    <row r="9171" spans="4:28" x14ac:dyDescent="0.4">
      <c r="D9171" s="1"/>
      <c r="R9171" s="2"/>
      <c r="Y9171" s="1"/>
      <c r="AB9171" s="2"/>
    </row>
    <row r="9172" spans="4:28" x14ac:dyDescent="0.4">
      <c r="D9172" s="1"/>
      <c r="R9172" s="2"/>
      <c r="Y9172" s="3"/>
      <c r="AB9172" s="2"/>
    </row>
    <row r="9173" spans="4:28" x14ac:dyDescent="0.4">
      <c r="D9173" s="1"/>
      <c r="R9173" s="2"/>
      <c r="Y9173" s="3"/>
      <c r="AB9173" s="2"/>
    </row>
    <row r="9174" spans="4:28" x14ac:dyDescent="0.4">
      <c r="D9174" s="1"/>
      <c r="R9174" s="2"/>
      <c r="Y9174" s="3"/>
      <c r="AB9174" s="2"/>
    </row>
    <row r="9175" spans="4:28" x14ac:dyDescent="0.4">
      <c r="D9175" s="1"/>
      <c r="R9175" s="2"/>
      <c r="Y9175" s="1"/>
      <c r="AB9175" s="2"/>
    </row>
    <row r="9176" spans="4:28" x14ac:dyDescent="0.4">
      <c r="D9176" s="1"/>
      <c r="R9176" s="2"/>
      <c r="Y9176" s="1"/>
      <c r="AB9176" s="2"/>
    </row>
    <row r="9177" spans="4:28" x14ac:dyDescent="0.4">
      <c r="D9177" s="1"/>
      <c r="R9177" s="2"/>
      <c r="Y9177" s="1"/>
      <c r="AB9177" s="2"/>
    </row>
    <row r="9178" spans="4:28" x14ac:dyDescent="0.4">
      <c r="D9178" s="1"/>
      <c r="R9178" s="2"/>
      <c r="Y9178" s="3"/>
      <c r="AB9178" s="2"/>
    </row>
    <row r="9179" spans="4:28" x14ac:dyDescent="0.4">
      <c r="D9179" s="1"/>
      <c r="R9179" s="2"/>
      <c r="Y9179" s="3"/>
      <c r="AB9179" s="2"/>
    </row>
    <row r="9180" spans="4:28" x14ac:dyDescent="0.4">
      <c r="D9180" s="1"/>
      <c r="R9180" s="2"/>
      <c r="Y9180" s="1"/>
      <c r="AB9180" s="2"/>
    </row>
    <row r="9181" spans="4:28" x14ac:dyDescent="0.4">
      <c r="D9181" s="1"/>
      <c r="R9181" s="2"/>
      <c r="Y9181" s="1"/>
      <c r="AB9181" s="2"/>
    </row>
    <row r="9182" spans="4:28" x14ac:dyDescent="0.4">
      <c r="D9182" s="1"/>
      <c r="R9182" s="2"/>
      <c r="Y9182" s="1"/>
      <c r="AB9182" s="2"/>
    </row>
    <row r="9183" spans="4:28" x14ac:dyDescent="0.4">
      <c r="D9183" s="1"/>
      <c r="R9183" s="2"/>
      <c r="Y9183" s="1"/>
      <c r="AB9183" s="2"/>
    </row>
    <row r="9184" spans="4:28" x14ac:dyDescent="0.4">
      <c r="D9184" s="1"/>
      <c r="R9184" s="2"/>
      <c r="Y9184" s="1"/>
      <c r="AB9184" s="2"/>
    </row>
    <row r="9185" spans="4:28" x14ac:dyDescent="0.4">
      <c r="D9185" s="1"/>
      <c r="R9185" s="2"/>
      <c r="Y9185" s="3"/>
      <c r="AB9185" s="2"/>
    </row>
    <row r="9186" spans="4:28" x14ac:dyDescent="0.4">
      <c r="D9186" s="1"/>
      <c r="R9186" s="2"/>
      <c r="Y9186" s="1"/>
      <c r="AB9186" s="2"/>
    </row>
    <row r="9187" spans="4:28" x14ac:dyDescent="0.4">
      <c r="D9187" s="1"/>
      <c r="R9187" s="2"/>
      <c r="Y9187" s="1"/>
      <c r="AB9187" s="2"/>
    </row>
    <row r="9188" spans="4:28" x14ac:dyDescent="0.4">
      <c r="D9188" s="1"/>
      <c r="R9188" s="2"/>
      <c r="Y9188" s="1"/>
      <c r="AB9188" s="2"/>
    </row>
    <row r="9189" spans="4:28" x14ac:dyDescent="0.4">
      <c r="D9189" s="1"/>
      <c r="R9189" s="2"/>
      <c r="Y9189" s="1"/>
      <c r="AB9189" s="2"/>
    </row>
    <row r="9190" spans="4:28" x14ac:dyDescent="0.4">
      <c r="D9190" s="1"/>
      <c r="R9190" s="2"/>
      <c r="Y9190" s="3"/>
      <c r="AB9190" s="2"/>
    </row>
    <row r="9191" spans="4:28" x14ac:dyDescent="0.4">
      <c r="D9191" s="1"/>
      <c r="R9191" s="2"/>
      <c r="Y9191" s="1"/>
      <c r="AB9191" s="2"/>
    </row>
    <row r="9192" spans="4:28" x14ac:dyDescent="0.4">
      <c r="D9192" s="1"/>
      <c r="R9192" s="2"/>
      <c r="Y9192" s="1"/>
      <c r="AB9192" s="2"/>
    </row>
    <row r="9193" spans="4:28" x14ac:dyDescent="0.4">
      <c r="D9193" s="1"/>
      <c r="R9193" s="2"/>
      <c r="Y9193" s="1"/>
      <c r="AB9193" s="2"/>
    </row>
    <row r="9194" spans="4:28" x14ac:dyDescent="0.4">
      <c r="D9194" s="1"/>
      <c r="R9194" s="2"/>
      <c r="Y9194" s="1"/>
      <c r="AB9194" s="2"/>
    </row>
    <row r="9195" spans="4:28" x14ac:dyDescent="0.4">
      <c r="D9195" s="1"/>
      <c r="R9195" s="2"/>
      <c r="Y9195" s="1"/>
      <c r="AB9195" s="2"/>
    </row>
    <row r="9196" spans="4:28" x14ac:dyDescent="0.4">
      <c r="D9196" s="1"/>
      <c r="R9196" s="2"/>
      <c r="Y9196" s="1"/>
      <c r="AB9196" s="2"/>
    </row>
    <row r="9197" spans="4:28" x14ac:dyDescent="0.4">
      <c r="D9197" s="1"/>
      <c r="R9197" s="2"/>
      <c r="Y9197" s="1"/>
      <c r="AB9197" s="2"/>
    </row>
    <row r="9198" spans="4:28" x14ac:dyDescent="0.4">
      <c r="D9198" s="1"/>
      <c r="R9198" s="2"/>
      <c r="Y9198" s="3"/>
      <c r="AB9198" s="2"/>
    </row>
    <row r="9199" spans="4:28" x14ac:dyDescent="0.4">
      <c r="D9199" s="1"/>
      <c r="R9199" s="2"/>
      <c r="Y9199" s="1"/>
      <c r="AB9199" s="2"/>
    </row>
    <row r="9200" spans="4:28" x14ac:dyDescent="0.4">
      <c r="D9200" s="1"/>
      <c r="R9200" s="2"/>
      <c r="Y9200" s="1"/>
      <c r="AB9200" s="2"/>
    </row>
    <row r="9201" spans="4:28" x14ac:dyDescent="0.4">
      <c r="D9201" s="1"/>
      <c r="R9201" s="2"/>
      <c r="Y9201" s="1"/>
      <c r="AB9201" s="2"/>
    </row>
    <row r="9202" spans="4:28" x14ac:dyDescent="0.4">
      <c r="D9202" s="1"/>
      <c r="R9202" s="2"/>
      <c r="Y9202" s="1"/>
      <c r="AB9202" s="2"/>
    </row>
    <row r="9203" spans="4:28" x14ac:dyDescent="0.4">
      <c r="D9203" s="1"/>
      <c r="R9203" s="2"/>
      <c r="Y9203" s="1"/>
      <c r="AB9203" s="2"/>
    </row>
    <row r="9204" spans="4:28" x14ac:dyDescent="0.4">
      <c r="D9204" s="1"/>
      <c r="R9204" s="2"/>
      <c r="Y9204" s="1"/>
      <c r="AB9204" s="2"/>
    </row>
    <row r="9205" spans="4:28" x14ac:dyDescent="0.4">
      <c r="D9205" s="1"/>
      <c r="R9205" s="2"/>
      <c r="Y9205" s="1"/>
      <c r="AB9205" s="2"/>
    </row>
    <row r="9206" spans="4:28" x14ac:dyDescent="0.4">
      <c r="D9206" s="1"/>
      <c r="R9206" s="2"/>
      <c r="Y9206" s="1"/>
      <c r="AB9206" s="2"/>
    </row>
    <row r="9207" spans="4:28" x14ac:dyDescent="0.4">
      <c r="D9207" s="1"/>
      <c r="R9207" s="2"/>
      <c r="Y9207" s="1"/>
      <c r="AB9207" s="2"/>
    </row>
    <row r="9208" spans="4:28" x14ac:dyDescent="0.4">
      <c r="D9208" s="1"/>
      <c r="R9208" s="2"/>
      <c r="Y9208" s="3"/>
      <c r="AB9208" s="2"/>
    </row>
    <row r="9209" spans="4:28" x14ac:dyDescent="0.4">
      <c r="D9209" s="1"/>
      <c r="R9209" s="2"/>
      <c r="Y9209" s="1"/>
      <c r="AB9209" s="2"/>
    </row>
    <row r="9210" spans="4:28" x14ac:dyDescent="0.4">
      <c r="D9210" s="1"/>
      <c r="R9210" s="2"/>
      <c r="Y9210" s="1"/>
      <c r="AB9210" s="2"/>
    </row>
    <row r="9211" spans="4:28" x14ac:dyDescent="0.4">
      <c r="D9211" s="1"/>
      <c r="R9211" s="2"/>
      <c r="Y9211" s="1"/>
      <c r="AB9211" s="2"/>
    </row>
    <row r="9212" spans="4:28" x14ac:dyDescent="0.4">
      <c r="D9212" s="1"/>
      <c r="R9212" s="2"/>
      <c r="Y9212" s="1"/>
      <c r="AB9212" s="2"/>
    </row>
    <row r="9213" spans="4:28" x14ac:dyDescent="0.4">
      <c r="D9213" s="1"/>
      <c r="R9213" s="2"/>
      <c r="Y9213" s="1"/>
      <c r="AB9213" s="2"/>
    </row>
    <row r="9214" spans="4:28" x14ac:dyDescent="0.4">
      <c r="D9214" s="1"/>
      <c r="R9214" s="2"/>
      <c r="Y9214" s="1"/>
      <c r="AB9214" s="2"/>
    </row>
    <row r="9215" spans="4:28" x14ac:dyDescent="0.4">
      <c r="D9215" s="1"/>
      <c r="R9215" s="2"/>
      <c r="Y9215" s="1"/>
      <c r="AB9215" s="2"/>
    </row>
    <row r="9216" spans="4:28" x14ac:dyDescent="0.4">
      <c r="D9216" s="1"/>
      <c r="R9216" s="2"/>
      <c r="Y9216" s="3"/>
      <c r="AB9216" s="2"/>
    </row>
    <row r="9217" spans="4:28" x14ac:dyDescent="0.4">
      <c r="D9217" s="1"/>
      <c r="R9217" s="2"/>
      <c r="Y9217" s="1"/>
      <c r="AB9217" s="2"/>
    </row>
    <row r="9218" spans="4:28" x14ac:dyDescent="0.4">
      <c r="D9218" s="1"/>
      <c r="R9218" s="2"/>
      <c r="Y9218" s="1"/>
      <c r="AB9218" s="2"/>
    </row>
    <row r="9219" spans="4:28" x14ac:dyDescent="0.4">
      <c r="D9219" s="1"/>
      <c r="R9219" s="2"/>
      <c r="Y9219" s="1"/>
      <c r="AB9219" s="2"/>
    </row>
    <row r="9220" spans="4:28" x14ac:dyDescent="0.4">
      <c r="D9220" s="1"/>
      <c r="R9220" s="2"/>
      <c r="Y9220" s="1"/>
      <c r="AB9220" s="2"/>
    </row>
    <row r="9221" spans="4:28" x14ac:dyDescent="0.4">
      <c r="D9221" s="1"/>
      <c r="R9221" s="2"/>
      <c r="Y9221" s="1"/>
      <c r="AB9221" s="2"/>
    </row>
    <row r="9222" spans="4:28" x14ac:dyDescent="0.4">
      <c r="D9222" s="1"/>
      <c r="R9222" s="2"/>
      <c r="Y9222" s="1"/>
      <c r="AB9222" s="2"/>
    </row>
    <row r="9223" spans="4:28" x14ac:dyDescent="0.4">
      <c r="D9223" s="1"/>
      <c r="R9223" s="2"/>
      <c r="Y9223" s="1"/>
      <c r="AB9223" s="2"/>
    </row>
    <row r="9224" spans="4:28" x14ac:dyDescent="0.4">
      <c r="D9224" s="1"/>
      <c r="R9224" s="2"/>
      <c r="Y9224" s="1"/>
      <c r="AB9224" s="2"/>
    </row>
    <row r="9225" spans="4:28" x14ac:dyDescent="0.4">
      <c r="D9225" s="1"/>
      <c r="R9225" s="2"/>
      <c r="Y9225" s="3"/>
      <c r="AB9225" s="2"/>
    </row>
    <row r="9226" spans="4:28" x14ac:dyDescent="0.4">
      <c r="D9226" s="1"/>
      <c r="R9226" s="2"/>
      <c r="Y9226" s="1"/>
      <c r="AB9226" s="2"/>
    </row>
    <row r="9227" spans="4:28" x14ac:dyDescent="0.4">
      <c r="D9227" s="1"/>
      <c r="R9227" s="2"/>
      <c r="Y9227" s="3"/>
      <c r="AB9227" s="2"/>
    </row>
    <row r="9228" spans="4:28" x14ac:dyDescent="0.4">
      <c r="D9228" s="1"/>
      <c r="R9228" s="2"/>
      <c r="Y9228" s="1"/>
      <c r="AB9228" s="2"/>
    </row>
    <row r="9229" spans="4:28" x14ac:dyDescent="0.4">
      <c r="D9229" s="1"/>
      <c r="R9229" s="2"/>
      <c r="Y9229" s="1"/>
      <c r="AB9229" s="2"/>
    </row>
    <row r="9230" spans="4:28" x14ac:dyDescent="0.4">
      <c r="D9230" s="1"/>
      <c r="R9230" s="2"/>
      <c r="Y9230" s="3"/>
      <c r="AB9230" s="2"/>
    </row>
    <row r="9231" spans="4:28" x14ac:dyDescent="0.4">
      <c r="D9231" s="1"/>
      <c r="R9231" s="2"/>
      <c r="Y9231" s="1"/>
      <c r="AB9231" s="2"/>
    </row>
    <row r="9232" spans="4:28" x14ac:dyDescent="0.4">
      <c r="D9232" s="1"/>
      <c r="R9232" s="2"/>
      <c r="Y9232" s="1"/>
      <c r="AB9232" s="2"/>
    </row>
    <row r="9233" spans="4:28" x14ac:dyDescent="0.4">
      <c r="D9233" s="1"/>
      <c r="R9233" s="2"/>
      <c r="Y9233" s="1"/>
      <c r="AB9233" s="2"/>
    </row>
    <row r="9234" spans="4:28" x14ac:dyDescent="0.4">
      <c r="D9234" s="1"/>
      <c r="R9234" s="2"/>
      <c r="Y9234" s="3"/>
      <c r="AB9234" s="2"/>
    </row>
    <row r="9235" spans="4:28" x14ac:dyDescent="0.4">
      <c r="D9235" s="1"/>
      <c r="R9235" s="2"/>
      <c r="Y9235" s="1"/>
      <c r="AB9235" s="2"/>
    </row>
    <row r="9236" spans="4:28" x14ac:dyDescent="0.4">
      <c r="D9236" s="1"/>
      <c r="R9236" s="2"/>
      <c r="Y9236" s="1"/>
      <c r="AB9236" s="2"/>
    </row>
    <row r="9237" spans="4:28" x14ac:dyDescent="0.4">
      <c r="D9237" s="1"/>
      <c r="R9237" s="2"/>
      <c r="Y9237" s="1"/>
      <c r="AB9237" s="2"/>
    </row>
    <row r="9238" spans="4:28" x14ac:dyDescent="0.4">
      <c r="D9238" s="1"/>
      <c r="R9238" s="2"/>
      <c r="Y9238" s="1"/>
      <c r="AB9238" s="2"/>
    </row>
    <row r="9239" spans="4:28" x14ac:dyDescent="0.4">
      <c r="D9239" s="1"/>
      <c r="R9239" s="2"/>
      <c r="Y9239" s="1"/>
      <c r="AB9239" s="2"/>
    </row>
    <row r="9240" spans="4:28" x14ac:dyDescent="0.4">
      <c r="D9240" s="1"/>
      <c r="R9240" s="2"/>
      <c r="Y9240" s="1"/>
      <c r="AB9240" s="2"/>
    </row>
    <row r="9241" spans="4:28" x14ac:dyDescent="0.4">
      <c r="D9241" s="1"/>
      <c r="R9241" s="2"/>
      <c r="Y9241" s="1"/>
      <c r="AB9241" s="2"/>
    </row>
    <row r="9242" spans="4:28" x14ac:dyDescent="0.4">
      <c r="D9242" s="1"/>
      <c r="R9242" s="2"/>
      <c r="Y9242" s="1"/>
      <c r="AB9242" s="2"/>
    </row>
    <row r="9243" spans="4:28" x14ac:dyDescent="0.4">
      <c r="D9243" s="1"/>
      <c r="R9243" s="2"/>
      <c r="Y9243" s="1"/>
      <c r="AB9243" s="2"/>
    </row>
    <row r="9244" spans="4:28" x14ac:dyDescent="0.4">
      <c r="D9244" s="1"/>
      <c r="R9244" s="2"/>
      <c r="Y9244" s="1"/>
      <c r="AB9244" s="2"/>
    </row>
    <row r="9245" spans="4:28" x14ac:dyDescent="0.4">
      <c r="D9245" s="1"/>
      <c r="R9245" s="2"/>
      <c r="Y9245" s="1"/>
      <c r="AB9245" s="2"/>
    </row>
    <row r="9246" spans="4:28" x14ac:dyDescent="0.4">
      <c r="D9246" s="1"/>
      <c r="R9246" s="2"/>
      <c r="Y9246" s="1"/>
      <c r="AB9246" s="2"/>
    </row>
    <row r="9247" spans="4:28" x14ac:dyDescent="0.4">
      <c r="D9247" s="1"/>
      <c r="R9247" s="2"/>
      <c r="Y9247" s="1"/>
      <c r="AB9247" s="2"/>
    </row>
    <row r="9248" spans="4:28" x14ac:dyDescent="0.4">
      <c r="D9248" s="1"/>
      <c r="R9248" s="2"/>
      <c r="Y9248" s="1"/>
      <c r="AB9248" s="2"/>
    </row>
    <row r="9249" spans="4:28" x14ac:dyDescent="0.4">
      <c r="D9249" s="1"/>
      <c r="R9249" s="2"/>
      <c r="Y9249" s="1"/>
      <c r="AB9249" s="2"/>
    </row>
    <row r="9250" spans="4:28" x14ac:dyDescent="0.4">
      <c r="D9250" s="1"/>
      <c r="R9250" s="2"/>
      <c r="Y9250" s="1"/>
      <c r="AB9250" s="2"/>
    </row>
    <row r="9251" spans="4:28" x14ac:dyDescent="0.4">
      <c r="D9251" s="1"/>
      <c r="R9251" s="2"/>
      <c r="Y9251" s="1"/>
      <c r="AB9251" s="2"/>
    </row>
    <row r="9252" spans="4:28" x14ac:dyDescent="0.4">
      <c r="D9252" s="1"/>
      <c r="R9252" s="2"/>
      <c r="Y9252" s="1"/>
      <c r="AB9252" s="2"/>
    </row>
    <row r="9253" spans="4:28" x14ac:dyDescent="0.4">
      <c r="D9253" s="1"/>
      <c r="R9253" s="2"/>
      <c r="Y9253" s="1"/>
      <c r="AB9253" s="2"/>
    </row>
    <row r="9254" spans="4:28" x14ac:dyDescent="0.4">
      <c r="D9254" s="1"/>
      <c r="R9254" s="2"/>
      <c r="Y9254" s="1"/>
      <c r="AB9254" s="2"/>
    </row>
    <row r="9255" spans="4:28" x14ac:dyDescent="0.4">
      <c r="D9255" s="1"/>
      <c r="R9255" s="2"/>
      <c r="Y9255" s="3"/>
      <c r="AB9255" s="2"/>
    </row>
    <row r="9256" spans="4:28" x14ac:dyDescent="0.4">
      <c r="D9256" s="1"/>
      <c r="R9256" s="2"/>
      <c r="Y9256" s="1"/>
      <c r="AB9256" s="2"/>
    </row>
    <row r="9257" spans="4:28" x14ac:dyDescent="0.4">
      <c r="D9257" s="1"/>
      <c r="R9257" s="2"/>
      <c r="Y9257" s="1"/>
      <c r="AB9257" s="2"/>
    </row>
    <row r="9258" spans="4:28" x14ac:dyDescent="0.4">
      <c r="D9258" s="1"/>
      <c r="R9258" s="2"/>
      <c r="Y9258" s="1"/>
      <c r="AB9258" s="2"/>
    </row>
    <row r="9259" spans="4:28" x14ac:dyDescent="0.4">
      <c r="D9259" s="1"/>
      <c r="R9259" s="2"/>
      <c r="Y9259" s="1"/>
      <c r="AB9259" s="2"/>
    </row>
    <row r="9260" spans="4:28" x14ac:dyDescent="0.4">
      <c r="D9260" s="1"/>
      <c r="R9260" s="2"/>
      <c r="Y9260" s="1"/>
      <c r="AB9260" s="2"/>
    </row>
    <row r="9261" spans="4:28" x14ac:dyDescent="0.4">
      <c r="D9261" s="1"/>
      <c r="R9261" s="2"/>
      <c r="Y9261" s="1"/>
      <c r="AB9261" s="2"/>
    </row>
    <row r="9262" spans="4:28" x14ac:dyDescent="0.4">
      <c r="D9262" s="1"/>
      <c r="R9262" s="2"/>
      <c r="Y9262" s="1"/>
      <c r="AB9262" s="2"/>
    </row>
    <row r="9263" spans="4:28" x14ac:dyDescent="0.4">
      <c r="D9263" s="1"/>
      <c r="R9263" s="2"/>
      <c r="Y9263" s="1"/>
      <c r="AB9263" s="2"/>
    </row>
    <row r="9264" spans="4:28" x14ac:dyDescent="0.4">
      <c r="D9264" s="1"/>
      <c r="R9264" s="2"/>
      <c r="Y9264" s="1"/>
      <c r="AB9264" s="2"/>
    </row>
    <row r="9265" spans="4:28" x14ac:dyDescent="0.4">
      <c r="D9265" s="1"/>
      <c r="R9265" s="2"/>
      <c r="Y9265" s="1"/>
      <c r="AB9265" s="2"/>
    </row>
    <row r="9266" spans="4:28" x14ac:dyDescent="0.4">
      <c r="D9266" s="1"/>
      <c r="R9266" s="2"/>
      <c r="Y9266" s="1"/>
      <c r="AB9266" s="2"/>
    </row>
    <row r="9267" spans="4:28" x14ac:dyDescent="0.4">
      <c r="D9267" s="1"/>
      <c r="R9267" s="2"/>
      <c r="Y9267" s="1"/>
      <c r="AB9267" s="2"/>
    </row>
    <row r="9268" spans="4:28" x14ac:dyDescent="0.4">
      <c r="D9268" s="1"/>
      <c r="R9268" s="2"/>
      <c r="Y9268" s="1"/>
      <c r="AB9268" s="2"/>
    </row>
    <row r="9269" spans="4:28" x14ac:dyDescent="0.4">
      <c r="D9269" s="1"/>
      <c r="R9269" s="2"/>
      <c r="Y9269" s="1"/>
      <c r="AB9269" s="2"/>
    </row>
    <row r="9270" spans="4:28" x14ac:dyDescent="0.4">
      <c r="D9270" s="1"/>
      <c r="R9270" s="2"/>
      <c r="Y9270" s="1"/>
      <c r="AB9270" s="2"/>
    </row>
    <row r="9271" spans="4:28" x14ac:dyDescent="0.4">
      <c r="D9271" s="1"/>
      <c r="R9271" s="2"/>
      <c r="Y9271" s="1"/>
      <c r="AB9271" s="2"/>
    </row>
    <row r="9272" spans="4:28" x14ac:dyDescent="0.4">
      <c r="D9272" s="1"/>
      <c r="R9272" s="2"/>
      <c r="Y9272" s="1"/>
      <c r="AB9272" s="2"/>
    </row>
    <row r="9273" spans="4:28" x14ac:dyDescent="0.4">
      <c r="D9273" s="1"/>
      <c r="R9273" s="2"/>
      <c r="Y9273" s="1"/>
      <c r="AB9273" s="2"/>
    </row>
    <row r="9274" spans="4:28" x14ac:dyDescent="0.4">
      <c r="D9274" s="1"/>
      <c r="R9274" s="2"/>
      <c r="Y9274" s="1"/>
      <c r="AB9274" s="2"/>
    </row>
    <row r="9275" spans="4:28" x14ac:dyDescent="0.4">
      <c r="D9275" s="1"/>
      <c r="R9275" s="2"/>
      <c r="Y9275" s="1"/>
      <c r="AB9275" s="2"/>
    </row>
    <row r="9276" spans="4:28" x14ac:dyDescent="0.4">
      <c r="D9276" s="1"/>
      <c r="R9276" s="2"/>
      <c r="Y9276" s="1"/>
      <c r="AB9276" s="2"/>
    </row>
    <row r="9277" spans="4:28" x14ac:dyDescent="0.4">
      <c r="D9277" s="1"/>
      <c r="R9277" s="2"/>
      <c r="Y9277" s="1"/>
      <c r="AB9277" s="2"/>
    </row>
    <row r="9278" spans="4:28" x14ac:dyDescent="0.4">
      <c r="D9278" s="1"/>
      <c r="R9278" s="2"/>
      <c r="Y9278" s="3"/>
      <c r="AB9278" s="2"/>
    </row>
    <row r="9279" spans="4:28" x14ac:dyDescent="0.4">
      <c r="D9279" s="1"/>
      <c r="R9279" s="2"/>
      <c r="Y9279" s="1"/>
      <c r="AB9279" s="2"/>
    </row>
    <row r="9280" spans="4:28" x14ac:dyDescent="0.4">
      <c r="D9280" s="1"/>
      <c r="R9280" s="2"/>
      <c r="Y9280" s="1"/>
      <c r="AB9280" s="2"/>
    </row>
    <row r="9281" spans="4:28" x14ac:dyDescent="0.4">
      <c r="D9281" s="1"/>
      <c r="R9281" s="2"/>
      <c r="Y9281" s="1"/>
      <c r="AB9281" s="2"/>
    </row>
    <row r="9282" spans="4:28" x14ac:dyDescent="0.4">
      <c r="D9282" s="1"/>
      <c r="R9282" s="2"/>
      <c r="Y9282" s="1"/>
      <c r="AB9282" s="2"/>
    </row>
    <row r="9283" spans="4:28" x14ac:dyDescent="0.4">
      <c r="D9283" s="1"/>
      <c r="R9283" s="2"/>
      <c r="Y9283" s="1"/>
      <c r="AB9283" s="2"/>
    </row>
    <row r="9284" spans="4:28" x14ac:dyDescent="0.4">
      <c r="D9284" s="1"/>
      <c r="R9284" s="2"/>
      <c r="Y9284" s="1"/>
      <c r="AB9284" s="2"/>
    </row>
    <row r="9285" spans="4:28" x14ac:dyDescent="0.4">
      <c r="D9285" s="1"/>
      <c r="R9285" s="2"/>
      <c r="Y9285" s="1"/>
      <c r="AB9285" s="2"/>
    </row>
    <row r="9286" spans="4:28" x14ac:dyDescent="0.4">
      <c r="D9286" s="1"/>
      <c r="R9286" s="2"/>
      <c r="Y9286" s="1"/>
      <c r="AB9286" s="2"/>
    </row>
    <row r="9287" spans="4:28" x14ac:dyDescent="0.4">
      <c r="D9287" s="1"/>
      <c r="R9287" s="2"/>
      <c r="Y9287" s="1"/>
      <c r="AB9287" s="2"/>
    </row>
    <row r="9288" spans="4:28" x14ac:dyDescent="0.4">
      <c r="D9288" s="1"/>
      <c r="R9288" s="2"/>
      <c r="Y9288" s="1"/>
      <c r="AB9288" s="2"/>
    </row>
    <row r="9289" spans="4:28" x14ac:dyDescent="0.4">
      <c r="D9289" s="1"/>
      <c r="R9289" s="2"/>
      <c r="Y9289" s="1"/>
      <c r="AB9289" s="2"/>
    </row>
    <row r="9290" spans="4:28" x14ac:dyDescent="0.4">
      <c r="D9290" s="1"/>
      <c r="R9290" s="2"/>
      <c r="Y9290" s="1"/>
      <c r="AB9290" s="2"/>
    </row>
    <row r="9291" spans="4:28" x14ac:dyDescent="0.4">
      <c r="D9291" s="1"/>
      <c r="R9291" s="2"/>
      <c r="Y9291" s="3"/>
      <c r="AB9291" s="2"/>
    </row>
    <row r="9292" spans="4:28" x14ac:dyDescent="0.4">
      <c r="D9292" s="1"/>
      <c r="R9292" s="2"/>
      <c r="Y9292" s="3"/>
      <c r="AB9292" s="2"/>
    </row>
    <row r="9293" spans="4:28" x14ac:dyDescent="0.4">
      <c r="D9293" s="1"/>
      <c r="R9293" s="2"/>
      <c r="Y9293" s="1"/>
      <c r="AB9293" s="2"/>
    </row>
    <row r="9294" spans="4:28" x14ac:dyDescent="0.4">
      <c r="D9294" s="1"/>
      <c r="R9294" s="2"/>
      <c r="Y9294" s="1"/>
      <c r="AB9294" s="2"/>
    </row>
    <row r="9295" spans="4:28" x14ac:dyDescent="0.4">
      <c r="D9295" s="1"/>
      <c r="R9295" s="2"/>
      <c r="Y9295" s="1"/>
      <c r="AB9295" s="2"/>
    </row>
    <row r="9296" spans="4:28" x14ac:dyDescent="0.4">
      <c r="D9296" s="1"/>
      <c r="R9296" s="2"/>
      <c r="Y9296" s="1"/>
      <c r="AB9296" s="2"/>
    </row>
    <row r="9297" spans="4:28" x14ac:dyDescent="0.4">
      <c r="D9297" s="1"/>
      <c r="R9297" s="2"/>
      <c r="Y9297" s="1"/>
      <c r="AB9297" s="2"/>
    </row>
    <row r="9298" spans="4:28" x14ac:dyDescent="0.4">
      <c r="D9298" s="1"/>
      <c r="R9298" s="2"/>
      <c r="Y9298" s="1"/>
      <c r="AB9298" s="2"/>
    </row>
    <row r="9299" spans="4:28" x14ac:dyDescent="0.4">
      <c r="D9299" s="1"/>
      <c r="R9299" s="2"/>
      <c r="Y9299" s="1"/>
      <c r="AB9299" s="2"/>
    </row>
    <row r="9300" spans="4:28" x14ac:dyDescent="0.4">
      <c r="D9300" s="1"/>
      <c r="R9300" s="2"/>
      <c r="Y9300" s="1"/>
      <c r="AB9300" s="2"/>
    </row>
    <row r="9301" spans="4:28" x14ac:dyDescent="0.4">
      <c r="D9301" s="1"/>
      <c r="R9301" s="2"/>
      <c r="Y9301" s="1"/>
      <c r="AB9301" s="2"/>
    </row>
    <row r="9302" spans="4:28" x14ac:dyDescent="0.4">
      <c r="D9302" s="1"/>
      <c r="R9302" s="2"/>
      <c r="Y9302" s="1"/>
      <c r="AB9302" s="2"/>
    </row>
    <row r="9303" spans="4:28" x14ac:dyDescent="0.4">
      <c r="D9303" s="1"/>
      <c r="R9303" s="2"/>
      <c r="Y9303" s="1"/>
      <c r="AB9303" s="2"/>
    </row>
    <row r="9304" spans="4:28" x14ac:dyDescent="0.4">
      <c r="D9304" s="1"/>
      <c r="R9304" s="2"/>
      <c r="Y9304" s="1"/>
      <c r="AB9304" s="2"/>
    </row>
    <row r="9305" spans="4:28" x14ac:dyDescent="0.4">
      <c r="D9305" s="1"/>
      <c r="R9305" s="2"/>
      <c r="Y9305" s="1"/>
      <c r="AB9305" s="2"/>
    </row>
    <row r="9306" spans="4:28" x14ac:dyDescent="0.4">
      <c r="D9306" s="1"/>
      <c r="R9306" s="2"/>
      <c r="Y9306" s="1"/>
      <c r="AB9306" s="2"/>
    </row>
    <row r="9307" spans="4:28" x14ac:dyDescent="0.4">
      <c r="D9307" s="1"/>
      <c r="R9307" s="2"/>
      <c r="Y9307" s="1"/>
      <c r="AB9307" s="2"/>
    </row>
    <row r="9308" spans="4:28" x14ac:dyDescent="0.4">
      <c r="D9308" s="1"/>
      <c r="R9308" s="2"/>
      <c r="Y9308" s="1"/>
      <c r="AB9308" s="2"/>
    </row>
    <row r="9309" spans="4:28" x14ac:dyDescent="0.4">
      <c r="D9309" s="1"/>
      <c r="R9309" s="2"/>
      <c r="Y9309" s="1"/>
      <c r="AB9309" s="2"/>
    </row>
    <row r="9310" spans="4:28" x14ac:dyDescent="0.4">
      <c r="D9310" s="1"/>
      <c r="R9310" s="2"/>
      <c r="Y9310" s="1"/>
      <c r="AB9310" s="2"/>
    </row>
    <row r="9311" spans="4:28" x14ac:dyDescent="0.4">
      <c r="D9311" s="1"/>
      <c r="R9311" s="2"/>
      <c r="Y9311" s="1"/>
      <c r="AB9311" s="2"/>
    </row>
    <row r="9312" spans="4:28" x14ac:dyDescent="0.4">
      <c r="D9312" s="1"/>
      <c r="R9312" s="2"/>
      <c r="Y9312" s="1"/>
      <c r="AB9312" s="2"/>
    </row>
    <row r="9313" spans="4:28" x14ac:dyDescent="0.4">
      <c r="D9313" s="1"/>
      <c r="R9313" s="2"/>
      <c r="Y9313" s="1"/>
      <c r="AB9313" s="2"/>
    </row>
    <row r="9314" spans="4:28" x14ac:dyDescent="0.4">
      <c r="D9314" s="1"/>
      <c r="R9314" s="2"/>
      <c r="Y9314" s="1"/>
      <c r="AB9314" s="2"/>
    </row>
    <row r="9315" spans="4:28" x14ac:dyDescent="0.4">
      <c r="D9315" s="1"/>
      <c r="R9315" s="2"/>
      <c r="Y9315" s="1"/>
      <c r="AB9315" s="2"/>
    </row>
    <row r="9316" spans="4:28" x14ac:dyDescent="0.4">
      <c r="D9316" s="1"/>
      <c r="R9316" s="2"/>
      <c r="Y9316" s="1"/>
      <c r="AB9316" s="2"/>
    </row>
    <row r="9317" spans="4:28" x14ac:dyDescent="0.4">
      <c r="D9317" s="1"/>
      <c r="R9317" s="2"/>
      <c r="Y9317" s="1"/>
      <c r="AB9317" s="2"/>
    </row>
    <row r="9318" spans="4:28" x14ac:dyDescent="0.4">
      <c r="D9318" s="1"/>
      <c r="R9318" s="2"/>
      <c r="Y9318" s="1"/>
      <c r="AB9318" s="2"/>
    </row>
    <row r="9319" spans="4:28" x14ac:dyDescent="0.4">
      <c r="D9319" s="1"/>
      <c r="R9319" s="2"/>
      <c r="Y9319" s="1"/>
      <c r="AB9319" s="2"/>
    </row>
    <row r="9320" spans="4:28" x14ac:dyDescent="0.4">
      <c r="D9320" s="1"/>
      <c r="R9320" s="2"/>
      <c r="Y9320" s="1"/>
      <c r="AB9320" s="2"/>
    </row>
    <row r="9321" spans="4:28" x14ac:dyDescent="0.4">
      <c r="D9321" s="1"/>
      <c r="R9321" s="2"/>
      <c r="Y9321" s="1"/>
      <c r="AB9321" s="2"/>
    </row>
    <row r="9322" spans="4:28" x14ac:dyDescent="0.4">
      <c r="D9322" s="1"/>
      <c r="R9322" s="2"/>
      <c r="Y9322" s="1"/>
      <c r="AB9322" s="2"/>
    </row>
    <row r="9323" spans="4:28" x14ac:dyDescent="0.4">
      <c r="D9323" s="1"/>
      <c r="R9323" s="2"/>
      <c r="Y9323" s="1"/>
      <c r="AB9323" s="2"/>
    </row>
    <row r="9324" spans="4:28" x14ac:dyDescent="0.4">
      <c r="D9324" s="1"/>
      <c r="R9324" s="2"/>
      <c r="Y9324" s="1"/>
      <c r="AB9324" s="2"/>
    </row>
    <row r="9325" spans="4:28" x14ac:dyDescent="0.4">
      <c r="D9325" s="1"/>
      <c r="R9325" s="2"/>
      <c r="Y9325" s="1"/>
      <c r="AB9325" s="2"/>
    </row>
    <row r="9326" spans="4:28" x14ac:dyDescent="0.4">
      <c r="D9326" s="1"/>
      <c r="R9326" s="2"/>
      <c r="Y9326" s="1"/>
      <c r="AB9326" s="2"/>
    </row>
    <row r="9327" spans="4:28" x14ac:dyDescent="0.4">
      <c r="D9327" s="1"/>
      <c r="R9327" s="2"/>
      <c r="Y9327" s="1"/>
      <c r="AB9327" s="2"/>
    </row>
    <row r="9328" spans="4:28" x14ac:dyDescent="0.4">
      <c r="D9328" s="1"/>
      <c r="R9328" s="2"/>
      <c r="Y9328" s="1"/>
      <c r="AB9328" s="2"/>
    </row>
    <row r="9329" spans="4:28" x14ac:dyDescent="0.4">
      <c r="D9329" s="1"/>
      <c r="R9329" s="2"/>
      <c r="Y9329" s="1"/>
      <c r="AB9329" s="2"/>
    </row>
    <row r="9330" spans="4:28" x14ac:dyDescent="0.4">
      <c r="D9330" s="1"/>
      <c r="R9330" s="2"/>
      <c r="Y9330" s="1"/>
      <c r="AB9330" s="2"/>
    </row>
    <row r="9331" spans="4:28" x14ac:dyDescent="0.4">
      <c r="D9331" s="1"/>
      <c r="R9331" s="2"/>
      <c r="Y9331" s="1"/>
      <c r="AB9331" s="2"/>
    </row>
    <row r="9332" spans="4:28" x14ac:dyDescent="0.4">
      <c r="D9332" s="1"/>
      <c r="R9332" s="2"/>
      <c r="Y9332" s="1"/>
      <c r="AB9332" s="2"/>
    </row>
    <row r="9333" spans="4:28" x14ac:dyDescent="0.4">
      <c r="D9333" s="1"/>
      <c r="R9333" s="2"/>
      <c r="Y9333" s="1"/>
      <c r="AB9333" s="2"/>
    </row>
    <row r="9334" spans="4:28" x14ac:dyDescent="0.4">
      <c r="D9334" s="1"/>
      <c r="R9334" s="2"/>
      <c r="Y9334" s="1"/>
      <c r="AB9334" s="2"/>
    </row>
    <row r="9335" spans="4:28" x14ac:dyDescent="0.4">
      <c r="D9335" s="1"/>
      <c r="R9335" s="2"/>
      <c r="Y9335" s="1"/>
      <c r="AB9335" s="2"/>
    </row>
    <row r="9336" spans="4:28" x14ac:dyDescent="0.4">
      <c r="D9336" s="1"/>
      <c r="R9336" s="2"/>
      <c r="Y9336" s="1"/>
      <c r="AB9336" s="2"/>
    </row>
    <row r="9337" spans="4:28" x14ac:dyDescent="0.4">
      <c r="D9337" s="1"/>
      <c r="R9337" s="2"/>
      <c r="Y9337" s="1"/>
      <c r="AB9337" s="2"/>
    </row>
    <row r="9338" spans="4:28" x14ac:dyDescent="0.4">
      <c r="D9338" s="1"/>
      <c r="R9338" s="2"/>
      <c r="Y9338" s="1"/>
      <c r="AB9338" s="2"/>
    </row>
    <row r="9339" spans="4:28" x14ac:dyDescent="0.4">
      <c r="D9339" s="1"/>
      <c r="R9339" s="2"/>
      <c r="Y9339" s="3"/>
      <c r="AB9339" s="2"/>
    </row>
    <row r="9340" spans="4:28" x14ac:dyDescent="0.4">
      <c r="D9340" s="1"/>
      <c r="R9340" s="2"/>
      <c r="Y9340" s="1"/>
      <c r="AB9340" s="2"/>
    </row>
    <row r="9341" spans="4:28" x14ac:dyDescent="0.4">
      <c r="D9341" s="1"/>
      <c r="R9341" s="2"/>
      <c r="Y9341" s="1"/>
      <c r="AB9341" s="2"/>
    </row>
    <row r="9342" spans="4:28" x14ac:dyDescent="0.4">
      <c r="D9342" s="1"/>
      <c r="R9342" s="2"/>
      <c r="Y9342" s="1"/>
      <c r="AB9342" s="2"/>
    </row>
    <row r="9343" spans="4:28" x14ac:dyDescent="0.4">
      <c r="D9343" s="1"/>
      <c r="R9343" s="2"/>
      <c r="Y9343" s="1"/>
      <c r="AB9343" s="2"/>
    </row>
    <row r="9344" spans="4:28" x14ac:dyDescent="0.4">
      <c r="D9344" s="1"/>
      <c r="R9344" s="2"/>
      <c r="Y9344" s="1"/>
      <c r="AB9344" s="2"/>
    </row>
    <row r="9345" spans="4:28" x14ac:dyDescent="0.4">
      <c r="D9345" s="1"/>
      <c r="R9345" s="2"/>
      <c r="Y9345" s="1"/>
      <c r="AB9345" s="2"/>
    </row>
    <row r="9346" spans="4:28" x14ac:dyDescent="0.4">
      <c r="D9346" s="1"/>
      <c r="R9346" s="2"/>
      <c r="Y9346" s="1"/>
      <c r="AB9346" s="2"/>
    </row>
    <row r="9347" spans="4:28" x14ac:dyDescent="0.4">
      <c r="D9347" s="1"/>
      <c r="R9347" s="2"/>
      <c r="Y9347" s="1"/>
      <c r="AB9347" s="2"/>
    </row>
    <row r="9348" spans="4:28" x14ac:dyDescent="0.4">
      <c r="D9348" s="1"/>
      <c r="R9348" s="2"/>
      <c r="Y9348" s="1"/>
      <c r="AB9348" s="2"/>
    </row>
    <row r="9349" spans="4:28" x14ac:dyDescent="0.4">
      <c r="D9349" s="1"/>
      <c r="R9349" s="2"/>
      <c r="Y9349" s="1"/>
      <c r="AB9349" s="2"/>
    </row>
    <row r="9350" spans="4:28" x14ac:dyDescent="0.4">
      <c r="D9350" s="1"/>
      <c r="R9350" s="2"/>
      <c r="Y9350" s="1"/>
      <c r="AB9350" s="2"/>
    </row>
    <row r="9351" spans="4:28" x14ac:dyDescent="0.4">
      <c r="D9351" s="1"/>
      <c r="R9351" s="2"/>
      <c r="Y9351" s="1"/>
      <c r="AB9351" s="2"/>
    </row>
    <row r="9352" spans="4:28" x14ac:dyDescent="0.4">
      <c r="D9352" s="1"/>
      <c r="R9352" s="2"/>
      <c r="Y9352" s="3"/>
      <c r="AB9352" s="2"/>
    </row>
    <row r="9353" spans="4:28" x14ac:dyDescent="0.4">
      <c r="D9353" s="1"/>
      <c r="R9353" s="2"/>
      <c r="Y9353" s="1"/>
      <c r="AB9353" s="2"/>
    </row>
    <row r="9354" spans="4:28" x14ac:dyDescent="0.4">
      <c r="D9354" s="1"/>
      <c r="R9354" s="2"/>
      <c r="Y9354" s="1"/>
      <c r="AB9354" s="2"/>
    </row>
    <row r="9355" spans="4:28" x14ac:dyDescent="0.4">
      <c r="D9355" s="1"/>
      <c r="R9355" s="2"/>
      <c r="Y9355" s="1"/>
      <c r="AB9355" s="2"/>
    </row>
    <row r="9356" spans="4:28" x14ac:dyDescent="0.4">
      <c r="D9356" s="1"/>
      <c r="R9356" s="2"/>
      <c r="Y9356" s="1"/>
      <c r="AB9356" s="2"/>
    </row>
    <row r="9357" spans="4:28" x14ac:dyDescent="0.4">
      <c r="D9357" s="1"/>
      <c r="R9357" s="2"/>
      <c r="Y9357" s="1"/>
      <c r="AB9357" s="2"/>
    </row>
    <row r="9358" spans="4:28" x14ac:dyDescent="0.4">
      <c r="D9358" s="1"/>
      <c r="R9358" s="2"/>
      <c r="Y9358" s="1"/>
      <c r="AB9358" s="2"/>
    </row>
    <row r="9359" spans="4:28" x14ac:dyDescent="0.4">
      <c r="D9359" s="1"/>
      <c r="R9359" s="2"/>
      <c r="Y9359" s="1"/>
      <c r="AB9359" s="2"/>
    </row>
    <row r="9360" spans="4:28" x14ac:dyDescent="0.4">
      <c r="D9360" s="1"/>
      <c r="R9360" s="2"/>
      <c r="Y9360" s="1"/>
      <c r="AB9360" s="2"/>
    </row>
    <row r="9361" spans="4:28" x14ac:dyDescent="0.4">
      <c r="D9361" s="1"/>
      <c r="R9361" s="2"/>
      <c r="Y9361" s="1"/>
      <c r="AB9361" s="2"/>
    </row>
    <row r="9362" spans="4:28" x14ac:dyDescent="0.4">
      <c r="D9362" s="1"/>
      <c r="R9362" s="2"/>
      <c r="Y9362" s="1"/>
      <c r="AB9362" s="2"/>
    </row>
    <row r="9363" spans="4:28" x14ac:dyDescent="0.4">
      <c r="D9363" s="1"/>
      <c r="R9363" s="2"/>
      <c r="Y9363" s="3"/>
      <c r="AB9363" s="2"/>
    </row>
    <row r="9364" spans="4:28" x14ac:dyDescent="0.4">
      <c r="D9364" s="1"/>
      <c r="R9364" s="2"/>
      <c r="Y9364" s="1"/>
      <c r="AB9364" s="2"/>
    </row>
    <row r="9365" spans="4:28" x14ac:dyDescent="0.4">
      <c r="D9365" s="1"/>
      <c r="R9365" s="2"/>
      <c r="Y9365" s="1"/>
      <c r="AB9365" s="2"/>
    </row>
    <row r="9366" spans="4:28" x14ac:dyDescent="0.4">
      <c r="D9366" s="1"/>
      <c r="R9366" s="2"/>
      <c r="Y9366" s="1"/>
      <c r="AB9366" s="2"/>
    </row>
    <row r="9367" spans="4:28" x14ac:dyDescent="0.4">
      <c r="D9367" s="1"/>
      <c r="R9367" s="2"/>
      <c r="Y9367" s="1"/>
      <c r="AB9367" s="2"/>
    </row>
    <row r="9368" spans="4:28" x14ac:dyDescent="0.4">
      <c r="D9368" s="1"/>
      <c r="R9368" s="2"/>
      <c r="Y9368" s="1"/>
      <c r="AB9368" s="2"/>
    </row>
    <row r="9369" spans="4:28" x14ac:dyDescent="0.4">
      <c r="D9369" s="1"/>
      <c r="R9369" s="2"/>
      <c r="Y9369" s="1"/>
      <c r="AB9369" s="2"/>
    </row>
    <row r="9370" spans="4:28" x14ac:dyDescent="0.4">
      <c r="D9370" s="1"/>
      <c r="R9370" s="2"/>
      <c r="Y9370" s="1"/>
      <c r="AB9370" s="2"/>
    </row>
    <row r="9371" spans="4:28" x14ac:dyDescent="0.4">
      <c r="D9371" s="1"/>
      <c r="R9371" s="2"/>
      <c r="Y9371" s="3"/>
      <c r="AB9371" s="2"/>
    </row>
    <row r="9372" spans="4:28" x14ac:dyDescent="0.4">
      <c r="D9372" s="1"/>
      <c r="R9372" s="2"/>
      <c r="Y9372" s="1"/>
      <c r="AB9372" s="2"/>
    </row>
    <row r="9373" spans="4:28" x14ac:dyDescent="0.4">
      <c r="D9373" s="1"/>
      <c r="R9373" s="2"/>
      <c r="Y9373" s="1"/>
      <c r="AB9373" s="2"/>
    </row>
    <row r="9374" spans="4:28" x14ac:dyDescent="0.4">
      <c r="D9374" s="1"/>
      <c r="R9374" s="2"/>
      <c r="Y9374" s="3"/>
      <c r="AB9374" s="2"/>
    </row>
    <row r="9375" spans="4:28" x14ac:dyDescent="0.4">
      <c r="D9375" s="1"/>
      <c r="R9375" s="2"/>
      <c r="Y9375" s="1"/>
      <c r="AB9375" s="2"/>
    </row>
    <row r="9376" spans="4:28" x14ac:dyDescent="0.4">
      <c r="D9376" s="1"/>
      <c r="R9376" s="2"/>
      <c r="Y9376" s="1"/>
      <c r="AB9376" s="2"/>
    </row>
    <row r="9377" spans="4:118" x14ac:dyDescent="0.4">
      <c r="D9377" s="1"/>
      <c r="R9377" s="2"/>
      <c r="Y9377" s="1"/>
      <c r="AB9377" s="2"/>
    </row>
    <row r="9378" spans="4:118" x14ac:dyDescent="0.4">
      <c r="D9378" s="1"/>
      <c r="R9378" s="2"/>
      <c r="Y9378" s="1"/>
      <c r="AB9378" s="2"/>
    </row>
    <row r="9379" spans="4:118" x14ac:dyDescent="0.4">
      <c r="D9379" s="1"/>
      <c r="R9379" s="2"/>
      <c r="Y9379" s="1"/>
      <c r="AB9379" s="2"/>
    </row>
    <row r="9380" spans="4:118" x14ac:dyDescent="0.4">
      <c r="D9380" s="1"/>
      <c r="R9380" s="2"/>
      <c r="Y9380" s="1"/>
      <c r="AB9380" s="2"/>
    </row>
    <row r="9381" spans="4:118" x14ac:dyDescent="0.4">
      <c r="D9381" s="1"/>
      <c r="R9381" s="2"/>
      <c r="Y9381" s="1"/>
      <c r="AB9381" s="2"/>
    </row>
    <row r="9382" spans="4:118" x14ac:dyDescent="0.4">
      <c r="D9382" s="1"/>
      <c r="R9382" s="2"/>
      <c r="Y9382" s="1"/>
      <c r="AB9382" s="2"/>
    </row>
    <row r="9383" spans="4:118" x14ac:dyDescent="0.4">
      <c r="D9383" s="1"/>
      <c r="R9383" s="2"/>
      <c r="Y9383" s="1"/>
      <c r="AB9383" s="2"/>
    </row>
    <row r="9384" spans="4:118" x14ac:dyDescent="0.4">
      <c r="D9384" s="1"/>
      <c r="R9384" s="2"/>
      <c r="Y9384" s="1"/>
      <c r="AB9384" s="2"/>
    </row>
    <row r="9385" spans="4:118" x14ac:dyDescent="0.4">
      <c r="D9385" s="1"/>
      <c r="R9385" s="2"/>
      <c r="Y9385" s="1"/>
      <c r="AB9385" s="2"/>
    </row>
    <row r="9386" spans="4:118" x14ac:dyDescent="0.4">
      <c r="D9386" s="1"/>
      <c r="R9386" s="2"/>
      <c r="Y9386" s="1"/>
      <c r="AB9386" s="2"/>
    </row>
    <row r="9387" spans="4:118" x14ac:dyDescent="0.4">
      <c r="D9387" s="1"/>
      <c r="R9387" s="2"/>
      <c r="Y9387" s="1"/>
      <c r="AB9387" s="2"/>
    </row>
    <row r="9388" spans="4:118" x14ac:dyDescent="0.4">
      <c r="D9388" s="1"/>
      <c r="R9388" s="2"/>
      <c r="Y9388" s="1"/>
      <c r="AB9388" s="2"/>
    </row>
    <row r="9389" spans="4:118" x14ac:dyDescent="0.4">
      <c r="D9389" s="1"/>
      <c r="R9389" s="2"/>
      <c r="Y9389" s="1"/>
      <c r="AB9389" s="2"/>
    </row>
    <row r="9390" spans="4:118" x14ac:dyDescent="0.4">
      <c r="D9390" s="1"/>
      <c r="R9390" s="2"/>
      <c r="Y9390" s="3"/>
      <c r="AB9390" s="2"/>
    </row>
    <row r="9391" spans="4:118" x14ac:dyDescent="0.4">
      <c r="D9391" s="1"/>
      <c r="R9391" s="2"/>
      <c r="Y9391" s="1"/>
      <c r="AB9391" s="2"/>
    </row>
    <row r="9392" spans="4:118" x14ac:dyDescent="0.4">
      <c r="D9392" s="1"/>
      <c r="R9392" s="2"/>
      <c r="Y9392" s="3"/>
      <c r="AB9392" s="2"/>
      <c r="DL9392" s="2"/>
      <c r="DN9392" s="2"/>
    </row>
    <row r="9393" spans="4:28" x14ac:dyDescent="0.4">
      <c r="D9393" s="1"/>
      <c r="R9393" s="2"/>
      <c r="Y9393" s="1"/>
      <c r="AB9393" s="2"/>
    </row>
    <row r="9394" spans="4:28" x14ac:dyDescent="0.4">
      <c r="D9394" s="1"/>
      <c r="R9394" s="2"/>
      <c r="Y9394" s="1"/>
      <c r="AB9394" s="2"/>
    </row>
    <row r="9395" spans="4:28" x14ac:dyDescent="0.4">
      <c r="D9395" s="1"/>
      <c r="R9395" s="2"/>
      <c r="Y9395" s="1"/>
      <c r="AB9395" s="2"/>
    </row>
    <row r="9396" spans="4:28" x14ac:dyDescent="0.4">
      <c r="D9396" s="1"/>
      <c r="R9396" s="2"/>
      <c r="Y9396" s="3"/>
      <c r="AB9396" s="2"/>
    </row>
    <row r="9397" spans="4:28" x14ac:dyDescent="0.4">
      <c r="D9397" s="1"/>
      <c r="R9397" s="2"/>
      <c r="Y9397" s="1"/>
      <c r="AB9397" s="2"/>
    </row>
    <row r="9398" spans="4:28" x14ac:dyDescent="0.4">
      <c r="D9398" s="1"/>
      <c r="R9398" s="2"/>
      <c r="Y9398" s="1"/>
      <c r="AB9398" s="2"/>
    </row>
    <row r="9399" spans="4:28" x14ac:dyDescent="0.4">
      <c r="D9399" s="1"/>
      <c r="R9399" s="2"/>
      <c r="Y9399" s="1"/>
      <c r="AB9399" s="2"/>
    </row>
    <row r="9400" spans="4:28" x14ac:dyDescent="0.4">
      <c r="D9400" s="1"/>
      <c r="R9400" s="2"/>
      <c r="Y9400" s="1"/>
      <c r="AB9400" s="2"/>
    </row>
    <row r="9401" spans="4:28" x14ac:dyDescent="0.4">
      <c r="D9401" s="1"/>
      <c r="R9401" s="2"/>
      <c r="Y9401" s="3"/>
      <c r="AB9401" s="2"/>
    </row>
    <row r="9402" spans="4:28" x14ac:dyDescent="0.4">
      <c r="D9402" s="1"/>
      <c r="R9402" s="2"/>
      <c r="Y9402" s="1"/>
      <c r="AB9402" s="2"/>
    </row>
    <row r="9403" spans="4:28" x14ac:dyDescent="0.4">
      <c r="D9403" s="1"/>
      <c r="R9403" s="2"/>
      <c r="Y9403" s="3"/>
      <c r="AB9403" s="2"/>
    </row>
    <row r="9404" spans="4:28" x14ac:dyDescent="0.4">
      <c r="D9404" s="1"/>
      <c r="R9404" s="2"/>
      <c r="Y9404" s="1"/>
      <c r="AB9404" s="2"/>
    </row>
    <row r="9405" spans="4:28" x14ac:dyDescent="0.4">
      <c r="D9405" s="1"/>
      <c r="R9405" s="2"/>
      <c r="Y9405" s="1"/>
      <c r="AB9405" s="2"/>
    </row>
    <row r="9406" spans="4:28" x14ac:dyDescent="0.4">
      <c r="D9406" s="1"/>
      <c r="R9406" s="2"/>
      <c r="Y9406" s="3"/>
      <c r="AB9406" s="2"/>
    </row>
    <row r="9407" spans="4:28" x14ac:dyDescent="0.4">
      <c r="D9407" s="1"/>
      <c r="R9407" s="2"/>
      <c r="Y9407" s="1"/>
      <c r="AB9407" s="2"/>
    </row>
    <row r="9408" spans="4:28" x14ac:dyDescent="0.4">
      <c r="D9408" s="1"/>
      <c r="R9408" s="2"/>
      <c r="Y9408" s="1"/>
      <c r="AB9408" s="2"/>
    </row>
    <row r="9409" spans="4:28" x14ac:dyDescent="0.4">
      <c r="D9409" s="1"/>
      <c r="R9409" s="2"/>
      <c r="Y9409" s="1"/>
      <c r="AB9409" s="2"/>
    </row>
    <row r="9410" spans="4:28" x14ac:dyDescent="0.4">
      <c r="D9410" s="1"/>
      <c r="R9410" s="2"/>
      <c r="Y9410" s="1"/>
      <c r="AB9410" s="2"/>
    </row>
    <row r="9411" spans="4:28" x14ac:dyDescent="0.4">
      <c r="D9411" s="1"/>
      <c r="R9411" s="2"/>
      <c r="Y9411" s="1"/>
      <c r="AB9411" s="2"/>
    </row>
    <row r="9412" spans="4:28" x14ac:dyDescent="0.4">
      <c r="D9412" s="1"/>
      <c r="R9412" s="2"/>
      <c r="Y9412" s="1"/>
      <c r="AB9412" s="2"/>
    </row>
    <row r="9413" spans="4:28" x14ac:dyDescent="0.4">
      <c r="D9413" s="1"/>
      <c r="R9413" s="2"/>
      <c r="Y9413" s="1"/>
      <c r="AB9413" s="2"/>
    </row>
    <row r="9414" spans="4:28" x14ac:dyDescent="0.4">
      <c r="D9414" s="1"/>
      <c r="R9414" s="2"/>
      <c r="Y9414" s="1"/>
      <c r="AB9414" s="2"/>
    </row>
    <row r="9415" spans="4:28" x14ac:dyDescent="0.4">
      <c r="D9415" s="1"/>
      <c r="R9415" s="2"/>
      <c r="Y9415" s="1"/>
      <c r="AB9415" s="2"/>
    </row>
    <row r="9416" spans="4:28" x14ac:dyDescent="0.4">
      <c r="D9416" s="1"/>
      <c r="R9416" s="2"/>
      <c r="Y9416" s="1"/>
      <c r="AB9416" s="2"/>
    </row>
    <row r="9417" spans="4:28" x14ac:dyDescent="0.4">
      <c r="D9417" s="1"/>
      <c r="R9417" s="2"/>
      <c r="Y9417" s="1"/>
      <c r="AB9417" s="2"/>
    </row>
    <row r="9418" spans="4:28" x14ac:dyDescent="0.4">
      <c r="D9418" s="1"/>
      <c r="R9418" s="2"/>
      <c r="Y9418" s="1"/>
      <c r="AB9418" s="2"/>
    </row>
    <row r="9419" spans="4:28" x14ac:dyDescent="0.4">
      <c r="D9419" s="1"/>
      <c r="R9419" s="2"/>
      <c r="Y9419" s="1"/>
      <c r="AB9419" s="2"/>
    </row>
    <row r="9420" spans="4:28" x14ac:dyDescent="0.4">
      <c r="D9420" s="1"/>
      <c r="R9420" s="2"/>
      <c r="Y9420" s="1"/>
      <c r="AB9420" s="2"/>
    </row>
    <row r="9421" spans="4:28" x14ac:dyDescent="0.4">
      <c r="D9421" s="1"/>
      <c r="R9421" s="2"/>
      <c r="Y9421" s="1"/>
      <c r="AB9421" s="2"/>
    </row>
    <row r="9422" spans="4:28" x14ac:dyDescent="0.4">
      <c r="D9422" s="1"/>
      <c r="R9422" s="2"/>
      <c r="Y9422" s="1"/>
      <c r="AB9422" s="2"/>
    </row>
    <row r="9423" spans="4:28" x14ac:dyDescent="0.4">
      <c r="D9423" s="1"/>
      <c r="R9423" s="2"/>
      <c r="Y9423" s="3"/>
      <c r="AB9423" s="2"/>
    </row>
    <row r="9424" spans="4:28" x14ac:dyDescent="0.4">
      <c r="D9424" s="1"/>
      <c r="R9424" s="2"/>
      <c r="Y9424" s="1"/>
      <c r="AB9424" s="2"/>
    </row>
    <row r="9425" spans="4:28" x14ac:dyDescent="0.4">
      <c r="D9425" s="1"/>
      <c r="R9425" s="2"/>
      <c r="Y9425" s="1"/>
      <c r="AB9425" s="2"/>
    </row>
    <row r="9426" spans="4:28" x14ac:dyDescent="0.4">
      <c r="D9426" s="1"/>
      <c r="R9426" s="2"/>
      <c r="Y9426" s="1"/>
      <c r="AB9426" s="2"/>
    </row>
    <row r="9427" spans="4:28" x14ac:dyDescent="0.4">
      <c r="D9427" s="1"/>
      <c r="R9427" s="2"/>
      <c r="Y9427" s="1"/>
      <c r="AB9427" s="2"/>
    </row>
    <row r="9428" spans="4:28" x14ac:dyDescent="0.4">
      <c r="D9428" s="1"/>
      <c r="R9428" s="2"/>
      <c r="Y9428" s="1"/>
      <c r="AB9428" s="2"/>
    </row>
    <row r="9429" spans="4:28" x14ac:dyDescent="0.4">
      <c r="D9429" s="1"/>
      <c r="R9429" s="2"/>
      <c r="Y9429" s="1"/>
      <c r="AB9429" s="2"/>
    </row>
    <row r="9430" spans="4:28" x14ac:dyDescent="0.4">
      <c r="D9430" s="1"/>
      <c r="R9430" s="2"/>
      <c r="Y9430" s="1"/>
      <c r="AB9430" s="2"/>
    </row>
    <row r="9431" spans="4:28" x14ac:dyDescent="0.4">
      <c r="D9431" s="1"/>
      <c r="R9431" s="2"/>
      <c r="Y9431" s="1"/>
      <c r="AB9431" s="2"/>
    </row>
    <row r="9432" spans="4:28" x14ac:dyDescent="0.4">
      <c r="D9432" s="1"/>
      <c r="R9432" s="2"/>
      <c r="Y9432" s="1"/>
      <c r="AB9432" s="2"/>
    </row>
    <row r="9433" spans="4:28" x14ac:dyDescent="0.4">
      <c r="D9433" s="1"/>
      <c r="R9433" s="2"/>
      <c r="Y9433" s="1"/>
      <c r="AB9433" s="2"/>
    </row>
    <row r="9434" spans="4:28" x14ac:dyDescent="0.4">
      <c r="D9434" s="1"/>
      <c r="R9434" s="2"/>
      <c r="Y9434" s="1"/>
      <c r="AB9434" s="2"/>
    </row>
    <row r="9435" spans="4:28" x14ac:dyDescent="0.4">
      <c r="D9435" s="1"/>
      <c r="R9435" s="2"/>
      <c r="Y9435" s="1"/>
      <c r="AB9435" s="2"/>
    </row>
    <row r="9436" spans="4:28" x14ac:dyDescent="0.4">
      <c r="D9436" s="1"/>
      <c r="R9436" s="2"/>
      <c r="Y9436" s="1"/>
      <c r="AB9436" s="2"/>
    </row>
    <row r="9437" spans="4:28" x14ac:dyDescent="0.4">
      <c r="D9437" s="1"/>
      <c r="R9437" s="2"/>
      <c r="Y9437" s="1"/>
      <c r="AB9437" s="2"/>
    </row>
    <row r="9438" spans="4:28" x14ac:dyDescent="0.4">
      <c r="D9438" s="1"/>
      <c r="R9438" s="2"/>
      <c r="Y9438" s="1"/>
      <c r="AB9438" s="2"/>
    </row>
    <row r="9439" spans="4:28" x14ac:dyDescent="0.4">
      <c r="D9439" s="1"/>
      <c r="R9439" s="2"/>
      <c r="Y9439" s="3"/>
      <c r="AB9439" s="2"/>
    </row>
    <row r="9440" spans="4:28" x14ac:dyDescent="0.4">
      <c r="D9440" s="1"/>
      <c r="R9440" s="2"/>
      <c r="Y9440" s="1"/>
      <c r="AB9440" s="2"/>
    </row>
    <row r="9441" spans="4:28" x14ac:dyDescent="0.4">
      <c r="D9441" s="1"/>
      <c r="R9441" s="2"/>
      <c r="Y9441" s="1"/>
      <c r="AB9441" s="2"/>
    </row>
    <row r="9442" spans="4:28" x14ac:dyDescent="0.4">
      <c r="D9442" s="1"/>
      <c r="R9442" s="2"/>
      <c r="Y9442" s="1"/>
      <c r="AB9442" s="2"/>
    </row>
    <row r="9443" spans="4:28" x14ac:dyDescent="0.4">
      <c r="D9443" s="1"/>
      <c r="R9443" s="2"/>
      <c r="Y9443" s="1"/>
      <c r="AB9443" s="2"/>
    </row>
    <row r="9444" spans="4:28" x14ac:dyDescent="0.4">
      <c r="D9444" s="1"/>
      <c r="R9444" s="2"/>
      <c r="Y9444" s="1"/>
      <c r="AB9444" s="2"/>
    </row>
    <row r="9445" spans="4:28" x14ac:dyDescent="0.4">
      <c r="D9445" s="1"/>
      <c r="R9445" s="2"/>
      <c r="Y9445" s="1"/>
      <c r="AB9445" s="2"/>
    </row>
    <row r="9446" spans="4:28" x14ac:dyDescent="0.4">
      <c r="D9446" s="1"/>
      <c r="R9446" s="2"/>
      <c r="Y9446" s="1"/>
      <c r="AB9446" s="2"/>
    </row>
    <row r="9447" spans="4:28" x14ac:dyDescent="0.4">
      <c r="D9447" s="1"/>
      <c r="R9447" s="2"/>
      <c r="Y9447" s="1"/>
      <c r="AB9447" s="2"/>
    </row>
    <row r="9448" spans="4:28" x14ac:dyDescent="0.4">
      <c r="D9448" s="1"/>
      <c r="R9448" s="2"/>
      <c r="Y9448" s="1"/>
      <c r="AB9448" s="2"/>
    </row>
    <row r="9449" spans="4:28" x14ac:dyDescent="0.4">
      <c r="D9449" s="1"/>
      <c r="R9449" s="2"/>
      <c r="Y9449" s="3"/>
      <c r="AB9449" s="2"/>
    </row>
    <row r="9450" spans="4:28" x14ac:dyDescent="0.4">
      <c r="D9450" s="1"/>
      <c r="R9450" s="2"/>
      <c r="Y9450" s="3"/>
      <c r="AB9450" s="2"/>
    </row>
    <row r="9451" spans="4:28" x14ac:dyDescent="0.4">
      <c r="D9451" s="1"/>
      <c r="R9451" s="2"/>
      <c r="Y9451" s="3"/>
      <c r="AB9451" s="2"/>
    </row>
    <row r="9452" spans="4:28" x14ac:dyDescent="0.4">
      <c r="D9452" s="1"/>
      <c r="R9452" s="2"/>
      <c r="Y9452" s="1"/>
      <c r="AB9452" s="2"/>
    </row>
    <row r="9453" spans="4:28" x14ac:dyDescent="0.4">
      <c r="D9453" s="1"/>
      <c r="R9453" s="2"/>
      <c r="Y9453" s="1"/>
      <c r="AB9453" s="2"/>
    </row>
    <row r="9454" spans="4:28" x14ac:dyDescent="0.4">
      <c r="D9454" s="1"/>
      <c r="R9454" s="2"/>
      <c r="Y9454" s="1"/>
      <c r="AB9454" s="2"/>
    </row>
    <row r="9455" spans="4:28" x14ac:dyDescent="0.4">
      <c r="D9455" s="1"/>
      <c r="R9455" s="2"/>
      <c r="Y9455" s="1"/>
      <c r="AB9455" s="2"/>
    </row>
    <row r="9456" spans="4:28" x14ac:dyDescent="0.4">
      <c r="D9456" s="1"/>
      <c r="R9456" s="2"/>
      <c r="Y9456" s="3"/>
      <c r="AB9456" s="2"/>
    </row>
    <row r="9457" spans="4:28" x14ac:dyDescent="0.4">
      <c r="D9457" s="1"/>
      <c r="R9457" s="2"/>
      <c r="Y9457" s="1"/>
      <c r="AB9457" s="2"/>
    </row>
    <row r="9458" spans="4:28" x14ac:dyDescent="0.4">
      <c r="D9458" s="1"/>
      <c r="R9458" s="2"/>
      <c r="Y9458" s="1"/>
      <c r="AB9458" s="2"/>
    </row>
    <row r="9459" spans="4:28" x14ac:dyDescent="0.4">
      <c r="D9459" s="1"/>
      <c r="R9459" s="2"/>
      <c r="Y9459" s="1"/>
      <c r="AB9459" s="2"/>
    </row>
    <row r="9460" spans="4:28" x14ac:dyDescent="0.4">
      <c r="D9460" s="1"/>
      <c r="R9460" s="2"/>
      <c r="Y9460" s="1"/>
      <c r="AB9460" s="2"/>
    </row>
    <row r="9461" spans="4:28" x14ac:dyDescent="0.4">
      <c r="D9461" s="1"/>
      <c r="R9461" s="2"/>
      <c r="Y9461" s="1"/>
      <c r="AB9461" s="2"/>
    </row>
    <row r="9462" spans="4:28" x14ac:dyDescent="0.4">
      <c r="D9462" s="1"/>
      <c r="R9462" s="2"/>
      <c r="Y9462" s="1"/>
      <c r="AB9462" s="2"/>
    </row>
    <row r="9463" spans="4:28" x14ac:dyDescent="0.4">
      <c r="D9463" s="1"/>
      <c r="R9463" s="2"/>
      <c r="Y9463" s="1"/>
      <c r="AB9463" s="2"/>
    </row>
    <row r="9464" spans="4:28" x14ac:dyDescent="0.4">
      <c r="D9464" s="1"/>
      <c r="R9464" s="2"/>
      <c r="Y9464" s="1"/>
      <c r="AB9464" s="2"/>
    </row>
    <row r="9465" spans="4:28" x14ac:dyDescent="0.4">
      <c r="D9465" s="1"/>
      <c r="R9465" s="2"/>
      <c r="Y9465" s="1"/>
      <c r="AB9465" s="2"/>
    </row>
    <row r="9466" spans="4:28" x14ac:dyDescent="0.4">
      <c r="D9466" s="1"/>
      <c r="R9466" s="2"/>
      <c r="Y9466" s="1"/>
      <c r="AB9466" s="2"/>
    </row>
    <row r="9467" spans="4:28" x14ac:dyDescent="0.4">
      <c r="D9467" s="1"/>
      <c r="R9467" s="2"/>
      <c r="Y9467" s="1"/>
      <c r="AB9467" s="2"/>
    </row>
    <row r="9468" spans="4:28" x14ac:dyDescent="0.4">
      <c r="D9468" s="1"/>
      <c r="R9468" s="2"/>
      <c r="Y9468" s="1"/>
      <c r="AB9468" s="2"/>
    </row>
    <row r="9469" spans="4:28" x14ac:dyDescent="0.4">
      <c r="D9469" s="1"/>
      <c r="R9469" s="2"/>
      <c r="Y9469" s="1"/>
      <c r="AB9469" s="2"/>
    </row>
    <row r="9470" spans="4:28" x14ac:dyDescent="0.4">
      <c r="D9470" s="1"/>
      <c r="R9470" s="2"/>
      <c r="Y9470" s="1"/>
      <c r="AB9470" s="2"/>
    </row>
    <row r="9471" spans="4:28" x14ac:dyDescent="0.4">
      <c r="D9471" s="1"/>
      <c r="R9471" s="2"/>
      <c r="Y9471" s="1"/>
      <c r="AB9471" s="2"/>
    </row>
    <row r="9472" spans="4:28" x14ac:dyDescent="0.4">
      <c r="D9472" s="1"/>
      <c r="R9472" s="2"/>
      <c r="Y9472" s="1"/>
      <c r="AB9472" s="2"/>
    </row>
    <row r="9473" spans="4:118" x14ac:dyDescent="0.4">
      <c r="D9473" s="1"/>
      <c r="R9473" s="2"/>
      <c r="Y9473" s="1"/>
      <c r="AB9473" s="2"/>
    </row>
    <row r="9474" spans="4:118" x14ac:dyDescent="0.4">
      <c r="D9474" s="1"/>
      <c r="R9474" s="2"/>
      <c r="Y9474" s="1"/>
      <c r="AB9474" s="2"/>
    </row>
    <row r="9475" spans="4:118" x14ac:dyDescent="0.4">
      <c r="D9475" s="1"/>
      <c r="R9475" s="2"/>
      <c r="Y9475" s="1"/>
      <c r="AB9475" s="2"/>
    </row>
    <row r="9476" spans="4:118" x14ac:dyDescent="0.4">
      <c r="D9476" s="1"/>
      <c r="R9476" s="2"/>
      <c r="Y9476" s="1"/>
      <c r="AB9476" s="2"/>
    </row>
    <row r="9477" spans="4:118" x14ac:dyDescent="0.4">
      <c r="D9477" s="1"/>
      <c r="R9477" s="2"/>
      <c r="Y9477" s="1"/>
      <c r="AB9477" s="2"/>
    </row>
    <row r="9478" spans="4:118" x14ac:dyDescent="0.4">
      <c r="D9478" s="1"/>
      <c r="R9478" s="2"/>
      <c r="Y9478" s="1"/>
      <c r="AB9478" s="2"/>
    </row>
    <row r="9479" spans="4:118" x14ac:dyDescent="0.4">
      <c r="D9479" s="1"/>
      <c r="R9479" s="2"/>
      <c r="Y9479" s="3"/>
      <c r="AB9479" s="2"/>
    </row>
    <row r="9480" spans="4:118" x14ac:dyDescent="0.4">
      <c r="D9480" s="1"/>
      <c r="R9480" s="2"/>
      <c r="Y9480" s="3"/>
      <c r="AB9480" s="2"/>
    </row>
    <row r="9481" spans="4:118" x14ac:dyDescent="0.4">
      <c r="D9481" s="1"/>
      <c r="R9481" s="2"/>
      <c r="Y9481" s="1"/>
      <c r="AB9481" s="2"/>
      <c r="DL9481" s="2"/>
      <c r="DN9481" s="2"/>
    </row>
    <row r="9482" spans="4:118" x14ac:dyDescent="0.4">
      <c r="D9482" s="1"/>
      <c r="R9482" s="2"/>
      <c r="Y9482" s="3"/>
      <c r="AB9482" s="2"/>
    </row>
    <row r="9483" spans="4:118" x14ac:dyDescent="0.4">
      <c r="D9483" s="1"/>
      <c r="R9483" s="2"/>
      <c r="Y9483" s="1"/>
      <c r="AB9483" s="2"/>
    </row>
    <row r="9484" spans="4:118" x14ac:dyDescent="0.4">
      <c r="D9484" s="1"/>
      <c r="R9484" s="2"/>
      <c r="Y9484" s="1"/>
      <c r="AB9484" s="2"/>
    </row>
    <row r="9485" spans="4:118" x14ac:dyDescent="0.4">
      <c r="D9485" s="1"/>
      <c r="R9485" s="2"/>
      <c r="Y9485" s="1"/>
      <c r="AB9485" s="2"/>
    </row>
    <row r="9486" spans="4:118" x14ac:dyDescent="0.4">
      <c r="D9486" s="1"/>
      <c r="R9486" s="2"/>
      <c r="Y9486" s="1"/>
      <c r="AB9486" s="2"/>
    </row>
    <row r="9487" spans="4:118" x14ac:dyDescent="0.4">
      <c r="D9487" s="1"/>
      <c r="R9487" s="2"/>
      <c r="Y9487" s="1"/>
      <c r="AB9487" s="2"/>
    </row>
    <row r="9488" spans="4:118" x14ac:dyDescent="0.4">
      <c r="D9488" s="1"/>
      <c r="R9488" s="2"/>
      <c r="Y9488" s="3"/>
      <c r="AB9488" s="2"/>
    </row>
    <row r="9489" spans="4:28" x14ac:dyDescent="0.4">
      <c r="D9489" s="1"/>
      <c r="R9489" s="2"/>
      <c r="Y9489" s="3"/>
      <c r="AB9489" s="2"/>
    </row>
    <row r="9490" spans="4:28" x14ac:dyDescent="0.4">
      <c r="D9490" s="1"/>
      <c r="R9490" s="2"/>
      <c r="Y9490" s="1"/>
      <c r="AB9490" s="2"/>
    </row>
    <row r="9491" spans="4:28" x14ac:dyDescent="0.4">
      <c r="D9491" s="1"/>
      <c r="R9491" s="2"/>
      <c r="Y9491" s="1"/>
      <c r="AB9491" s="2"/>
    </row>
    <row r="9492" spans="4:28" x14ac:dyDescent="0.4">
      <c r="D9492" s="1"/>
      <c r="R9492" s="2"/>
      <c r="Y9492" s="1"/>
      <c r="AB9492" s="2"/>
    </row>
    <row r="9493" spans="4:28" x14ac:dyDescent="0.4">
      <c r="D9493" s="1"/>
      <c r="R9493" s="2"/>
      <c r="Y9493" s="1"/>
      <c r="AB9493" s="2"/>
    </row>
    <row r="9494" spans="4:28" x14ac:dyDescent="0.4">
      <c r="D9494" s="1"/>
      <c r="R9494" s="2"/>
      <c r="Y9494" s="1"/>
      <c r="AB9494" s="2"/>
    </row>
    <row r="9495" spans="4:28" x14ac:dyDescent="0.4">
      <c r="D9495" s="1"/>
      <c r="R9495" s="2"/>
      <c r="Y9495" s="1"/>
      <c r="AB9495" s="2"/>
    </row>
    <row r="9496" spans="4:28" x14ac:dyDescent="0.4">
      <c r="D9496" s="1"/>
      <c r="R9496" s="2"/>
      <c r="Y9496" s="1"/>
      <c r="AB9496" s="2"/>
    </row>
    <row r="9497" spans="4:28" x14ac:dyDescent="0.4">
      <c r="D9497" s="1"/>
      <c r="R9497" s="2"/>
      <c r="Y9497" s="1"/>
      <c r="AB9497" s="2"/>
    </row>
    <row r="9498" spans="4:28" x14ac:dyDescent="0.4">
      <c r="D9498" s="1"/>
      <c r="R9498" s="2"/>
      <c r="Y9498" s="1"/>
      <c r="AB9498" s="2"/>
    </row>
    <row r="9499" spans="4:28" x14ac:dyDescent="0.4">
      <c r="D9499" s="1"/>
      <c r="R9499" s="2"/>
      <c r="Y9499" s="1"/>
      <c r="AB9499" s="2"/>
    </row>
    <row r="9500" spans="4:28" x14ac:dyDescent="0.4">
      <c r="D9500" s="1"/>
      <c r="R9500" s="2"/>
      <c r="Y9500" s="3"/>
      <c r="AB9500" s="2"/>
    </row>
    <row r="9501" spans="4:28" x14ac:dyDescent="0.4">
      <c r="D9501" s="1"/>
      <c r="R9501" s="2"/>
      <c r="Y9501" s="1"/>
      <c r="AB9501" s="2"/>
    </row>
    <row r="9502" spans="4:28" x14ac:dyDescent="0.4">
      <c r="D9502" s="1"/>
      <c r="R9502" s="2"/>
      <c r="Y9502" s="1"/>
      <c r="AB9502" s="2"/>
    </row>
    <row r="9503" spans="4:28" x14ac:dyDescent="0.4">
      <c r="D9503" s="1"/>
      <c r="R9503" s="2"/>
      <c r="Y9503" s="1"/>
      <c r="AB9503" s="2"/>
    </row>
    <row r="9504" spans="4:28" x14ac:dyDescent="0.4">
      <c r="D9504" s="1"/>
      <c r="R9504" s="2"/>
      <c r="Y9504" s="1"/>
      <c r="AB9504" s="2"/>
    </row>
    <row r="9505" spans="4:28" x14ac:dyDescent="0.4">
      <c r="D9505" s="1"/>
      <c r="R9505" s="2"/>
      <c r="Y9505" s="1"/>
      <c r="AB9505" s="2"/>
    </row>
    <row r="9506" spans="4:28" x14ac:dyDescent="0.4">
      <c r="D9506" s="1"/>
      <c r="R9506" s="2"/>
      <c r="Y9506" s="1"/>
      <c r="AB9506" s="2"/>
    </row>
    <row r="9507" spans="4:28" x14ac:dyDescent="0.4">
      <c r="D9507" s="1"/>
      <c r="R9507" s="2"/>
      <c r="Y9507" s="1"/>
      <c r="AB9507" s="2"/>
    </row>
    <row r="9508" spans="4:28" x14ac:dyDescent="0.4">
      <c r="D9508" s="1"/>
      <c r="R9508" s="2"/>
      <c r="Y9508" s="1"/>
      <c r="AB9508" s="2"/>
    </row>
    <row r="9509" spans="4:28" x14ac:dyDescent="0.4">
      <c r="D9509" s="1"/>
      <c r="R9509" s="2"/>
      <c r="Y9509" s="1"/>
      <c r="AB9509" s="2"/>
    </row>
    <row r="9510" spans="4:28" x14ac:dyDescent="0.4">
      <c r="D9510" s="1"/>
      <c r="R9510" s="2"/>
      <c r="Y9510" s="1"/>
      <c r="AB9510" s="2"/>
    </row>
    <row r="9511" spans="4:28" x14ac:dyDescent="0.4">
      <c r="D9511" s="1"/>
      <c r="R9511" s="2"/>
      <c r="Y9511" s="1"/>
      <c r="AB9511" s="2"/>
    </row>
    <row r="9512" spans="4:28" x14ac:dyDescent="0.4">
      <c r="D9512" s="1"/>
      <c r="R9512" s="2"/>
      <c r="Y9512" s="1"/>
      <c r="AB9512" s="2"/>
    </row>
    <row r="9513" spans="4:28" x14ac:dyDescent="0.4">
      <c r="D9513" s="1"/>
      <c r="R9513" s="2"/>
      <c r="Y9513" s="1"/>
      <c r="AB9513" s="2"/>
    </row>
    <row r="9514" spans="4:28" x14ac:dyDescent="0.4">
      <c r="D9514" s="1"/>
      <c r="R9514" s="2"/>
      <c r="Y9514" s="1"/>
      <c r="AB9514" s="2"/>
    </row>
    <row r="9515" spans="4:28" x14ac:dyDescent="0.4">
      <c r="D9515" s="1"/>
      <c r="R9515" s="2"/>
      <c r="Y9515" s="1"/>
      <c r="AB9515" s="2"/>
    </row>
    <row r="9516" spans="4:28" x14ac:dyDescent="0.4">
      <c r="D9516" s="1"/>
      <c r="R9516" s="2"/>
      <c r="Y9516" s="1"/>
      <c r="AB9516" s="2"/>
    </row>
    <row r="9517" spans="4:28" x14ac:dyDescent="0.4">
      <c r="D9517" s="1"/>
      <c r="R9517" s="2"/>
      <c r="Y9517" s="3"/>
      <c r="AB9517" s="2"/>
    </row>
    <row r="9518" spans="4:28" x14ac:dyDescent="0.4">
      <c r="D9518" s="1"/>
      <c r="R9518" s="2"/>
      <c r="Y9518" s="3"/>
      <c r="AB9518" s="2"/>
    </row>
    <row r="9519" spans="4:28" x14ac:dyDescent="0.4">
      <c r="D9519" s="1"/>
      <c r="R9519" s="2"/>
      <c r="Y9519" s="1"/>
      <c r="AB9519" s="2"/>
    </row>
    <row r="9520" spans="4:28" x14ac:dyDescent="0.4">
      <c r="D9520" s="1"/>
      <c r="R9520" s="2"/>
      <c r="Y9520" s="1"/>
      <c r="AB9520" s="2"/>
    </row>
    <row r="9521" spans="4:28" x14ac:dyDescent="0.4">
      <c r="D9521" s="1"/>
      <c r="R9521" s="2"/>
      <c r="Y9521" s="1"/>
      <c r="AB9521" s="2"/>
    </row>
    <row r="9522" spans="4:28" x14ac:dyDescent="0.4">
      <c r="D9522" s="1"/>
      <c r="R9522" s="2"/>
      <c r="Y9522" s="3"/>
      <c r="AB9522" s="2"/>
    </row>
    <row r="9523" spans="4:28" x14ac:dyDescent="0.4">
      <c r="D9523" s="1"/>
      <c r="R9523" s="2"/>
      <c r="Y9523" s="1"/>
      <c r="AB9523" s="2"/>
    </row>
    <row r="9524" spans="4:28" x14ac:dyDescent="0.4">
      <c r="D9524" s="1"/>
      <c r="R9524" s="2"/>
      <c r="Y9524" s="1"/>
      <c r="AB9524" s="2"/>
    </row>
    <row r="9525" spans="4:28" x14ac:dyDescent="0.4">
      <c r="D9525" s="1"/>
      <c r="R9525" s="2"/>
      <c r="Y9525" s="1"/>
      <c r="AB9525" s="2"/>
    </row>
    <row r="9526" spans="4:28" x14ac:dyDescent="0.4">
      <c r="D9526" s="1"/>
      <c r="R9526" s="2"/>
      <c r="Y9526" s="1"/>
      <c r="AB9526" s="2"/>
    </row>
    <row r="9527" spans="4:28" x14ac:dyDescent="0.4">
      <c r="D9527" s="1"/>
      <c r="R9527" s="2"/>
      <c r="Y9527" s="3"/>
      <c r="AB9527" s="2"/>
    </row>
    <row r="9528" spans="4:28" x14ac:dyDescent="0.4">
      <c r="D9528" s="1"/>
      <c r="R9528" s="2"/>
      <c r="Y9528" s="1"/>
      <c r="AB9528" s="2"/>
    </row>
    <row r="9529" spans="4:28" x14ac:dyDescent="0.4">
      <c r="D9529" s="1"/>
      <c r="R9529" s="2"/>
      <c r="Y9529" s="1"/>
      <c r="AB9529" s="2"/>
    </row>
    <row r="9530" spans="4:28" x14ac:dyDescent="0.4">
      <c r="D9530" s="1"/>
      <c r="R9530" s="2"/>
      <c r="Y9530" s="1"/>
      <c r="AB9530" s="2"/>
    </row>
    <row r="9531" spans="4:28" x14ac:dyDescent="0.4">
      <c r="D9531" s="1"/>
      <c r="R9531" s="2"/>
      <c r="Y9531" s="1"/>
      <c r="AB9531" s="2"/>
    </row>
    <row r="9532" spans="4:28" x14ac:dyDescent="0.4">
      <c r="D9532" s="1"/>
      <c r="R9532" s="2"/>
      <c r="Y9532" s="1"/>
      <c r="AB9532" s="2"/>
    </row>
    <row r="9533" spans="4:28" x14ac:dyDescent="0.4">
      <c r="D9533" s="1"/>
      <c r="R9533" s="2"/>
      <c r="Y9533" s="1"/>
      <c r="AB9533" s="2"/>
    </row>
    <row r="9534" spans="4:28" x14ac:dyDescent="0.4">
      <c r="D9534" s="1"/>
      <c r="R9534" s="2"/>
      <c r="Y9534" s="1"/>
      <c r="AB9534" s="2"/>
    </row>
    <row r="9535" spans="4:28" x14ac:dyDescent="0.4">
      <c r="D9535" s="1"/>
      <c r="R9535" s="2"/>
      <c r="Y9535" s="3"/>
      <c r="AB9535" s="2"/>
    </row>
    <row r="9536" spans="4:28" x14ac:dyDescent="0.4">
      <c r="D9536" s="1"/>
      <c r="R9536" s="2"/>
      <c r="Y9536" s="1"/>
      <c r="AB9536" s="2"/>
    </row>
    <row r="9537" spans="4:28" x14ac:dyDescent="0.4">
      <c r="D9537" s="1"/>
      <c r="R9537" s="2"/>
      <c r="Y9537" s="1"/>
      <c r="AB9537" s="2"/>
    </row>
    <row r="9538" spans="4:28" x14ac:dyDescent="0.4">
      <c r="D9538" s="1"/>
      <c r="R9538" s="2"/>
      <c r="Y9538" s="1"/>
      <c r="AB9538" s="2"/>
    </row>
    <row r="9539" spans="4:28" x14ac:dyDescent="0.4">
      <c r="D9539" s="1"/>
      <c r="R9539" s="2"/>
      <c r="Y9539" s="1"/>
      <c r="AB9539" s="2"/>
    </row>
    <row r="9540" spans="4:28" x14ac:dyDescent="0.4">
      <c r="D9540" s="1"/>
      <c r="R9540" s="2"/>
      <c r="Y9540" s="1"/>
      <c r="AB9540" s="2"/>
    </row>
    <row r="9541" spans="4:28" x14ac:dyDescent="0.4">
      <c r="D9541" s="1"/>
      <c r="R9541" s="2"/>
      <c r="Y9541" s="1"/>
      <c r="AB9541" s="2"/>
    </row>
    <row r="9542" spans="4:28" x14ac:dyDescent="0.4">
      <c r="D9542" s="1"/>
      <c r="R9542" s="2"/>
      <c r="Y9542" s="3"/>
      <c r="AB9542" s="2"/>
    </row>
    <row r="9543" spans="4:28" x14ac:dyDescent="0.4">
      <c r="D9543" s="1"/>
      <c r="R9543" s="2"/>
      <c r="Y9543" s="1"/>
      <c r="AB9543" s="2"/>
    </row>
    <row r="9544" spans="4:28" x14ac:dyDescent="0.4">
      <c r="D9544" s="1"/>
      <c r="R9544" s="2"/>
      <c r="Y9544" s="1"/>
      <c r="AB9544" s="2"/>
    </row>
    <row r="9545" spans="4:28" x14ac:dyDescent="0.4">
      <c r="D9545" s="1"/>
      <c r="R9545" s="2"/>
      <c r="Y9545" s="1"/>
      <c r="AB9545" s="2"/>
    </row>
    <row r="9546" spans="4:28" x14ac:dyDescent="0.4">
      <c r="D9546" s="1"/>
      <c r="R9546" s="2"/>
      <c r="Y9546" s="1"/>
      <c r="AB9546" s="2"/>
    </row>
    <row r="9547" spans="4:28" x14ac:dyDescent="0.4">
      <c r="D9547" s="1"/>
      <c r="R9547" s="2"/>
      <c r="Y9547" s="1"/>
      <c r="AB9547" s="2"/>
    </row>
    <row r="9548" spans="4:28" x14ac:dyDescent="0.4">
      <c r="D9548" s="1"/>
      <c r="R9548" s="2"/>
      <c r="Y9548" s="1"/>
      <c r="AB9548" s="2"/>
    </row>
    <row r="9549" spans="4:28" x14ac:dyDescent="0.4">
      <c r="D9549" s="1"/>
      <c r="R9549" s="2"/>
      <c r="Y9549" s="1"/>
      <c r="AB9549" s="2"/>
    </row>
    <row r="9550" spans="4:28" x14ac:dyDescent="0.4">
      <c r="D9550" s="1"/>
      <c r="R9550" s="2"/>
      <c r="Y9550" s="1"/>
      <c r="AB9550" s="2"/>
    </row>
    <row r="9551" spans="4:28" x14ac:dyDescent="0.4">
      <c r="D9551" s="1"/>
      <c r="R9551" s="2"/>
      <c r="Y9551" s="1"/>
      <c r="AB9551" s="2"/>
    </row>
    <row r="9552" spans="4:28" x14ac:dyDescent="0.4">
      <c r="D9552" s="1"/>
      <c r="R9552" s="2"/>
      <c r="Y9552" s="1"/>
      <c r="AB9552" s="2"/>
    </row>
    <row r="9553" spans="4:28" x14ac:dyDescent="0.4">
      <c r="D9553" s="1"/>
      <c r="R9553" s="2"/>
      <c r="Y9553" s="3"/>
      <c r="AB9553" s="2"/>
    </row>
    <row r="9554" spans="4:28" x14ac:dyDescent="0.4">
      <c r="D9554" s="1"/>
      <c r="R9554" s="2"/>
      <c r="Y9554" s="1"/>
      <c r="AB9554" s="2"/>
    </row>
    <row r="9555" spans="4:28" x14ac:dyDescent="0.4">
      <c r="D9555" s="1"/>
      <c r="R9555" s="2"/>
      <c r="Y9555" s="1"/>
      <c r="AB9555" s="2"/>
    </row>
    <row r="9556" spans="4:28" x14ac:dyDescent="0.4">
      <c r="D9556" s="1"/>
      <c r="R9556" s="2"/>
      <c r="Y9556" s="1"/>
      <c r="AB9556" s="2"/>
    </row>
    <row r="9557" spans="4:28" x14ac:dyDescent="0.4">
      <c r="D9557" s="1"/>
      <c r="R9557" s="2"/>
      <c r="Y9557" s="1"/>
      <c r="AB9557" s="2"/>
    </row>
    <row r="9558" spans="4:28" x14ac:dyDescent="0.4">
      <c r="D9558" s="1"/>
      <c r="R9558" s="2"/>
      <c r="Y9558" s="1"/>
      <c r="AB9558" s="2"/>
    </row>
    <row r="9559" spans="4:28" x14ac:dyDescent="0.4">
      <c r="D9559" s="1"/>
      <c r="R9559" s="2"/>
      <c r="Y9559" s="1"/>
      <c r="AB9559" s="2"/>
    </row>
    <row r="9560" spans="4:28" x14ac:dyDescent="0.4">
      <c r="D9560" s="1"/>
      <c r="R9560" s="2"/>
      <c r="Y9560" s="1"/>
      <c r="AB9560" s="2"/>
    </row>
    <row r="9561" spans="4:28" x14ac:dyDescent="0.4">
      <c r="D9561" s="1"/>
      <c r="R9561" s="2"/>
      <c r="Y9561" s="1"/>
      <c r="AB9561" s="2"/>
    </row>
    <row r="9562" spans="4:28" x14ac:dyDescent="0.4">
      <c r="D9562" s="1"/>
      <c r="R9562" s="2"/>
      <c r="Y9562" s="1"/>
      <c r="AB9562" s="2"/>
    </row>
    <row r="9563" spans="4:28" x14ac:dyDescent="0.4">
      <c r="D9563" s="1"/>
      <c r="R9563" s="2"/>
      <c r="Y9563" s="3"/>
      <c r="AB9563" s="2"/>
    </row>
    <row r="9564" spans="4:28" x14ac:dyDescent="0.4">
      <c r="D9564" s="1"/>
      <c r="R9564" s="2"/>
      <c r="Y9564" s="1"/>
      <c r="AB9564" s="2"/>
    </row>
    <row r="9565" spans="4:28" x14ac:dyDescent="0.4">
      <c r="D9565" s="1"/>
      <c r="R9565" s="2"/>
      <c r="Y9565" s="1"/>
      <c r="AB9565" s="2"/>
    </row>
    <row r="9566" spans="4:28" x14ac:dyDescent="0.4">
      <c r="D9566" s="1"/>
      <c r="R9566" s="2"/>
      <c r="Y9566" s="1"/>
      <c r="AB9566" s="2"/>
    </row>
    <row r="9567" spans="4:28" x14ac:dyDescent="0.4">
      <c r="D9567" s="1"/>
      <c r="R9567" s="2"/>
      <c r="Y9567" s="1"/>
      <c r="AB9567" s="2"/>
    </row>
    <row r="9568" spans="4:28" x14ac:dyDescent="0.4">
      <c r="D9568" s="1"/>
      <c r="R9568" s="2"/>
      <c r="Y9568" s="3"/>
      <c r="AB9568" s="2"/>
    </row>
    <row r="9569" spans="4:28" x14ac:dyDescent="0.4">
      <c r="D9569" s="1"/>
      <c r="R9569" s="2"/>
      <c r="Y9569" s="1"/>
      <c r="AB9569" s="2"/>
    </row>
    <row r="9570" spans="4:28" x14ac:dyDescent="0.4">
      <c r="D9570" s="1"/>
      <c r="R9570" s="2"/>
      <c r="Y9570" s="1"/>
      <c r="AB9570" s="2"/>
    </row>
    <row r="9571" spans="4:28" x14ac:dyDescent="0.4">
      <c r="D9571" s="1"/>
      <c r="R9571" s="2"/>
      <c r="Y9571" s="1"/>
      <c r="AB9571" s="2"/>
    </row>
    <row r="9572" spans="4:28" x14ac:dyDescent="0.4">
      <c r="D9572" s="1"/>
      <c r="R9572" s="2"/>
      <c r="Y9572" s="1"/>
      <c r="AB9572" s="2"/>
    </row>
    <row r="9573" spans="4:28" x14ac:dyDescent="0.4">
      <c r="D9573" s="1"/>
      <c r="R9573" s="2"/>
      <c r="Y9573" s="1"/>
      <c r="AB9573" s="2"/>
    </row>
    <row r="9574" spans="4:28" x14ac:dyDescent="0.4">
      <c r="D9574" s="1"/>
      <c r="R9574" s="2"/>
      <c r="Y9574" s="1"/>
      <c r="AB9574" s="2"/>
    </row>
    <row r="9575" spans="4:28" x14ac:dyDescent="0.4">
      <c r="D9575" s="1"/>
      <c r="R9575" s="2"/>
      <c r="Y9575" s="1"/>
      <c r="AB9575" s="2"/>
    </row>
    <row r="9576" spans="4:28" x14ac:dyDescent="0.4">
      <c r="D9576" s="1"/>
      <c r="R9576" s="2"/>
      <c r="Y9576" s="1"/>
      <c r="AB9576" s="2"/>
    </row>
    <row r="9577" spans="4:28" x14ac:dyDescent="0.4">
      <c r="D9577" s="1"/>
      <c r="R9577" s="2"/>
      <c r="Y9577" s="1"/>
      <c r="AB9577" s="2"/>
    </row>
    <row r="9578" spans="4:28" x14ac:dyDescent="0.4">
      <c r="D9578" s="1"/>
      <c r="R9578" s="2"/>
      <c r="Y9578" s="1"/>
      <c r="AB9578" s="2"/>
    </row>
    <row r="9579" spans="4:28" x14ac:dyDescent="0.4">
      <c r="D9579" s="1"/>
      <c r="R9579" s="2"/>
      <c r="Y9579" s="1"/>
      <c r="AB9579" s="2"/>
    </row>
    <row r="9580" spans="4:28" x14ac:dyDescent="0.4">
      <c r="D9580" s="1"/>
      <c r="R9580" s="2"/>
      <c r="Y9580" s="1"/>
      <c r="AB9580" s="2"/>
    </row>
    <row r="9581" spans="4:28" x14ac:dyDescent="0.4">
      <c r="D9581" s="1"/>
      <c r="R9581" s="2"/>
      <c r="Y9581" s="1"/>
      <c r="AB9581" s="2"/>
    </row>
    <row r="9582" spans="4:28" x14ac:dyDescent="0.4">
      <c r="D9582" s="1"/>
      <c r="R9582" s="2"/>
      <c r="Y9582" s="1"/>
      <c r="AB9582" s="2"/>
    </row>
    <row r="9583" spans="4:28" x14ac:dyDescent="0.4">
      <c r="D9583" s="1"/>
      <c r="R9583" s="2"/>
      <c r="Y9583" s="1"/>
      <c r="AB9583" s="2"/>
    </row>
    <row r="9584" spans="4:28" x14ac:dyDescent="0.4">
      <c r="D9584" s="1"/>
      <c r="R9584" s="2"/>
      <c r="Y9584" s="1"/>
      <c r="AB9584" s="2"/>
    </row>
    <row r="9585" spans="4:28" x14ac:dyDescent="0.4">
      <c r="D9585" s="1"/>
      <c r="R9585" s="2"/>
      <c r="Y9585" s="1"/>
      <c r="AB9585" s="2"/>
    </row>
    <row r="9586" spans="4:28" x14ac:dyDescent="0.4">
      <c r="D9586" s="1"/>
      <c r="R9586" s="2"/>
      <c r="Y9586" s="1"/>
      <c r="AB9586" s="2"/>
    </row>
    <row r="9587" spans="4:28" x14ac:dyDescent="0.4">
      <c r="D9587" s="1"/>
      <c r="R9587" s="2"/>
      <c r="Y9587" s="1"/>
      <c r="AB9587" s="2"/>
    </row>
    <row r="9588" spans="4:28" x14ac:dyDescent="0.4">
      <c r="D9588" s="1"/>
      <c r="R9588" s="2"/>
      <c r="Y9588" s="1"/>
      <c r="AB9588" s="2"/>
    </row>
    <row r="9589" spans="4:28" x14ac:dyDescent="0.4">
      <c r="D9589" s="1"/>
      <c r="R9589" s="2"/>
      <c r="Y9589" s="1"/>
      <c r="AB9589" s="2"/>
    </row>
    <row r="9590" spans="4:28" x14ac:dyDescent="0.4">
      <c r="D9590" s="1"/>
      <c r="R9590" s="2"/>
      <c r="Y9590" s="1"/>
      <c r="AB9590" s="2"/>
    </row>
    <row r="9591" spans="4:28" x14ac:dyDescent="0.4">
      <c r="D9591" s="1"/>
      <c r="R9591" s="2"/>
      <c r="Y9591" s="3"/>
      <c r="AB9591" s="2"/>
    </row>
    <row r="9592" spans="4:28" x14ac:dyDescent="0.4">
      <c r="D9592" s="1"/>
      <c r="R9592" s="2"/>
      <c r="Y9592" s="1"/>
      <c r="AB9592" s="2"/>
    </row>
    <row r="9593" spans="4:28" x14ac:dyDescent="0.4">
      <c r="D9593" s="1"/>
      <c r="R9593" s="2"/>
      <c r="Y9593" s="1"/>
      <c r="AB9593" s="2"/>
    </row>
    <row r="9594" spans="4:28" x14ac:dyDescent="0.4">
      <c r="D9594" s="1"/>
      <c r="R9594" s="2"/>
      <c r="Y9594" s="1"/>
      <c r="AB9594" s="2"/>
    </row>
    <row r="9595" spans="4:28" x14ac:dyDescent="0.4">
      <c r="D9595" s="1"/>
      <c r="R9595" s="2"/>
      <c r="Y9595" s="1"/>
      <c r="AB9595" s="2"/>
    </row>
    <row r="9596" spans="4:28" x14ac:dyDescent="0.4">
      <c r="D9596" s="1"/>
      <c r="R9596" s="2"/>
      <c r="Y9596" s="1"/>
      <c r="AB9596" s="2"/>
    </row>
    <row r="9597" spans="4:28" x14ac:dyDescent="0.4">
      <c r="D9597" s="1"/>
      <c r="R9597" s="2"/>
      <c r="Y9597" s="1"/>
      <c r="AB9597" s="2"/>
    </row>
    <row r="9598" spans="4:28" x14ac:dyDescent="0.4">
      <c r="D9598" s="1"/>
      <c r="R9598" s="2"/>
      <c r="Y9598" s="1"/>
      <c r="AB9598" s="2"/>
    </row>
    <row r="9599" spans="4:28" x14ac:dyDescent="0.4">
      <c r="D9599" s="1"/>
      <c r="R9599" s="2"/>
      <c r="Y9599" s="1"/>
      <c r="AB9599" s="2"/>
    </row>
    <row r="9600" spans="4:28" x14ac:dyDescent="0.4">
      <c r="D9600" s="1"/>
      <c r="R9600" s="2"/>
      <c r="Y9600" s="1"/>
      <c r="AB9600" s="2"/>
    </row>
    <row r="9601" spans="4:28" x14ac:dyDescent="0.4">
      <c r="D9601" s="1"/>
      <c r="R9601" s="2"/>
      <c r="Y9601" s="1"/>
      <c r="AB9601" s="2"/>
    </row>
    <row r="9602" spans="4:28" x14ac:dyDescent="0.4">
      <c r="D9602" s="1"/>
      <c r="R9602" s="2"/>
      <c r="Y9602" s="1"/>
      <c r="AB9602" s="2"/>
    </row>
    <row r="9603" spans="4:28" x14ac:dyDescent="0.4">
      <c r="D9603" s="1"/>
      <c r="R9603" s="2"/>
      <c r="Y9603" s="1"/>
      <c r="AB9603" s="2"/>
    </row>
    <row r="9604" spans="4:28" x14ac:dyDescent="0.4">
      <c r="D9604" s="1"/>
      <c r="R9604" s="2"/>
      <c r="Y9604" s="1"/>
      <c r="AB9604" s="2"/>
    </row>
    <row r="9605" spans="4:28" x14ac:dyDescent="0.4">
      <c r="D9605" s="1"/>
      <c r="R9605" s="2"/>
      <c r="Y9605" s="1"/>
      <c r="AB9605" s="2"/>
    </row>
    <row r="9606" spans="4:28" x14ac:dyDescent="0.4">
      <c r="D9606" s="1"/>
      <c r="R9606" s="2"/>
      <c r="Y9606" s="1"/>
      <c r="AB9606" s="2"/>
    </row>
    <row r="9607" spans="4:28" x14ac:dyDescent="0.4">
      <c r="D9607" s="1"/>
      <c r="R9607" s="2"/>
      <c r="Y9607" s="1"/>
      <c r="AB9607" s="2"/>
    </row>
    <row r="9608" spans="4:28" x14ac:dyDescent="0.4">
      <c r="D9608" s="1"/>
      <c r="R9608" s="2"/>
      <c r="Y9608" s="1"/>
      <c r="AB9608" s="2"/>
    </row>
    <row r="9609" spans="4:28" x14ac:dyDescent="0.4">
      <c r="D9609" s="1"/>
      <c r="R9609" s="2"/>
      <c r="Y9609" s="1"/>
      <c r="AB9609" s="2"/>
    </row>
    <row r="9610" spans="4:28" x14ac:dyDescent="0.4">
      <c r="D9610" s="1"/>
      <c r="R9610" s="2"/>
      <c r="Y9610" s="1"/>
      <c r="AB9610" s="2"/>
    </row>
    <row r="9611" spans="4:28" x14ac:dyDescent="0.4">
      <c r="D9611" s="1"/>
      <c r="R9611" s="2"/>
      <c r="Y9611" s="1"/>
      <c r="AB9611" s="2"/>
    </row>
    <row r="9612" spans="4:28" x14ac:dyDescent="0.4">
      <c r="D9612" s="1"/>
      <c r="R9612" s="2"/>
      <c r="Y9612" s="1"/>
      <c r="AB9612" s="2"/>
    </row>
    <row r="9613" spans="4:28" x14ac:dyDescent="0.4">
      <c r="D9613" s="1"/>
      <c r="R9613" s="2"/>
      <c r="Y9613" s="1"/>
      <c r="AB9613" s="2"/>
    </row>
    <row r="9614" spans="4:28" x14ac:dyDescent="0.4">
      <c r="D9614" s="1"/>
      <c r="R9614" s="2"/>
      <c r="Y9614" s="1"/>
      <c r="AB9614" s="2"/>
    </row>
    <row r="9615" spans="4:28" x14ac:dyDescent="0.4">
      <c r="D9615" s="1"/>
      <c r="R9615" s="2"/>
      <c r="Y9615" s="1"/>
      <c r="AB9615" s="2"/>
    </row>
    <row r="9616" spans="4:28" x14ac:dyDescent="0.4">
      <c r="D9616" s="1"/>
      <c r="R9616" s="2"/>
      <c r="Y9616" s="1"/>
      <c r="AB9616" s="2"/>
    </row>
    <row r="9617" spans="4:28" x14ac:dyDescent="0.4">
      <c r="D9617" s="1"/>
      <c r="R9617" s="2"/>
      <c r="Y9617" s="1"/>
      <c r="AB9617" s="2"/>
    </row>
    <row r="9618" spans="4:28" x14ac:dyDescent="0.4">
      <c r="D9618" s="1"/>
      <c r="R9618" s="2"/>
      <c r="Y9618" s="1"/>
      <c r="AB9618" s="2"/>
    </row>
    <row r="9619" spans="4:28" x14ac:dyDescent="0.4">
      <c r="D9619" s="1"/>
      <c r="R9619" s="2"/>
      <c r="Y9619" s="1"/>
      <c r="AB9619" s="2"/>
    </row>
    <row r="9620" spans="4:28" x14ac:dyDescent="0.4">
      <c r="D9620" s="1"/>
      <c r="R9620" s="2"/>
      <c r="Y9620" s="1"/>
      <c r="AB9620" s="2"/>
    </row>
    <row r="9621" spans="4:28" x14ac:dyDescent="0.4">
      <c r="D9621" s="1"/>
      <c r="R9621" s="2"/>
      <c r="Y9621" s="1"/>
      <c r="AB9621" s="2"/>
    </row>
    <row r="9622" spans="4:28" x14ac:dyDescent="0.4">
      <c r="D9622" s="1"/>
      <c r="R9622" s="2"/>
      <c r="Y9622" s="1"/>
      <c r="AB9622" s="2"/>
    </row>
    <row r="9623" spans="4:28" x14ac:dyDescent="0.4">
      <c r="D9623" s="1"/>
      <c r="R9623" s="2"/>
      <c r="Y9623" s="1"/>
      <c r="AB9623" s="2"/>
    </row>
    <row r="9624" spans="4:28" x14ac:dyDescent="0.4">
      <c r="D9624" s="1"/>
      <c r="R9624" s="2"/>
      <c r="Y9624" s="1"/>
      <c r="AB9624" s="2"/>
    </row>
    <row r="9625" spans="4:28" x14ac:dyDescent="0.4">
      <c r="D9625" s="1"/>
      <c r="R9625" s="2"/>
      <c r="Y9625" s="1"/>
      <c r="AB9625" s="2"/>
    </row>
    <row r="9626" spans="4:28" x14ac:dyDescent="0.4">
      <c r="D9626" s="1"/>
      <c r="R9626" s="2"/>
      <c r="Y9626" s="1"/>
      <c r="AB9626" s="2"/>
    </row>
    <row r="9627" spans="4:28" x14ac:dyDescent="0.4">
      <c r="D9627" s="1"/>
      <c r="R9627" s="2"/>
      <c r="Y9627" s="1"/>
      <c r="AB9627" s="2"/>
    </row>
    <row r="9628" spans="4:28" x14ac:dyDescent="0.4">
      <c r="D9628" s="1"/>
      <c r="R9628" s="2"/>
      <c r="Y9628" s="1"/>
      <c r="AB9628" s="2"/>
    </row>
    <row r="9629" spans="4:28" x14ac:dyDescent="0.4">
      <c r="D9629" s="1"/>
      <c r="R9629" s="2"/>
      <c r="Y9629" s="1"/>
      <c r="AB9629" s="2"/>
    </row>
    <row r="9630" spans="4:28" x14ac:dyDescent="0.4">
      <c r="D9630" s="1"/>
      <c r="R9630" s="2"/>
      <c r="Y9630" s="1"/>
      <c r="AB9630" s="2"/>
    </row>
    <row r="9631" spans="4:28" x14ac:dyDescent="0.4">
      <c r="D9631" s="1"/>
      <c r="R9631" s="2"/>
      <c r="Y9631" s="1"/>
      <c r="AB9631" s="2"/>
    </row>
    <row r="9632" spans="4:28" x14ac:dyDescent="0.4">
      <c r="D9632" s="1"/>
      <c r="R9632" s="2"/>
      <c r="Y9632" s="1"/>
      <c r="AB9632" s="2"/>
    </row>
    <row r="9633" spans="4:28" x14ac:dyDescent="0.4">
      <c r="D9633" s="1"/>
      <c r="R9633" s="2"/>
      <c r="Y9633" s="1"/>
      <c r="AB9633" s="2"/>
    </row>
    <row r="9634" spans="4:28" x14ac:dyDescent="0.4">
      <c r="D9634" s="1"/>
      <c r="R9634" s="2"/>
      <c r="Y9634" s="1"/>
      <c r="AB9634" s="2"/>
    </row>
    <row r="9635" spans="4:28" x14ac:dyDescent="0.4">
      <c r="D9635" s="1"/>
      <c r="R9635" s="2"/>
      <c r="Y9635" s="1"/>
      <c r="AB9635" s="2"/>
    </row>
    <row r="9636" spans="4:28" x14ac:dyDescent="0.4">
      <c r="D9636" s="1"/>
      <c r="R9636" s="2"/>
      <c r="Y9636" s="1"/>
      <c r="AB9636" s="2"/>
    </row>
    <row r="9637" spans="4:28" x14ac:dyDescent="0.4">
      <c r="D9637" s="1"/>
      <c r="R9637" s="2"/>
      <c r="Y9637" s="1"/>
      <c r="AB9637" s="2"/>
    </row>
    <row r="9638" spans="4:28" x14ac:dyDescent="0.4">
      <c r="D9638" s="1"/>
      <c r="R9638" s="2"/>
      <c r="Y9638" s="1"/>
      <c r="AB9638" s="2"/>
    </row>
    <row r="9639" spans="4:28" x14ac:dyDescent="0.4">
      <c r="D9639" s="1"/>
      <c r="R9639" s="2"/>
      <c r="Y9639" s="1"/>
      <c r="AB9639" s="2"/>
    </row>
    <row r="9640" spans="4:28" x14ac:dyDescent="0.4">
      <c r="D9640" s="1"/>
      <c r="R9640" s="2"/>
      <c r="Y9640" s="3"/>
      <c r="AB9640" s="2"/>
    </row>
    <row r="9641" spans="4:28" x14ac:dyDescent="0.4">
      <c r="D9641" s="1"/>
      <c r="R9641" s="2"/>
      <c r="Y9641" s="1"/>
      <c r="AB9641" s="2"/>
    </row>
    <row r="9642" spans="4:28" x14ac:dyDescent="0.4">
      <c r="D9642" s="1"/>
      <c r="R9642" s="2"/>
      <c r="Y9642" s="3"/>
      <c r="AB9642" s="2"/>
    </row>
    <row r="9643" spans="4:28" x14ac:dyDescent="0.4">
      <c r="D9643" s="1"/>
      <c r="R9643" s="2"/>
      <c r="Y9643" s="1"/>
      <c r="AB9643" s="2"/>
    </row>
    <row r="9644" spans="4:28" x14ac:dyDescent="0.4">
      <c r="D9644" s="1"/>
      <c r="R9644" s="2"/>
      <c r="Y9644" s="1"/>
      <c r="AB9644" s="2"/>
    </row>
    <row r="9645" spans="4:28" x14ac:dyDescent="0.4">
      <c r="D9645" s="1"/>
      <c r="R9645" s="2"/>
      <c r="Y9645" s="1"/>
      <c r="AB9645" s="2"/>
    </row>
    <row r="9646" spans="4:28" x14ac:dyDescent="0.4">
      <c r="D9646" s="1"/>
      <c r="R9646" s="2"/>
      <c r="Y9646" s="1"/>
      <c r="AB9646" s="2"/>
    </row>
    <row r="9647" spans="4:28" x14ac:dyDescent="0.4">
      <c r="D9647" s="1"/>
      <c r="R9647" s="2"/>
      <c r="Y9647" s="3"/>
      <c r="AB9647" s="2"/>
    </row>
    <row r="9648" spans="4:28" x14ac:dyDescent="0.4">
      <c r="D9648" s="1"/>
      <c r="R9648" s="2"/>
      <c r="Y9648" s="1"/>
      <c r="AB9648" s="2"/>
    </row>
    <row r="9649" spans="4:28" x14ac:dyDescent="0.4">
      <c r="D9649" s="1"/>
      <c r="R9649" s="2"/>
      <c r="Y9649" s="1"/>
      <c r="AB9649" s="2"/>
    </row>
    <row r="9650" spans="4:28" x14ac:dyDescent="0.4">
      <c r="D9650" s="1"/>
      <c r="R9650" s="2"/>
      <c r="Y9650" s="1"/>
      <c r="AB9650" s="2"/>
    </row>
    <row r="9651" spans="4:28" x14ac:dyDescent="0.4">
      <c r="D9651" s="1"/>
      <c r="R9651" s="2"/>
      <c r="Y9651" s="1"/>
      <c r="AB9651" s="2"/>
    </row>
    <row r="9652" spans="4:28" x14ac:dyDescent="0.4">
      <c r="D9652" s="1"/>
      <c r="R9652" s="2"/>
      <c r="Y9652" s="1"/>
      <c r="AB9652" s="2"/>
    </row>
    <row r="9653" spans="4:28" x14ac:dyDescent="0.4">
      <c r="D9653" s="1"/>
      <c r="R9653" s="2"/>
      <c r="Y9653" s="1"/>
      <c r="AB9653" s="2"/>
    </row>
    <row r="9654" spans="4:28" x14ac:dyDescent="0.4">
      <c r="D9654" s="1"/>
      <c r="R9654" s="2"/>
      <c r="Y9654" s="1"/>
      <c r="AB9654" s="2"/>
    </row>
    <row r="9655" spans="4:28" x14ac:dyDescent="0.4">
      <c r="D9655" s="1"/>
      <c r="R9655" s="2"/>
      <c r="Y9655" s="3"/>
      <c r="AB9655" s="2"/>
    </row>
    <row r="9656" spans="4:28" x14ac:dyDescent="0.4">
      <c r="D9656" s="1"/>
      <c r="R9656" s="2"/>
      <c r="Y9656" s="1"/>
      <c r="AB9656" s="2"/>
    </row>
    <row r="9657" spans="4:28" x14ac:dyDescent="0.4">
      <c r="D9657" s="1"/>
      <c r="R9657" s="2"/>
      <c r="Y9657" s="1"/>
      <c r="AB9657" s="2"/>
    </row>
    <row r="9658" spans="4:28" x14ac:dyDescent="0.4">
      <c r="D9658" s="1"/>
      <c r="R9658" s="2"/>
      <c r="Y9658" s="1"/>
      <c r="AB9658" s="2"/>
    </row>
    <row r="9659" spans="4:28" x14ac:dyDescent="0.4">
      <c r="D9659" s="1"/>
      <c r="R9659" s="2"/>
      <c r="Y9659" s="1"/>
      <c r="AB9659" s="2"/>
    </row>
    <row r="9660" spans="4:28" x14ac:dyDescent="0.4">
      <c r="D9660" s="1"/>
      <c r="R9660" s="2"/>
      <c r="Y9660" s="1"/>
      <c r="AB9660" s="2"/>
    </row>
    <row r="9661" spans="4:28" x14ac:dyDescent="0.4">
      <c r="D9661" s="1"/>
      <c r="R9661" s="2"/>
      <c r="Y9661" s="1"/>
      <c r="AB9661" s="2"/>
    </row>
    <row r="9662" spans="4:28" x14ac:dyDescent="0.4">
      <c r="D9662" s="1"/>
      <c r="R9662" s="2"/>
      <c r="Y9662" s="1"/>
      <c r="AB9662" s="2"/>
    </row>
    <row r="9663" spans="4:28" x14ac:dyDescent="0.4">
      <c r="D9663" s="1"/>
      <c r="R9663" s="2"/>
      <c r="Y9663" s="1"/>
      <c r="AB9663" s="2"/>
    </row>
    <row r="9664" spans="4:28" x14ac:dyDescent="0.4">
      <c r="D9664" s="1"/>
      <c r="R9664" s="2"/>
      <c r="Y9664" s="1"/>
      <c r="AB9664" s="2"/>
    </row>
    <row r="9665" spans="4:28" x14ac:dyDescent="0.4">
      <c r="D9665" s="1"/>
      <c r="R9665" s="2"/>
      <c r="Y9665" s="3"/>
      <c r="AB9665" s="2"/>
    </row>
    <row r="9666" spans="4:28" x14ac:dyDescent="0.4">
      <c r="D9666" s="1"/>
      <c r="R9666" s="2"/>
      <c r="Y9666" s="1"/>
      <c r="AB9666" s="2"/>
    </row>
    <row r="9667" spans="4:28" x14ac:dyDescent="0.4">
      <c r="D9667" s="1"/>
      <c r="R9667" s="2"/>
      <c r="Y9667" s="1"/>
      <c r="AB9667" s="2"/>
    </row>
    <row r="9668" spans="4:28" x14ac:dyDescent="0.4">
      <c r="D9668" s="1"/>
      <c r="R9668" s="2"/>
      <c r="Y9668" s="1"/>
      <c r="AB9668" s="2"/>
    </row>
    <row r="9669" spans="4:28" x14ac:dyDescent="0.4">
      <c r="D9669" s="1"/>
      <c r="R9669" s="2"/>
      <c r="Y9669" s="1"/>
      <c r="AB9669" s="2"/>
    </row>
    <row r="9670" spans="4:28" x14ac:dyDescent="0.4">
      <c r="D9670" s="1"/>
      <c r="R9670" s="2"/>
      <c r="Y9670" s="1"/>
      <c r="AB9670" s="2"/>
    </row>
    <row r="9671" spans="4:28" x14ac:dyDescent="0.4">
      <c r="D9671" s="1"/>
      <c r="R9671" s="2"/>
      <c r="Y9671" s="1"/>
      <c r="AB9671" s="2"/>
    </row>
    <row r="9672" spans="4:28" x14ac:dyDescent="0.4">
      <c r="D9672" s="1"/>
      <c r="R9672" s="2"/>
      <c r="Y9672" s="1"/>
      <c r="AB9672" s="2"/>
    </row>
    <row r="9673" spans="4:28" x14ac:dyDescent="0.4">
      <c r="D9673" s="1"/>
      <c r="R9673" s="2"/>
      <c r="Y9673" s="1"/>
      <c r="AB9673" s="2"/>
    </row>
    <row r="9674" spans="4:28" x14ac:dyDescent="0.4">
      <c r="D9674" s="1"/>
      <c r="R9674" s="2"/>
      <c r="Y9674" s="1"/>
      <c r="AB9674" s="2"/>
    </row>
    <row r="9675" spans="4:28" x14ac:dyDescent="0.4">
      <c r="D9675" s="1"/>
      <c r="R9675" s="2"/>
      <c r="Y9675" s="1"/>
      <c r="AB9675" s="2"/>
    </row>
    <row r="9676" spans="4:28" x14ac:dyDescent="0.4">
      <c r="D9676" s="1"/>
      <c r="R9676" s="2"/>
      <c r="Y9676" s="1"/>
      <c r="AB9676" s="2"/>
    </row>
    <row r="9677" spans="4:28" x14ac:dyDescent="0.4">
      <c r="D9677" s="1"/>
      <c r="R9677" s="2"/>
      <c r="Y9677" s="1"/>
      <c r="AB9677" s="2"/>
    </row>
    <row r="9678" spans="4:28" x14ac:dyDescent="0.4">
      <c r="D9678" s="1"/>
      <c r="R9678" s="2"/>
      <c r="Y9678" s="1"/>
      <c r="AB9678" s="2"/>
    </row>
    <row r="9679" spans="4:28" x14ac:dyDescent="0.4">
      <c r="D9679" s="1"/>
      <c r="R9679" s="2"/>
      <c r="Y9679" s="1"/>
      <c r="AB9679" s="2"/>
    </row>
    <row r="9680" spans="4:28" x14ac:dyDescent="0.4">
      <c r="D9680" s="1"/>
      <c r="R9680" s="2"/>
      <c r="Y9680" s="1"/>
      <c r="AB9680" s="2"/>
    </row>
    <row r="9681" spans="4:28" x14ac:dyDescent="0.4">
      <c r="D9681" s="1"/>
      <c r="R9681" s="2"/>
      <c r="Y9681" s="1"/>
      <c r="AB9681" s="2"/>
    </row>
    <row r="9682" spans="4:28" x14ac:dyDescent="0.4">
      <c r="D9682" s="1"/>
      <c r="R9682" s="2"/>
      <c r="Y9682" s="1"/>
      <c r="AB9682" s="2"/>
    </row>
    <row r="9683" spans="4:28" x14ac:dyDescent="0.4">
      <c r="D9683" s="1"/>
      <c r="R9683" s="2"/>
      <c r="Y9683" s="1"/>
      <c r="AB9683" s="2"/>
    </row>
    <row r="9684" spans="4:28" x14ac:dyDescent="0.4">
      <c r="D9684" s="1"/>
      <c r="R9684" s="2"/>
      <c r="Y9684" s="1"/>
      <c r="AB9684" s="2"/>
    </row>
    <row r="9685" spans="4:28" x14ac:dyDescent="0.4">
      <c r="D9685" s="1"/>
      <c r="R9685" s="2"/>
      <c r="Y9685" s="1"/>
      <c r="AB9685" s="2"/>
    </row>
    <row r="9686" spans="4:28" x14ac:dyDescent="0.4">
      <c r="D9686" s="1"/>
      <c r="R9686" s="2"/>
      <c r="Y9686" s="1"/>
      <c r="AB9686" s="2"/>
    </row>
    <row r="9687" spans="4:28" x14ac:dyDescent="0.4">
      <c r="D9687" s="1"/>
      <c r="R9687" s="2"/>
      <c r="Y9687" s="1"/>
      <c r="AB9687" s="2"/>
    </row>
    <row r="9688" spans="4:28" x14ac:dyDescent="0.4">
      <c r="D9688" s="1"/>
      <c r="R9688" s="2"/>
      <c r="Y9688" s="1"/>
      <c r="AB9688" s="2"/>
    </row>
    <row r="9689" spans="4:28" x14ac:dyDescent="0.4">
      <c r="D9689" s="1"/>
      <c r="R9689" s="2"/>
      <c r="Y9689" s="1"/>
      <c r="AB9689" s="2"/>
    </row>
    <row r="9690" spans="4:28" x14ac:dyDescent="0.4">
      <c r="D9690" s="1"/>
      <c r="R9690" s="2"/>
      <c r="Y9690" s="1"/>
      <c r="AB9690" s="2"/>
    </row>
    <row r="9691" spans="4:28" x14ac:dyDescent="0.4">
      <c r="D9691" s="1"/>
      <c r="R9691" s="2"/>
      <c r="Y9691" s="1"/>
      <c r="AB9691" s="2"/>
    </row>
    <row r="9692" spans="4:28" x14ac:dyDescent="0.4">
      <c r="D9692" s="1"/>
      <c r="R9692" s="2"/>
      <c r="Y9692" s="1"/>
      <c r="AB9692" s="2"/>
    </row>
    <row r="9693" spans="4:28" x14ac:dyDescent="0.4">
      <c r="D9693" s="1"/>
      <c r="R9693" s="2"/>
      <c r="Y9693" s="1"/>
      <c r="AB9693" s="2"/>
    </row>
    <row r="9694" spans="4:28" x14ac:dyDescent="0.4">
      <c r="D9694" s="1"/>
      <c r="R9694" s="2"/>
      <c r="Y9694" s="1"/>
      <c r="AB9694" s="2"/>
    </row>
    <row r="9695" spans="4:28" x14ac:dyDescent="0.4">
      <c r="D9695" s="1"/>
      <c r="R9695" s="2"/>
      <c r="Y9695" s="1"/>
      <c r="AB9695" s="2"/>
    </row>
    <row r="9696" spans="4:28" x14ac:dyDescent="0.4">
      <c r="D9696" s="1"/>
      <c r="R9696" s="2"/>
      <c r="Y9696" s="1"/>
      <c r="AB9696" s="2"/>
    </row>
    <row r="9697" spans="4:28" x14ac:dyDescent="0.4">
      <c r="D9697" s="1"/>
      <c r="R9697" s="2"/>
      <c r="Y9697" s="1"/>
      <c r="AB9697" s="2"/>
    </row>
    <row r="9698" spans="4:28" x14ac:dyDescent="0.4">
      <c r="D9698" s="1"/>
      <c r="R9698" s="2"/>
      <c r="Y9698" s="1"/>
      <c r="AB9698" s="2"/>
    </row>
    <row r="9699" spans="4:28" x14ac:dyDescent="0.4">
      <c r="D9699" s="1"/>
      <c r="R9699" s="2"/>
      <c r="Y9699" s="1"/>
      <c r="AB9699" s="2"/>
    </row>
    <row r="9700" spans="4:28" x14ac:dyDescent="0.4">
      <c r="D9700" s="1"/>
      <c r="R9700" s="2"/>
      <c r="Y9700" s="1"/>
      <c r="AB9700" s="2"/>
    </row>
    <row r="9701" spans="4:28" x14ac:dyDescent="0.4">
      <c r="D9701" s="1"/>
      <c r="R9701" s="2"/>
      <c r="Y9701" s="1"/>
      <c r="AB9701" s="2"/>
    </row>
    <row r="9702" spans="4:28" x14ac:dyDescent="0.4">
      <c r="D9702" s="1"/>
      <c r="R9702" s="2"/>
      <c r="Y9702" s="1"/>
      <c r="AB9702" s="2"/>
    </row>
    <row r="9703" spans="4:28" x14ac:dyDescent="0.4">
      <c r="D9703" s="1"/>
      <c r="R9703" s="2"/>
      <c r="Y9703" s="1"/>
      <c r="AB9703" s="2"/>
    </row>
    <row r="9704" spans="4:28" x14ac:dyDescent="0.4">
      <c r="D9704" s="1"/>
      <c r="R9704" s="2"/>
      <c r="Y9704" s="1"/>
      <c r="AB9704" s="2"/>
    </row>
    <row r="9705" spans="4:28" x14ac:dyDescent="0.4">
      <c r="D9705" s="1"/>
      <c r="R9705" s="2"/>
      <c r="Y9705" s="1"/>
      <c r="AB9705" s="2"/>
    </row>
    <row r="9706" spans="4:28" x14ac:dyDescent="0.4">
      <c r="D9706" s="1"/>
      <c r="R9706" s="2"/>
      <c r="Y9706" s="1"/>
      <c r="AB9706" s="2"/>
    </row>
    <row r="9707" spans="4:28" x14ac:dyDescent="0.4">
      <c r="D9707" s="1"/>
      <c r="R9707" s="2"/>
      <c r="Y9707" s="1"/>
      <c r="AB9707" s="2"/>
    </row>
    <row r="9708" spans="4:28" x14ac:dyDescent="0.4">
      <c r="D9708" s="1"/>
      <c r="R9708" s="2"/>
      <c r="Y9708" s="1"/>
      <c r="AB9708" s="2"/>
    </row>
    <row r="9709" spans="4:28" x14ac:dyDescent="0.4">
      <c r="D9709" s="1"/>
      <c r="R9709" s="2"/>
      <c r="Y9709" s="1"/>
      <c r="AB9709" s="2"/>
    </row>
    <row r="9710" spans="4:28" x14ac:dyDescent="0.4">
      <c r="D9710" s="1"/>
      <c r="R9710" s="2"/>
      <c r="Y9710" s="1"/>
      <c r="AB9710" s="2"/>
    </row>
    <row r="9711" spans="4:28" x14ac:dyDescent="0.4">
      <c r="D9711" s="1"/>
      <c r="R9711" s="2"/>
      <c r="Y9711" s="1"/>
      <c r="AB9711" s="2"/>
    </row>
    <row r="9712" spans="4:28" x14ac:dyDescent="0.4">
      <c r="D9712" s="1"/>
      <c r="R9712" s="2"/>
      <c r="Y9712" s="1"/>
      <c r="AB9712" s="2"/>
    </row>
    <row r="9713" spans="4:28" x14ac:dyDescent="0.4">
      <c r="D9713" s="1"/>
      <c r="R9713" s="2"/>
      <c r="Y9713" s="1"/>
      <c r="AB9713" s="2"/>
    </row>
    <row r="9714" spans="4:28" x14ac:dyDescent="0.4">
      <c r="D9714" s="1"/>
      <c r="R9714" s="2"/>
      <c r="Y9714" s="1"/>
      <c r="AB9714" s="2"/>
    </row>
    <row r="9715" spans="4:28" x14ac:dyDescent="0.4">
      <c r="D9715" s="1"/>
      <c r="R9715" s="2"/>
      <c r="Y9715" s="3"/>
      <c r="AB9715" s="2"/>
    </row>
    <row r="9716" spans="4:28" x14ac:dyDescent="0.4">
      <c r="D9716" s="1"/>
      <c r="R9716" s="2"/>
      <c r="Y9716" s="3"/>
      <c r="AB9716" s="2"/>
    </row>
    <row r="9717" spans="4:28" x14ac:dyDescent="0.4">
      <c r="D9717" s="1"/>
      <c r="R9717" s="2"/>
      <c r="Y9717" s="1"/>
      <c r="AB9717" s="2"/>
    </row>
    <row r="9718" spans="4:28" x14ac:dyDescent="0.4">
      <c r="D9718" s="1"/>
      <c r="R9718" s="2"/>
      <c r="Y9718" s="1"/>
      <c r="AB9718" s="2"/>
    </row>
    <row r="9719" spans="4:28" x14ac:dyDescent="0.4">
      <c r="D9719" s="1"/>
      <c r="R9719" s="2"/>
      <c r="Y9719" s="1"/>
      <c r="AB9719" s="2"/>
    </row>
    <row r="9720" spans="4:28" x14ac:dyDescent="0.4">
      <c r="D9720" s="1"/>
      <c r="R9720" s="2"/>
      <c r="Y9720" s="1"/>
      <c r="AB9720" s="2"/>
    </row>
    <row r="9721" spans="4:28" x14ac:dyDescent="0.4">
      <c r="D9721" s="1"/>
      <c r="R9721" s="2"/>
      <c r="Y9721" s="1"/>
      <c r="AB9721" s="2"/>
    </row>
    <row r="9722" spans="4:28" x14ac:dyDescent="0.4">
      <c r="D9722" s="1"/>
      <c r="R9722" s="2"/>
      <c r="Y9722" s="1"/>
      <c r="AB9722" s="2"/>
    </row>
    <row r="9723" spans="4:28" x14ac:dyDescent="0.4">
      <c r="D9723" s="1"/>
      <c r="R9723" s="2"/>
      <c r="Y9723" s="1"/>
      <c r="AB9723" s="2"/>
    </row>
    <row r="9724" spans="4:28" x14ac:dyDescent="0.4">
      <c r="D9724" s="1"/>
      <c r="R9724" s="2"/>
      <c r="Y9724" s="1"/>
      <c r="AB9724" s="2"/>
    </row>
    <row r="9725" spans="4:28" x14ac:dyDescent="0.4">
      <c r="D9725" s="1"/>
      <c r="R9725" s="2"/>
      <c r="Y9725" s="1"/>
      <c r="AB9725" s="2"/>
    </row>
    <row r="9726" spans="4:28" x14ac:dyDescent="0.4">
      <c r="D9726" s="1"/>
      <c r="R9726" s="2"/>
      <c r="Y9726" s="3"/>
      <c r="AB9726" s="2"/>
    </row>
    <row r="9727" spans="4:28" x14ac:dyDescent="0.4">
      <c r="D9727" s="1"/>
      <c r="R9727" s="2"/>
      <c r="Y9727" s="1"/>
      <c r="AB9727" s="2"/>
    </row>
    <row r="9728" spans="4:28" x14ac:dyDescent="0.4">
      <c r="D9728" s="1"/>
      <c r="R9728" s="2"/>
      <c r="Y9728" s="1"/>
      <c r="AB9728" s="2"/>
    </row>
    <row r="9729" spans="4:28" x14ac:dyDescent="0.4">
      <c r="D9729" s="1"/>
      <c r="R9729" s="2"/>
      <c r="Y9729" s="1"/>
      <c r="AB9729" s="2"/>
    </row>
    <row r="9730" spans="4:28" x14ac:dyDescent="0.4">
      <c r="D9730" s="1"/>
      <c r="R9730" s="2"/>
      <c r="Y9730" s="1"/>
      <c r="AB9730" s="2"/>
    </row>
    <row r="9731" spans="4:28" x14ac:dyDescent="0.4">
      <c r="D9731" s="1"/>
      <c r="R9731" s="2"/>
      <c r="Y9731" s="1"/>
      <c r="AB9731" s="2"/>
    </row>
    <row r="9732" spans="4:28" x14ac:dyDescent="0.4">
      <c r="D9732" s="1"/>
      <c r="R9732" s="2"/>
      <c r="Y9732" s="1"/>
      <c r="AB9732" s="2"/>
    </row>
    <row r="9733" spans="4:28" x14ac:dyDescent="0.4">
      <c r="D9733" s="1"/>
      <c r="R9733" s="2"/>
      <c r="Y9733" s="1"/>
      <c r="AB9733" s="2"/>
    </row>
    <row r="9734" spans="4:28" x14ac:dyDescent="0.4">
      <c r="D9734" s="1"/>
      <c r="R9734" s="2"/>
      <c r="Y9734" s="1"/>
      <c r="AB9734" s="2"/>
    </row>
    <row r="9735" spans="4:28" x14ac:dyDescent="0.4">
      <c r="D9735" s="1"/>
      <c r="R9735" s="2"/>
      <c r="Y9735" s="1"/>
      <c r="AB9735" s="2"/>
    </row>
    <row r="9736" spans="4:28" x14ac:dyDescent="0.4">
      <c r="D9736" s="1"/>
      <c r="R9736" s="2"/>
      <c r="Y9736" s="1"/>
      <c r="AB9736" s="2"/>
    </row>
    <row r="9737" spans="4:28" x14ac:dyDescent="0.4">
      <c r="D9737" s="1"/>
      <c r="R9737" s="2"/>
      <c r="Y9737" s="1"/>
      <c r="AB9737" s="2"/>
    </row>
    <row r="9738" spans="4:28" x14ac:dyDescent="0.4">
      <c r="D9738" s="1"/>
      <c r="R9738" s="2"/>
      <c r="Y9738" s="1"/>
      <c r="AB9738" s="2"/>
    </row>
    <row r="9739" spans="4:28" x14ac:dyDescent="0.4">
      <c r="D9739" s="1"/>
      <c r="R9739" s="2"/>
      <c r="Y9739" s="1"/>
      <c r="AB9739" s="2"/>
    </row>
    <row r="9740" spans="4:28" x14ac:dyDescent="0.4">
      <c r="D9740" s="1"/>
      <c r="R9740" s="2"/>
      <c r="Y9740" s="1"/>
      <c r="AB9740" s="2"/>
    </row>
    <row r="9741" spans="4:28" x14ac:dyDescent="0.4">
      <c r="D9741" s="1"/>
      <c r="R9741" s="2"/>
      <c r="Y9741" s="1"/>
      <c r="AB9741" s="2"/>
    </row>
    <row r="9742" spans="4:28" x14ac:dyDescent="0.4">
      <c r="D9742" s="1"/>
      <c r="R9742" s="2"/>
      <c r="Y9742" s="1"/>
      <c r="AB9742" s="2"/>
    </row>
    <row r="9743" spans="4:28" x14ac:dyDescent="0.4">
      <c r="D9743" s="1"/>
      <c r="R9743" s="2"/>
      <c r="Y9743" s="1"/>
      <c r="AB9743" s="2"/>
    </row>
    <row r="9744" spans="4:28" x14ac:dyDescent="0.4">
      <c r="D9744" s="1"/>
      <c r="R9744" s="2"/>
      <c r="Y9744" s="1"/>
      <c r="AB9744" s="2"/>
    </row>
    <row r="9745" spans="4:118" x14ac:dyDescent="0.4">
      <c r="D9745" s="1"/>
      <c r="R9745" s="2"/>
      <c r="Y9745" s="1"/>
      <c r="AB9745" s="2"/>
    </row>
    <row r="9746" spans="4:118" x14ac:dyDescent="0.4">
      <c r="D9746" s="1"/>
      <c r="R9746" s="2"/>
      <c r="Y9746" s="1"/>
      <c r="AB9746" s="2"/>
    </row>
    <row r="9747" spans="4:118" x14ac:dyDescent="0.4">
      <c r="D9747" s="1"/>
      <c r="R9747" s="2"/>
      <c r="Y9747" s="1"/>
      <c r="AB9747" s="2"/>
    </row>
    <row r="9748" spans="4:118" x14ac:dyDescent="0.4">
      <c r="D9748" s="1"/>
      <c r="R9748" s="2"/>
      <c r="Y9748" s="1"/>
      <c r="AB9748" s="2"/>
    </row>
    <row r="9749" spans="4:118" x14ac:dyDescent="0.4">
      <c r="D9749" s="1"/>
      <c r="R9749" s="2"/>
      <c r="Y9749" s="1"/>
      <c r="AB9749" s="2"/>
    </row>
    <row r="9750" spans="4:118" x14ac:dyDescent="0.4">
      <c r="D9750" s="1"/>
      <c r="R9750" s="2"/>
      <c r="Y9750" s="1"/>
      <c r="AB9750" s="2"/>
    </row>
    <row r="9751" spans="4:118" x14ac:dyDescent="0.4">
      <c r="D9751" s="1"/>
      <c r="R9751" s="2"/>
      <c r="Y9751" s="1"/>
      <c r="AB9751" s="2"/>
    </row>
    <row r="9752" spans="4:118" x14ac:dyDescent="0.4">
      <c r="D9752" s="1"/>
      <c r="R9752" s="2"/>
      <c r="Y9752" s="1"/>
      <c r="AB9752" s="2"/>
    </row>
    <row r="9753" spans="4:118" x14ac:dyDescent="0.4">
      <c r="D9753" s="1"/>
      <c r="R9753" s="2"/>
      <c r="Y9753" s="1"/>
      <c r="AB9753" s="2"/>
    </row>
    <row r="9754" spans="4:118" x14ac:dyDescent="0.4">
      <c r="D9754" s="1"/>
      <c r="R9754" s="2"/>
      <c r="Y9754" s="3"/>
      <c r="AB9754" s="2"/>
      <c r="DL9754" s="2"/>
      <c r="DN9754" s="2"/>
    </row>
    <row r="9755" spans="4:118" x14ac:dyDescent="0.4">
      <c r="D9755" s="1"/>
      <c r="R9755" s="2"/>
      <c r="Y9755" s="1"/>
      <c r="AB9755" s="2"/>
    </row>
    <row r="9756" spans="4:118" x14ac:dyDescent="0.4">
      <c r="D9756" s="1"/>
      <c r="R9756" s="2"/>
      <c r="Y9756" s="1"/>
      <c r="AB9756" s="2"/>
    </row>
    <row r="9757" spans="4:118" x14ac:dyDescent="0.4">
      <c r="D9757" s="1"/>
      <c r="R9757" s="2"/>
      <c r="Y9757" s="1"/>
      <c r="AB9757" s="2"/>
    </row>
    <row r="9758" spans="4:118" x14ac:dyDescent="0.4">
      <c r="D9758" s="1"/>
      <c r="R9758" s="2"/>
      <c r="Y9758" s="1"/>
      <c r="AB9758" s="2"/>
    </row>
    <row r="9759" spans="4:118" x14ac:dyDescent="0.4">
      <c r="D9759" s="1"/>
      <c r="R9759" s="2"/>
      <c r="Y9759" s="1"/>
      <c r="AB9759" s="2"/>
    </row>
    <row r="9760" spans="4:118" x14ac:dyDescent="0.4">
      <c r="D9760" s="1"/>
      <c r="R9760" s="2"/>
      <c r="Y9760" s="1"/>
      <c r="AB9760" s="2"/>
    </row>
    <row r="9761" spans="4:28" x14ac:dyDescent="0.4">
      <c r="D9761" s="1"/>
      <c r="R9761" s="2"/>
      <c r="Y9761" s="1"/>
      <c r="AB9761" s="2"/>
    </row>
    <row r="9762" spans="4:28" x14ac:dyDescent="0.4">
      <c r="D9762" s="1"/>
      <c r="R9762" s="2"/>
      <c r="Y9762" s="1"/>
      <c r="AB9762" s="2"/>
    </row>
    <row r="9763" spans="4:28" x14ac:dyDescent="0.4">
      <c r="D9763" s="1"/>
      <c r="R9763" s="2"/>
      <c r="Y9763" s="1"/>
      <c r="AB9763" s="2"/>
    </row>
    <row r="9764" spans="4:28" x14ac:dyDescent="0.4">
      <c r="D9764" s="1"/>
      <c r="R9764" s="2"/>
      <c r="Y9764" s="3"/>
      <c r="AB9764" s="2"/>
    </row>
    <row r="9765" spans="4:28" x14ac:dyDescent="0.4">
      <c r="D9765" s="1"/>
      <c r="R9765" s="2"/>
      <c r="Y9765" s="1"/>
      <c r="AB9765" s="2"/>
    </row>
    <row r="9766" spans="4:28" x14ac:dyDescent="0.4">
      <c r="D9766" s="1"/>
      <c r="R9766" s="2"/>
      <c r="Y9766" s="1"/>
      <c r="AB9766" s="2"/>
    </row>
    <row r="9767" spans="4:28" x14ac:dyDescent="0.4">
      <c r="D9767" s="1"/>
      <c r="R9767" s="2"/>
      <c r="Y9767" s="1"/>
      <c r="AB9767" s="2"/>
    </row>
    <row r="9768" spans="4:28" x14ac:dyDescent="0.4">
      <c r="D9768" s="1"/>
      <c r="R9768" s="2"/>
      <c r="Y9768" s="1"/>
      <c r="AB9768" s="2"/>
    </row>
    <row r="9769" spans="4:28" x14ac:dyDescent="0.4">
      <c r="D9769" s="1"/>
      <c r="R9769" s="2"/>
      <c r="Y9769" s="1"/>
      <c r="AB9769" s="2"/>
    </row>
    <row r="9770" spans="4:28" x14ac:dyDescent="0.4">
      <c r="D9770" s="1"/>
      <c r="R9770" s="2"/>
      <c r="Y9770" s="1"/>
      <c r="AB9770" s="2"/>
    </row>
    <row r="9771" spans="4:28" x14ac:dyDescent="0.4">
      <c r="D9771" s="1"/>
      <c r="R9771" s="2"/>
      <c r="Y9771" s="1"/>
      <c r="AB9771" s="2"/>
    </row>
    <row r="9772" spans="4:28" x14ac:dyDescent="0.4">
      <c r="D9772" s="1"/>
      <c r="R9772" s="2"/>
      <c r="Y9772" s="1"/>
      <c r="AB9772" s="2"/>
    </row>
    <row r="9773" spans="4:28" x14ac:dyDescent="0.4">
      <c r="D9773" s="1"/>
      <c r="R9773" s="2"/>
      <c r="Y9773" s="1"/>
      <c r="AB9773" s="2"/>
    </row>
    <row r="9774" spans="4:28" x14ac:dyDescent="0.4">
      <c r="D9774" s="1"/>
      <c r="R9774" s="2"/>
      <c r="Y9774" s="1"/>
      <c r="AB9774" s="2"/>
    </row>
    <row r="9775" spans="4:28" x14ac:dyDescent="0.4">
      <c r="D9775" s="1"/>
      <c r="R9775" s="2"/>
      <c r="Y9775" s="1"/>
      <c r="AB9775" s="2"/>
    </row>
    <row r="9776" spans="4:28" x14ac:dyDescent="0.4">
      <c r="D9776" s="1"/>
      <c r="R9776" s="2"/>
      <c r="Y9776" s="1"/>
      <c r="AB9776" s="2"/>
    </row>
    <row r="9777" spans="4:28" x14ac:dyDescent="0.4">
      <c r="D9777" s="1"/>
      <c r="R9777" s="2"/>
      <c r="Y9777" s="1"/>
      <c r="AB9777" s="2"/>
    </row>
    <row r="9778" spans="4:28" x14ac:dyDescent="0.4">
      <c r="D9778" s="1"/>
      <c r="R9778" s="2"/>
      <c r="Y9778" s="1"/>
      <c r="AB9778" s="2"/>
    </row>
    <row r="9779" spans="4:28" x14ac:dyDescent="0.4">
      <c r="D9779" s="1"/>
      <c r="R9779" s="2"/>
      <c r="Y9779" s="1"/>
      <c r="AB9779" s="2"/>
    </row>
    <row r="9780" spans="4:28" x14ac:dyDescent="0.4">
      <c r="D9780" s="1"/>
      <c r="R9780" s="2"/>
      <c r="Y9780" s="1"/>
      <c r="AB9780" s="2"/>
    </row>
    <row r="9781" spans="4:28" x14ac:dyDescent="0.4">
      <c r="D9781" s="1"/>
      <c r="R9781" s="2"/>
      <c r="Y9781" s="1"/>
      <c r="AB9781" s="2"/>
    </row>
    <row r="9782" spans="4:28" x14ac:dyDescent="0.4">
      <c r="D9782" s="1"/>
      <c r="R9782" s="2"/>
      <c r="Y9782" s="1"/>
      <c r="AB9782" s="2"/>
    </row>
    <row r="9783" spans="4:28" x14ac:dyDescent="0.4">
      <c r="D9783" s="1"/>
      <c r="R9783" s="2"/>
      <c r="Y9783" s="1"/>
      <c r="AB9783" s="2"/>
    </row>
    <row r="9784" spans="4:28" x14ac:dyDescent="0.4">
      <c r="D9784" s="1"/>
      <c r="R9784" s="2"/>
      <c r="Y9784" s="1"/>
      <c r="AB9784" s="2"/>
    </row>
    <row r="9785" spans="4:28" x14ac:dyDescent="0.4">
      <c r="D9785" s="1"/>
      <c r="R9785" s="2"/>
      <c r="Y9785" s="3"/>
      <c r="AB9785" s="2"/>
    </row>
    <row r="9786" spans="4:28" x14ac:dyDescent="0.4">
      <c r="D9786" s="1"/>
      <c r="R9786" s="2"/>
      <c r="Y9786" s="1"/>
      <c r="AB9786" s="2"/>
    </row>
    <row r="9787" spans="4:28" x14ac:dyDescent="0.4">
      <c r="D9787" s="1"/>
      <c r="R9787" s="2"/>
      <c r="Y9787" s="1"/>
      <c r="AB9787" s="2"/>
    </row>
    <row r="9788" spans="4:28" x14ac:dyDescent="0.4">
      <c r="D9788" s="1"/>
      <c r="R9788" s="2"/>
      <c r="Y9788" s="1"/>
      <c r="AB9788" s="2"/>
    </row>
    <row r="9789" spans="4:28" x14ac:dyDescent="0.4">
      <c r="D9789" s="1"/>
      <c r="R9789" s="2"/>
      <c r="Y9789" s="1"/>
      <c r="AB9789" s="2"/>
    </row>
    <row r="9790" spans="4:28" x14ac:dyDescent="0.4">
      <c r="D9790" s="1"/>
      <c r="R9790" s="2"/>
      <c r="Y9790" s="1"/>
      <c r="AB9790" s="2"/>
    </row>
    <row r="9791" spans="4:28" x14ac:dyDescent="0.4">
      <c r="D9791" s="1"/>
      <c r="R9791" s="2"/>
      <c r="Y9791" s="1"/>
      <c r="AB9791" s="2"/>
    </row>
    <row r="9792" spans="4:28" x14ac:dyDescent="0.4">
      <c r="D9792" s="1"/>
      <c r="R9792" s="2"/>
      <c r="Y9792" s="1"/>
      <c r="AB9792" s="2"/>
    </row>
    <row r="9793" spans="4:118" x14ac:dyDescent="0.4">
      <c r="D9793" s="1"/>
      <c r="R9793" s="2"/>
      <c r="Y9793" s="1"/>
      <c r="AB9793" s="2"/>
    </row>
    <row r="9794" spans="4:118" x14ac:dyDescent="0.4">
      <c r="D9794" s="1"/>
      <c r="R9794" s="2"/>
      <c r="Y9794" s="3"/>
      <c r="AB9794" s="2"/>
      <c r="DL9794" s="2"/>
      <c r="DN9794" s="2"/>
    </row>
    <row r="9795" spans="4:118" x14ac:dyDescent="0.4">
      <c r="D9795" s="1"/>
      <c r="R9795" s="2"/>
      <c r="Y9795" s="1"/>
      <c r="AB9795" s="2"/>
    </row>
    <row r="9796" spans="4:118" x14ac:dyDescent="0.4">
      <c r="D9796" s="1"/>
      <c r="R9796" s="2"/>
      <c r="Y9796" s="1"/>
      <c r="AB9796" s="2"/>
    </row>
    <row r="9797" spans="4:118" x14ac:dyDescent="0.4">
      <c r="D9797" s="1"/>
      <c r="R9797" s="2"/>
      <c r="Y9797" s="1"/>
      <c r="AB9797" s="2"/>
    </row>
    <row r="9798" spans="4:118" x14ac:dyDescent="0.4">
      <c r="D9798" s="1"/>
      <c r="R9798" s="2"/>
      <c r="Y9798" s="1"/>
      <c r="AB9798" s="2"/>
    </row>
    <row r="9799" spans="4:118" x14ac:dyDescent="0.4">
      <c r="D9799" s="1"/>
      <c r="R9799" s="2"/>
      <c r="Y9799" s="1"/>
      <c r="AB9799" s="2"/>
    </row>
    <row r="9800" spans="4:118" x14ac:dyDescent="0.4">
      <c r="D9800" s="1"/>
      <c r="R9800" s="2"/>
      <c r="Y9800" s="1"/>
      <c r="AB9800" s="2"/>
    </row>
    <row r="9801" spans="4:118" x14ac:dyDescent="0.4">
      <c r="D9801" s="1"/>
      <c r="R9801" s="2"/>
      <c r="Y9801" s="1"/>
      <c r="AB9801" s="2"/>
    </row>
    <row r="9802" spans="4:118" x14ac:dyDescent="0.4">
      <c r="D9802" s="1"/>
      <c r="R9802" s="2"/>
      <c r="Y9802" s="1"/>
      <c r="AB9802" s="2"/>
    </row>
    <row r="9803" spans="4:118" x14ac:dyDescent="0.4">
      <c r="D9803" s="1"/>
      <c r="R9803" s="2"/>
      <c r="Y9803" s="1"/>
      <c r="AB9803" s="2"/>
    </row>
    <row r="9804" spans="4:118" x14ac:dyDescent="0.4">
      <c r="D9804" s="1"/>
      <c r="R9804" s="2"/>
      <c r="Y9804" s="3"/>
      <c r="AB9804" s="2"/>
    </row>
    <row r="9805" spans="4:118" x14ac:dyDescent="0.4">
      <c r="D9805" s="1"/>
      <c r="R9805" s="2"/>
      <c r="Y9805" s="1"/>
      <c r="AB9805" s="2"/>
    </row>
    <row r="9806" spans="4:118" x14ac:dyDescent="0.4">
      <c r="D9806" s="1"/>
      <c r="R9806" s="2"/>
      <c r="Y9806" s="1"/>
      <c r="AB9806" s="2"/>
    </row>
    <row r="9807" spans="4:118" x14ac:dyDescent="0.4">
      <c r="D9807" s="1"/>
      <c r="R9807" s="2"/>
      <c r="Y9807" s="1"/>
      <c r="AB9807" s="2"/>
    </row>
    <row r="9808" spans="4:118" x14ac:dyDescent="0.4">
      <c r="D9808" s="1"/>
      <c r="R9808" s="2"/>
      <c r="Y9808" s="3"/>
      <c r="AB9808" s="2"/>
    </row>
    <row r="9809" spans="4:118" x14ac:dyDescent="0.4">
      <c r="D9809" s="1"/>
      <c r="R9809" s="2"/>
      <c r="Y9809" s="1"/>
      <c r="AB9809" s="2"/>
    </row>
    <row r="9810" spans="4:118" x14ac:dyDescent="0.4">
      <c r="D9810" s="1"/>
      <c r="R9810" s="2"/>
      <c r="Y9810" s="1"/>
      <c r="AB9810" s="2"/>
    </row>
    <row r="9811" spans="4:118" x14ac:dyDescent="0.4">
      <c r="D9811" s="1"/>
      <c r="R9811" s="2"/>
      <c r="Y9811" s="1"/>
      <c r="AB9811" s="2"/>
      <c r="DL9811" s="2"/>
      <c r="DN9811" s="2"/>
    </row>
    <row r="9812" spans="4:118" x14ac:dyDescent="0.4">
      <c r="D9812" s="1"/>
      <c r="R9812" s="2"/>
      <c r="Y9812" s="1"/>
      <c r="AB9812" s="2"/>
    </row>
    <row r="9813" spans="4:118" x14ac:dyDescent="0.4">
      <c r="D9813" s="1"/>
      <c r="R9813" s="2"/>
      <c r="Y9813" s="1"/>
      <c r="AB9813" s="2"/>
    </row>
    <row r="9814" spans="4:118" x14ac:dyDescent="0.4">
      <c r="D9814" s="1"/>
      <c r="R9814" s="2"/>
      <c r="Y9814" s="3"/>
      <c r="AB9814" s="2"/>
    </row>
    <row r="9815" spans="4:118" x14ac:dyDescent="0.4">
      <c r="D9815" s="1"/>
      <c r="R9815" s="2"/>
      <c r="Y9815" s="1"/>
      <c r="AB9815" s="2"/>
    </row>
    <row r="9816" spans="4:118" x14ac:dyDescent="0.4">
      <c r="D9816" s="1"/>
      <c r="R9816" s="2"/>
      <c r="Y9816" s="1"/>
      <c r="AB9816" s="2"/>
    </row>
    <row r="9817" spans="4:118" x14ac:dyDescent="0.4">
      <c r="D9817" s="1"/>
      <c r="R9817" s="2"/>
      <c r="Y9817" s="1"/>
      <c r="AB9817" s="2"/>
    </row>
    <row r="9818" spans="4:118" x14ac:dyDescent="0.4">
      <c r="D9818" s="1"/>
      <c r="R9818" s="2"/>
      <c r="Y9818" s="1"/>
      <c r="AB9818" s="2"/>
    </row>
    <row r="9819" spans="4:118" x14ac:dyDescent="0.4">
      <c r="D9819" s="1"/>
      <c r="R9819" s="2"/>
      <c r="Y9819" s="1"/>
      <c r="AB9819" s="2"/>
    </row>
    <row r="9820" spans="4:118" x14ac:dyDescent="0.4">
      <c r="D9820" s="1"/>
      <c r="R9820" s="2"/>
      <c r="Y9820" s="1"/>
      <c r="AB9820" s="2"/>
    </row>
    <row r="9821" spans="4:118" x14ac:dyDescent="0.4">
      <c r="D9821" s="1"/>
      <c r="R9821" s="2"/>
      <c r="Y9821" s="1"/>
      <c r="AB9821" s="2"/>
    </row>
    <row r="9822" spans="4:118" x14ac:dyDescent="0.4">
      <c r="D9822" s="1"/>
      <c r="R9822" s="2"/>
      <c r="Y9822" s="3"/>
      <c r="AB9822" s="2"/>
    </row>
    <row r="9823" spans="4:118" x14ac:dyDescent="0.4">
      <c r="D9823" s="1"/>
      <c r="R9823" s="2"/>
      <c r="Y9823" s="1"/>
      <c r="AB9823" s="2"/>
    </row>
    <row r="9824" spans="4:118" x14ac:dyDescent="0.4">
      <c r="D9824" s="1"/>
      <c r="R9824" s="2"/>
      <c r="Y9824" s="1"/>
      <c r="AB9824" s="2"/>
    </row>
    <row r="9825" spans="4:28" x14ac:dyDescent="0.4">
      <c r="D9825" s="1"/>
      <c r="R9825" s="2"/>
      <c r="Y9825" s="1"/>
      <c r="AB9825" s="2"/>
    </row>
    <row r="9826" spans="4:28" x14ac:dyDescent="0.4">
      <c r="D9826" s="1"/>
      <c r="R9826" s="2"/>
      <c r="Y9826" s="1"/>
      <c r="AB9826" s="2"/>
    </row>
    <row r="9827" spans="4:28" x14ac:dyDescent="0.4">
      <c r="D9827" s="1"/>
      <c r="R9827" s="2"/>
      <c r="Y9827" s="1"/>
      <c r="AB9827" s="2"/>
    </row>
    <row r="9828" spans="4:28" x14ac:dyDescent="0.4">
      <c r="D9828" s="1"/>
      <c r="R9828" s="2"/>
      <c r="Y9828" s="1"/>
      <c r="AB9828" s="2"/>
    </row>
    <row r="9829" spans="4:28" x14ac:dyDescent="0.4">
      <c r="D9829" s="1"/>
      <c r="R9829" s="2"/>
      <c r="Y9829" s="1"/>
      <c r="AB9829" s="2"/>
    </row>
    <row r="9830" spans="4:28" x14ac:dyDescent="0.4">
      <c r="D9830" s="1"/>
      <c r="R9830" s="2"/>
      <c r="Y9830" s="1"/>
      <c r="AB9830" s="2"/>
    </row>
    <row r="9831" spans="4:28" x14ac:dyDescent="0.4">
      <c r="D9831" s="1"/>
      <c r="R9831" s="2"/>
      <c r="Y9831" s="1"/>
      <c r="AB9831" s="2"/>
    </row>
    <row r="9832" spans="4:28" x14ac:dyDescent="0.4">
      <c r="D9832" s="1"/>
      <c r="R9832" s="2"/>
      <c r="Y9832" s="1"/>
      <c r="AB9832" s="2"/>
    </row>
    <row r="9833" spans="4:28" x14ac:dyDescent="0.4">
      <c r="D9833" s="1"/>
      <c r="R9833" s="2"/>
      <c r="Y9833" s="1"/>
      <c r="AB9833" s="2"/>
    </row>
    <row r="9834" spans="4:28" x14ac:dyDescent="0.4">
      <c r="D9834" s="1"/>
      <c r="R9834" s="2"/>
      <c r="Y9834" s="1"/>
      <c r="AB9834" s="2"/>
    </row>
    <row r="9835" spans="4:28" x14ac:dyDescent="0.4">
      <c r="D9835" s="1"/>
      <c r="R9835" s="2"/>
      <c r="Y9835" s="1"/>
      <c r="AB9835" s="2"/>
    </row>
    <row r="9836" spans="4:28" x14ac:dyDescent="0.4">
      <c r="D9836" s="1"/>
      <c r="R9836" s="2"/>
      <c r="Y9836" s="1"/>
      <c r="AB9836" s="2"/>
    </row>
    <row r="9837" spans="4:28" x14ac:dyDescent="0.4">
      <c r="D9837" s="1"/>
      <c r="R9837" s="2"/>
      <c r="Y9837" s="3"/>
      <c r="AB9837" s="2"/>
    </row>
    <row r="9838" spans="4:28" x14ac:dyDescent="0.4">
      <c r="D9838" s="1"/>
      <c r="R9838" s="2"/>
      <c r="Y9838" s="1"/>
      <c r="AB9838" s="2"/>
    </row>
    <row r="9839" spans="4:28" x14ac:dyDescent="0.4">
      <c r="D9839" s="1"/>
      <c r="R9839" s="2"/>
      <c r="Y9839" s="1"/>
      <c r="AB9839" s="2"/>
    </row>
    <row r="9840" spans="4:28" x14ac:dyDescent="0.4">
      <c r="D9840" s="1"/>
      <c r="R9840" s="2"/>
      <c r="Y9840" s="1"/>
      <c r="AB9840" s="2"/>
    </row>
    <row r="9841" spans="4:28" x14ac:dyDescent="0.4">
      <c r="D9841" s="1"/>
      <c r="R9841" s="2"/>
      <c r="Y9841" s="3"/>
      <c r="AB9841" s="2"/>
    </row>
    <row r="9842" spans="4:28" x14ac:dyDescent="0.4">
      <c r="D9842" s="1"/>
      <c r="R9842" s="2"/>
      <c r="Y9842" s="1"/>
      <c r="AB9842" s="2"/>
    </row>
    <row r="9843" spans="4:28" x14ac:dyDescent="0.4">
      <c r="D9843" s="1"/>
      <c r="R9843" s="2"/>
      <c r="Y9843" s="3"/>
      <c r="AB9843" s="2"/>
    </row>
    <row r="9844" spans="4:28" x14ac:dyDescent="0.4">
      <c r="D9844" s="1"/>
      <c r="R9844" s="2"/>
      <c r="Y9844" s="1"/>
      <c r="AB9844" s="2"/>
    </row>
    <row r="9845" spans="4:28" x14ac:dyDescent="0.4">
      <c r="D9845" s="1"/>
      <c r="R9845" s="2"/>
      <c r="Y9845" s="1"/>
      <c r="AB9845" s="2"/>
    </row>
    <row r="9846" spans="4:28" x14ac:dyDescent="0.4">
      <c r="D9846" s="1"/>
      <c r="R9846" s="2"/>
      <c r="Y9846" s="3"/>
      <c r="AB9846" s="2"/>
    </row>
    <row r="9847" spans="4:28" x14ac:dyDescent="0.4">
      <c r="D9847" s="1"/>
      <c r="R9847" s="2"/>
      <c r="Y9847" s="3"/>
      <c r="AB9847" s="2"/>
    </row>
    <row r="9848" spans="4:28" x14ac:dyDescent="0.4">
      <c r="D9848" s="1"/>
      <c r="R9848" s="2"/>
      <c r="Y9848" s="1"/>
      <c r="AB9848" s="2"/>
    </row>
    <row r="9849" spans="4:28" x14ac:dyDescent="0.4">
      <c r="D9849" s="1"/>
      <c r="R9849" s="2"/>
      <c r="Y9849" s="1"/>
      <c r="AB9849" s="2"/>
    </row>
    <row r="9850" spans="4:28" x14ac:dyDescent="0.4">
      <c r="D9850" s="1"/>
      <c r="R9850" s="2"/>
      <c r="Y9850" s="1"/>
      <c r="AB9850" s="2"/>
    </row>
    <row r="9851" spans="4:28" x14ac:dyDescent="0.4">
      <c r="D9851" s="1"/>
      <c r="R9851" s="2"/>
      <c r="Y9851" s="1"/>
      <c r="AB9851" s="2"/>
    </row>
    <row r="9852" spans="4:28" x14ac:dyDescent="0.4">
      <c r="D9852" s="1"/>
      <c r="R9852" s="2"/>
      <c r="Y9852" s="1"/>
      <c r="AB9852" s="2"/>
    </row>
    <row r="9853" spans="4:28" x14ac:dyDescent="0.4">
      <c r="D9853" s="1"/>
      <c r="R9853" s="2"/>
      <c r="Y9853" s="1"/>
      <c r="AB9853" s="2"/>
    </row>
    <row r="9854" spans="4:28" x14ac:dyDescent="0.4">
      <c r="D9854" s="1"/>
      <c r="R9854" s="2"/>
      <c r="Y9854" s="1"/>
      <c r="AB9854" s="2"/>
    </row>
    <row r="9855" spans="4:28" x14ac:dyDescent="0.4">
      <c r="D9855" s="1"/>
      <c r="R9855" s="2"/>
      <c r="Y9855" s="1"/>
      <c r="AB9855" s="2"/>
    </row>
    <row r="9856" spans="4:28" x14ac:dyDescent="0.4">
      <c r="D9856" s="1"/>
      <c r="R9856" s="2"/>
      <c r="Y9856" s="3"/>
      <c r="AB9856" s="2"/>
    </row>
    <row r="9857" spans="4:28" x14ac:dyDescent="0.4">
      <c r="D9857" s="1"/>
      <c r="R9857" s="2"/>
      <c r="Y9857" s="1"/>
      <c r="AB9857" s="2"/>
    </row>
    <row r="9858" spans="4:28" x14ac:dyDescent="0.4">
      <c r="D9858" s="1"/>
      <c r="R9858" s="2"/>
      <c r="Y9858" s="3"/>
      <c r="AB9858" s="2"/>
    </row>
    <row r="9859" spans="4:28" x14ac:dyDescent="0.4">
      <c r="D9859" s="1"/>
      <c r="R9859" s="2"/>
      <c r="Y9859" s="1"/>
      <c r="AB9859" s="2"/>
    </row>
    <row r="9860" spans="4:28" x14ac:dyDescent="0.4">
      <c r="D9860" s="1"/>
      <c r="R9860" s="2"/>
      <c r="Y9860" s="1"/>
      <c r="AB9860" s="2"/>
    </row>
    <row r="9861" spans="4:28" x14ac:dyDescent="0.4">
      <c r="D9861" s="1"/>
      <c r="R9861" s="2"/>
      <c r="Y9861" s="3"/>
      <c r="AB9861" s="2"/>
    </row>
    <row r="9862" spans="4:28" x14ac:dyDescent="0.4">
      <c r="D9862" s="1"/>
      <c r="R9862" s="2"/>
      <c r="Y9862" s="1"/>
      <c r="AB9862" s="2"/>
    </row>
    <row r="9863" spans="4:28" x14ac:dyDescent="0.4">
      <c r="D9863" s="1"/>
      <c r="R9863" s="2"/>
      <c r="Y9863" s="1"/>
      <c r="AB9863" s="2"/>
    </row>
    <row r="9864" spans="4:28" x14ac:dyDescent="0.4">
      <c r="D9864" s="1"/>
      <c r="R9864" s="2"/>
      <c r="Y9864" s="1"/>
      <c r="AB9864" s="2"/>
    </row>
    <row r="9865" spans="4:28" x14ac:dyDescent="0.4">
      <c r="D9865" s="1"/>
      <c r="R9865" s="2"/>
      <c r="Y9865" s="1"/>
      <c r="AB9865" s="2"/>
    </row>
    <row r="9866" spans="4:28" x14ac:dyDescent="0.4">
      <c r="D9866" s="1"/>
      <c r="R9866" s="2"/>
      <c r="Y9866" s="1"/>
      <c r="AB9866" s="2"/>
    </row>
    <row r="9867" spans="4:28" x14ac:dyDescent="0.4">
      <c r="D9867" s="1"/>
      <c r="R9867" s="2"/>
      <c r="Y9867" s="1"/>
      <c r="AB9867" s="2"/>
    </row>
    <row r="9868" spans="4:28" x14ac:dyDescent="0.4">
      <c r="D9868" s="1"/>
      <c r="R9868" s="2"/>
      <c r="Y9868" s="1"/>
      <c r="AB9868" s="2"/>
    </row>
    <row r="9869" spans="4:28" x14ac:dyDescent="0.4">
      <c r="D9869" s="1"/>
      <c r="R9869" s="2"/>
      <c r="Y9869" s="1"/>
      <c r="AB9869" s="2"/>
    </row>
    <row r="9870" spans="4:28" x14ac:dyDescent="0.4">
      <c r="D9870" s="1"/>
      <c r="R9870" s="2"/>
      <c r="Y9870" s="1"/>
      <c r="AB9870" s="2"/>
    </row>
    <row r="9871" spans="4:28" x14ac:dyDescent="0.4">
      <c r="D9871" s="1"/>
      <c r="R9871" s="2"/>
      <c r="Y9871" s="1"/>
      <c r="AB9871" s="2"/>
    </row>
    <row r="9872" spans="4:28" x14ac:dyDescent="0.4">
      <c r="D9872" s="1"/>
      <c r="R9872" s="2"/>
      <c r="Y9872" s="1"/>
      <c r="AB9872" s="2"/>
    </row>
    <row r="9873" spans="4:28" x14ac:dyDescent="0.4">
      <c r="D9873" s="1"/>
      <c r="R9873" s="2"/>
      <c r="Y9873" s="1"/>
      <c r="AB9873" s="2"/>
    </row>
    <row r="9874" spans="4:28" x14ac:dyDescent="0.4">
      <c r="D9874" s="1"/>
      <c r="R9874" s="2"/>
      <c r="Y9874" s="1"/>
      <c r="AB9874" s="2"/>
    </row>
    <row r="9875" spans="4:28" x14ac:dyDescent="0.4">
      <c r="D9875" s="1"/>
      <c r="R9875" s="2"/>
      <c r="Y9875" s="1"/>
      <c r="AB9875" s="2"/>
    </row>
    <row r="9876" spans="4:28" x14ac:dyDescent="0.4">
      <c r="D9876" s="1"/>
      <c r="R9876" s="2"/>
      <c r="Y9876" s="1"/>
      <c r="AB9876" s="2"/>
    </row>
    <row r="9877" spans="4:28" x14ac:dyDescent="0.4">
      <c r="D9877" s="1"/>
      <c r="R9877" s="2"/>
      <c r="Y9877" s="3"/>
      <c r="AB9877" s="2"/>
    </row>
    <row r="9878" spans="4:28" x14ac:dyDescent="0.4">
      <c r="D9878" s="1"/>
      <c r="R9878" s="2"/>
      <c r="Y9878" s="1"/>
      <c r="AB9878" s="2"/>
    </row>
    <row r="9879" spans="4:28" x14ac:dyDescent="0.4">
      <c r="D9879" s="1"/>
      <c r="R9879" s="2"/>
      <c r="Y9879" s="1"/>
      <c r="AB9879" s="2"/>
    </row>
    <row r="9880" spans="4:28" x14ac:dyDescent="0.4">
      <c r="D9880" s="1"/>
      <c r="R9880" s="2"/>
      <c r="Y9880" s="1"/>
      <c r="AB9880" s="2"/>
    </row>
    <row r="9881" spans="4:28" x14ac:dyDescent="0.4">
      <c r="D9881" s="1"/>
      <c r="R9881" s="2"/>
      <c r="Y9881" s="1"/>
      <c r="AB9881" s="2"/>
    </row>
    <row r="9882" spans="4:28" x14ac:dyDescent="0.4">
      <c r="D9882" s="1"/>
      <c r="R9882" s="2"/>
      <c r="Y9882" s="1"/>
      <c r="AB9882" s="2"/>
    </row>
    <row r="9883" spans="4:28" x14ac:dyDescent="0.4">
      <c r="D9883" s="1"/>
      <c r="R9883" s="2"/>
      <c r="Y9883" s="1"/>
      <c r="AB9883" s="2"/>
    </row>
    <row r="9884" spans="4:28" x14ac:dyDescent="0.4">
      <c r="D9884" s="1"/>
      <c r="R9884" s="2"/>
      <c r="Y9884" s="1"/>
      <c r="AB9884" s="2"/>
    </row>
    <row r="9885" spans="4:28" x14ac:dyDescent="0.4">
      <c r="D9885" s="1"/>
      <c r="R9885" s="2"/>
      <c r="Y9885" s="1"/>
      <c r="AB9885" s="2"/>
    </row>
    <row r="9886" spans="4:28" x14ac:dyDescent="0.4">
      <c r="D9886" s="1"/>
      <c r="R9886" s="2"/>
      <c r="Y9886" s="1"/>
      <c r="AB9886" s="2"/>
    </row>
    <row r="9887" spans="4:28" x14ac:dyDescent="0.4">
      <c r="D9887" s="1"/>
      <c r="R9887" s="2"/>
      <c r="Y9887" s="1"/>
      <c r="AB9887" s="2"/>
    </row>
    <row r="9888" spans="4:28" x14ac:dyDescent="0.4">
      <c r="D9888" s="1"/>
      <c r="R9888" s="2"/>
      <c r="Y9888" s="1"/>
      <c r="AB9888" s="2"/>
    </row>
    <row r="9889" spans="4:28" x14ac:dyDescent="0.4">
      <c r="D9889" s="1"/>
      <c r="R9889" s="2"/>
      <c r="Y9889" s="3"/>
      <c r="AB9889" s="2"/>
    </row>
    <row r="9890" spans="4:28" x14ac:dyDescent="0.4">
      <c r="D9890" s="1"/>
      <c r="R9890" s="2"/>
      <c r="Y9890" s="1"/>
      <c r="AB9890" s="2"/>
    </row>
    <row r="9891" spans="4:28" x14ac:dyDescent="0.4">
      <c r="D9891" s="1"/>
      <c r="R9891" s="2"/>
      <c r="Y9891" s="1"/>
      <c r="AB9891" s="2"/>
    </row>
    <row r="9892" spans="4:28" x14ac:dyDescent="0.4">
      <c r="D9892" s="1"/>
      <c r="R9892" s="2"/>
      <c r="Y9892" s="3"/>
      <c r="AB9892" s="2"/>
    </row>
    <row r="9893" spans="4:28" x14ac:dyDescent="0.4">
      <c r="D9893" s="1"/>
      <c r="R9893" s="2"/>
      <c r="Y9893" s="1"/>
      <c r="AB9893" s="2"/>
    </row>
    <row r="9894" spans="4:28" x14ac:dyDescent="0.4">
      <c r="D9894" s="1"/>
      <c r="R9894" s="2"/>
      <c r="Y9894" s="1"/>
      <c r="AB9894" s="2"/>
    </row>
    <row r="9895" spans="4:28" x14ac:dyDescent="0.4">
      <c r="D9895" s="1"/>
      <c r="R9895" s="2"/>
      <c r="Y9895" s="1"/>
      <c r="AB9895" s="2"/>
    </row>
    <row r="9896" spans="4:28" x14ac:dyDescent="0.4">
      <c r="D9896" s="1"/>
      <c r="R9896" s="2"/>
      <c r="Y9896" s="1"/>
      <c r="AB9896" s="2"/>
    </row>
    <row r="9897" spans="4:28" x14ac:dyDescent="0.4">
      <c r="D9897" s="1"/>
      <c r="R9897" s="2"/>
      <c r="Y9897" s="1"/>
      <c r="AB9897" s="2"/>
    </row>
    <row r="9898" spans="4:28" x14ac:dyDescent="0.4">
      <c r="D9898" s="1"/>
      <c r="R9898" s="2"/>
      <c r="Y9898" s="1"/>
      <c r="AB9898" s="2"/>
    </row>
    <row r="9899" spans="4:28" x14ac:dyDescent="0.4">
      <c r="D9899" s="1"/>
      <c r="R9899" s="2"/>
      <c r="Y9899" s="1"/>
      <c r="AB9899" s="2"/>
    </row>
    <row r="9900" spans="4:28" x14ac:dyDescent="0.4">
      <c r="D9900" s="1"/>
      <c r="R9900" s="2"/>
      <c r="Y9900" s="1"/>
      <c r="AB9900" s="2"/>
    </row>
    <row r="9901" spans="4:28" x14ac:dyDescent="0.4">
      <c r="D9901" s="1"/>
      <c r="R9901" s="2"/>
      <c r="Y9901" s="1"/>
      <c r="AB9901" s="2"/>
    </row>
    <row r="9902" spans="4:28" x14ac:dyDescent="0.4">
      <c r="D9902" s="1"/>
      <c r="R9902" s="2"/>
      <c r="Y9902" s="1"/>
      <c r="AB9902" s="2"/>
    </row>
    <row r="9903" spans="4:28" x14ac:dyDescent="0.4">
      <c r="D9903" s="1"/>
      <c r="R9903" s="2"/>
      <c r="Y9903" s="1"/>
      <c r="AB9903" s="2"/>
    </row>
    <row r="9904" spans="4:28" x14ac:dyDescent="0.4">
      <c r="D9904" s="1"/>
      <c r="R9904" s="2"/>
      <c r="Y9904" s="1"/>
      <c r="AB9904" s="2"/>
    </row>
    <row r="9905" spans="4:28" x14ac:dyDescent="0.4">
      <c r="D9905" s="1"/>
      <c r="R9905" s="2"/>
      <c r="Y9905" s="1"/>
      <c r="AB9905" s="2"/>
    </row>
    <row r="9906" spans="4:28" x14ac:dyDescent="0.4">
      <c r="D9906" s="1"/>
      <c r="R9906" s="2"/>
      <c r="Y9906" s="1"/>
      <c r="AB9906" s="2"/>
    </row>
    <row r="9907" spans="4:28" x14ac:dyDescent="0.4">
      <c r="D9907" s="1"/>
      <c r="R9907" s="2"/>
      <c r="Y9907" s="1"/>
      <c r="AB9907" s="2"/>
    </row>
    <row r="9908" spans="4:28" x14ac:dyDescent="0.4">
      <c r="D9908" s="1"/>
      <c r="R9908" s="2"/>
      <c r="Y9908" s="1"/>
      <c r="AB9908" s="2"/>
    </row>
    <row r="9909" spans="4:28" x14ac:dyDescent="0.4">
      <c r="D9909" s="1"/>
      <c r="R9909" s="2"/>
      <c r="Y9909" s="3"/>
      <c r="AB9909" s="2"/>
    </row>
    <row r="9910" spans="4:28" x14ac:dyDescent="0.4">
      <c r="D9910" s="1"/>
      <c r="R9910" s="2"/>
      <c r="Y9910" s="1"/>
      <c r="AB9910" s="2"/>
    </row>
    <row r="9911" spans="4:28" x14ac:dyDescent="0.4">
      <c r="D9911" s="1"/>
      <c r="R9911" s="2"/>
      <c r="Y9911" s="1"/>
      <c r="AB9911" s="2"/>
    </row>
    <row r="9912" spans="4:28" x14ac:dyDescent="0.4">
      <c r="D9912" s="1"/>
      <c r="R9912" s="2"/>
      <c r="Y9912" s="1"/>
      <c r="AB9912" s="2"/>
    </row>
    <row r="9913" spans="4:28" x14ac:dyDescent="0.4">
      <c r="D9913" s="1"/>
      <c r="R9913" s="2"/>
      <c r="Y9913" s="1"/>
      <c r="AB9913" s="2"/>
    </row>
    <row r="9914" spans="4:28" x14ac:dyDescent="0.4">
      <c r="D9914" s="1"/>
      <c r="R9914" s="2"/>
      <c r="Y9914" s="1"/>
      <c r="AB9914" s="2"/>
    </row>
    <row r="9915" spans="4:28" x14ac:dyDescent="0.4">
      <c r="D9915" s="1"/>
      <c r="R9915" s="2"/>
      <c r="Y9915" s="1"/>
      <c r="AB9915" s="2"/>
    </row>
    <row r="9916" spans="4:28" x14ac:dyDescent="0.4">
      <c r="D9916" s="1"/>
      <c r="R9916" s="2"/>
      <c r="Y9916" s="1"/>
      <c r="AB9916" s="2"/>
    </row>
    <row r="9917" spans="4:28" x14ac:dyDescent="0.4">
      <c r="D9917" s="1"/>
      <c r="R9917" s="2"/>
      <c r="Y9917" s="3"/>
      <c r="AB9917" s="2"/>
    </row>
    <row r="9918" spans="4:28" x14ac:dyDescent="0.4">
      <c r="D9918" s="1"/>
      <c r="R9918" s="2"/>
      <c r="Y9918" s="1"/>
      <c r="AB9918" s="2"/>
    </row>
    <row r="9919" spans="4:28" x14ac:dyDescent="0.4">
      <c r="D9919" s="1"/>
      <c r="R9919" s="2"/>
      <c r="Y9919" s="1"/>
      <c r="AB9919" s="2"/>
    </row>
    <row r="9920" spans="4:28" x14ac:dyDescent="0.4">
      <c r="D9920" s="1"/>
      <c r="R9920" s="2"/>
      <c r="Y9920" s="1"/>
      <c r="AB9920" s="2"/>
    </row>
    <row r="9921" spans="4:28" x14ac:dyDescent="0.4">
      <c r="D9921" s="1"/>
      <c r="R9921" s="2"/>
      <c r="Y9921" s="1"/>
      <c r="AB9921" s="2"/>
    </row>
    <row r="9922" spans="4:28" x14ac:dyDescent="0.4">
      <c r="D9922" s="1"/>
      <c r="R9922" s="2"/>
      <c r="Y9922" s="1"/>
      <c r="AB9922" s="2"/>
    </row>
    <row r="9923" spans="4:28" x14ac:dyDescent="0.4">
      <c r="D9923" s="1"/>
      <c r="R9923" s="2"/>
      <c r="Y9923" s="1"/>
      <c r="AB9923" s="2"/>
    </row>
    <row r="9924" spans="4:28" x14ac:dyDescent="0.4">
      <c r="D9924" s="1"/>
      <c r="R9924" s="2"/>
      <c r="Y9924" s="3"/>
      <c r="AB9924" s="2"/>
    </row>
    <row r="9925" spans="4:28" x14ac:dyDescent="0.4">
      <c r="D9925" s="1"/>
      <c r="R9925" s="2"/>
      <c r="Y9925" s="1"/>
      <c r="AB9925" s="2"/>
    </row>
    <row r="9926" spans="4:28" x14ac:dyDescent="0.4">
      <c r="D9926" s="1"/>
      <c r="R9926" s="2"/>
      <c r="Y9926" s="1"/>
      <c r="AB9926" s="2"/>
    </row>
    <row r="9927" spans="4:28" x14ac:dyDescent="0.4">
      <c r="D9927" s="1"/>
      <c r="R9927" s="2"/>
      <c r="Y9927" s="1"/>
      <c r="AB9927" s="2"/>
    </row>
    <row r="9928" spans="4:28" x14ac:dyDescent="0.4">
      <c r="D9928" s="1"/>
      <c r="R9928" s="2"/>
      <c r="Y9928" s="1"/>
      <c r="AB9928" s="2"/>
    </row>
    <row r="9929" spans="4:28" x14ac:dyDescent="0.4">
      <c r="D9929" s="1"/>
      <c r="R9929" s="2"/>
      <c r="Y9929" s="1"/>
      <c r="AB9929" s="2"/>
    </row>
    <row r="9930" spans="4:28" x14ac:dyDescent="0.4">
      <c r="D9930" s="1"/>
      <c r="R9930" s="2"/>
      <c r="Y9930" s="1"/>
      <c r="AB9930" s="2"/>
    </row>
    <row r="9931" spans="4:28" x14ac:dyDescent="0.4">
      <c r="D9931" s="1"/>
      <c r="R9931" s="2"/>
      <c r="Y9931" s="1"/>
      <c r="AB9931" s="2"/>
    </row>
    <row r="9932" spans="4:28" x14ac:dyDescent="0.4">
      <c r="D9932" s="1"/>
      <c r="R9932" s="2"/>
      <c r="Y9932" s="1"/>
      <c r="AB9932" s="2"/>
    </row>
    <row r="9933" spans="4:28" x14ac:dyDescent="0.4">
      <c r="D9933" s="1"/>
      <c r="R9933" s="2"/>
      <c r="Y9933" s="1"/>
      <c r="AB9933" s="2"/>
    </row>
    <row r="9934" spans="4:28" x14ac:dyDescent="0.4">
      <c r="D9934" s="1"/>
      <c r="R9934" s="2"/>
      <c r="Y9934" s="1"/>
      <c r="AB9934" s="2"/>
    </row>
    <row r="9935" spans="4:28" x14ac:dyDescent="0.4">
      <c r="D9935" s="1"/>
      <c r="R9935" s="2"/>
      <c r="Y9935" s="1"/>
      <c r="AB9935" s="2"/>
    </row>
    <row r="9936" spans="4:28" x14ac:dyDescent="0.4">
      <c r="D9936" s="1"/>
      <c r="R9936" s="2"/>
      <c r="Y9936" s="1"/>
      <c r="AB9936" s="2"/>
    </row>
    <row r="9937" spans="4:28" x14ac:dyDescent="0.4">
      <c r="D9937" s="1"/>
      <c r="R9937" s="2"/>
      <c r="Y9937" s="1"/>
      <c r="AB9937" s="2"/>
    </row>
    <row r="9938" spans="4:28" x14ac:dyDescent="0.4">
      <c r="D9938" s="1"/>
      <c r="R9938" s="2"/>
      <c r="Y9938" s="1"/>
      <c r="AB9938" s="2"/>
    </row>
    <row r="9939" spans="4:28" x14ac:dyDescent="0.4">
      <c r="D9939" s="1"/>
      <c r="R9939" s="2"/>
      <c r="Y9939" s="1"/>
      <c r="AB9939" s="2"/>
    </row>
    <row r="9940" spans="4:28" x14ac:dyDescent="0.4">
      <c r="D9940" s="1"/>
      <c r="R9940" s="2"/>
      <c r="Y9940" s="1"/>
      <c r="AB9940" s="2"/>
    </row>
    <row r="9941" spans="4:28" x14ac:dyDescent="0.4">
      <c r="D9941" s="1"/>
      <c r="R9941" s="2"/>
      <c r="Y9941" s="1"/>
      <c r="AB9941" s="2"/>
    </row>
    <row r="9942" spans="4:28" x14ac:dyDescent="0.4">
      <c r="D9942" s="1"/>
      <c r="R9942" s="2"/>
      <c r="Y9942" s="1"/>
      <c r="AB9942" s="2"/>
    </row>
    <row r="9943" spans="4:28" x14ac:dyDescent="0.4">
      <c r="D9943" s="1"/>
      <c r="R9943" s="2"/>
      <c r="Y9943" s="1"/>
      <c r="AB9943" s="2"/>
    </row>
    <row r="9944" spans="4:28" x14ac:dyDescent="0.4">
      <c r="D9944" s="1"/>
      <c r="R9944" s="2"/>
      <c r="Y9944" s="1"/>
      <c r="AB9944" s="2"/>
    </row>
    <row r="9945" spans="4:28" x14ac:dyDescent="0.4">
      <c r="D9945" s="1"/>
      <c r="R9945" s="2"/>
      <c r="Y9945" s="1"/>
      <c r="AB9945" s="2"/>
    </row>
    <row r="9946" spans="4:28" x14ac:dyDescent="0.4">
      <c r="D9946" s="1"/>
      <c r="R9946" s="2"/>
      <c r="Y9946" s="1"/>
      <c r="AB9946" s="2"/>
    </row>
    <row r="9947" spans="4:28" x14ac:dyDescent="0.4">
      <c r="D9947" s="1"/>
      <c r="R9947" s="2"/>
      <c r="Y9947" s="1"/>
      <c r="AB9947" s="2"/>
    </row>
    <row r="9948" spans="4:28" x14ac:dyDescent="0.4">
      <c r="D9948" s="1"/>
      <c r="R9948" s="2"/>
      <c r="Y9948" s="1"/>
      <c r="AB9948" s="2"/>
    </row>
    <row r="9949" spans="4:28" x14ac:dyDescent="0.4">
      <c r="D9949" s="1"/>
      <c r="R9949" s="2"/>
      <c r="Y9949" s="1"/>
      <c r="AB9949" s="2"/>
    </row>
    <row r="9950" spans="4:28" x14ac:dyDescent="0.4">
      <c r="D9950" s="1"/>
      <c r="R9950" s="2"/>
      <c r="Y9950" s="1"/>
      <c r="AB9950" s="2"/>
    </row>
    <row r="9951" spans="4:28" x14ac:dyDescent="0.4">
      <c r="D9951" s="1"/>
      <c r="R9951" s="2"/>
      <c r="Y9951" s="3"/>
      <c r="AB9951" s="2"/>
    </row>
    <row r="9952" spans="4:28" x14ac:dyDescent="0.4">
      <c r="D9952" s="1"/>
      <c r="R9952" s="2"/>
      <c r="Y9952" s="1"/>
      <c r="AB9952" s="2"/>
    </row>
    <row r="9953" spans="4:28" x14ac:dyDescent="0.4">
      <c r="D9953" s="1"/>
      <c r="R9953" s="2"/>
      <c r="Y9953" s="3"/>
      <c r="AB9953" s="2"/>
    </row>
    <row r="9954" spans="4:28" x14ac:dyDescent="0.4">
      <c r="D9954" s="1"/>
      <c r="R9954" s="2"/>
      <c r="Y9954" s="1"/>
      <c r="AB9954" s="2"/>
    </row>
    <row r="9955" spans="4:28" x14ac:dyDescent="0.4">
      <c r="D9955" s="1"/>
      <c r="R9955" s="2"/>
      <c r="Y9955" s="1"/>
      <c r="AB9955" s="2"/>
    </row>
    <row r="9956" spans="4:28" x14ac:dyDescent="0.4">
      <c r="D9956" s="1"/>
      <c r="R9956" s="2"/>
      <c r="Y9956" s="1"/>
      <c r="AB9956" s="2"/>
    </row>
    <row r="9957" spans="4:28" x14ac:dyDescent="0.4">
      <c r="D9957" s="1"/>
      <c r="R9957" s="2"/>
      <c r="Y9957" s="1"/>
      <c r="AB9957" s="2"/>
    </row>
    <row r="9958" spans="4:28" x14ac:dyDescent="0.4">
      <c r="D9958" s="1"/>
      <c r="R9958" s="2"/>
      <c r="Y9958" s="1"/>
      <c r="AB9958" s="2"/>
    </row>
    <row r="9959" spans="4:28" x14ac:dyDescent="0.4">
      <c r="D9959" s="1"/>
      <c r="R9959" s="2"/>
      <c r="Y9959" s="1"/>
      <c r="AB9959" s="2"/>
    </row>
    <row r="9960" spans="4:28" x14ac:dyDescent="0.4">
      <c r="D9960" s="1"/>
      <c r="R9960" s="2"/>
      <c r="Y9960" s="1"/>
      <c r="AB9960" s="2"/>
    </row>
    <row r="9961" spans="4:28" x14ac:dyDescent="0.4">
      <c r="D9961" s="1"/>
      <c r="R9961" s="2"/>
      <c r="Y9961" s="1"/>
      <c r="AB9961" s="2"/>
    </row>
    <row r="9962" spans="4:28" x14ac:dyDescent="0.4">
      <c r="D9962" s="1"/>
      <c r="R9962" s="2"/>
      <c r="Y9962" s="1"/>
      <c r="AB9962" s="2"/>
    </row>
    <row r="9963" spans="4:28" x14ac:dyDescent="0.4">
      <c r="D9963" s="1"/>
      <c r="R9963" s="2"/>
      <c r="Y9963" s="1"/>
      <c r="AB9963" s="2"/>
    </row>
    <row r="9964" spans="4:28" x14ac:dyDescent="0.4">
      <c r="D9964" s="1"/>
      <c r="R9964" s="2"/>
      <c r="Y9964" s="1"/>
      <c r="AB9964" s="2"/>
    </row>
    <row r="9965" spans="4:28" x14ac:dyDescent="0.4">
      <c r="D9965" s="1"/>
      <c r="R9965" s="2"/>
      <c r="Y9965" s="1"/>
      <c r="AB9965" s="2"/>
    </row>
    <row r="9966" spans="4:28" x14ac:dyDescent="0.4">
      <c r="D9966" s="1"/>
      <c r="R9966" s="2"/>
      <c r="Y9966" s="1"/>
      <c r="AB9966" s="2"/>
    </row>
    <row r="9967" spans="4:28" x14ac:dyDescent="0.4">
      <c r="D9967" s="1"/>
      <c r="R9967" s="2"/>
      <c r="Y9967" s="1"/>
      <c r="AB9967" s="2"/>
    </row>
    <row r="9968" spans="4:28" x14ac:dyDescent="0.4">
      <c r="D9968" s="1"/>
      <c r="R9968" s="2"/>
      <c r="Y9968" s="1"/>
      <c r="AB9968" s="2"/>
    </row>
    <row r="9969" spans="4:28" x14ac:dyDescent="0.4">
      <c r="D9969" s="1"/>
      <c r="R9969" s="2"/>
      <c r="Y9969" s="1"/>
      <c r="AB9969" s="2"/>
    </row>
    <row r="9970" spans="4:28" x14ac:dyDescent="0.4">
      <c r="D9970" s="1"/>
      <c r="R9970" s="2"/>
      <c r="Y9970" s="1"/>
      <c r="AB9970" s="2"/>
    </row>
    <row r="9971" spans="4:28" x14ac:dyDescent="0.4">
      <c r="D9971" s="1"/>
      <c r="R9971" s="2"/>
      <c r="Y9971" s="1"/>
      <c r="AB9971" s="2"/>
    </row>
    <row r="9972" spans="4:28" x14ac:dyDescent="0.4">
      <c r="D9972" s="1"/>
      <c r="R9972" s="2"/>
      <c r="Y9972" s="3"/>
      <c r="AB9972" s="2"/>
    </row>
    <row r="9973" spans="4:28" x14ac:dyDescent="0.4">
      <c r="D9973" s="1"/>
      <c r="R9973" s="2"/>
      <c r="Y9973" s="1"/>
      <c r="AB9973" s="2"/>
    </row>
    <row r="9974" spans="4:28" x14ac:dyDescent="0.4">
      <c r="D9974" s="1"/>
      <c r="R9974" s="2"/>
      <c r="Y9974" s="1"/>
      <c r="AB9974" s="2"/>
    </row>
    <row r="9975" spans="4:28" x14ac:dyDescent="0.4">
      <c r="D9975" s="1"/>
      <c r="R9975" s="2"/>
      <c r="Y9975" s="1"/>
      <c r="AB9975" s="2"/>
    </row>
    <row r="9976" spans="4:28" x14ac:dyDescent="0.4">
      <c r="D9976" s="1"/>
      <c r="R9976" s="2"/>
      <c r="Y9976" s="1"/>
      <c r="AB9976" s="2"/>
    </row>
    <row r="9977" spans="4:28" x14ac:dyDescent="0.4">
      <c r="D9977" s="1"/>
      <c r="R9977" s="2"/>
      <c r="Y9977" s="1"/>
      <c r="AB9977" s="2"/>
    </row>
    <row r="9978" spans="4:28" x14ac:dyDescent="0.4">
      <c r="D9978" s="1"/>
      <c r="R9978" s="2"/>
      <c r="Y9978" s="1"/>
      <c r="AB9978" s="2"/>
    </row>
    <row r="9979" spans="4:28" x14ac:dyDescent="0.4">
      <c r="D9979" s="1"/>
      <c r="R9979" s="2"/>
      <c r="Y9979" s="1"/>
      <c r="AB9979" s="2"/>
    </row>
    <row r="9980" spans="4:28" x14ac:dyDescent="0.4">
      <c r="D9980" s="1"/>
      <c r="R9980" s="2"/>
      <c r="Y9980" s="1"/>
      <c r="AB9980" s="2"/>
    </row>
    <row r="9981" spans="4:28" x14ac:dyDescent="0.4">
      <c r="D9981" s="1"/>
      <c r="R9981" s="2"/>
      <c r="Y9981" s="3"/>
      <c r="AB9981" s="2"/>
    </row>
    <row r="9982" spans="4:28" x14ac:dyDescent="0.4">
      <c r="D9982" s="1"/>
      <c r="R9982" s="2"/>
      <c r="Y9982" s="1"/>
      <c r="AB9982" s="2"/>
    </row>
    <row r="9983" spans="4:28" x14ac:dyDescent="0.4">
      <c r="D9983" s="1"/>
      <c r="R9983" s="2"/>
      <c r="Y9983" s="1"/>
      <c r="AB9983" s="2"/>
    </row>
    <row r="9984" spans="4:28" x14ac:dyDescent="0.4">
      <c r="D9984" s="1"/>
      <c r="R9984" s="2"/>
      <c r="Y9984" s="3"/>
      <c r="AB9984" s="2"/>
    </row>
    <row r="9985" spans="4:118" x14ac:dyDescent="0.4">
      <c r="D9985" s="1"/>
      <c r="R9985" s="2"/>
      <c r="Y9985" s="3"/>
      <c r="AB9985" s="2"/>
    </row>
    <row r="9986" spans="4:118" x14ac:dyDescent="0.4">
      <c r="D9986" s="1"/>
      <c r="R9986" s="2"/>
      <c r="Y9986" s="1"/>
      <c r="AB9986" s="2"/>
    </row>
    <row r="9987" spans="4:118" x14ac:dyDescent="0.4">
      <c r="D9987" s="1"/>
      <c r="R9987" s="2"/>
      <c r="Y9987" s="1"/>
      <c r="AB9987" s="2"/>
    </row>
    <row r="9988" spans="4:118" x14ac:dyDescent="0.4">
      <c r="D9988" s="1"/>
      <c r="R9988" s="2"/>
      <c r="Y9988" s="1"/>
      <c r="AB9988" s="2"/>
    </row>
    <row r="9989" spans="4:118" x14ac:dyDescent="0.4">
      <c r="D9989" s="1"/>
      <c r="R9989" s="2"/>
      <c r="Y9989" s="3"/>
      <c r="AB9989" s="2"/>
    </row>
    <row r="9990" spans="4:118" x14ac:dyDescent="0.4">
      <c r="D9990" s="1"/>
      <c r="R9990" s="2"/>
      <c r="Y9990" s="3"/>
      <c r="AB9990" s="2"/>
    </row>
    <row r="9991" spans="4:118" x14ac:dyDescent="0.4">
      <c r="D9991" s="1"/>
      <c r="R9991" s="2"/>
      <c r="Y9991" s="1"/>
      <c r="AB9991" s="2"/>
    </row>
    <row r="9992" spans="4:118" x14ac:dyDescent="0.4">
      <c r="D9992" s="1"/>
      <c r="R9992" s="2"/>
      <c r="Y9992" s="1"/>
      <c r="AB9992" s="2"/>
      <c r="DL9992" s="2"/>
      <c r="DN9992" s="2"/>
    </row>
    <row r="9993" spans="4:118" x14ac:dyDescent="0.4">
      <c r="D9993" s="1"/>
      <c r="R9993" s="2"/>
      <c r="Y9993" s="1"/>
      <c r="AB9993" s="2"/>
    </row>
    <row r="9994" spans="4:118" x14ac:dyDescent="0.4">
      <c r="D9994" s="1"/>
      <c r="R9994" s="2"/>
      <c r="Y9994" s="1"/>
      <c r="AB9994" s="2"/>
    </row>
    <row r="9995" spans="4:118" x14ac:dyDescent="0.4">
      <c r="D9995" s="1"/>
      <c r="R9995" s="2"/>
      <c r="Y9995" s="1"/>
      <c r="AB9995" s="2"/>
    </row>
    <row r="9996" spans="4:118" x14ac:dyDescent="0.4">
      <c r="D9996" s="1"/>
      <c r="R9996" s="2"/>
      <c r="Y9996" s="1"/>
      <c r="AB9996" s="2"/>
    </row>
    <row r="9997" spans="4:118" x14ac:dyDescent="0.4">
      <c r="D9997" s="1"/>
      <c r="R9997" s="2"/>
      <c r="Y9997" s="1"/>
      <c r="AB9997" s="2"/>
    </row>
    <row r="9998" spans="4:118" x14ac:dyDescent="0.4">
      <c r="D9998" s="1"/>
      <c r="R9998" s="2"/>
      <c r="Y9998" s="3"/>
      <c r="AB9998" s="2"/>
    </row>
    <row r="9999" spans="4:118" x14ac:dyDescent="0.4">
      <c r="D9999" s="1"/>
      <c r="R9999" s="2"/>
      <c r="Y9999" s="1"/>
      <c r="AB9999" s="2"/>
    </row>
    <row r="10000" spans="4:118" x14ac:dyDescent="0.4">
      <c r="D10000" s="1"/>
      <c r="R10000" s="2"/>
      <c r="Y10000" s="3"/>
      <c r="AB10000" s="2"/>
    </row>
    <row r="10001" spans="4:28" x14ac:dyDescent="0.4">
      <c r="D10001" s="1"/>
      <c r="R10001" s="2"/>
      <c r="Y10001" s="1"/>
      <c r="AB10001" s="2"/>
    </row>
    <row r="10002" spans="4:28" x14ac:dyDescent="0.4">
      <c r="D10002" s="1"/>
      <c r="R10002" s="2"/>
      <c r="Y10002" s="1"/>
      <c r="AB10002" s="2"/>
    </row>
    <row r="10003" spans="4:28" x14ac:dyDescent="0.4">
      <c r="D10003" s="1"/>
      <c r="R10003" s="2"/>
      <c r="Y10003" s="1"/>
      <c r="AB10003" s="2"/>
    </row>
    <row r="10004" spans="4:28" x14ac:dyDescent="0.4">
      <c r="D10004" s="1"/>
      <c r="R10004" s="2"/>
      <c r="Y10004" s="1"/>
      <c r="AB10004" s="2"/>
    </row>
    <row r="10005" spans="4:28" x14ac:dyDescent="0.4">
      <c r="D10005" s="1"/>
      <c r="R10005" s="2"/>
      <c r="Y10005" s="1"/>
      <c r="AB10005" s="2"/>
    </row>
    <row r="10006" spans="4:28" x14ac:dyDescent="0.4">
      <c r="D10006" s="1"/>
      <c r="R10006" s="2"/>
      <c r="Y10006" s="1"/>
      <c r="AB10006" s="2"/>
    </row>
    <row r="10007" spans="4:28" x14ac:dyDescent="0.4">
      <c r="D10007" s="1"/>
      <c r="R10007" s="2"/>
      <c r="Y10007" s="1"/>
      <c r="AB10007" s="2"/>
    </row>
    <row r="10008" spans="4:28" x14ac:dyDescent="0.4">
      <c r="D10008" s="1"/>
      <c r="R10008" s="2"/>
      <c r="Y10008" s="1"/>
      <c r="AB10008" s="2"/>
    </row>
    <row r="10009" spans="4:28" x14ac:dyDescent="0.4">
      <c r="D10009" s="1"/>
      <c r="R10009" s="2"/>
      <c r="Y10009" s="1"/>
      <c r="AB10009" s="2"/>
    </row>
    <row r="10010" spans="4:28" x14ac:dyDescent="0.4">
      <c r="D10010" s="1"/>
      <c r="R10010" s="2"/>
      <c r="Y10010" s="1"/>
      <c r="AB10010" s="2"/>
    </row>
    <row r="10011" spans="4:28" x14ac:dyDescent="0.4">
      <c r="D10011" s="1"/>
      <c r="R10011" s="2"/>
      <c r="Y10011" s="1"/>
      <c r="AB10011" s="2"/>
    </row>
    <row r="10012" spans="4:28" x14ac:dyDescent="0.4">
      <c r="D10012" s="1"/>
      <c r="R10012" s="2"/>
      <c r="Y10012" s="1"/>
      <c r="AB10012" s="2"/>
    </row>
    <row r="10013" spans="4:28" x14ac:dyDescent="0.4">
      <c r="D10013" s="1"/>
      <c r="R10013" s="2"/>
      <c r="Y10013" s="1"/>
      <c r="AB10013" s="2"/>
    </row>
    <row r="10014" spans="4:28" x14ac:dyDescent="0.4">
      <c r="D10014" s="1"/>
      <c r="R10014" s="2"/>
      <c r="Y10014" s="3"/>
      <c r="AB10014" s="2"/>
    </row>
    <row r="10015" spans="4:28" x14ac:dyDescent="0.4">
      <c r="D10015" s="1"/>
      <c r="R10015" s="2"/>
      <c r="Y10015" s="1"/>
      <c r="AB10015" s="2"/>
    </row>
    <row r="10016" spans="4:28" x14ac:dyDescent="0.4">
      <c r="D10016" s="1"/>
      <c r="R10016" s="2"/>
      <c r="Y10016" s="1"/>
      <c r="AB10016" s="2"/>
    </row>
    <row r="10017" spans="4:28" x14ac:dyDescent="0.4">
      <c r="D10017" s="1"/>
      <c r="R10017" s="2"/>
      <c r="Y10017" s="1"/>
      <c r="AB10017" s="2"/>
    </row>
    <row r="10018" spans="4:28" x14ac:dyDescent="0.4">
      <c r="D10018" s="1"/>
      <c r="R10018" s="2"/>
      <c r="Y10018" s="1"/>
      <c r="AB10018" s="2"/>
    </row>
    <row r="10019" spans="4:28" x14ac:dyDescent="0.4">
      <c r="D10019" s="1"/>
      <c r="R10019" s="2"/>
      <c r="Y10019" s="1"/>
      <c r="AB10019" s="2"/>
    </row>
    <row r="10020" spans="4:28" x14ac:dyDescent="0.4">
      <c r="D10020" s="1"/>
      <c r="R10020" s="2"/>
      <c r="Y10020" s="1"/>
      <c r="AB10020" s="2"/>
    </row>
    <row r="10021" spans="4:28" x14ac:dyDescent="0.4">
      <c r="D10021" s="1"/>
      <c r="R10021" s="2"/>
      <c r="Y10021" s="1"/>
      <c r="AB10021" s="2"/>
    </row>
    <row r="10022" spans="4:28" x14ac:dyDescent="0.4">
      <c r="D10022" s="1"/>
      <c r="R10022" s="2"/>
      <c r="Y10022" s="1"/>
      <c r="AB10022" s="2"/>
    </row>
    <row r="10023" spans="4:28" x14ac:dyDescent="0.4">
      <c r="D10023" s="1"/>
      <c r="R10023" s="2"/>
      <c r="Y10023" s="3"/>
      <c r="AB10023" s="2"/>
    </row>
    <row r="10024" spans="4:28" x14ac:dyDescent="0.4">
      <c r="D10024" s="1"/>
      <c r="R10024" s="2"/>
      <c r="Y10024" s="1"/>
      <c r="AB10024" s="2"/>
    </row>
    <row r="10025" spans="4:28" x14ac:dyDescent="0.4">
      <c r="D10025" s="1"/>
      <c r="R10025" s="2"/>
      <c r="Y10025" s="1"/>
      <c r="AB10025" s="2"/>
    </row>
    <row r="10026" spans="4:28" x14ac:dyDescent="0.4">
      <c r="D10026" s="1"/>
      <c r="R10026" s="2"/>
      <c r="Y10026" s="1"/>
      <c r="AB10026" s="2"/>
    </row>
    <row r="10027" spans="4:28" x14ac:dyDescent="0.4">
      <c r="D10027" s="1"/>
      <c r="R10027" s="2"/>
      <c r="Y10027" s="1"/>
      <c r="AB10027" s="2"/>
    </row>
    <row r="10028" spans="4:28" x14ac:dyDescent="0.4">
      <c r="D10028" s="1"/>
      <c r="R10028" s="2"/>
      <c r="Y10028" s="1"/>
      <c r="AB10028" s="2"/>
    </row>
    <row r="10029" spans="4:28" x14ac:dyDescent="0.4">
      <c r="D10029" s="1"/>
      <c r="R10029" s="2"/>
      <c r="Y10029" s="1"/>
      <c r="AB10029" s="2"/>
    </row>
    <row r="10030" spans="4:28" x14ac:dyDescent="0.4">
      <c r="D10030" s="1"/>
      <c r="R10030" s="2"/>
      <c r="Y10030" s="1"/>
      <c r="AB10030" s="2"/>
    </row>
    <row r="10031" spans="4:28" x14ac:dyDescent="0.4">
      <c r="D10031" s="1"/>
      <c r="R10031" s="2"/>
      <c r="Y10031" s="1"/>
      <c r="AB10031" s="2"/>
    </row>
    <row r="10032" spans="4:28" x14ac:dyDescent="0.4">
      <c r="D10032" s="1"/>
      <c r="R10032" s="2"/>
      <c r="Y10032" s="1"/>
      <c r="AB10032" s="2"/>
    </row>
    <row r="10033" spans="4:28" x14ac:dyDescent="0.4">
      <c r="D10033" s="1"/>
      <c r="R10033" s="2"/>
      <c r="Y10033" s="1"/>
      <c r="AB10033" s="2"/>
    </row>
    <row r="10034" spans="4:28" x14ac:dyDescent="0.4">
      <c r="D10034" s="1"/>
      <c r="R10034" s="2"/>
      <c r="Y10034" s="1"/>
      <c r="AB10034" s="2"/>
    </row>
    <row r="10035" spans="4:28" x14ac:dyDescent="0.4">
      <c r="D10035" s="1"/>
      <c r="R10035" s="2"/>
      <c r="Y10035" s="1"/>
      <c r="AB10035" s="2"/>
    </row>
    <row r="10036" spans="4:28" x14ac:dyDescent="0.4">
      <c r="D10036" s="1"/>
      <c r="R10036" s="2"/>
      <c r="Y10036" s="1"/>
      <c r="AB10036" s="2"/>
    </row>
    <row r="10037" spans="4:28" x14ac:dyDescent="0.4">
      <c r="D10037" s="1"/>
      <c r="R10037" s="2"/>
      <c r="Y10037" s="1"/>
      <c r="AB10037" s="2"/>
    </row>
    <row r="10038" spans="4:28" x14ac:dyDescent="0.4">
      <c r="D10038" s="1"/>
      <c r="R10038" s="2"/>
      <c r="Y10038" s="1"/>
      <c r="AB10038" s="2"/>
    </row>
    <row r="10039" spans="4:28" x14ac:dyDescent="0.4">
      <c r="D10039" s="1"/>
      <c r="R10039" s="2"/>
      <c r="Y10039" s="1"/>
      <c r="AB10039" s="2"/>
    </row>
    <row r="10040" spans="4:28" x14ac:dyDescent="0.4">
      <c r="D10040" s="1"/>
      <c r="R10040" s="2"/>
      <c r="Y10040" s="3"/>
      <c r="AB10040" s="2"/>
    </row>
    <row r="10041" spans="4:28" x14ac:dyDescent="0.4">
      <c r="D10041" s="1"/>
      <c r="R10041" s="2"/>
      <c r="Y10041" s="1"/>
      <c r="AB10041" s="2"/>
    </row>
    <row r="10042" spans="4:28" x14ac:dyDescent="0.4">
      <c r="D10042" s="1"/>
      <c r="R10042" s="2"/>
      <c r="Y10042" s="1"/>
      <c r="AB10042" s="2"/>
    </row>
    <row r="10043" spans="4:28" x14ac:dyDescent="0.4">
      <c r="D10043" s="1"/>
      <c r="R10043" s="2"/>
      <c r="Y10043" s="1"/>
      <c r="AB10043" s="2"/>
    </row>
    <row r="10044" spans="4:28" x14ac:dyDescent="0.4">
      <c r="D10044" s="1"/>
      <c r="R10044" s="2"/>
      <c r="Y10044" s="1"/>
      <c r="AB10044" s="2"/>
    </row>
    <row r="10045" spans="4:28" x14ac:dyDescent="0.4">
      <c r="D10045" s="1"/>
      <c r="R10045" s="2"/>
      <c r="Y10045" s="1"/>
      <c r="AB10045" s="2"/>
    </row>
    <row r="10046" spans="4:28" x14ac:dyDescent="0.4">
      <c r="D10046" s="1"/>
      <c r="R10046" s="2"/>
      <c r="Y10046" s="1"/>
      <c r="AB10046" s="2"/>
    </row>
    <row r="10047" spans="4:28" x14ac:dyDescent="0.4">
      <c r="D10047" s="1"/>
      <c r="R10047" s="2"/>
      <c r="Y10047" s="1"/>
      <c r="AB10047" s="2"/>
    </row>
    <row r="10048" spans="4:28" x14ac:dyDescent="0.4">
      <c r="D10048" s="1"/>
      <c r="R10048" s="2"/>
      <c r="Y10048" s="1"/>
      <c r="AB10048" s="2"/>
    </row>
    <row r="10049" spans="4:28" x14ac:dyDescent="0.4">
      <c r="D10049" s="1"/>
      <c r="R10049" s="2"/>
      <c r="Y10049" s="1"/>
      <c r="AB10049" s="2"/>
    </row>
    <row r="10050" spans="4:28" x14ac:dyDescent="0.4">
      <c r="D10050" s="1"/>
      <c r="R10050" s="2"/>
      <c r="Y10050" s="1"/>
      <c r="AB10050" s="2"/>
    </row>
    <row r="10051" spans="4:28" x14ac:dyDescent="0.4">
      <c r="D10051" s="1"/>
      <c r="R10051" s="2"/>
      <c r="Y10051" s="1"/>
      <c r="AB10051" s="2"/>
    </row>
    <row r="10052" spans="4:28" x14ac:dyDescent="0.4">
      <c r="D10052" s="1"/>
      <c r="R10052" s="2"/>
      <c r="Y10052" s="1"/>
      <c r="AB10052" s="2"/>
    </row>
    <row r="10053" spans="4:28" x14ac:dyDescent="0.4">
      <c r="D10053" s="1"/>
      <c r="R10053" s="2"/>
      <c r="Y10053" s="1"/>
      <c r="AB10053" s="2"/>
    </row>
    <row r="10054" spans="4:28" x14ac:dyDescent="0.4">
      <c r="D10054" s="1"/>
      <c r="R10054" s="2"/>
      <c r="Y10054" s="3"/>
      <c r="AB10054" s="2"/>
    </row>
    <row r="10055" spans="4:28" x14ac:dyDescent="0.4">
      <c r="D10055" s="1"/>
      <c r="R10055" s="2"/>
      <c r="Y10055" s="1"/>
      <c r="AB10055" s="2"/>
    </row>
    <row r="10056" spans="4:28" x14ac:dyDescent="0.4">
      <c r="D10056" s="1"/>
      <c r="R10056" s="2"/>
      <c r="Y10056" s="1"/>
      <c r="AB10056" s="2"/>
    </row>
    <row r="10057" spans="4:28" x14ac:dyDescent="0.4">
      <c r="D10057" s="1"/>
      <c r="R10057" s="2"/>
      <c r="Y10057" s="1"/>
      <c r="AB10057" s="2"/>
    </row>
    <row r="10058" spans="4:28" x14ac:dyDescent="0.4">
      <c r="D10058" s="1"/>
      <c r="R10058" s="2"/>
      <c r="Y10058" s="1"/>
      <c r="AB10058" s="2"/>
    </row>
    <row r="10059" spans="4:28" x14ac:dyDescent="0.4">
      <c r="D10059" s="1"/>
      <c r="R10059" s="2"/>
      <c r="Y10059" s="1"/>
      <c r="AB10059" s="2"/>
    </row>
    <row r="10060" spans="4:28" x14ac:dyDescent="0.4">
      <c r="D10060" s="1"/>
      <c r="R10060" s="2"/>
      <c r="Y10060" s="1"/>
      <c r="AB10060" s="2"/>
    </row>
    <row r="10061" spans="4:28" x14ac:dyDescent="0.4">
      <c r="D10061" s="1"/>
      <c r="R10061" s="2"/>
      <c r="Y10061" s="1"/>
      <c r="AB10061" s="2"/>
    </row>
    <row r="10062" spans="4:28" x14ac:dyDescent="0.4">
      <c r="D10062" s="1"/>
      <c r="R10062" s="2"/>
      <c r="Y10062" s="1"/>
      <c r="AB10062" s="2"/>
    </row>
    <row r="10063" spans="4:28" x14ac:dyDescent="0.4">
      <c r="D10063" s="1"/>
      <c r="R10063" s="2"/>
      <c r="Y10063" s="1"/>
      <c r="AB10063" s="2"/>
    </row>
    <row r="10064" spans="4:28" x14ac:dyDescent="0.4">
      <c r="D10064" s="1"/>
      <c r="R10064" s="2"/>
      <c r="Y10064" s="3"/>
      <c r="AB10064" s="2"/>
    </row>
    <row r="10065" spans="4:28" x14ac:dyDescent="0.4">
      <c r="D10065" s="1"/>
      <c r="R10065" s="2"/>
      <c r="Y10065" s="1"/>
      <c r="AB10065" s="2"/>
    </row>
    <row r="10066" spans="4:28" x14ac:dyDescent="0.4">
      <c r="D10066" s="1"/>
      <c r="R10066" s="2"/>
      <c r="Y10066" s="1"/>
      <c r="AB10066" s="2"/>
    </row>
    <row r="10067" spans="4:28" x14ac:dyDescent="0.4">
      <c r="D10067" s="1"/>
      <c r="R10067" s="2"/>
      <c r="Y10067" s="1"/>
      <c r="AB10067" s="2"/>
    </row>
    <row r="10068" spans="4:28" x14ac:dyDescent="0.4">
      <c r="D10068" s="1"/>
      <c r="R10068" s="2"/>
      <c r="Y10068" s="1"/>
      <c r="AB10068" s="2"/>
    </row>
    <row r="10069" spans="4:28" x14ac:dyDescent="0.4">
      <c r="D10069" s="1"/>
      <c r="R10069" s="2"/>
      <c r="Y10069" s="1"/>
      <c r="AB10069" s="2"/>
    </row>
    <row r="10070" spans="4:28" x14ac:dyDescent="0.4">
      <c r="D10070" s="1"/>
      <c r="R10070" s="2"/>
      <c r="Y10070" s="3"/>
      <c r="AB10070" s="2"/>
    </row>
    <row r="10071" spans="4:28" x14ac:dyDescent="0.4">
      <c r="D10071" s="1"/>
      <c r="R10071" s="2"/>
      <c r="Y10071" s="1"/>
      <c r="AB10071" s="2"/>
    </row>
    <row r="10072" spans="4:28" x14ac:dyDescent="0.4">
      <c r="D10072" s="1"/>
      <c r="R10072" s="2"/>
      <c r="Y10072" s="1"/>
      <c r="AB10072" s="2"/>
    </row>
    <row r="10073" spans="4:28" x14ac:dyDescent="0.4">
      <c r="D10073" s="1"/>
      <c r="R10073" s="2"/>
      <c r="Y10073" s="3"/>
      <c r="AB10073" s="2"/>
    </row>
    <row r="10074" spans="4:28" x14ac:dyDescent="0.4">
      <c r="D10074" s="1"/>
      <c r="R10074" s="2"/>
      <c r="Y10074" s="1"/>
      <c r="AB10074" s="2"/>
    </row>
    <row r="10075" spans="4:28" x14ac:dyDescent="0.4">
      <c r="D10075" s="1"/>
      <c r="R10075" s="2"/>
      <c r="Y10075" s="1"/>
      <c r="AB10075" s="2"/>
    </row>
    <row r="10076" spans="4:28" x14ac:dyDescent="0.4">
      <c r="D10076" s="1"/>
      <c r="R10076" s="2"/>
      <c r="Y10076" s="1"/>
      <c r="AB10076" s="2"/>
    </row>
    <row r="10077" spans="4:28" x14ac:dyDescent="0.4">
      <c r="D10077" s="1"/>
      <c r="R10077" s="2"/>
      <c r="Y10077" s="1"/>
      <c r="AB10077" s="2"/>
    </row>
    <row r="10078" spans="4:28" x14ac:dyDescent="0.4">
      <c r="D10078" s="1"/>
      <c r="R10078" s="2"/>
      <c r="Y10078" s="1"/>
      <c r="AB10078" s="2"/>
    </row>
    <row r="10079" spans="4:28" x14ac:dyDescent="0.4">
      <c r="D10079" s="1"/>
      <c r="R10079" s="2"/>
      <c r="Y10079" s="1"/>
      <c r="AB10079" s="2"/>
    </row>
    <row r="10080" spans="4:28" x14ac:dyDescent="0.4">
      <c r="D10080" s="1"/>
      <c r="R10080" s="2"/>
      <c r="Y10080" s="1"/>
      <c r="AB10080" s="2"/>
    </row>
    <row r="10081" spans="4:28" x14ac:dyDescent="0.4">
      <c r="D10081" s="1"/>
      <c r="R10081" s="2"/>
      <c r="Y10081" s="1"/>
      <c r="AB10081" s="2"/>
    </row>
    <row r="10082" spans="4:28" x14ac:dyDescent="0.4">
      <c r="D10082" s="1"/>
      <c r="R10082" s="2"/>
      <c r="Y10082" s="1"/>
      <c r="AB10082" s="2"/>
    </row>
    <row r="10083" spans="4:28" x14ac:dyDescent="0.4">
      <c r="D10083" s="1"/>
      <c r="R10083" s="2"/>
      <c r="Y10083" s="1"/>
      <c r="AB10083" s="2"/>
    </row>
    <row r="10084" spans="4:28" x14ac:dyDescent="0.4">
      <c r="D10084" s="1"/>
      <c r="R10084" s="2"/>
      <c r="Y10084" s="1"/>
      <c r="AB10084" s="2"/>
    </row>
    <row r="10085" spans="4:28" x14ac:dyDescent="0.4">
      <c r="D10085" s="1"/>
      <c r="R10085" s="2"/>
      <c r="Y10085" s="1"/>
      <c r="AB10085" s="2"/>
    </row>
    <row r="10086" spans="4:28" x14ac:dyDescent="0.4">
      <c r="D10086" s="1"/>
      <c r="R10086" s="2"/>
      <c r="Y10086" s="1"/>
      <c r="AB10086" s="2"/>
    </row>
    <row r="10087" spans="4:28" x14ac:dyDescent="0.4">
      <c r="D10087" s="1"/>
      <c r="R10087" s="2"/>
      <c r="Y10087" s="3"/>
      <c r="AB10087" s="2"/>
    </row>
    <row r="10088" spans="4:28" x14ac:dyDescent="0.4">
      <c r="D10088" s="1"/>
      <c r="R10088" s="2"/>
      <c r="Y10088" s="1"/>
      <c r="AB10088" s="2"/>
    </row>
    <row r="10089" spans="4:28" x14ac:dyDescent="0.4">
      <c r="D10089" s="1"/>
      <c r="R10089" s="2"/>
      <c r="Y10089" s="1"/>
      <c r="AB10089" s="2"/>
    </row>
    <row r="10090" spans="4:28" x14ac:dyDescent="0.4">
      <c r="D10090" s="1"/>
      <c r="R10090" s="2"/>
      <c r="Y10090" s="3"/>
      <c r="AB10090" s="2"/>
    </row>
    <row r="10091" spans="4:28" x14ac:dyDescent="0.4">
      <c r="D10091" s="1"/>
      <c r="R10091" s="2"/>
      <c r="Y10091" s="1"/>
      <c r="AB10091" s="2"/>
    </row>
    <row r="10092" spans="4:28" x14ac:dyDescent="0.4">
      <c r="D10092" s="1"/>
      <c r="R10092" s="2"/>
      <c r="Y10092" s="1"/>
      <c r="AB10092" s="2"/>
    </row>
    <row r="10093" spans="4:28" x14ac:dyDescent="0.4">
      <c r="D10093" s="1"/>
      <c r="R10093" s="2"/>
      <c r="Y10093" s="1"/>
      <c r="AB10093" s="2"/>
    </row>
    <row r="10094" spans="4:28" x14ac:dyDescent="0.4">
      <c r="D10094" s="1"/>
      <c r="R10094" s="2"/>
      <c r="Y10094" s="1"/>
      <c r="AB10094" s="2"/>
    </row>
    <row r="10095" spans="4:28" x14ac:dyDescent="0.4">
      <c r="D10095" s="1"/>
      <c r="R10095" s="2"/>
      <c r="Y10095" s="1"/>
      <c r="AB10095" s="2"/>
    </row>
    <row r="10096" spans="4:28" x14ac:dyDescent="0.4">
      <c r="D10096" s="1"/>
      <c r="R10096" s="2"/>
      <c r="Y10096" s="1"/>
      <c r="AB10096" s="2"/>
    </row>
    <row r="10097" spans="4:28" x14ac:dyDescent="0.4">
      <c r="D10097" s="1"/>
      <c r="R10097" s="2"/>
      <c r="Y10097" s="3"/>
      <c r="AB10097" s="2"/>
    </row>
    <row r="10098" spans="4:28" x14ac:dyDescent="0.4">
      <c r="D10098" s="1"/>
      <c r="R10098" s="2"/>
      <c r="Y10098" s="1"/>
      <c r="AB10098" s="2"/>
    </row>
    <row r="10099" spans="4:28" x14ac:dyDescent="0.4">
      <c r="D10099" s="1"/>
      <c r="R10099" s="2"/>
      <c r="Y10099" s="1"/>
      <c r="AB10099" s="2"/>
    </row>
    <row r="10100" spans="4:28" x14ac:dyDescent="0.4">
      <c r="D10100" s="1"/>
      <c r="R10100" s="2"/>
      <c r="Y10100" s="1"/>
      <c r="AB10100" s="2"/>
    </row>
    <row r="10101" spans="4:28" x14ac:dyDescent="0.4">
      <c r="D10101" s="1"/>
      <c r="R10101" s="2"/>
      <c r="Y10101" s="3"/>
      <c r="AB10101" s="2"/>
    </row>
    <row r="10102" spans="4:28" x14ac:dyDescent="0.4">
      <c r="D10102" s="1"/>
      <c r="R10102" s="2"/>
      <c r="Y10102" s="1"/>
      <c r="AB10102" s="2"/>
    </row>
    <row r="10103" spans="4:28" x14ac:dyDescent="0.4">
      <c r="D10103" s="1"/>
      <c r="R10103" s="2"/>
      <c r="Y10103" s="1"/>
      <c r="AB10103" s="2"/>
    </row>
    <row r="10104" spans="4:28" x14ac:dyDescent="0.4">
      <c r="D10104" s="1"/>
      <c r="R10104" s="2"/>
      <c r="Y10104" s="1"/>
      <c r="AB10104" s="2"/>
    </row>
    <row r="10105" spans="4:28" x14ac:dyDescent="0.4">
      <c r="D10105" s="1"/>
      <c r="R10105" s="2"/>
      <c r="Y10105" s="1"/>
      <c r="AB10105" s="2"/>
    </row>
    <row r="10106" spans="4:28" x14ac:dyDescent="0.4">
      <c r="D10106" s="1"/>
      <c r="R10106" s="2"/>
      <c r="Y10106" s="1"/>
      <c r="AB10106" s="2"/>
    </row>
    <row r="10107" spans="4:28" x14ac:dyDescent="0.4">
      <c r="D10107" s="1"/>
      <c r="R10107" s="2"/>
      <c r="Y10107" s="1"/>
      <c r="AB10107" s="2"/>
    </row>
    <row r="10108" spans="4:28" x14ac:dyDescent="0.4">
      <c r="D10108" s="1"/>
      <c r="R10108" s="2"/>
      <c r="Y10108" s="1"/>
      <c r="AB10108" s="2"/>
    </row>
    <row r="10109" spans="4:28" x14ac:dyDescent="0.4">
      <c r="D10109" s="1"/>
      <c r="R10109" s="2"/>
      <c r="Y10109" s="1"/>
      <c r="AB10109" s="2"/>
    </row>
    <row r="10110" spans="4:28" x14ac:dyDescent="0.4">
      <c r="D10110" s="1"/>
      <c r="R10110" s="2"/>
      <c r="Y10110" s="1"/>
      <c r="AB10110" s="2"/>
    </row>
    <row r="10111" spans="4:28" x14ac:dyDescent="0.4">
      <c r="D10111" s="1"/>
      <c r="R10111" s="2"/>
      <c r="Y10111" s="1"/>
      <c r="AB10111" s="2"/>
    </row>
    <row r="10112" spans="4:28" x14ac:dyDescent="0.4">
      <c r="D10112" s="1"/>
      <c r="R10112" s="2"/>
      <c r="Y10112" s="3"/>
      <c r="AB10112" s="2"/>
    </row>
    <row r="10113" spans="4:28" x14ac:dyDescent="0.4">
      <c r="D10113" s="1"/>
      <c r="R10113" s="2"/>
      <c r="Y10113" s="1"/>
      <c r="AB10113" s="2"/>
    </row>
    <row r="10114" spans="4:28" x14ac:dyDescent="0.4">
      <c r="D10114" s="1"/>
      <c r="R10114" s="2"/>
      <c r="Y10114" s="1"/>
      <c r="AB10114" s="2"/>
    </row>
    <row r="10115" spans="4:28" x14ac:dyDescent="0.4">
      <c r="D10115" s="1"/>
      <c r="R10115" s="2"/>
      <c r="Y10115" s="1"/>
      <c r="AB10115" s="2"/>
    </row>
    <row r="10116" spans="4:28" x14ac:dyDescent="0.4">
      <c r="D10116" s="1"/>
      <c r="R10116" s="2"/>
      <c r="Y10116" s="1"/>
      <c r="AB10116" s="2"/>
    </row>
    <row r="10117" spans="4:28" x14ac:dyDescent="0.4">
      <c r="D10117" s="1"/>
      <c r="R10117" s="2"/>
      <c r="Y10117" s="1"/>
      <c r="AB10117" s="2"/>
    </row>
    <row r="10118" spans="4:28" x14ac:dyDescent="0.4">
      <c r="D10118" s="1"/>
      <c r="R10118" s="2"/>
      <c r="Y10118" s="1"/>
      <c r="AB10118" s="2"/>
    </row>
    <row r="10119" spans="4:28" x14ac:dyDescent="0.4">
      <c r="D10119" s="1"/>
      <c r="R10119" s="2"/>
      <c r="Y10119" s="1"/>
      <c r="AB10119" s="2"/>
    </row>
    <row r="10120" spans="4:28" x14ac:dyDescent="0.4">
      <c r="D10120" s="1"/>
      <c r="R10120" s="2"/>
      <c r="Y10120" s="1"/>
      <c r="AB10120" s="2"/>
    </row>
    <row r="10121" spans="4:28" x14ac:dyDescent="0.4">
      <c r="D10121" s="1"/>
      <c r="R10121" s="2"/>
      <c r="Y10121" s="1"/>
      <c r="AB10121" s="2"/>
    </row>
    <row r="10122" spans="4:28" x14ac:dyDescent="0.4">
      <c r="D10122" s="1"/>
      <c r="R10122" s="2"/>
      <c r="Y10122" s="1"/>
      <c r="AB10122" s="2"/>
    </row>
    <row r="10123" spans="4:28" x14ac:dyDescent="0.4">
      <c r="D10123" s="1"/>
      <c r="R10123" s="2"/>
      <c r="Y10123" s="1"/>
      <c r="AB10123" s="2"/>
    </row>
    <row r="10124" spans="4:28" x14ac:dyDescent="0.4">
      <c r="D10124" s="1"/>
      <c r="R10124" s="2"/>
      <c r="Y10124" s="1"/>
      <c r="AB10124" s="2"/>
    </row>
    <row r="10125" spans="4:28" x14ac:dyDescent="0.4">
      <c r="D10125" s="1"/>
      <c r="R10125" s="2"/>
      <c r="Y10125" s="1"/>
      <c r="AB10125" s="2"/>
    </row>
    <row r="10126" spans="4:28" x14ac:dyDescent="0.4">
      <c r="D10126" s="1"/>
      <c r="R10126" s="2"/>
      <c r="Y10126" s="1"/>
      <c r="AB10126" s="2"/>
    </row>
    <row r="10127" spans="4:28" x14ac:dyDescent="0.4">
      <c r="D10127" s="1"/>
      <c r="R10127" s="2"/>
      <c r="Y10127" s="1"/>
      <c r="AB10127" s="2"/>
    </row>
    <row r="10128" spans="4:28" x14ac:dyDescent="0.4">
      <c r="D10128" s="1"/>
      <c r="R10128" s="2"/>
      <c r="Y10128" s="1"/>
      <c r="AB10128" s="2"/>
    </row>
    <row r="10129" spans="4:28" x14ac:dyDescent="0.4">
      <c r="D10129" s="1"/>
      <c r="R10129" s="2"/>
      <c r="Y10129" s="1"/>
      <c r="AB10129" s="2"/>
    </row>
    <row r="10130" spans="4:28" x14ac:dyDescent="0.4">
      <c r="D10130" s="1"/>
      <c r="R10130" s="2"/>
      <c r="Y10130" s="1"/>
      <c r="AB10130" s="2"/>
    </row>
    <row r="10131" spans="4:28" x14ac:dyDescent="0.4">
      <c r="D10131" s="1"/>
      <c r="R10131" s="2"/>
      <c r="Y10131" s="1"/>
      <c r="AB10131" s="2"/>
    </row>
    <row r="10132" spans="4:28" x14ac:dyDescent="0.4">
      <c r="D10132" s="1"/>
      <c r="R10132" s="2"/>
      <c r="Y10132" s="1"/>
      <c r="AB10132" s="2"/>
    </row>
    <row r="10133" spans="4:28" x14ac:dyDescent="0.4">
      <c r="D10133" s="1"/>
      <c r="R10133" s="2"/>
      <c r="Y10133" s="1"/>
      <c r="AB10133" s="2"/>
    </row>
    <row r="10134" spans="4:28" x14ac:dyDescent="0.4">
      <c r="D10134" s="1"/>
      <c r="R10134" s="2"/>
      <c r="Y10134" s="1"/>
      <c r="AB10134" s="2"/>
    </row>
    <row r="10135" spans="4:28" x14ac:dyDescent="0.4">
      <c r="D10135" s="1"/>
      <c r="R10135" s="2"/>
      <c r="Y10135" s="1"/>
      <c r="AB10135" s="2"/>
    </row>
    <row r="10136" spans="4:28" x14ac:dyDescent="0.4">
      <c r="D10136" s="1"/>
      <c r="R10136" s="2"/>
      <c r="Y10136" s="3"/>
      <c r="AB10136" s="2"/>
    </row>
    <row r="10137" spans="4:28" x14ac:dyDescent="0.4">
      <c r="D10137" s="1"/>
      <c r="R10137" s="2"/>
      <c r="Y10137" s="1"/>
      <c r="AB10137" s="2"/>
    </row>
    <row r="10138" spans="4:28" x14ac:dyDescent="0.4">
      <c r="D10138" s="1"/>
      <c r="R10138" s="2"/>
      <c r="Y10138" s="1"/>
      <c r="AB10138" s="2"/>
    </row>
    <row r="10139" spans="4:28" x14ac:dyDescent="0.4">
      <c r="D10139" s="1"/>
      <c r="R10139" s="2"/>
      <c r="Y10139" s="1"/>
      <c r="AB10139" s="2"/>
    </row>
    <row r="10140" spans="4:28" x14ac:dyDescent="0.4">
      <c r="D10140" s="1"/>
      <c r="R10140" s="2"/>
      <c r="Y10140" s="1"/>
      <c r="AB10140" s="2"/>
    </row>
    <row r="10141" spans="4:28" x14ac:dyDescent="0.4">
      <c r="D10141" s="1"/>
      <c r="R10141" s="2"/>
      <c r="Y10141" s="1"/>
      <c r="AB10141" s="2"/>
    </row>
    <row r="10142" spans="4:28" x14ac:dyDescent="0.4">
      <c r="D10142" s="1"/>
      <c r="R10142" s="2"/>
      <c r="Y10142" s="1"/>
      <c r="AB10142" s="2"/>
    </row>
    <row r="10143" spans="4:28" x14ac:dyDescent="0.4">
      <c r="D10143" s="1"/>
      <c r="R10143" s="2"/>
      <c r="Y10143" s="1"/>
      <c r="AB10143" s="2"/>
    </row>
    <row r="10144" spans="4:28" x14ac:dyDescent="0.4">
      <c r="D10144" s="1"/>
      <c r="R10144" s="2"/>
      <c r="Y10144" s="1"/>
      <c r="AB10144" s="2"/>
    </row>
    <row r="10145" spans="4:28" x14ac:dyDescent="0.4">
      <c r="D10145" s="1"/>
      <c r="R10145" s="2"/>
      <c r="Y10145" s="1"/>
      <c r="AB10145" s="2"/>
    </row>
    <row r="10146" spans="4:28" x14ac:dyDescent="0.4">
      <c r="D10146" s="1"/>
      <c r="R10146" s="2"/>
      <c r="Y10146" s="1"/>
      <c r="AB10146" s="2"/>
    </row>
    <row r="10147" spans="4:28" x14ac:dyDescent="0.4">
      <c r="D10147" s="1"/>
      <c r="R10147" s="2"/>
      <c r="Y10147" s="1"/>
      <c r="AB10147" s="2"/>
    </row>
    <row r="10148" spans="4:28" x14ac:dyDescent="0.4">
      <c r="D10148" s="1"/>
      <c r="R10148" s="2"/>
      <c r="Y10148" s="1"/>
      <c r="AB10148" s="2"/>
    </row>
    <row r="10149" spans="4:28" x14ac:dyDescent="0.4">
      <c r="D10149" s="1"/>
      <c r="R10149" s="2"/>
      <c r="Y10149" s="1"/>
      <c r="AB10149" s="2"/>
    </row>
    <row r="10150" spans="4:28" x14ac:dyDescent="0.4">
      <c r="D10150" s="1"/>
      <c r="R10150" s="2"/>
      <c r="Y10150" s="1"/>
      <c r="AB10150" s="2"/>
    </row>
    <row r="10151" spans="4:28" x14ac:dyDescent="0.4">
      <c r="D10151" s="1"/>
      <c r="R10151" s="2"/>
      <c r="Y10151" s="3"/>
      <c r="AB10151" s="2"/>
    </row>
    <row r="10152" spans="4:28" x14ac:dyDescent="0.4">
      <c r="D10152" s="1"/>
      <c r="R10152" s="2"/>
      <c r="Y10152" s="1"/>
      <c r="AB10152" s="2"/>
    </row>
    <row r="10153" spans="4:28" x14ac:dyDescent="0.4">
      <c r="D10153" s="1"/>
      <c r="R10153" s="2"/>
      <c r="Y10153" s="1"/>
      <c r="AB10153" s="2"/>
    </row>
    <row r="10154" spans="4:28" x14ac:dyDescent="0.4">
      <c r="D10154" s="1"/>
      <c r="R10154" s="2"/>
      <c r="Y10154" s="1"/>
      <c r="AB10154" s="2"/>
    </row>
    <row r="10155" spans="4:28" x14ac:dyDescent="0.4">
      <c r="D10155" s="1"/>
      <c r="R10155" s="2"/>
      <c r="Y10155" s="1"/>
      <c r="AB10155" s="2"/>
    </row>
    <row r="10156" spans="4:28" x14ac:dyDescent="0.4">
      <c r="D10156" s="1"/>
      <c r="R10156" s="2"/>
      <c r="Y10156" s="1"/>
      <c r="AB10156" s="2"/>
    </row>
    <row r="10157" spans="4:28" x14ac:dyDescent="0.4">
      <c r="D10157" s="1"/>
      <c r="R10157" s="2"/>
      <c r="Y10157" s="1"/>
      <c r="AB10157" s="2"/>
    </row>
    <row r="10158" spans="4:28" x14ac:dyDescent="0.4">
      <c r="D10158" s="1"/>
      <c r="R10158" s="2"/>
      <c r="Y10158" s="1"/>
      <c r="AB10158" s="2"/>
    </row>
    <row r="10159" spans="4:28" x14ac:dyDescent="0.4">
      <c r="D10159" s="1"/>
      <c r="R10159" s="2"/>
      <c r="Y10159" s="1"/>
      <c r="AB10159" s="2"/>
    </row>
    <row r="10160" spans="4:28" x14ac:dyDescent="0.4">
      <c r="D10160" s="1"/>
      <c r="R10160" s="2"/>
      <c r="Y10160" s="1"/>
      <c r="AB10160" s="2"/>
    </row>
    <row r="10161" spans="4:28" x14ac:dyDescent="0.4">
      <c r="D10161" s="1"/>
      <c r="R10161" s="2"/>
      <c r="Y10161" s="1"/>
      <c r="AB10161" s="2"/>
    </row>
    <row r="10162" spans="4:28" x14ac:dyDescent="0.4">
      <c r="D10162" s="1"/>
      <c r="R10162" s="2"/>
      <c r="Y10162" s="1"/>
      <c r="AB10162" s="2"/>
    </row>
    <row r="10163" spans="4:28" x14ac:dyDescent="0.4">
      <c r="D10163" s="1"/>
      <c r="R10163" s="2"/>
      <c r="Y10163" s="1"/>
      <c r="AB10163" s="2"/>
    </row>
    <row r="10164" spans="4:28" x14ac:dyDescent="0.4">
      <c r="D10164" s="1"/>
      <c r="R10164" s="2"/>
      <c r="Y10164" s="1"/>
      <c r="AB10164" s="2"/>
    </row>
    <row r="10165" spans="4:28" x14ac:dyDescent="0.4">
      <c r="D10165" s="1"/>
      <c r="R10165" s="2"/>
      <c r="Y10165" s="1"/>
      <c r="AB10165" s="2"/>
    </row>
    <row r="10166" spans="4:28" x14ac:dyDescent="0.4">
      <c r="D10166" s="1"/>
      <c r="R10166" s="2"/>
      <c r="Y10166" s="1"/>
      <c r="AB10166" s="2"/>
    </row>
    <row r="10167" spans="4:28" x14ac:dyDescent="0.4">
      <c r="D10167" s="1"/>
      <c r="R10167" s="2"/>
      <c r="Y10167" s="3"/>
      <c r="AB10167" s="2"/>
    </row>
    <row r="10168" spans="4:28" x14ac:dyDescent="0.4">
      <c r="D10168" s="1"/>
      <c r="R10168" s="2"/>
      <c r="Y10168" s="1"/>
      <c r="AB10168" s="2"/>
    </row>
    <row r="10169" spans="4:28" x14ac:dyDescent="0.4">
      <c r="D10169" s="1"/>
      <c r="R10169" s="2"/>
      <c r="Y10169" s="1"/>
      <c r="AB10169" s="2"/>
    </row>
    <row r="10170" spans="4:28" x14ac:dyDescent="0.4">
      <c r="D10170" s="1"/>
      <c r="R10170" s="2"/>
      <c r="Y10170" s="1"/>
      <c r="AB10170" s="2"/>
    </row>
    <row r="10171" spans="4:28" x14ac:dyDescent="0.4">
      <c r="D10171" s="1"/>
      <c r="R10171" s="2"/>
      <c r="Y10171" s="3"/>
      <c r="AB10171" s="2"/>
    </row>
    <row r="10172" spans="4:28" x14ac:dyDescent="0.4">
      <c r="D10172" s="1"/>
      <c r="R10172" s="2"/>
      <c r="Y10172" s="1"/>
      <c r="AB10172" s="2"/>
    </row>
    <row r="10173" spans="4:28" x14ac:dyDescent="0.4">
      <c r="D10173" s="1"/>
      <c r="R10173" s="2"/>
      <c r="Y10173" s="1"/>
      <c r="AB10173" s="2"/>
    </row>
    <row r="10174" spans="4:28" x14ac:dyDescent="0.4">
      <c r="D10174" s="1"/>
      <c r="R10174" s="2"/>
      <c r="Y10174" s="3"/>
      <c r="AB10174" s="2"/>
    </row>
    <row r="10175" spans="4:28" x14ac:dyDescent="0.4">
      <c r="D10175" s="1"/>
      <c r="R10175" s="2"/>
      <c r="Y10175" s="1"/>
      <c r="AB10175" s="2"/>
    </row>
    <row r="10176" spans="4:28" x14ac:dyDescent="0.4">
      <c r="D10176" s="1"/>
      <c r="R10176" s="2"/>
      <c r="Y10176" s="1"/>
      <c r="AB10176" s="2"/>
    </row>
    <row r="10177" spans="4:28" x14ac:dyDescent="0.4">
      <c r="D10177" s="1"/>
      <c r="R10177" s="2"/>
      <c r="Y10177" s="1"/>
      <c r="AB10177" s="2"/>
    </row>
    <row r="10178" spans="4:28" x14ac:dyDescent="0.4">
      <c r="D10178" s="1"/>
      <c r="R10178" s="2"/>
      <c r="Y10178" s="1"/>
      <c r="AB10178" s="2"/>
    </row>
    <row r="10179" spans="4:28" x14ac:dyDescent="0.4">
      <c r="D10179" s="1"/>
      <c r="R10179" s="2"/>
      <c r="Y10179" s="1"/>
      <c r="AB10179" s="2"/>
    </row>
    <row r="10180" spans="4:28" x14ac:dyDescent="0.4">
      <c r="D10180" s="1"/>
      <c r="R10180" s="2"/>
      <c r="Y10180" s="1"/>
      <c r="AB10180" s="2"/>
    </row>
    <row r="10181" spans="4:28" x14ac:dyDescent="0.4">
      <c r="D10181" s="1"/>
      <c r="R10181" s="2"/>
      <c r="Y10181" s="3"/>
      <c r="AB10181" s="2"/>
    </row>
    <row r="10182" spans="4:28" x14ac:dyDescent="0.4">
      <c r="D10182" s="1"/>
      <c r="R10182" s="2"/>
      <c r="Y10182" s="1"/>
      <c r="AB10182" s="2"/>
    </row>
    <row r="10183" spans="4:28" x14ac:dyDescent="0.4">
      <c r="D10183" s="1"/>
      <c r="R10183" s="2"/>
      <c r="Y10183" s="1"/>
      <c r="AB10183" s="2"/>
    </row>
    <row r="10184" spans="4:28" x14ac:dyDescent="0.4">
      <c r="D10184" s="1"/>
      <c r="R10184" s="2"/>
      <c r="Y10184" s="1"/>
      <c r="AB10184" s="2"/>
    </row>
    <row r="10185" spans="4:28" x14ac:dyDescent="0.4">
      <c r="D10185" s="1"/>
      <c r="R10185" s="2"/>
      <c r="Y10185" s="1"/>
      <c r="AB10185" s="2"/>
    </row>
    <row r="10186" spans="4:28" x14ac:dyDescent="0.4">
      <c r="D10186" s="1"/>
      <c r="R10186" s="2"/>
      <c r="Y10186" s="1"/>
      <c r="AB10186" s="2"/>
    </row>
    <row r="10187" spans="4:28" x14ac:dyDescent="0.4">
      <c r="D10187" s="1"/>
      <c r="R10187" s="2"/>
      <c r="Y10187" s="1"/>
      <c r="AB10187" s="2"/>
    </row>
    <row r="10188" spans="4:28" x14ac:dyDescent="0.4">
      <c r="D10188" s="1"/>
      <c r="R10188" s="2"/>
      <c r="Y10188" s="1"/>
      <c r="AB10188" s="2"/>
    </row>
    <row r="10189" spans="4:28" x14ac:dyDescent="0.4">
      <c r="D10189" s="1"/>
      <c r="R10189" s="2"/>
      <c r="Y10189" s="1"/>
      <c r="AB10189" s="2"/>
    </row>
    <row r="10190" spans="4:28" x14ac:dyDescent="0.4">
      <c r="D10190" s="1"/>
      <c r="R10190" s="2"/>
      <c r="Y10190" s="1"/>
      <c r="AB10190" s="2"/>
    </row>
    <row r="10191" spans="4:28" x14ac:dyDescent="0.4">
      <c r="D10191" s="1"/>
      <c r="R10191" s="2"/>
      <c r="Y10191" s="1"/>
      <c r="AB10191" s="2"/>
    </row>
    <row r="10192" spans="4:28" x14ac:dyDescent="0.4">
      <c r="D10192" s="1"/>
      <c r="R10192" s="2"/>
      <c r="Y10192" s="1"/>
      <c r="AB10192" s="2"/>
    </row>
    <row r="10193" spans="4:28" x14ac:dyDescent="0.4">
      <c r="D10193" s="1"/>
      <c r="R10193" s="2"/>
      <c r="Y10193" s="1"/>
      <c r="AB10193" s="2"/>
    </row>
    <row r="10194" spans="4:28" x14ac:dyDescent="0.4">
      <c r="D10194" s="1"/>
      <c r="R10194" s="2"/>
      <c r="Y10194" s="1"/>
      <c r="AB10194" s="2"/>
    </row>
    <row r="10195" spans="4:28" x14ac:dyDescent="0.4">
      <c r="D10195" s="1"/>
      <c r="R10195" s="2"/>
      <c r="Y10195" s="1"/>
      <c r="AB10195" s="2"/>
    </row>
    <row r="10196" spans="4:28" x14ac:dyDescent="0.4">
      <c r="D10196" s="1"/>
      <c r="R10196" s="2"/>
      <c r="Y10196" s="1"/>
      <c r="AB10196" s="2"/>
    </row>
    <row r="10197" spans="4:28" x14ac:dyDescent="0.4">
      <c r="D10197" s="1"/>
      <c r="R10197" s="2"/>
      <c r="Y10197" s="1"/>
      <c r="AB10197" s="2"/>
    </row>
    <row r="10198" spans="4:28" x14ac:dyDescent="0.4">
      <c r="D10198" s="1"/>
      <c r="R10198" s="2"/>
      <c r="Y10198" s="1"/>
      <c r="AB10198" s="2"/>
    </row>
    <row r="10199" spans="4:28" x14ac:dyDescent="0.4">
      <c r="D10199" s="1"/>
      <c r="R10199" s="2"/>
      <c r="Y10199" s="1"/>
      <c r="AB10199" s="2"/>
    </row>
    <row r="10200" spans="4:28" x14ac:dyDescent="0.4">
      <c r="D10200" s="1"/>
      <c r="R10200" s="2"/>
      <c r="Y10200" s="1"/>
      <c r="AB10200" s="2"/>
    </row>
    <row r="10201" spans="4:28" x14ac:dyDescent="0.4">
      <c r="D10201" s="1"/>
      <c r="R10201" s="2"/>
      <c r="Y10201" s="3"/>
      <c r="AB10201" s="2"/>
    </row>
    <row r="10202" spans="4:28" x14ac:dyDescent="0.4">
      <c r="D10202" s="1"/>
      <c r="R10202" s="2"/>
      <c r="Y10202" s="1"/>
      <c r="AB10202" s="2"/>
    </row>
    <row r="10203" spans="4:28" x14ac:dyDescent="0.4">
      <c r="D10203" s="1"/>
      <c r="R10203" s="2"/>
      <c r="Y10203" s="1"/>
      <c r="AB10203" s="2"/>
    </row>
    <row r="10204" spans="4:28" x14ac:dyDescent="0.4">
      <c r="D10204" s="1"/>
      <c r="R10204" s="2"/>
      <c r="Y10204" s="1"/>
      <c r="AB10204" s="2"/>
    </row>
    <row r="10205" spans="4:28" x14ac:dyDescent="0.4">
      <c r="D10205" s="1"/>
      <c r="R10205" s="2"/>
      <c r="Y10205" s="1"/>
      <c r="AB10205" s="2"/>
    </row>
    <row r="10206" spans="4:28" x14ac:dyDescent="0.4">
      <c r="D10206" s="1"/>
      <c r="R10206" s="2"/>
      <c r="Y10206" s="1"/>
      <c r="AB10206" s="2"/>
    </row>
    <row r="10207" spans="4:28" x14ac:dyDescent="0.4">
      <c r="D10207" s="1"/>
      <c r="R10207" s="2"/>
      <c r="Y10207" s="1"/>
      <c r="AB10207" s="2"/>
    </row>
    <row r="10208" spans="4:28" x14ac:dyDescent="0.4">
      <c r="D10208" s="1"/>
      <c r="R10208" s="2"/>
      <c r="Y10208" s="3"/>
      <c r="AB10208" s="2"/>
    </row>
    <row r="10209" spans="4:28" x14ac:dyDescent="0.4">
      <c r="D10209" s="1"/>
      <c r="R10209" s="2"/>
      <c r="Y10209" s="1"/>
      <c r="AB10209" s="2"/>
    </row>
    <row r="10210" spans="4:28" x14ac:dyDescent="0.4">
      <c r="D10210" s="1"/>
      <c r="R10210" s="2"/>
      <c r="Y10210" s="3"/>
      <c r="AB10210" s="2"/>
    </row>
    <row r="10211" spans="4:28" x14ac:dyDescent="0.4">
      <c r="D10211" s="1"/>
      <c r="R10211" s="2"/>
      <c r="Y10211" s="1"/>
      <c r="AB10211" s="2"/>
    </row>
    <row r="10212" spans="4:28" x14ac:dyDescent="0.4">
      <c r="D10212" s="1"/>
      <c r="R10212" s="2"/>
      <c r="Y10212" s="1"/>
      <c r="AB10212" s="2"/>
    </row>
    <row r="10213" spans="4:28" x14ac:dyDescent="0.4">
      <c r="D10213" s="1"/>
      <c r="R10213" s="2"/>
      <c r="Y10213" s="1"/>
      <c r="AB10213" s="2"/>
    </row>
    <row r="10214" spans="4:28" x14ac:dyDescent="0.4">
      <c r="D10214" s="1"/>
      <c r="R10214" s="2"/>
      <c r="Y10214" s="1"/>
      <c r="AB10214" s="2"/>
    </row>
    <row r="10215" spans="4:28" x14ac:dyDescent="0.4">
      <c r="D10215" s="1"/>
      <c r="R10215" s="2"/>
      <c r="Y10215" s="1"/>
      <c r="AB10215" s="2"/>
    </row>
    <row r="10216" spans="4:28" x14ac:dyDescent="0.4">
      <c r="D10216" s="1"/>
      <c r="R10216" s="2"/>
      <c r="Y10216" s="1"/>
      <c r="AB10216" s="2"/>
    </row>
    <row r="10217" spans="4:28" x14ac:dyDescent="0.4">
      <c r="D10217" s="1"/>
      <c r="R10217" s="2"/>
      <c r="Y10217" s="1"/>
      <c r="AB10217" s="2"/>
    </row>
    <row r="10218" spans="4:28" x14ac:dyDescent="0.4">
      <c r="D10218" s="1"/>
      <c r="R10218" s="2"/>
      <c r="Y10218" s="1"/>
      <c r="AB10218" s="2"/>
    </row>
    <row r="10219" spans="4:28" x14ac:dyDescent="0.4">
      <c r="D10219" s="1"/>
      <c r="R10219" s="2"/>
      <c r="Y10219" s="3"/>
      <c r="AB10219" s="2"/>
    </row>
    <row r="10220" spans="4:28" x14ac:dyDescent="0.4">
      <c r="D10220" s="1"/>
      <c r="R10220" s="2"/>
      <c r="Y10220" s="1"/>
      <c r="AB10220" s="2"/>
    </row>
    <row r="10221" spans="4:28" x14ac:dyDescent="0.4">
      <c r="D10221" s="1"/>
      <c r="R10221" s="2"/>
      <c r="Y10221" s="1"/>
      <c r="AB10221" s="2"/>
    </row>
    <row r="10222" spans="4:28" x14ac:dyDescent="0.4">
      <c r="D10222" s="1"/>
      <c r="R10222" s="2"/>
      <c r="Y10222" s="1"/>
      <c r="AB10222" s="2"/>
    </row>
    <row r="10223" spans="4:28" x14ac:dyDescent="0.4">
      <c r="D10223" s="1"/>
      <c r="R10223" s="2"/>
      <c r="Y10223" s="3"/>
      <c r="AB10223" s="2"/>
    </row>
    <row r="10224" spans="4:28" x14ac:dyDescent="0.4">
      <c r="D10224" s="1"/>
      <c r="R10224" s="2"/>
      <c r="Y10224" s="3"/>
      <c r="AB10224" s="2"/>
    </row>
    <row r="10225" spans="4:28" x14ac:dyDescent="0.4">
      <c r="D10225" s="1"/>
      <c r="R10225" s="2"/>
      <c r="Y10225" s="1"/>
      <c r="AB10225" s="2"/>
    </row>
    <row r="10226" spans="4:28" x14ac:dyDescent="0.4">
      <c r="D10226" s="1"/>
      <c r="R10226" s="2"/>
      <c r="Y10226" s="1"/>
      <c r="AB10226" s="2"/>
    </row>
    <row r="10227" spans="4:28" x14ac:dyDescent="0.4">
      <c r="D10227" s="1"/>
      <c r="R10227" s="2"/>
      <c r="Y10227" s="1"/>
      <c r="AB10227" s="2"/>
    </row>
    <row r="10228" spans="4:28" x14ac:dyDescent="0.4">
      <c r="D10228" s="1"/>
      <c r="R10228" s="2"/>
      <c r="Y10228" s="1"/>
      <c r="AB10228" s="2"/>
    </row>
    <row r="10229" spans="4:28" x14ac:dyDescent="0.4">
      <c r="D10229" s="1"/>
      <c r="R10229" s="2"/>
      <c r="Y10229" s="1"/>
      <c r="AB10229" s="2"/>
    </row>
    <row r="10230" spans="4:28" x14ac:dyDescent="0.4">
      <c r="D10230" s="1"/>
      <c r="R10230" s="2"/>
      <c r="Y10230" s="1"/>
      <c r="AB10230" s="2"/>
    </row>
    <row r="10231" spans="4:28" x14ac:dyDescent="0.4">
      <c r="D10231" s="1"/>
      <c r="R10231" s="2"/>
      <c r="Y10231" s="1"/>
      <c r="AB10231" s="2"/>
    </row>
    <row r="10232" spans="4:28" x14ac:dyDescent="0.4">
      <c r="D10232" s="1"/>
      <c r="R10232" s="2"/>
      <c r="Y10232" s="1"/>
      <c r="AB10232" s="2"/>
    </row>
    <row r="10233" spans="4:28" x14ac:dyDescent="0.4">
      <c r="D10233" s="1"/>
      <c r="R10233" s="2"/>
      <c r="Y10233" s="1"/>
      <c r="AB10233" s="2"/>
    </row>
    <row r="10234" spans="4:28" x14ac:dyDescent="0.4">
      <c r="D10234" s="1"/>
      <c r="R10234" s="2"/>
      <c r="Y10234" s="1"/>
      <c r="AB10234" s="2"/>
    </row>
    <row r="10235" spans="4:28" x14ac:dyDescent="0.4">
      <c r="D10235" s="1"/>
      <c r="R10235" s="2"/>
      <c r="Y10235" s="1"/>
      <c r="AB10235" s="2"/>
    </row>
    <row r="10236" spans="4:28" x14ac:dyDescent="0.4">
      <c r="D10236" s="1"/>
      <c r="R10236" s="2"/>
      <c r="Y10236" s="1"/>
      <c r="AB10236" s="2"/>
    </row>
    <row r="10237" spans="4:28" x14ac:dyDescent="0.4">
      <c r="D10237" s="1"/>
      <c r="R10237" s="2"/>
      <c r="Y10237" s="1"/>
      <c r="AB10237" s="2"/>
    </row>
    <row r="10238" spans="4:28" x14ac:dyDescent="0.4">
      <c r="D10238" s="1"/>
      <c r="R10238" s="2"/>
      <c r="Y10238" s="1"/>
      <c r="AB10238" s="2"/>
    </row>
    <row r="10239" spans="4:28" x14ac:dyDescent="0.4">
      <c r="D10239" s="1"/>
      <c r="R10239" s="2"/>
      <c r="Y10239" s="1"/>
      <c r="AB10239" s="2"/>
    </row>
    <row r="10240" spans="4:28" x14ac:dyDescent="0.4">
      <c r="D10240" s="1"/>
      <c r="R10240" s="2"/>
      <c r="Y10240" s="1"/>
      <c r="AB10240" s="2"/>
    </row>
    <row r="10241" spans="4:28" x14ac:dyDescent="0.4">
      <c r="D10241" s="1"/>
      <c r="R10241" s="2"/>
      <c r="Y10241" s="1"/>
      <c r="AB10241" s="2"/>
    </row>
    <row r="10242" spans="4:28" x14ac:dyDescent="0.4">
      <c r="D10242" s="1"/>
      <c r="R10242" s="2"/>
      <c r="Y10242" s="1"/>
      <c r="AB10242" s="2"/>
    </row>
    <row r="10243" spans="4:28" x14ac:dyDescent="0.4">
      <c r="D10243" s="1"/>
      <c r="R10243" s="2"/>
      <c r="Y10243" s="3"/>
      <c r="AB10243" s="2"/>
    </row>
    <row r="10244" spans="4:28" x14ac:dyDescent="0.4">
      <c r="D10244" s="1"/>
      <c r="R10244" s="2"/>
      <c r="Y10244" s="1"/>
      <c r="AB10244" s="2"/>
    </row>
    <row r="10245" spans="4:28" x14ac:dyDescent="0.4">
      <c r="D10245" s="1"/>
      <c r="R10245" s="2"/>
      <c r="Y10245" s="1"/>
      <c r="AB10245" s="2"/>
    </row>
    <row r="10246" spans="4:28" x14ac:dyDescent="0.4">
      <c r="D10246" s="1"/>
      <c r="R10246" s="2"/>
      <c r="Y10246" s="1"/>
      <c r="AB10246" s="2"/>
    </row>
    <row r="10247" spans="4:28" x14ac:dyDescent="0.4">
      <c r="D10247" s="1"/>
      <c r="R10247" s="2"/>
      <c r="Y10247" s="1"/>
      <c r="AB10247" s="2"/>
    </row>
    <row r="10248" spans="4:28" x14ac:dyDescent="0.4">
      <c r="D10248" s="1"/>
      <c r="R10248" s="2"/>
      <c r="Y10248" s="1"/>
      <c r="AB10248" s="2"/>
    </row>
    <row r="10249" spans="4:28" x14ac:dyDescent="0.4">
      <c r="D10249" s="1"/>
      <c r="R10249" s="2"/>
      <c r="Y10249" s="1"/>
      <c r="AB10249" s="2"/>
    </row>
    <row r="10250" spans="4:28" x14ac:dyDescent="0.4">
      <c r="D10250" s="1"/>
      <c r="R10250" s="2"/>
      <c r="Y10250" s="3"/>
      <c r="AB10250" s="2"/>
    </row>
    <row r="10251" spans="4:28" x14ac:dyDescent="0.4">
      <c r="D10251" s="1"/>
      <c r="R10251" s="2"/>
      <c r="Y10251" s="1"/>
      <c r="AB10251" s="2"/>
    </row>
    <row r="10252" spans="4:28" x14ac:dyDescent="0.4">
      <c r="D10252" s="1"/>
      <c r="R10252" s="2"/>
      <c r="Y10252" s="1"/>
      <c r="AB10252" s="2"/>
    </row>
    <row r="10253" spans="4:28" x14ac:dyDescent="0.4">
      <c r="D10253" s="1"/>
      <c r="R10253" s="2"/>
      <c r="Y10253" s="1"/>
      <c r="AB10253" s="2"/>
    </row>
    <row r="10254" spans="4:28" x14ac:dyDescent="0.4">
      <c r="D10254" s="1"/>
      <c r="R10254" s="2"/>
      <c r="Y10254" s="1"/>
      <c r="AB10254" s="2"/>
    </row>
    <row r="10255" spans="4:28" x14ac:dyDescent="0.4">
      <c r="D10255" s="1"/>
      <c r="R10255" s="2"/>
      <c r="Y10255" s="3"/>
      <c r="AB10255" s="2"/>
    </row>
    <row r="10256" spans="4:28" x14ac:dyDescent="0.4">
      <c r="D10256" s="1"/>
      <c r="R10256" s="2"/>
      <c r="Y10256" s="1"/>
      <c r="AB10256" s="2"/>
    </row>
    <row r="10257" spans="4:28" x14ac:dyDescent="0.4">
      <c r="D10257" s="1"/>
      <c r="R10257" s="2"/>
      <c r="Y10257" s="1"/>
      <c r="AB10257" s="2"/>
    </row>
    <row r="10258" spans="4:28" x14ac:dyDescent="0.4">
      <c r="D10258" s="1"/>
      <c r="R10258" s="2"/>
      <c r="Y10258" s="3"/>
      <c r="AB10258" s="2"/>
    </row>
    <row r="10259" spans="4:28" x14ac:dyDescent="0.4">
      <c r="D10259" s="1"/>
      <c r="R10259" s="2"/>
      <c r="Y10259" s="3"/>
      <c r="AB10259" s="2"/>
    </row>
    <row r="10260" spans="4:28" x14ac:dyDescent="0.4">
      <c r="D10260" s="1"/>
      <c r="R10260" s="2"/>
      <c r="Y10260" s="1"/>
      <c r="AB10260" s="2"/>
    </row>
    <row r="10261" spans="4:28" x14ac:dyDescent="0.4">
      <c r="D10261" s="1"/>
      <c r="R10261" s="2"/>
      <c r="Y10261" s="1"/>
      <c r="AB10261" s="2"/>
    </row>
    <row r="10262" spans="4:28" x14ac:dyDescent="0.4">
      <c r="D10262" s="1"/>
      <c r="R10262" s="2"/>
      <c r="Y10262" s="1"/>
      <c r="AB10262" s="2"/>
    </row>
    <row r="10263" spans="4:28" x14ac:dyDescent="0.4">
      <c r="D10263" s="1"/>
      <c r="R10263" s="2"/>
      <c r="Y10263" s="1"/>
      <c r="AB10263" s="2"/>
    </row>
    <row r="10264" spans="4:28" x14ac:dyDescent="0.4">
      <c r="D10264" s="1"/>
      <c r="R10264" s="2"/>
      <c r="Y10264" s="1"/>
      <c r="AB10264" s="2"/>
    </row>
    <row r="10265" spans="4:28" x14ac:dyDescent="0.4">
      <c r="D10265" s="1"/>
      <c r="R10265" s="2"/>
      <c r="Y10265" s="3"/>
      <c r="AB10265" s="2"/>
    </row>
    <row r="10266" spans="4:28" x14ac:dyDescent="0.4">
      <c r="D10266" s="1"/>
      <c r="R10266" s="2"/>
      <c r="Y10266" s="1"/>
      <c r="AB10266" s="2"/>
    </row>
    <row r="10267" spans="4:28" x14ac:dyDescent="0.4">
      <c r="D10267" s="1"/>
      <c r="R10267" s="2"/>
      <c r="Y10267" s="1"/>
      <c r="AB10267" s="2"/>
    </row>
    <row r="10268" spans="4:28" x14ac:dyDescent="0.4">
      <c r="D10268" s="1"/>
      <c r="R10268" s="2"/>
      <c r="Y10268" s="1"/>
      <c r="AB10268" s="2"/>
    </row>
    <row r="10269" spans="4:28" x14ac:dyDescent="0.4">
      <c r="D10269" s="1"/>
      <c r="R10269" s="2"/>
      <c r="Y10269" s="1"/>
      <c r="AB10269" s="2"/>
    </row>
    <row r="10270" spans="4:28" x14ac:dyDescent="0.4">
      <c r="D10270" s="1"/>
      <c r="R10270" s="2"/>
      <c r="Y10270" s="1"/>
      <c r="AB10270" s="2"/>
    </row>
    <row r="10271" spans="4:28" x14ac:dyDescent="0.4">
      <c r="D10271" s="1"/>
      <c r="R10271" s="2"/>
      <c r="Y10271" s="1"/>
      <c r="AB10271" s="2"/>
    </row>
    <row r="10272" spans="4:28" x14ac:dyDescent="0.4">
      <c r="D10272" s="1"/>
      <c r="R10272" s="2"/>
      <c r="Y10272" s="1"/>
      <c r="AB10272" s="2"/>
    </row>
    <row r="10273" spans="4:118" x14ac:dyDescent="0.4">
      <c r="D10273" s="1"/>
      <c r="R10273" s="2"/>
      <c r="Y10273" s="1"/>
      <c r="AB10273" s="2"/>
    </row>
    <row r="10274" spans="4:118" x14ac:dyDescent="0.4">
      <c r="D10274" s="1"/>
      <c r="R10274" s="2"/>
      <c r="Y10274" s="1"/>
      <c r="AB10274" s="2"/>
    </row>
    <row r="10275" spans="4:118" x14ac:dyDescent="0.4">
      <c r="D10275" s="1"/>
      <c r="R10275" s="2"/>
      <c r="Y10275" s="1"/>
      <c r="AB10275" s="2"/>
    </row>
    <row r="10276" spans="4:118" x14ac:dyDescent="0.4">
      <c r="D10276" s="1"/>
      <c r="R10276" s="2"/>
      <c r="Y10276" s="1"/>
      <c r="AB10276" s="2"/>
    </row>
    <row r="10277" spans="4:118" x14ac:dyDescent="0.4">
      <c r="D10277" s="1"/>
      <c r="R10277" s="2"/>
      <c r="Y10277" s="1"/>
      <c r="AB10277" s="2"/>
    </row>
    <row r="10278" spans="4:118" x14ac:dyDescent="0.4">
      <c r="D10278" s="1"/>
      <c r="R10278" s="2"/>
      <c r="Y10278" s="1"/>
      <c r="AB10278" s="2"/>
    </row>
    <row r="10279" spans="4:118" x14ac:dyDescent="0.4">
      <c r="D10279" s="1"/>
      <c r="R10279" s="2"/>
      <c r="Y10279" s="1"/>
      <c r="AB10279" s="2"/>
    </row>
    <row r="10280" spans="4:118" x14ac:dyDescent="0.4">
      <c r="D10280" s="1"/>
      <c r="R10280" s="2"/>
      <c r="Y10280" s="1"/>
      <c r="AB10280" s="2"/>
    </row>
    <row r="10281" spans="4:118" x14ac:dyDescent="0.4">
      <c r="D10281" s="1"/>
      <c r="R10281" s="2"/>
      <c r="Y10281" s="1"/>
      <c r="AB10281" s="2"/>
    </row>
    <row r="10282" spans="4:118" x14ac:dyDescent="0.4">
      <c r="D10282" s="1"/>
      <c r="R10282" s="2"/>
      <c r="Y10282" s="1"/>
      <c r="AB10282" s="2"/>
      <c r="DL10282" s="2"/>
      <c r="DN10282" s="2"/>
    </row>
    <row r="10283" spans="4:118" x14ac:dyDescent="0.4">
      <c r="D10283" s="1"/>
      <c r="R10283" s="2"/>
      <c r="Y10283" s="1"/>
      <c r="AB10283" s="2"/>
    </row>
    <row r="10284" spans="4:118" x14ac:dyDescent="0.4">
      <c r="D10284" s="1"/>
      <c r="R10284" s="2"/>
      <c r="Y10284" s="1"/>
      <c r="AB10284" s="2"/>
    </row>
    <row r="10285" spans="4:118" x14ac:dyDescent="0.4">
      <c r="D10285" s="1"/>
      <c r="R10285" s="2"/>
      <c r="Y10285" s="1"/>
      <c r="AB10285" s="2"/>
    </row>
    <row r="10286" spans="4:118" x14ac:dyDescent="0.4">
      <c r="D10286" s="1"/>
      <c r="R10286" s="2"/>
      <c r="Y10286" s="1"/>
      <c r="AB10286" s="2"/>
    </row>
    <row r="10287" spans="4:118" x14ac:dyDescent="0.4">
      <c r="D10287" s="1"/>
      <c r="R10287" s="2"/>
      <c r="Y10287" s="1"/>
      <c r="AB10287" s="2"/>
    </row>
    <row r="10288" spans="4:118" x14ac:dyDescent="0.4">
      <c r="D10288" s="1"/>
      <c r="R10288" s="2"/>
      <c r="Y10288" s="1"/>
      <c r="AB10288" s="2"/>
    </row>
    <row r="10289" spans="4:28" x14ac:dyDescent="0.4">
      <c r="D10289" s="1"/>
      <c r="R10289" s="2"/>
      <c r="Y10289" s="1"/>
      <c r="AB10289" s="2"/>
    </row>
    <row r="10290" spans="4:28" x14ac:dyDescent="0.4">
      <c r="D10290" s="1"/>
      <c r="R10290" s="2"/>
      <c r="Y10290" s="1"/>
      <c r="AB10290" s="2"/>
    </row>
    <row r="10291" spans="4:28" x14ac:dyDescent="0.4">
      <c r="D10291" s="1"/>
      <c r="R10291" s="2"/>
      <c r="Y10291" s="1"/>
      <c r="AB10291" s="2"/>
    </row>
    <row r="10292" spans="4:28" x14ac:dyDescent="0.4">
      <c r="D10292" s="1"/>
      <c r="R10292" s="2"/>
      <c r="Y10292" s="1"/>
      <c r="AB10292" s="2"/>
    </row>
    <row r="10293" spans="4:28" x14ac:dyDescent="0.4">
      <c r="D10293" s="1"/>
      <c r="R10293" s="2"/>
      <c r="Y10293" s="1"/>
      <c r="AB10293" s="2"/>
    </row>
    <row r="10294" spans="4:28" x14ac:dyDescent="0.4">
      <c r="D10294" s="1"/>
      <c r="R10294" s="2"/>
      <c r="Y10294" s="1"/>
      <c r="AB10294" s="2"/>
    </row>
    <row r="10295" spans="4:28" x14ac:dyDescent="0.4">
      <c r="D10295" s="1"/>
      <c r="R10295" s="2"/>
      <c r="Y10295" s="1"/>
      <c r="AB10295" s="2"/>
    </row>
    <row r="10296" spans="4:28" x14ac:dyDescent="0.4">
      <c r="D10296" s="1"/>
      <c r="R10296" s="2"/>
      <c r="Y10296" s="1"/>
      <c r="AB10296" s="2"/>
    </row>
    <row r="10297" spans="4:28" x14ac:dyDescent="0.4">
      <c r="D10297" s="1"/>
      <c r="R10297" s="2"/>
      <c r="Y10297" s="1"/>
      <c r="AB10297" s="2"/>
    </row>
    <row r="10298" spans="4:28" x14ac:dyDescent="0.4">
      <c r="D10298" s="1"/>
      <c r="R10298" s="2"/>
      <c r="Y10298" s="1"/>
      <c r="AB10298" s="2"/>
    </row>
    <row r="10299" spans="4:28" x14ac:dyDescent="0.4">
      <c r="D10299" s="1"/>
      <c r="R10299" s="2"/>
      <c r="Y10299" s="1"/>
      <c r="AB10299" s="2"/>
    </row>
    <row r="10300" spans="4:28" x14ac:dyDescent="0.4">
      <c r="D10300" s="1"/>
      <c r="R10300" s="2"/>
      <c r="Y10300" s="1"/>
      <c r="AB10300" s="2"/>
    </row>
    <row r="10301" spans="4:28" x14ac:dyDescent="0.4">
      <c r="D10301" s="1"/>
      <c r="R10301" s="2"/>
      <c r="Y10301" s="1"/>
      <c r="AB10301" s="2"/>
    </row>
    <row r="10302" spans="4:28" x14ac:dyDescent="0.4">
      <c r="D10302" s="1"/>
      <c r="R10302" s="2"/>
      <c r="Y10302" s="1"/>
      <c r="AB10302" s="2"/>
    </row>
    <row r="10303" spans="4:28" x14ac:dyDescent="0.4">
      <c r="D10303" s="1"/>
      <c r="R10303" s="2"/>
      <c r="Y10303" s="1"/>
      <c r="AB10303" s="2"/>
    </row>
    <row r="10304" spans="4:28" x14ac:dyDescent="0.4">
      <c r="D10304" s="1"/>
      <c r="R10304" s="2"/>
      <c r="Y10304" s="1"/>
      <c r="AB10304" s="2"/>
    </row>
    <row r="10305" spans="4:28" x14ac:dyDescent="0.4">
      <c r="D10305" s="1"/>
      <c r="R10305" s="2"/>
      <c r="Y10305" s="1"/>
      <c r="AB10305" s="2"/>
    </row>
    <row r="10306" spans="4:28" x14ac:dyDescent="0.4">
      <c r="D10306" s="1"/>
      <c r="R10306" s="2"/>
      <c r="Y10306" s="1"/>
      <c r="AB10306" s="2"/>
    </row>
    <row r="10307" spans="4:28" x14ac:dyDescent="0.4">
      <c r="D10307" s="1"/>
      <c r="R10307" s="2"/>
      <c r="Y10307" s="1"/>
      <c r="AB10307" s="2"/>
    </row>
    <row r="10308" spans="4:28" x14ac:dyDescent="0.4">
      <c r="D10308" s="1"/>
      <c r="R10308" s="2"/>
      <c r="Y10308" s="1"/>
      <c r="AB10308" s="2"/>
    </row>
    <row r="10309" spans="4:28" x14ac:dyDescent="0.4">
      <c r="D10309" s="1"/>
      <c r="R10309" s="2"/>
      <c r="Y10309" s="1"/>
      <c r="AB10309" s="2"/>
    </row>
    <row r="10310" spans="4:28" x14ac:dyDescent="0.4">
      <c r="D10310" s="1"/>
      <c r="R10310" s="2"/>
      <c r="Y10310" s="3"/>
      <c r="AB10310" s="2"/>
    </row>
    <row r="10311" spans="4:28" x14ac:dyDescent="0.4">
      <c r="D10311" s="1"/>
      <c r="R10311" s="2"/>
      <c r="Y10311" s="1"/>
      <c r="AB10311" s="2"/>
    </row>
    <row r="10312" spans="4:28" x14ac:dyDescent="0.4">
      <c r="D10312" s="1"/>
      <c r="R10312" s="2"/>
      <c r="Y10312" s="1"/>
      <c r="AB10312" s="2"/>
    </row>
    <row r="10313" spans="4:28" x14ac:dyDescent="0.4">
      <c r="D10313" s="1"/>
      <c r="R10313" s="2"/>
      <c r="Y10313" s="1"/>
      <c r="AB10313" s="2"/>
    </row>
    <row r="10314" spans="4:28" x14ac:dyDescent="0.4">
      <c r="D10314" s="1"/>
      <c r="R10314" s="2"/>
      <c r="Y10314" s="1"/>
      <c r="AB10314" s="2"/>
    </row>
    <row r="10315" spans="4:28" x14ac:dyDescent="0.4">
      <c r="D10315" s="1"/>
      <c r="R10315" s="2"/>
      <c r="Y10315" s="1"/>
      <c r="AB10315" s="2"/>
    </row>
    <row r="10316" spans="4:28" x14ac:dyDescent="0.4">
      <c r="D10316" s="1"/>
      <c r="R10316" s="2"/>
      <c r="Y10316" s="1"/>
      <c r="AB10316" s="2"/>
    </row>
    <row r="10317" spans="4:28" x14ac:dyDescent="0.4">
      <c r="D10317" s="1"/>
      <c r="R10317" s="2"/>
      <c r="Y10317" s="3"/>
      <c r="AB10317" s="2"/>
    </row>
    <row r="10318" spans="4:28" x14ac:dyDescent="0.4">
      <c r="D10318" s="1"/>
      <c r="R10318" s="2"/>
      <c r="Y10318" s="1"/>
      <c r="AB10318" s="2"/>
    </row>
    <row r="10319" spans="4:28" x14ac:dyDescent="0.4">
      <c r="D10319" s="1"/>
      <c r="R10319" s="2"/>
      <c r="Y10319" s="1"/>
      <c r="AB10319" s="2"/>
    </row>
    <row r="10320" spans="4:28" x14ac:dyDescent="0.4">
      <c r="D10320" s="1"/>
      <c r="R10320" s="2"/>
      <c r="Y10320" s="3"/>
      <c r="AB10320" s="2"/>
    </row>
    <row r="10321" spans="4:28" x14ac:dyDescent="0.4">
      <c r="D10321" s="1"/>
      <c r="R10321" s="2"/>
      <c r="Y10321" s="1"/>
      <c r="AB10321" s="2"/>
    </row>
    <row r="10322" spans="4:28" x14ac:dyDescent="0.4">
      <c r="D10322" s="1"/>
      <c r="R10322" s="2"/>
      <c r="Y10322" s="1"/>
      <c r="AB10322" s="2"/>
    </row>
    <row r="10323" spans="4:28" x14ac:dyDescent="0.4">
      <c r="D10323" s="1"/>
      <c r="R10323" s="2"/>
      <c r="Y10323" s="1"/>
      <c r="AB10323" s="2"/>
    </row>
    <row r="10324" spans="4:28" x14ac:dyDescent="0.4">
      <c r="D10324" s="1"/>
      <c r="R10324" s="2"/>
      <c r="Y10324" s="1"/>
      <c r="AB10324" s="2"/>
    </row>
    <row r="10325" spans="4:28" x14ac:dyDescent="0.4">
      <c r="D10325" s="1"/>
      <c r="R10325" s="2"/>
      <c r="Y10325" s="3"/>
      <c r="AB10325" s="2"/>
    </row>
    <row r="10326" spans="4:28" x14ac:dyDescent="0.4">
      <c r="D10326" s="1"/>
      <c r="R10326" s="2"/>
      <c r="Y10326" s="1"/>
      <c r="AB10326" s="2"/>
    </row>
    <row r="10327" spans="4:28" x14ac:dyDescent="0.4">
      <c r="D10327" s="1"/>
      <c r="R10327" s="2"/>
      <c r="Y10327" s="1"/>
      <c r="AB10327" s="2"/>
    </row>
    <row r="10328" spans="4:28" x14ac:dyDescent="0.4">
      <c r="D10328" s="1"/>
      <c r="R10328" s="2"/>
      <c r="Y10328" s="1"/>
      <c r="AB10328" s="2"/>
    </row>
    <row r="10329" spans="4:28" x14ac:dyDescent="0.4">
      <c r="D10329" s="1"/>
      <c r="R10329" s="2"/>
      <c r="Y10329" s="1"/>
      <c r="AB10329" s="2"/>
    </row>
    <row r="10330" spans="4:28" x14ac:dyDescent="0.4">
      <c r="D10330" s="1"/>
      <c r="R10330" s="2"/>
      <c r="Y10330" s="1"/>
      <c r="AB10330" s="2"/>
    </row>
    <row r="10331" spans="4:28" x14ac:dyDescent="0.4">
      <c r="D10331" s="1"/>
      <c r="R10331" s="2"/>
      <c r="Y10331" s="3"/>
      <c r="AB10331" s="2"/>
    </row>
    <row r="10332" spans="4:28" x14ac:dyDescent="0.4">
      <c r="D10332" s="1"/>
      <c r="R10332" s="2"/>
      <c r="Y10332" s="1"/>
      <c r="AB10332" s="2"/>
    </row>
    <row r="10333" spans="4:28" x14ac:dyDescent="0.4">
      <c r="D10333" s="1"/>
      <c r="R10333" s="2"/>
      <c r="Y10333" s="1"/>
      <c r="AB10333" s="2"/>
    </row>
    <row r="10334" spans="4:28" x14ac:dyDescent="0.4">
      <c r="D10334" s="1"/>
      <c r="R10334" s="2"/>
      <c r="Y10334" s="1"/>
      <c r="AB10334" s="2"/>
    </row>
    <row r="10335" spans="4:28" x14ac:dyDescent="0.4">
      <c r="D10335" s="1"/>
      <c r="R10335" s="2"/>
      <c r="Y10335" s="1"/>
      <c r="AB10335" s="2"/>
    </row>
    <row r="10336" spans="4:28" x14ac:dyDescent="0.4">
      <c r="D10336" s="1"/>
      <c r="R10336" s="2"/>
      <c r="Y10336" s="1"/>
      <c r="AB10336" s="2"/>
    </row>
    <row r="10337" spans="4:28" x14ac:dyDescent="0.4">
      <c r="D10337" s="1"/>
      <c r="R10337" s="2"/>
      <c r="Y10337" s="1"/>
      <c r="AB10337" s="2"/>
    </row>
    <row r="10338" spans="4:28" x14ac:dyDescent="0.4">
      <c r="D10338" s="1"/>
      <c r="R10338" s="2"/>
      <c r="Y10338" s="1"/>
      <c r="AB10338" s="2"/>
    </row>
    <row r="10339" spans="4:28" x14ac:dyDescent="0.4">
      <c r="D10339" s="1"/>
      <c r="R10339" s="2"/>
      <c r="Y10339" s="1"/>
      <c r="AB10339" s="2"/>
    </row>
    <row r="10340" spans="4:28" x14ac:dyDescent="0.4">
      <c r="D10340" s="1"/>
      <c r="R10340" s="2"/>
      <c r="Y10340" s="3"/>
      <c r="AB10340" s="2"/>
    </row>
    <row r="10341" spans="4:28" x14ac:dyDescent="0.4">
      <c r="D10341" s="1"/>
      <c r="R10341" s="2"/>
      <c r="Y10341" s="1"/>
      <c r="AB10341" s="2"/>
    </row>
    <row r="10342" spans="4:28" x14ac:dyDescent="0.4">
      <c r="D10342" s="1"/>
      <c r="R10342" s="2"/>
      <c r="Y10342" s="3"/>
      <c r="AB10342" s="2"/>
    </row>
    <row r="10343" spans="4:28" x14ac:dyDescent="0.4">
      <c r="D10343" s="1"/>
      <c r="R10343" s="2"/>
      <c r="Y10343" s="1"/>
      <c r="AB10343" s="2"/>
    </row>
    <row r="10344" spans="4:28" x14ac:dyDescent="0.4">
      <c r="D10344" s="1"/>
      <c r="R10344" s="2"/>
      <c r="Y10344" s="1"/>
      <c r="AB10344" s="2"/>
    </row>
    <row r="10345" spans="4:28" x14ac:dyDescent="0.4">
      <c r="D10345" s="1"/>
      <c r="R10345" s="2"/>
      <c r="Y10345" s="1"/>
      <c r="AB10345" s="2"/>
    </row>
    <row r="10346" spans="4:28" x14ac:dyDescent="0.4">
      <c r="D10346" s="1"/>
      <c r="R10346" s="2"/>
      <c r="Y10346" s="1"/>
      <c r="AB10346" s="2"/>
    </row>
    <row r="10347" spans="4:28" x14ac:dyDescent="0.4">
      <c r="D10347" s="1"/>
      <c r="R10347" s="2"/>
      <c r="Y10347" s="1"/>
      <c r="AB10347" s="2"/>
    </row>
    <row r="10348" spans="4:28" x14ac:dyDescent="0.4">
      <c r="D10348" s="1"/>
      <c r="R10348" s="2"/>
      <c r="Y10348" s="1"/>
      <c r="AB10348" s="2"/>
    </row>
    <row r="10349" spans="4:28" x14ac:dyDescent="0.4">
      <c r="D10349" s="1"/>
      <c r="R10349" s="2"/>
      <c r="Y10349" s="1"/>
      <c r="AB10349" s="2"/>
    </row>
    <row r="10350" spans="4:28" x14ac:dyDescent="0.4">
      <c r="D10350" s="1"/>
      <c r="R10350" s="2"/>
      <c r="Y10350" s="1"/>
      <c r="AB10350" s="2"/>
    </row>
    <row r="10351" spans="4:28" x14ac:dyDescent="0.4">
      <c r="D10351" s="1"/>
      <c r="R10351" s="2"/>
      <c r="Y10351" s="1"/>
      <c r="AB10351" s="2"/>
    </row>
    <row r="10352" spans="4:28" x14ac:dyDescent="0.4">
      <c r="D10352" s="1"/>
      <c r="R10352" s="2"/>
      <c r="Y10352" s="1"/>
      <c r="AB10352" s="2"/>
    </row>
    <row r="10353" spans="4:28" x14ac:dyDescent="0.4">
      <c r="D10353" s="1"/>
      <c r="R10353" s="2"/>
      <c r="Y10353" s="1"/>
      <c r="AB10353" s="2"/>
    </row>
    <row r="10354" spans="4:28" x14ac:dyDescent="0.4">
      <c r="D10354" s="1"/>
      <c r="R10354" s="2"/>
      <c r="Y10354" s="1"/>
      <c r="AB10354" s="2"/>
    </row>
    <row r="10355" spans="4:28" x14ac:dyDescent="0.4">
      <c r="D10355" s="1"/>
      <c r="R10355" s="2"/>
      <c r="Y10355" s="3"/>
      <c r="AB10355" s="2"/>
    </row>
    <row r="10356" spans="4:28" x14ac:dyDescent="0.4">
      <c r="D10356" s="1"/>
      <c r="R10356" s="2"/>
      <c r="Y10356" s="1"/>
      <c r="AB10356" s="2"/>
    </row>
    <row r="10357" spans="4:28" x14ac:dyDescent="0.4">
      <c r="D10357" s="1"/>
      <c r="R10357" s="2"/>
      <c r="Y10357" s="1"/>
      <c r="AB10357" s="2"/>
    </row>
    <row r="10358" spans="4:28" x14ac:dyDescent="0.4">
      <c r="D10358" s="1"/>
      <c r="R10358" s="2"/>
      <c r="Y10358" s="1"/>
      <c r="AB10358" s="2"/>
    </row>
    <row r="10359" spans="4:28" x14ac:dyDescent="0.4">
      <c r="D10359" s="1"/>
      <c r="R10359" s="2"/>
      <c r="Y10359" s="1"/>
      <c r="AB10359" s="2"/>
    </row>
    <row r="10360" spans="4:28" x14ac:dyDescent="0.4">
      <c r="D10360" s="1"/>
      <c r="R10360" s="2"/>
      <c r="Y10360" s="3"/>
      <c r="AB10360" s="2"/>
    </row>
    <row r="10361" spans="4:28" x14ac:dyDescent="0.4">
      <c r="D10361" s="1"/>
      <c r="R10361" s="2"/>
      <c r="Y10361" s="1"/>
      <c r="AB10361" s="2"/>
    </row>
    <row r="10362" spans="4:28" x14ac:dyDescent="0.4">
      <c r="D10362" s="1"/>
      <c r="R10362" s="2"/>
      <c r="Y10362" s="1"/>
      <c r="AB10362" s="2"/>
    </row>
    <row r="10363" spans="4:28" x14ac:dyDescent="0.4">
      <c r="D10363" s="1"/>
      <c r="R10363" s="2"/>
      <c r="Y10363" s="1"/>
      <c r="AB10363" s="2"/>
    </row>
    <row r="10364" spans="4:28" x14ac:dyDescent="0.4">
      <c r="D10364" s="1"/>
      <c r="R10364" s="2"/>
      <c r="Y10364" s="1"/>
      <c r="AB10364" s="2"/>
    </row>
    <row r="10365" spans="4:28" x14ac:dyDescent="0.4">
      <c r="D10365" s="1"/>
      <c r="R10365" s="2"/>
      <c r="Y10365" s="3"/>
      <c r="AB10365" s="2"/>
    </row>
    <row r="10366" spans="4:28" x14ac:dyDescent="0.4">
      <c r="D10366" s="1"/>
      <c r="R10366" s="2"/>
      <c r="Y10366" s="1"/>
      <c r="AB10366" s="2"/>
    </row>
    <row r="10367" spans="4:28" x14ac:dyDescent="0.4">
      <c r="D10367" s="1"/>
      <c r="R10367" s="2"/>
      <c r="Y10367" s="1"/>
      <c r="AB10367" s="2"/>
    </row>
    <row r="10368" spans="4:28" x14ac:dyDescent="0.4">
      <c r="D10368" s="1"/>
      <c r="R10368" s="2"/>
      <c r="Y10368" s="1"/>
      <c r="AB10368" s="2"/>
    </row>
    <row r="10369" spans="4:28" x14ac:dyDescent="0.4">
      <c r="D10369" s="1"/>
      <c r="R10369" s="2"/>
      <c r="Y10369" s="1"/>
      <c r="AB10369" s="2"/>
    </row>
    <row r="10370" spans="4:28" x14ac:dyDescent="0.4">
      <c r="D10370" s="1"/>
      <c r="R10370" s="2"/>
      <c r="Y10370" s="1"/>
      <c r="AB10370" s="2"/>
    </row>
    <row r="10371" spans="4:28" x14ac:dyDescent="0.4">
      <c r="D10371" s="1"/>
      <c r="R10371" s="2"/>
      <c r="Y10371" s="1"/>
      <c r="AB10371" s="2"/>
    </row>
    <row r="10372" spans="4:28" x14ac:dyDescent="0.4">
      <c r="D10372" s="1"/>
      <c r="R10372" s="2"/>
      <c r="Y10372" s="3"/>
      <c r="AB10372" s="2"/>
    </row>
    <row r="10373" spans="4:28" x14ac:dyDescent="0.4">
      <c r="D10373" s="1"/>
      <c r="R10373" s="2"/>
      <c r="Y10373" s="1"/>
      <c r="AB10373" s="2"/>
    </row>
    <row r="10374" spans="4:28" x14ac:dyDescent="0.4">
      <c r="D10374" s="1"/>
      <c r="R10374" s="2"/>
      <c r="Y10374" s="1"/>
      <c r="AB10374" s="2"/>
    </row>
    <row r="10375" spans="4:28" x14ac:dyDescent="0.4">
      <c r="D10375" s="1"/>
      <c r="R10375" s="2"/>
      <c r="Y10375" s="1"/>
      <c r="AB10375" s="2"/>
    </row>
    <row r="10376" spans="4:28" x14ac:dyDescent="0.4">
      <c r="D10376" s="1"/>
      <c r="R10376" s="2"/>
      <c r="Y10376" s="1"/>
      <c r="AB10376" s="2"/>
    </row>
    <row r="10377" spans="4:28" x14ac:dyDescent="0.4">
      <c r="D10377" s="1"/>
      <c r="R10377" s="2"/>
      <c r="Y10377" s="1"/>
      <c r="AB10377" s="2"/>
    </row>
    <row r="10378" spans="4:28" x14ac:dyDescent="0.4">
      <c r="D10378" s="1"/>
      <c r="R10378" s="2"/>
      <c r="Y10378" s="1"/>
      <c r="AB10378" s="2"/>
    </row>
    <row r="10379" spans="4:28" x14ac:dyDescent="0.4">
      <c r="D10379" s="1"/>
      <c r="R10379" s="2"/>
      <c r="Y10379" s="1"/>
      <c r="AB10379" s="2"/>
    </row>
    <row r="10380" spans="4:28" x14ac:dyDescent="0.4">
      <c r="D10380" s="1"/>
      <c r="R10380" s="2"/>
      <c r="Y10380" s="1"/>
      <c r="AB10380" s="2"/>
    </row>
    <row r="10381" spans="4:28" x14ac:dyDescent="0.4">
      <c r="D10381" s="1"/>
      <c r="R10381" s="2"/>
      <c r="Y10381" s="3"/>
      <c r="AB10381" s="2"/>
    </row>
    <row r="10382" spans="4:28" x14ac:dyDescent="0.4">
      <c r="D10382" s="1"/>
      <c r="R10382" s="2"/>
      <c r="Y10382" s="1"/>
      <c r="AB10382" s="2"/>
    </row>
    <row r="10383" spans="4:28" x14ac:dyDescent="0.4">
      <c r="D10383" s="1"/>
      <c r="R10383" s="2"/>
      <c r="Y10383" s="1"/>
      <c r="AB10383" s="2"/>
    </row>
    <row r="10384" spans="4:28" x14ac:dyDescent="0.4">
      <c r="D10384" s="1"/>
      <c r="R10384" s="2"/>
      <c r="Y10384" s="1"/>
      <c r="AB10384" s="2"/>
    </row>
    <row r="10385" spans="4:28" x14ac:dyDescent="0.4">
      <c r="D10385" s="1"/>
      <c r="R10385" s="2"/>
      <c r="Y10385" s="1"/>
      <c r="AB10385" s="2"/>
    </row>
    <row r="10386" spans="4:28" x14ac:dyDescent="0.4">
      <c r="D10386" s="1"/>
      <c r="R10386" s="2"/>
      <c r="Y10386" s="1"/>
      <c r="AB10386" s="2"/>
    </row>
    <row r="10387" spans="4:28" x14ac:dyDescent="0.4">
      <c r="D10387" s="1"/>
      <c r="R10387" s="2"/>
      <c r="Y10387" s="1"/>
      <c r="AB10387" s="2"/>
    </row>
    <row r="10388" spans="4:28" x14ac:dyDescent="0.4">
      <c r="D10388" s="1"/>
      <c r="R10388" s="2"/>
      <c r="Y10388" s="1"/>
      <c r="AB10388" s="2"/>
    </row>
    <row r="10389" spans="4:28" x14ac:dyDescent="0.4">
      <c r="D10389" s="1"/>
      <c r="R10389" s="2"/>
      <c r="Y10389" s="1"/>
      <c r="AB10389" s="2"/>
    </row>
    <row r="10390" spans="4:28" x14ac:dyDescent="0.4">
      <c r="D10390" s="1"/>
      <c r="R10390" s="2"/>
      <c r="Y10390" s="1"/>
      <c r="AB10390" s="2"/>
    </row>
    <row r="10391" spans="4:28" x14ac:dyDescent="0.4">
      <c r="D10391" s="1"/>
      <c r="R10391" s="2"/>
      <c r="Y10391" s="1"/>
      <c r="AB10391" s="2"/>
    </row>
    <row r="10392" spans="4:28" x14ac:dyDescent="0.4">
      <c r="D10392" s="1"/>
      <c r="R10392" s="2"/>
      <c r="Y10392" s="1"/>
      <c r="AB10392" s="2"/>
    </row>
    <row r="10393" spans="4:28" x14ac:dyDescent="0.4">
      <c r="D10393" s="1"/>
      <c r="R10393" s="2"/>
      <c r="Y10393" s="1"/>
      <c r="AB10393" s="2"/>
    </row>
    <row r="10394" spans="4:28" x14ac:dyDescent="0.4">
      <c r="D10394" s="1"/>
      <c r="R10394" s="2"/>
      <c r="Y10394" s="1"/>
      <c r="AB10394" s="2"/>
    </row>
    <row r="10395" spans="4:28" x14ac:dyDescent="0.4">
      <c r="D10395" s="1"/>
      <c r="R10395" s="2"/>
      <c r="Y10395" s="1"/>
      <c r="AB10395" s="2"/>
    </row>
    <row r="10396" spans="4:28" x14ac:dyDescent="0.4">
      <c r="D10396" s="1"/>
      <c r="R10396" s="2"/>
      <c r="Y10396" s="1"/>
      <c r="AB10396" s="2"/>
    </row>
    <row r="10397" spans="4:28" x14ac:dyDescent="0.4">
      <c r="D10397" s="1"/>
      <c r="R10397" s="2"/>
      <c r="Y10397" s="1"/>
      <c r="AB10397" s="2"/>
    </row>
    <row r="10398" spans="4:28" x14ac:dyDescent="0.4">
      <c r="D10398" s="1"/>
      <c r="R10398" s="2"/>
      <c r="Y10398" s="1"/>
      <c r="AB10398" s="2"/>
    </row>
    <row r="10399" spans="4:28" x14ac:dyDescent="0.4">
      <c r="D10399" s="1"/>
      <c r="R10399" s="2"/>
      <c r="Y10399" s="1"/>
      <c r="AB10399" s="2"/>
    </row>
    <row r="10400" spans="4:28" x14ac:dyDescent="0.4">
      <c r="D10400" s="1"/>
      <c r="R10400" s="2"/>
      <c r="Y10400" s="1"/>
      <c r="AB10400" s="2"/>
    </row>
    <row r="10401" spans="4:28" x14ac:dyDescent="0.4">
      <c r="D10401" s="1"/>
      <c r="R10401" s="2"/>
      <c r="Y10401" s="1"/>
      <c r="AB10401" s="2"/>
    </row>
    <row r="10402" spans="4:28" x14ac:dyDescent="0.4">
      <c r="D10402" s="1"/>
      <c r="R10402" s="2"/>
      <c r="Y10402" s="1"/>
      <c r="AB10402" s="2"/>
    </row>
    <row r="10403" spans="4:28" x14ac:dyDescent="0.4">
      <c r="D10403" s="1"/>
      <c r="R10403" s="2"/>
      <c r="Y10403" s="1"/>
      <c r="AB10403" s="2"/>
    </row>
    <row r="10404" spans="4:28" x14ac:dyDescent="0.4">
      <c r="D10404" s="1"/>
      <c r="R10404" s="2"/>
      <c r="Y10404" s="1"/>
      <c r="AB10404" s="2"/>
    </row>
    <row r="10405" spans="4:28" x14ac:dyDescent="0.4">
      <c r="D10405" s="1"/>
      <c r="R10405" s="2"/>
      <c r="Y10405" s="1"/>
      <c r="AB10405" s="2"/>
    </row>
    <row r="10406" spans="4:28" x14ac:dyDescent="0.4">
      <c r="D10406" s="1"/>
      <c r="R10406" s="2"/>
      <c r="Y10406" s="3"/>
      <c r="AB10406" s="2"/>
    </row>
    <row r="10407" spans="4:28" x14ac:dyDescent="0.4">
      <c r="D10407" s="1"/>
      <c r="R10407" s="2"/>
      <c r="Y10407" s="1"/>
      <c r="AB10407" s="2"/>
    </row>
    <row r="10408" spans="4:28" x14ac:dyDescent="0.4">
      <c r="D10408" s="1"/>
      <c r="R10408" s="2"/>
      <c r="Y10408" s="1"/>
      <c r="AB10408" s="2"/>
    </row>
    <row r="10409" spans="4:28" x14ac:dyDescent="0.4">
      <c r="D10409" s="1"/>
      <c r="R10409" s="2"/>
      <c r="Y10409" s="3"/>
      <c r="AB10409" s="2"/>
    </row>
    <row r="10410" spans="4:28" x14ac:dyDescent="0.4">
      <c r="D10410" s="1"/>
      <c r="R10410" s="2"/>
      <c r="Y10410" s="1"/>
      <c r="AB10410" s="2"/>
    </row>
    <row r="10411" spans="4:28" x14ac:dyDescent="0.4">
      <c r="D10411" s="1"/>
      <c r="R10411" s="2"/>
      <c r="Y10411" s="1"/>
      <c r="AB10411" s="2"/>
    </row>
    <row r="10412" spans="4:28" x14ac:dyDescent="0.4">
      <c r="D10412" s="1"/>
      <c r="R10412" s="2"/>
      <c r="Y10412" s="3"/>
      <c r="AB10412" s="2"/>
    </row>
    <row r="10413" spans="4:28" x14ac:dyDescent="0.4">
      <c r="D10413" s="1"/>
      <c r="R10413" s="2"/>
      <c r="Y10413" s="3"/>
      <c r="AB10413" s="2"/>
    </row>
    <row r="10414" spans="4:28" x14ac:dyDescent="0.4">
      <c r="D10414" s="1"/>
      <c r="R10414" s="2"/>
      <c r="Y10414" s="1"/>
      <c r="AB10414" s="2"/>
    </row>
    <row r="10415" spans="4:28" x14ac:dyDescent="0.4">
      <c r="D10415" s="1"/>
      <c r="R10415" s="2"/>
      <c r="Y10415" s="1"/>
      <c r="AB10415" s="2"/>
    </row>
    <row r="10416" spans="4:28" x14ac:dyDescent="0.4">
      <c r="D10416" s="1"/>
      <c r="R10416" s="2"/>
      <c r="Y10416" s="1"/>
      <c r="AB10416" s="2"/>
    </row>
    <row r="10417" spans="4:28" x14ac:dyDescent="0.4">
      <c r="D10417" s="1"/>
      <c r="R10417" s="2"/>
      <c r="Y10417" s="1"/>
      <c r="AB10417" s="2"/>
    </row>
    <row r="10418" spans="4:28" x14ac:dyDescent="0.4">
      <c r="D10418" s="1"/>
      <c r="R10418" s="2"/>
      <c r="Y10418" s="1"/>
      <c r="AB10418" s="2"/>
    </row>
    <row r="10419" spans="4:28" x14ac:dyDescent="0.4">
      <c r="D10419" s="1"/>
      <c r="R10419" s="2"/>
      <c r="Y10419" s="3"/>
      <c r="AB10419" s="2"/>
    </row>
    <row r="10420" spans="4:28" x14ac:dyDescent="0.4">
      <c r="D10420" s="1"/>
      <c r="R10420" s="2"/>
      <c r="Y10420" s="3"/>
      <c r="AB10420" s="2"/>
    </row>
    <row r="10421" spans="4:28" x14ac:dyDescent="0.4">
      <c r="D10421" s="1"/>
      <c r="R10421" s="2"/>
      <c r="Y10421" s="1"/>
      <c r="AB10421" s="2"/>
    </row>
    <row r="10422" spans="4:28" x14ac:dyDescent="0.4">
      <c r="D10422" s="1"/>
      <c r="R10422" s="2"/>
      <c r="Y10422" s="1"/>
      <c r="AB10422" s="2"/>
    </row>
    <row r="10423" spans="4:28" x14ac:dyDescent="0.4">
      <c r="D10423" s="1"/>
      <c r="R10423" s="2"/>
      <c r="Y10423" s="1"/>
      <c r="AB10423" s="2"/>
    </row>
    <row r="10424" spans="4:28" x14ac:dyDescent="0.4">
      <c r="D10424" s="1"/>
      <c r="R10424" s="2"/>
      <c r="Y10424" s="1"/>
      <c r="AB10424" s="2"/>
    </row>
    <row r="10425" spans="4:28" x14ac:dyDescent="0.4">
      <c r="D10425" s="1"/>
      <c r="R10425" s="2"/>
      <c r="Y10425" s="1"/>
      <c r="AB10425" s="2"/>
    </row>
    <row r="10426" spans="4:28" x14ac:dyDescent="0.4">
      <c r="D10426" s="1"/>
      <c r="R10426" s="2"/>
      <c r="Y10426" s="1"/>
      <c r="AB10426" s="2"/>
    </row>
    <row r="10427" spans="4:28" x14ac:dyDescent="0.4">
      <c r="D10427" s="1"/>
      <c r="R10427" s="2"/>
      <c r="Y10427" s="1"/>
      <c r="AB10427" s="2"/>
    </row>
    <row r="10428" spans="4:28" x14ac:dyDescent="0.4">
      <c r="D10428" s="1"/>
      <c r="R10428" s="2"/>
      <c r="Y10428" s="3"/>
      <c r="AB10428" s="2"/>
    </row>
    <row r="10429" spans="4:28" x14ac:dyDescent="0.4">
      <c r="D10429" s="1"/>
      <c r="R10429" s="2"/>
      <c r="Y10429" s="1"/>
      <c r="AB10429" s="2"/>
    </row>
    <row r="10430" spans="4:28" x14ac:dyDescent="0.4">
      <c r="D10430" s="1"/>
      <c r="R10430" s="2"/>
      <c r="Y10430" s="1"/>
      <c r="AB10430" s="2"/>
    </row>
    <row r="10431" spans="4:28" x14ac:dyDescent="0.4">
      <c r="D10431" s="1"/>
      <c r="R10431" s="2"/>
      <c r="Y10431" s="1"/>
      <c r="AB10431" s="2"/>
    </row>
    <row r="10432" spans="4:28" x14ac:dyDescent="0.4">
      <c r="D10432" s="1"/>
      <c r="R10432" s="2"/>
      <c r="Y10432" s="1"/>
      <c r="AB10432" s="2"/>
    </row>
    <row r="10433" spans="4:28" x14ac:dyDescent="0.4">
      <c r="D10433" s="1"/>
      <c r="R10433" s="2"/>
      <c r="Y10433" s="1"/>
      <c r="AB10433" s="2"/>
    </row>
    <row r="10434" spans="4:28" x14ac:dyDescent="0.4">
      <c r="D10434" s="1"/>
      <c r="R10434" s="2"/>
      <c r="Y10434" s="1"/>
      <c r="AB10434" s="2"/>
    </row>
    <row r="10435" spans="4:28" x14ac:dyDescent="0.4">
      <c r="D10435" s="1"/>
      <c r="R10435" s="2"/>
      <c r="Y10435" s="1"/>
      <c r="AB10435" s="2"/>
    </row>
    <row r="10436" spans="4:28" x14ac:dyDescent="0.4">
      <c r="D10436" s="1"/>
      <c r="R10436" s="2"/>
      <c r="Y10436" s="1"/>
      <c r="AB10436" s="2"/>
    </row>
    <row r="10437" spans="4:28" x14ac:dyDescent="0.4">
      <c r="D10437" s="1"/>
      <c r="R10437" s="2"/>
      <c r="Y10437" s="3"/>
      <c r="AB10437" s="2"/>
    </row>
    <row r="10438" spans="4:28" x14ac:dyDescent="0.4">
      <c r="D10438" s="1"/>
      <c r="R10438" s="2"/>
      <c r="Y10438" s="1"/>
      <c r="AB10438" s="2"/>
    </row>
    <row r="10439" spans="4:28" x14ac:dyDescent="0.4">
      <c r="D10439" s="1"/>
      <c r="R10439" s="2"/>
      <c r="Y10439" s="3"/>
      <c r="AB10439" s="2"/>
    </row>
    <row r="10440" spans="4:28" x14ac:dyDescent="0.4">
      <c r="D10440" s="1"/>
      <c r="R10440" s="2"/>
      <c r="Y10440" s="1"/>
      <c r="AB10440" s="2"/>
    </row>
    <row r="10441" spans="4:28" x14ac:dyDescent="0.4">
      <c r="D10441" s="1"/>
      <c r="R10441" s="2"/>
      <c r="Y10441" s="3"/>
      <c r="AB10441" s="2"/>
    </row>
    <row r="10442" spans="4:28" x14ac:dyDescent="0.4">
      <c r="D10442" s="1"/>
      <c r="R10442" s="2"/>
      <c r="Y10442" s="1"/>
      <c r="AB10442" s="2"/>
    </row>
    <row r="10443" spans="4:28" x14ac:dyDescent="0.4">
      <c r="D10443" s="1"/>
      <c r="R10443" s="2"/>
      <c r="Y10443" s="3"/>
      <c r="AB10443" s="2"/>
    </row>
    <row r="10444" spans="4:28" x14ac:dyDescent="0.4">
      <c r="D10444" s="1"/>
      <c r="R10444" s="2"/>
      <c r="Y10444" s="1"/>
      <c r="AB10444" s="2"/>
    </row>
    <row r="10445" spans="4:28" x14ac:dyDescent="0.4">
      <c r="D10445" s="1"/>
      <c r="R10445" s="2"/>
      <c r="Y10445" s="1"/>
      <c r="AB10445" s="2"/>
    </row>
    <row r="10446" spans="4:28" x14ac:dyDescent="0.4">
      <c r="D10446" s="1"/>
      <c r="R10446" s="2"/>
      <c r="Y10446" s="1"/>
      <c r="AB10446" s="2"/>
    </row>
    <row r="10447" spans="4:28" x14ac:dyDescent="0.4">
      <c r="D10447" s="1"/>
      <c r="R10447" s="2"/>
      <c r="Y10447" s="3"/>
      <c r="AB10447" s="2"/>
    </row>
    <row r="10448" spans="4:28" x14ac:dyDescent="0.4">
      <c r="D10448" s="1"/>
      <c r="R10448" s="2"/>
      <c r="Y10448" s="1"/>
      <c r="AB10448" s="2"/>
    </row>
    <row r="10449" spans="4:28" x14ac:dyDescent="0.4">
      <c r="D10449" s="1"/>
      <c r="R10449" s="2"/>
      <c r="Y10449" s="1"/>
      <c r="AB10449" s="2"/>
    </row>
    <row r="10450" spans="4:28" x14ac:dyDescent="0.4">
      <c r="D10450" s="1"/>
      <c r="R10450" s="2"/>
      <c r="Y10450" s="1"/>
      <c r="AB10450" s="2"/>
    </row>
    <row r="10451" spans="4:28" x14ac:dyDescent="0.4">
      <c r="D10451" s="1"/>
      <c r="R10451" s="2"/>
      <c r="Y10451" s="1"/>
      <c r="AB10451" s="2"/>
    </row>
    <row r="10452" spans="4:28" x14ac:dyDescent="0.4">
      <c r="D10452" s="1"/>
      <c r="R10452" s="2"/>
      <c r="Y10452" s="1"/>
      <c r="AB10452" s="2"/>
    </row>
    <row r="10453" spans="4:28" x14ac:dyDescent="0.4">
      <c r="D10453" s="1"/>
      <c r="R10453" s="2"/>
      <c r="Y10453" s="1"/>
      <c r="AB10453" s="2"/>
    </row>
    <row r="10454" spans="4:28" x14ac:dyDescent="0.4">
      <c r="D10454" s="1"/>
      <c r="R10454" s="2"/>
      <c r="Y10454" s="1"/>
      <c r="AB10454" s="2"/>
    </row>
    <row r="10455" spans="4:28" x14ac:dyDescent="0.4">
      <c r="D10455" s="1"/>
      <c r="R10455" s="2"/>
      <c r="Y10455" s="1"/>
      <c r="AB10455" s="2"/>
    </row>
    <row r="10456" spans="4:28" x14ac:dyDescent="0.4">
      <c r="D10456" s="1"/>
      <c r="R10456" s="2"/>
      <c r="Y10456" s="1"/>
      <c r="AB10456" s="2"/>
    </row>
    <row r="10457" spans="4:28" x14ac:dyDescent="0.4">
      <c r="D10457" s="1"/>
      <c r="R10457" s="2"/>
      <c r="Y10457" s="1"/>
      <c r="AB10457" s="2"/>
    </row>
    <row r="10458" spans="4:28" x14ac:dyDescent="0.4">
      <c r="D10458" s="1"/>
      <c r="R10458" s="2"/>
      <c r="Y10458" s="1"/>
      <c r="AB10458" s="2"/>
    </row>
    <row r="10459" spans="4:28" x14ac:dyDescent="0.4">
      <c r="D10459" s="1"/>
      <c r="R10459" s="2"/>
      <c r="Y10459" s="1"/>
      <c r="AB10459" s="2"/>
    </row>
    <row r="10460" spans="4:28" x14ac:dyDescent="0.4">
      <c r="D10460" s="1"/>
      <c r="R10460" s="2"/>
      <c r="Y10460" s="1"/>
      <c r="AB10460" s="2"/>
    </row>
    <row r="10461" spans="4:28" x14ac:dyDescent="0.4">
      <c r="D10461" s="1"/>
      <c r="R10461" s="2"/>
      <c r="Y10461" s="3"/>
      <c r="AB10461" s="2"/>
    </row>
    <row r="10462" spans="4:28" x14ac:dyDescent="0.4">
      <c r="D10462" s="1"/>
      <c r="R10462" s="2"/>
      <c r="Y10462" s="1"/>
      <c r="AB10462" s="2"/>
    </row>
    <row r="10463" spans="4:28" x14ac:dyDescent="0.4">
      <c r="D10463" s="1"/>
      <c r="R10463" s="2"/>
      <c r="Y10463" s="1"/>
      <c r="AB10463" s="2"/>
    </row>
    <row r="10464" spans="4:28" x14ac:dyDescent="0.4">
      <c r="D10464" s="1"/>
      <c r="R10464" s="2"/>
      <c r="Y10464" s="3"/>
      <c r="AB10464" s="2"/>
    </row>
    <row r="10465" spans="4:28" x14ac:dyDescent="0.4">
      <c r="D10465" s="1"/>
      <c r="R10465" s="2"/>
      <c r="Y10465" s="1"/>
      <c r="AB10465" s="2"/>
    </row>
    <row r="10466" spans="4:28" x14ac:dyDescent="0.4">
      <c r="D10466" s="1"/>
      <c r="R10466" s="2"/>
      <c r="Y10466" s="1"/>
      <c r="AB10466" s="2"/>
    </row>
    <row r="10467" spans="4:28" x14ac:dyDescent="0.4">
      <c r="D10467" s="1"/>
      <c r="R10467" s="2"/>
      <c r="Y10467" s="1"/>
      <c r="AB10467" s="2"/>
    </row>
    <row r="10468" spans="4:28" x14ac:dyDescent="0.4">
      <c r="D10468" s="1"/>
      <c r="R10468" s="2"/>
      <c r="Y10468" s="1"/>
      <c r="AB10468" s="2"/>
    </row>
    <row r="10469" spans="4:28" x14ac:dyDescent="0.4">
      <c r="D10469" s="1"/>
      <c r="R10469" s="2"/>
      <c r="Y10469" s="1"/>
      <c r="AB10469" s="2"/>
    </row>
    <row r="10470" spans="4:28" x14ac:dyDescent="0.4">
      <c r="D10470" s="1"/>
      <c r="R10470" s="2"/>
      <c r="Y10470" s="1"/>
      <c r="AB10470" s="2"/>
    </row>
    <row r="10471" spans="4:28" x14ac:dyDescent="0.4">
      <c r="D10471" s="1"/>
      <c r="R10471" s="2"/>
      <c r="Y10471" s="1"/>
      <c r="AB10471" s="2"/>
    </row>
    <row r="10472" spans="4:28" x14ac:dyDescent="0.4">
      <c r="D10472" s="1"/>
      <c r="R10472" s="2"/>
      <c r="Y10472" s="1"/>
      <c r="AB10472" s="2"/>
    </row>
    <row r="10473" spans="4:28" x14ac:dyDescent="0.4">
      <c r="D10473" s="1"/>
      <c r="R10473" s="2"/>
      <c r="Y10473" s="1"/>
      <c r="AB10473" s="2"/>
    </row>
    <row r="10474" spans="4:28" x14ac:dyDescent="0.4">
      <c r="D10474" s="1"/>
      <c r="R10474" s="2"/>
      <c r="Y10474" s="1"/>
      <c r="AB10474" s="2"/>
    </row>
    <row r="10475" spans="4:28" x14ac:dyDescent="0.4">
      <c r="D10475" s="1"/>
      <c r="R10475" s="2"/>
      <c r="Y10475" s="1"/>
      <c r="AB10475" s="2"/>
    </row>
    <row r="10476" spans="4:28" x14ac:dyDescent="0.4">
      <c r="D10476" s="1"/>
      <c r="R10476" s="2"/>
      <c r="Y10476" s="1"/>
      <c r="AB10476" s="2"/>
    </row>
    <row r="10477" spans="4:28" x14ac:dyDescent="0.4">
      <c r="D10477" s="1"/>
      <c r="R10477" s="2"/>
      <c r="Y10477" s="1"/>
      <c r="AB10477" s="2"/>
    </row>
    <row r="10478" spans="4:28" x14ac:dyDescent="0.4">
      <c r="D10478" s="1"/>
      <c r="R10478" s="2"/>
      <c r="Y10478" s="1"/>
      <c r="AB10478" s="2"/>
    </row>
    <row r="10479" spans="4:28" x14ac:dyDescent="0.4">
      <c r="D10479" s="1"/>
      <c r="R10479" s="2"/>
      <c r="Y10479" s="1"/>
      <c r="AB10479" s="2"/>
    </row>
    <row r="10480" spans="4:28" x14ac:dyDescent="0.4">
      <c r="D10480" s="1"/>
      <c r="R10480" s="2"/>
      <c r="Y10480" s="1"/>
      <c r="AB10480" s="2"/>
    </row>
    <row r="10481" spans="4:28" x14ac:dyDescent="0.4">
      <c r="D10481" s="1"/>
      <c r="R10481" s="2"/>
      <c r="Y10481" s="1"/>
      <c r="AB10481" s="2"/>
    </row>
    <row r="10482" spans="4:28" x14ac:dyDescent="0.4">
      <c r="D10482" s="1"/>
      <c r="R10482" s="2"/>
      <c r="Y10482" s="1"/>
      <c r="AB10482" s="2"/>
    </row>
    <row r="10483" spans="4:28" x14ac:dyDescent="0.4">
      <c r="D10483" s="1"/>
      <c r="R10483" s="2"/>
      <c r="Y10483" s="3"/>
      <c r="AB10483" s="2"/>
    </row>
    <row r="10484" spans="4:28" x14ac:dyDescent="0.4">
      <c r="D10484" s="1"/>
      <c r="R10484" s="2"/>
      <c r="Y10484" s="1"/>
      <c r="AB10484" s="2"/>
    </row>
    <row r="10485" spans="4:28" x14ac:dyDescent="0.4">
      <c r="D10485" s="1"/>
      <c r="R10485" s="2"/>
      <c r="Y10485" s="1"/>
      <c r="AB10485" s="2"/>
    </row>
    <row r="10486" spans="4:28" x14ac:dyDescent="0.4">
      <c r="D10486" s="1"/>
      <c r="R10486" s="2"/>
      <c r="Y10486" s="1"/>
      <c r="AB10486" s="2"/>
    </row>
    <row r="10487" spans="4:28" x14ac:dyDescent="0.4">
      <c r="D10487" s="1"/>
      <c r="R10487" s="2"/>
      <c r="Y10487" s="1"/>
      <c r="AB10487" s="2"/>
    </row>
    <row r="10488" spans="4:28" x14ac:dyDescent="0.4">
      <c r="D10488" s="1"/>
      <c r="R10488" s="2"/>
      <c r="Y10488" s="1"/>
      <c r="AB10488" s="2"/>
    </row>
    <row r="10489" spans="4:28" x14ac:dyDescent="0.4">
      <c r="D10489" s="1"/>
      <c r="R10489" s="2"/>
      <c r="Y10489" s="1"/>
      <c r="AB10489" s="2"/>
    </row>
    <row r="10490" spans="4:28" x14ac:dyDescent="0.4">
      <c r="D10490" s="1"/>
      <c r="R10490" s="2"/>
      <c r="Y10490" s="1"/>
      <c r="AB10490" s="2"/>
    </row>
    <row r="10491" spans="4:28" x14ac:dyDescent="0.4">
      <c r="D10491" s="1"/>
      <c r="R10491" s="2"/>
      <c r="Y10491" s="1"/>
      <c r="AB10491" s="2"/>
    </row>
    <row r="10492" spans="4:28" x14ac:dyDescent="0.4">
      <c r="D10492" s="1"/>
      <c r="R10492" s="2"/>
      <c r="Y10492" s="1"/>
      <c r="AB10492" s="2"/>
    </row>
    <row r="10493" spans="4:28" x14ac:dyDescent="0.4">
      <c r="D10493" s="1"/>
      <c r="R10493" s="2"/>
      <c r="Y10493" s="1"/>
      <c r="AB10493" s="2"/>
    </row>
    <row r="10494" spans="4:28" x14ac:dyDescent="0.4">
      <c r="D10494" s="1"/>
      <c r="R10494" s="2"/>
      <c r="Y10494" s="1"/>
      <c r="AB10494" s="2"/>
    </row>
    <row r="10495" spans="4:28" x14ac:dyDescent="0.4">
      <c r="D10495" s="1"/>
      <c r="R10495" s="2"/>
      <c r="Y10495" s="1"/>
      <c r="AB10495" s="2"/>
    </row>
    <row r="10496" spans="4:28" x14ac:dyDescent="0.4">
      <c r="D10496" s="1"/>
      <c r="R10496" s="2"/>
      <c r="Y10496" s="1"/>
      <c r="AB10496" s="2"/>
    </row>
    <row r="10497" spans="4:28" x14ac:dyDescent="0.4">
      <c r="D10497" s="1"/>
      <c r="R10497" s="2"/>
      <c r="Y10497" s="3"/>
      <c r="AB10497" s="2"/>
    </row>
    <row r="10498" spans="4:28" x14ac:dyDescent="0.4">
      <c r="D10498" s="1"/>
      <c r="R10498" s="2"/>
      <c r="Y10498" s="1"/>
      <c r="AB10498" s="2"/>
    </row>
    <row r="10499" spans="4:28" x14ac:dyDescent="0.4">
      <c r="D10499" s="1"/>
      <c r="R10499" s="2"/>
      <c r="Y10499" s="1"/>
      <c r="AB10499" s="2"/>
    </row>
    <row r="10500" spans="4:28" x14ac:dyDescent="0.4">
      <c r="D10500" s="1"/>
      <c r="R10500" s="2"/>
      <c r="Y10500" s="1"/>
      <c r="AB10500" s="2"/>
    </row>
    <row r="10501" spans="4:28" x14ac:dyDescent="0.4">
      <c r="D10501" s="1"/>
      <c r="R10501" s="2"/>
      <c r="Y10501" s="1"/>
      <c r="AB10501" s="2"/>
    </row>
    <row r="10502" spans="4:28" x14ac:dyDescent="0.4">
      <c r="D10502" s="1"/>
      <c r="R10502" s="2"/>
      <c r="Y10502" s="1"/>
      <c r="AB10502" s="2"/>
    </row>
    <row r="10503" spans="4:28" x14ac:dyDescent="0.4">
      <c r="D10503" s="1"/>
      <c r="R10503" s="2"/>
      <c r="Y10503" s="1"/>
      <c r="AB10503" s="2"/>
    </row>
    <row r="10504" spans="4:28" x14ac:dyDescent="0.4">
      <c r="D10504" s="1"/>
      <c r="R10504" s="2"/>
      <c r="Y10504" s="1"/>
      <c r="AB10504" s="2"/>
    </row>
    <row r="10505" spans="4:28" x14ac:dyDescent="0.4">
      <c r="D10505" s="1"/>
      <c r="R10505" s="2"/>
      <c r="Y10505" s="1"/>
      <c r="AB10505" s="2"/>
    </row>
    <row r="10506" spans="4:28" x14ac:dyDescent="0.4">
      <c r="D10506" s="1"/>
      <c r="R10506" s="2"/>
      <c r="Y10506" s="1"/>
      <c r="AB10506" s="2"/>
    </row>
    <row r="10507" spans="4:28" x14ac:dyDescent="0.4">
      <c r="D10507" s="1"/>
      <c r="R10507" s="2"/>
      <c r="Y10507" s="1"/>
      <c r="AB10507" s="2"/>
    </row>
    <row r="10508" spans="4:28" x14ac:dyDescent="0.4">
      <c r="D10508" s="1"/>
      <c r="R10508" s="2"/>
      <c r="Y10508" s="1"/>
      <c r="AB10508" s="2"/>
    </row>
    <row r="10509" spans="4:28" x14ac:dyDescent="0.4">
      <c r="D10509" s="1"/>
      <c r="R10509" s="2"/>
      <c r="Y10509" s="1"/>
      <c r="AB10509" s="2"/>
    </row>
    <row r="10510" spans="4:28" x14ac:dyDescent="0.4">
      <c r="D10510" s="1"/>
      <c r="R10510" s="2"/>
      <c r="Y10510" s="1"/>
      <c r="AB10510" s="2"/>
    </row>
    <row r="10511" spans="4:28" x14ac:dyDescent="0.4">
      <c r="D10511" s="1"/>
      <c r="R10511" s="2"/>
      <c r="Y10511" s="1"/>
      <c r="AB10511" s="2"/>
    </row>
    <row r="10512" spans="4:28" x14ac:dyDescent="0.4">
      <c r="D10512" s="1"/>
      <c r="R10512" s="2"/>
      <c r="Y10512" s="1"/>
      <c r="AB10512" s="2"/>
    </row>
    <row r="10513" spans="4:28" x14ac:dyDescent="0.4">
      <c r="D10513" s="1"/>
      <c r="R10513" s="2"/>
      <c r="Y10513" s="1"/>
      <c r="AB10513" s="2"/>
    </row>
    <row r="10514" spans="4:28" x14ac:dyDescent="0.4">
      <c r="D10514" s="1"/>
      <c r="R10514" s="2"/>
      <c r="Y10514" s="3"/>
      <c r="AB10514" s="2"/>
    </row>
    <row r="10515" spans="4:28" x14ac:dyDescent="0.4">
      <c r="D10515" s="1"/>
      <c r="R10515" s="2"/>
      <c r="Y10515" s="1"/>
      <c r="AB10515" s="2"/>
    </row>
    <row r="10516" spans="4:28" x14ac:dyDescent="0.4">
      <c r="D10516" s="1"/>
      <c r="R10516" s="2"/>
      <c r="Y10516" s="1"/>
      <c r="AB10516" s="2"/>
    </row>
    <row r="10517" spans="4:28" x14ac:dyDescent="0.4">
      <c r="D10517" s="1"/>
      <c r="R10517" s="2"/>
      <c r="Y10517" s="1"/>
      <c r="AB10517" s="2"/>
    </row>
    <row r="10518" spans="4:28" x14ac:dyDescent="0.4">
      <c r="D10518" s="1"/>
      <c r="R10518" s="2"/>
      <c r="Y10518" s="1"/>
      <c r="AB10518" s="2"/>
    </row>
    <row r="10519" spans="4:28" x14ac:dyDescent="0.4">
      <c r="D10519" s="1"/>
      <c r="R10519" s="2"/>
      <c r="Y10519" s="1"/>
      <c r="AB10519" s="2"/>
    </row>
    <row r="10520" spans="4:28" x14ac:dyDescent="0.4">
      <c r="D10520" s="1"/>
      <c r="R10520" s="2"/>
      <c r="Y10520" s="3"/>
      <c r="AB10520" s="2"/>
    </row>
    <row r="10521" spans="4:28" x14ac:dyDescent="0.4">
      <c r="D10521" s="1"/>
      <c r="R10521" s="2"/>
      <c r="Y10521" s="1"/>
      <c r="AB10521" s="2"/>
    </row>
    <row r="10522" spans="4:28" x14ac:dyDescent="0.4">
      <c r="D10522" s="1"/>
      <c r="R10522" s="2"/>
      <c r="Y10522" s="1"/>
      <c r="AB10522" s="2"/>
    </row>
    <row r="10523" spans="4:28" x14ac:dyDescent="0.4">
      <c r="D10523" s="1"/>
      <c r="R10523" s="2"/>
      <c r="Y10523" s="1"/>
      <c r="AB10523" s="2"/>
    </row>
    <row r="10524" spans="4:28" x14ac:dyDescent="0.4">
      <c r="D10524" s="1"/>
      <c r="R10524" s="2"/>
      <c r="Y10524" s="1"/>
      <c r="AB10524" s="2"/>
    </row>
    <row r="10525" spans="4:28" x14ac:dyDescent="0.4">
      <c r="D10525" s="1"/>
      <c r="R10525" s="2"/>
      <c r="Y10525" s="1"/>
      <c r="AB10525" s="2"/>
    </row>
    <row r="10526" spans="4:28" x14ac:dyDescent="0.4">
      <c r="D10526" s="1"/>
      <c r="R10526" s="2"/>
      <c r="Y10526" s="1"/>
      <c r="AB10526" s="2"/>
    </row>
    <row r="10527" spans="4:28" x14ac:dyDescent="0.4">
      <c r="D10527" s="1"/>
      <c r="R10527" s="2"/>
      <c r="Y10527" s="1"/>
      <c r="AB10527" s="2"/>
    </row>
    <row r="10528" spans="4:28" x14ac:dyDescent="0.4">
      <c r="D10528" s="1"/>
      <c r="R10528" s="2"/>
      <c r="Y10528" s="1"/>
      <c r="AB10528" s="2"/>
    </row>
    <row r="10529" spans="4:28" x14ac:dyDescent="0.4">
      <c r="D10529" s="1"/>
      <c r="R10529" s="2"/>
      <c r="Y10529" s="1"/>
      <c r="AB10529" s="2"/>
    </row>
    <row r="10530" spans="4:28" x14ac:dyDescent="0.4">
      <c r="D10530" s="1"/>
      <c r="R10530" s="2"/>
      <c r="Y10530" s="1"/>
      <c r="AB10530" s="2"/>
    </row>
    <row r="10531" spans="4:28" x14ac:dyDescent="0.4">
      <c r="D10531" s="1"/>
      <c r="R10531" s="2"/>
      <c r="Y10531" s="1"/>
      <c r="AB10531" s="2"/>
    </row>
    <row r="10532" spans="4:28" x14ac:dyDescent="0.4">
      <c r="D10532" s="1"/>
      <c r="R10532" s="2"/>
      <c r="Y10532" s="1"/>
      <c r="AB10532" s="2"/>
    </row>
    <row r="10533" spans="4:28" x14ac:dyDescent="0.4">
      <c r="D10533" s="1"/>
      <c r="R10533" s="2"/>
      <c r="Y10533" s="1"/>
      <c r="AB10533" s="2"/>
    </row>
    <row r="10534" spans="4:28" x14ac:dyDescent="0.4">
      <c r="D10534" s="1"/>
      <c r="R10534" s="2"/>
      <c r="Y10534" s="1"/>
      <c r="AB10534" s="2"/>
    </row>
    <row r="10535" spans="4:28" x14ac:dyDescent="0.4">
      <c r="D10535" s="1"/>
      <c r="R10535" s="2"/>
      <c r="Y10535" s="1"/>
      <c r="AB10535" s="2"/>
    </row>
    <row r="10536" spans="4:28" x14ac:dyDescent="0.4">
      <c r="D10536" s="1"/>
      <c r="R10536" s="2"/>
      <c r="Y10536" s="3"/>
      <c r="AB10536" s="2"/>
    </row>
    <row r="10537" spans="4:28" x14ac:dyDescent="0.4">
      <c r="D10537" s="1"/>
      <c r="R10537" s="2"/>
      <c r="Y10537" s="1"/>
      <c r="AB10537" s="2"/>
    </row>
    <row r="10538" spans="4:28" x14ac:dyDescent="0.4">
      <c r="D10538" s="1"/>
      <c r="R10538" s="2"/>
      <c r="Y10538" s="1"/>
      <c r="AB10538" s="2"/>
    </row>
    <row r="10539" spans="4:28" x14ac:dyDescent="0.4">
      <c r="D10539" s="1"/>
      <c r="R10539" s="2"/>
      <c r="Y10539" s="1"/>
      <c r="AB10539" s="2"/>
    </row>
    <row r="10540" spans="4:28" x14ac:dyDescent="0.4">
      <c r="D10540" s="1"/>
      <c r="R10540" s="2"/>
      <c r="Y10540" s="3"/>
      <c r="AB10540" s="2"/>
    </row>
    <row r="10541" spans="4:28" x14ac:dyDescent="0.4">
      <c r="D10541" s="1"/>
      <c r="R10541" s="2"/>
      <c r="Y10541" s="1"/>
      <c r="AB10541" s="2"/>
    </row>
    <row r="10542" spans="4:28" x14ac:dyDescent="0.4">
      <c r="D10542" s="1"/>
      <c r="R10542" s="2"/>
      <c r="Y10542" s="1"/>
      <c r="AB10542" s="2"/>
    </row>
    <row r="10543" spans="4:28" x14ac:dyDescent="0.4">
      <c r="D10543" s="1"/>
      <c r="R10543" s="2"/>
      <c r="Y10543" s="1"/>
      <c r="AB10543" s="2"/>
    </row>
    <row r="10544" spans="4:28" x14ac:dyDescent="0.4">
      <c r="D10544" s="1"/>
      <c r="R10544" s="2"/>
      <c r="Y10544" s="1"/>
      <c r="AB10544" s="2"/>
    </row>
    <row r="10545" spans="4:28" x14ac:dyDescent="0.4">
      <c r="D10545" s="1"/>
      <c r="R10545" s="2"/>
      <c r="Y10545" s="1"/>
      <c r="AB10545" s="2"/>
    </row>
    <row r="10546" spans="4:28" x14ac:dyDescent="0.4">
      <c r="D10546" s="1"/>
      <c r="R10546" s="2"/>
      <c r="Y10546" s="1"/>
      <c r="AB10546" s="2"/>
    </row>
    <row r="10547" spans="4:28" x14ac:dyDescent="0.4">
      <c r="D10547" s="1"/>
      <c r="R10547" s="2"/>
      <c r="Y10547" s="1"/>
      <c r="AB10547" s="2"/>
    </row>
    <row r="10548" spans="4:28" x14ac:dyDescent="0.4">
      <c r="D10548" s="1"/>
      <c r="R10548" s="2"/>
      <c r="Y10548" s="1"/>
      <c r="AB10548" s="2"/>
    </row>
    <row r="10549" spans="4:28" x14ac:dyDescent="0.4">
      <c r="D10549" s="1"/>
      <c r="R10549" s="2"/>
      <c r="Y10549" s="1"/>
      <c r="AB10549" s="2"/>
    </row>
    <row r="10550" spans="4:28" x14ac:dyDescent="0.4">
      <c r="D10550" s="1"/>
      <c r="R10550" s="2"/>
      <c r="Y10550" s="3"/>
      <c r="AB10550" s="2"/>
    </row>
    <row r="10551" spans="4:28" x14ac:dyDescent="0.4">
      <c r="D10551" s="1"/>
      <c r="R10551" s="2"/>
      <c r="Y10551" s="3"/>
      <c r="AB10551" s="2"/>
    </row>
    <row r="10552" spans="4:28" x14ac:dyDescent="0.4">
      <c r="D10552" s="1"/>
      <c r="R10552" s="2"/>
      <c r="Y10552" s="1"/>
      <c r="AB10552" s="2"/>
    </row>
    <row r="10553" spans="4:28" x14ac:dyDescent="0.4">
      <c r="D10553" s="1"/>
      <c r="R10553" s="2"/>
      <c r="Y10553" s="1"/>
      <c r="AB10553" s="2"/>
    </row>
    <row r="10554" spans="4:28" x14ac:dyDescent="0.4">
      <c r="D10554" s="1"/>
      <c r="R10554" s="2"/>
      <c r="Y10554" s="3"/>
      <c r="AB10554" s="2"/>
    </row>
    <row r="10555" spans="4:28" x14ac:dyDescent="0.4">
      <c r="D10555" s="1"/>
      <c r="R10555" s="2"/>
      <c r="Y10555" s="1"/>
      <c r="AB10555" s="2"/>
    </row>
    <row r="10556" spans="4:28" x14ac:dyDescent="0.4">
      <c r="D10556" s="1"/>
      <c r="R10556" s="2"/>
      <c r="Y10556" s="1"/>
      <c r="AB10556" s="2"/>
    </row>
    <row r="10557" spans="4:28" x14ac:dyDescent="0.4">
      <c r="D10557" s="1"/>
      <c r="R10557" s="2"/>
      <c r="Y10557" s="3"/>
      <c r="AB10557" s="2"/>
    </row>
    <row r="10558" spans="4:28" x14ac:dyDescent="0.4">
      <c r="D10558" s="1"/>
      <c r="R10558" s="2"/>
      <c r="Y10558" s="1"/>
      <c r="AB10558" s="2"/>
    </row>
    <row r="10559" spans="4:28" x14ac:dyDescent="0.4">
      <c r="D10559" s="1"/>
      <c r="R10559" s="2"/>
      <c r="Y10559" s="1"/>
      <c r="AB10559" s="2"/>
    </row>
    <row r="10560" spans="4:28" x14ac:dyDescent="0.4">
      <c r="D10560" s="1"/>
      <c r="R10560" s="2"/>
      <c r="Y10560" s="1"/>
      <c r="AB10560" s="2"/>
    </row>
    <row r="10561" spans="4:28" x14ac:dyDescent="0.4">
      <c r="D10561" s="1"/>
      <c r="R10561" s="2"/>
      <c r="Y10561" s="1"/>
      <c r="AB10561" s="2"/>
    </row>
    <row r="10562" spans="4:28" x14ac:dyDescent="0.4">
      <c r="D10562" s="1"/>
      <c r="R10562" s="2"/>
      <c r="Y10562" s="1"/>
      <c r="AB10562" s="2"/>
    </row>
    <row r="10563" spans="4:28" x14ac:dyDescent="0.4">
      <c r="D10563" s="1"/>
      <c r="R10563" s="2"/>
      <c r="Y10563" s="1"/>
      <c r="AB10563" s="2"/>
    </row>
    <row r="10564" spans="4:28" x14ac:dyDescent="0.4">
      <c r="D10564" s="1"/>
      <c r="R10564" s="2"/>
      <c r="Y10564" s="1"/>
      <c r="AB10564" s="2"/>
    </row>
    <row r="10565" spans="4:28" x14ac:dyDescent="0.4">
      <c r="D10565" s="1"/>
      <c r="R10565" s="2"/>
      <c r="Y10565" s="3"/>
      <c r="AB10565" s="2"/>
    </row>
    <row r="10566" spans="4:28" x14ac:dyDescent="0.4">
      <c r="D10566" s="1"/>
      <c r="R10566" s="2"/>
      <c r="Y10566" s="1"/>
      <c r="AB10566" s="2"/>
    </row>
    <row r="10567" spans="4:28" x14ac:dyDescent="0.4">
      <c r="D10567" s="1"/>
      <c r="R10567" s="2"/>
      <c r="Y10567" s="3"/>
      <c r="AB10567" s="2"/>
    </row>
    <row r="10568" spans="4:28" x14ac:dyDescent="0.4">
      <c r="D10568" s="1"/>
      <c r="R10568" s="2"/>
      <c r="Y10568" s="1"/>
      <c r="AB10568" s="2"/>
    </row>
    <row r="10569" spans="4:28" x14ac:dyDescent="0.4">
      <c r="D10569" s="1"/>
      <c r="R10569" s="2"/>
      <c r="Y10569" s="1"/>
      <c r="AB10569" s="2"/>
    </row>
    <row r="10570" spans="4:28" x14ac:dyDescent="0.4">
      <c r="D10570" s="1"/>
      <c r="R10570" s="2"/>
      <c r="Y10570" s="1"/>
      <c r="AB10570" s="2"/>
    </row>
    <row r="10571" spans="4:28" x14ac:dyDescent="0.4">
      <c r="D10571" s="1"/>
      <c r="R10571" s="2"/>
      <c r="Y10571" s="1"/>
      <c r="AB10571" s="2"/>
    </row>
    <row r="10572" spans="4:28" x14ac:dyDescent="0.4">
      <c r="D10572" s="1"/>
      <c r="R10572" s="2"/>
      <c r="Y10572" s="1"/>
      <c r="AB10572" s="2"/>
    </row>
    <row r="10573" spans="4:28" x14ac:dyDescent="0.4">
      <c r="D10573" s="1"/>
      <c r="R10573" s="2"/>
      <c r="Y10573" s="1"/>
      <c r="AB10573" s="2"/>
    </row>
    <row r="10574" spans="4:28" x14ac:dyDescent="0.4">
      <c r="D10574" s="1"/>
      <c r="R10574" s="2"/>
      <c r="Y10574" s="3"/>
      <c r="AB10574" s="2"/>
    </row>
    <row r="10575" spans="4:28" x14ac:dyDescent="0.4">
      <c r="D10575" s="1"/>
      <c r="R10575" s="2"/>
      <c r="Y10575" s="1"/>
      <c r="AB10575" s="2"/>
    </row>
    <row r="10576" spans="4:28" x14ac:dyDescent="0.4">
      <c r="D10576" s="1"/>
      <c r="R10576" s="2"/>
      <c r="Y10576" s="1"/>
      <c r="AB10576" s="2"/>
    </row>
    <row r="10577" spans="4:28" x14ac:dyDescent="0.4">
      <c r="D10577" s="1"/>
      <c r="R10577" s="2"/>
      <c r="Y10577" s="3"/>
      <c r="AB10577" s="2"/>
    </row>
    <row r="10578" spans="4:28" x14ac:dyDescent="0.4">
      <c r="D10578" s="1"/>
      <c r="R10578" s="2"/>
      <c r="Y10578" s="1"/>
      <c r="AB10578" s="2"/>
    </row>
    <row r="10579" spans="4:28" x14ac:dyDescent="0.4">
      <c r="D10579" s="1"/>
      <c r="R10579" s="2"/>
      <c r="Y10579" s="1"/>
      <c r="AB10579" s="2"/>
    </row>
    <row r="10580" spans="4:28" x14ac:dyDescent="0.4">
      <c r="D10580" s="1"/>
      <c r="R10580" s="2"/>
      <c r="Y10580" s="1"/>
      <c r="AB10580" s="2"/>
    </row>
    <row r="10581" spans="4:28" x14ac:dyDescent="0.4">
      <c r="D10581" s="1"/>
      <c r="R10581" s="2"/>
      <c r="Y10581" s="1"/>
      <c r="AB10581" s="2"/>
    </row>
    <row r="10582" spans="4:28" x14ac:dyDescent="0.4">
      <c r="D10582" s="1"/>
      <c r="R10582" s="2"/>
      <c r="Y10582" s="1"/>
      <c r="AB10582" s="2"/>
    </row>
    <row r="10583" spans="4:28" x14ac:dyDescent="0.4">
      <c r="D10583" s="1"/>
      <c r="R10583" s="2"/>
      <c r="Y10583" s="1"/>
      <c r="AB10583" s="2"/>
    </row>
    <row r="10584" spans="4:28" x14ac:dyDescent="0.4">
      <c r="D10584" s="1"/>
      <c r="R10584" s="2"/>
      <c r="Y10584" s="1"/>
      <c r="AB10584" s="2"/>
    </row>
    <row r="10585" spans="4:28" x14ac:dyDescent="0.4">
      <c r="D10585" s="1"/>
      <c r="R10585" s="2"/>
      <c r="Y10585" s="1"/>
      <c r="AB10585" s="2"/>
    </row>
    <row r="10586" spans="4:28" x14ac:dyDescent="0.4">
      <c r="D10586" s="1"/>
      <c r="R10586" s="2"/>
      <c r="Y10586" s="1"/>
      <c r="AB10586" s="2"/>
    </row>
    <row r="10587" spans="4:28" x14ac:dyDescent="0.4">
      <c r="D10587" s="1"/>
      <c r="R10587" s="2"/>
      <c r="Y10587" s="1"/>
      <c r="AB10587" s="2"/>
    </row>
    <row r="10588" spans="4:28" x14ac:dyDescent="0.4">
      <c r="D10588" s="1"/>
      <c r="R10588" s="2"/>
      <c r="Y10588" s="1"/>
      <c r="AB10588" s="2"/>
    </row>
    <row r="10589" spans="4:28" x14ac:dyDescent="0.4">
      <c r="D10589" s="1"/>
      <c r="R10589" s="2"/>
      <c r="Y10589" s="1"/>
      <c r="AB10589" s="2"/>
    </row>
    <row r="10590" spans="4:28" x14ac:dyDescent="0.4">
      <c r="D10590" s="1"/>
      <c r="R10590" s="2"/>
      <c r="Y10590" s="3"/>
      <c r="AB10590" s="2"/>
    </row>
    <row r="10591" spans="4:28" x14ac:dyDescent="0.4">
      <c r="D10591" s="1"/>
      <c r="R10591" s="2"/>
      <c r="Y10591" s="1"/>
      <c r="AB10591" s="2"/>
    </row>
    <row r="10592" spans="4:28" x14ac:dyDescent="0.4">
      <c r="D10592" s="1"/>
      <c r="R10592" s="2"/>
      <c r="Y10592" s="3"/>
      <c r="AB10592" s="2"/>
    </row>
    <row r="10593" spans="4:118" x14ac:dyDescent="0.4">
      <c r="D10593" s="1"/>
      <c r="R10593" s="2"/>
      <c r="Y10593" s="1"/>
      <c r="AB10593" s="2"/>
    </row>
    <row r="10594" spans="4:118" x14ac:dyDescent="0.4">
      <c r="D10594" s="1"/>
      <c r="R10594" s="2"/>
      <c r="Y10594" s="1"/>
      <c r="AB10594" s="2"/>
    </row>
    <row r="10595" spans="4:118" x14ac:dyDescent="0.4">
      <c r="D10595" s="1"/>
      <c r="R10595" s="2"/>
      <c r="Y10595" s="1"/>
      <c r="AB10595" s="2"/>
    </row>
    <row r="10596" spans="4:118" x14ac:dyDescent="0.4">
      <c r="D10596" s="1"/>
      <c r="R10596" s="2"/>
      <c r="Y10596" s="1"/>
      <c r="AB10596" s="2"/>
    </row>
    <row r="10597" spans="4:118" x14ac:dyDescent="0.4">
      <c r="D10597" s="1"/>
      <c r="R10597" s="2"/>
      <c r="Y10597" s="1"/>
      <c r="AB10597" s="2"/>
    </row>
    <row r="10598" spans="4:118" x14ac:dyDescent="0.4">
      <c r="D10598" s="1"/>
      <c r="R10598" s="2"/>
      <c r="Y10598" s="1"/>
      <c r="AB10598" s="2"/>
    </row>
    <row r="10599" spans="4:118" x14ac:dyDescent="0.4">
      <c r="D10599" s="1"/>
      <c r="R10599" s="2"/>
      <c r="Y10599" s="1"/>
      <c r="AB10599" s="2"/>
    </row>
    <row r="10600" spans="4:118" x14ac:dyDescent="0.4">
      <c r="D10600" s="1"/>
      <c r="R10600" s="2"/>
      <c r="Y10600" s="1"/>
      <c r="AB10600" s="2"/>
    </row>
    <row r="10601" spans="4:118" x14ac:dyDescent="0.4">
      <c r="D10601" s="1"/>
      <c r="R10601" s="2"/>
      <c r="Y10601" s="1"/>
      <c r="AB10601" s="2"/>
    </row>
    <row r="10602" spans="4:118" x14ac:dyDescent="0.4">
      <c r="D10602" s="1"/>
      <c r="R10602" s="2"/>
      <c r="Y10602" s="1"/>
      <c r="AB10602" s="2"/>
    </row>
    <row r="10603" spans="4:118" x14ac:dyDescent="0.4">
      <c r="D10603" s="1"/>
      <c r="R10603" s="2"/>
      <c r="Y10603" s="1"/>
      <c r="AB10603" s="2"/>
      <c r="DL10603" s="2"/>
      <c r="DN10603" s="2"/>
    </row>
    <row r="10604" spans="4:118" x14ac:dyDescent="0.4">
      <c r="D10604" s="1"/>
      <c r="R10604" s="2"/>
      <c r="Y10604" s="1"/>
      <c r="AB10604" s="2"/>
    </row>
    <row r="10605" spans="4:118" x14ac:dyDescent="0.4">
      <c r="D10605" s="1"/>
      <c r="R10605" s="2"/>
      <c r="Y10605" s="1"/>
      <c r="AB10605" s="2"/>
    </row>
    <row r="10606" spans="4:118" x14ac:dyDescent="0.4">
      <c r="D10606" s="1"/>
      <c r="R10606" s="2"/>
      <c r="Y10606" s="1"/>
      <c r="AB10606" s="2"/>
    </row>
    <row r="10607" spans="4:118" x14ac:dyDescent="0.4">
      <c r="D10607" s="1"/>
      <c r="R10607" s="2"/>
      <c r="Y10607" s="1"/>
      <c r="AB10607" s="2"/>
    </row>
    <row r="10608" spans="4:118" x14ac:dyDescent="0.4">
      <c r="D10608" s="1"/>
      <c r="R10608" s="2"/>
      <c r="Y10608" s="3"/>
      <c r="AB10608" s="2"/>
    </row>
    <row r="10609" spans="4:28" x14ac:dyDescent="0.4">
      <c r="D10609" s="1"/>
      <c r="R10609" s="2"/>
      <c r="Y10609" s="1"/>
      <c r="AB10609" s="2"/>
    </row>
    <row r="10610" spans="4:28" x14ac:dyDescent="0.4">
      <c r="D10610" s="1"/>
      <c r="R10610" s="2"/>
      <c r="Y10610" s="1"/>
      <c r="AB10610" s="2"/>
    </row>
    <row r="10611" spans="4:28" x14ac:dyDescent="0.4">
      <c r="D10611" s="1"/>
      <c r="R10611" s="2"/>
      <c r="Y10611" s="3"/>
      <c r="AB10611" s="2"/>
    </row>
    <row r="10612" spans="4:28" x14ac:dyDescent="0.4">
      <c r="D10612" s="1"/>
      <c r="R10612" s="2"/>
      <c r="Y10612" s="1"/>
      <c r="AB10612" s="2"/>
    </row>
    <row r="10613" spans="4:28" x14ac:dyDescent="0.4">
      <c r="D10613" s="1"/>
      <c r="R10613" s="2"/>
      <c r="Y10613" s="1"/>
      <c r="AB10613" s="2"/>
    </row>
    <row r="10614" spans="4:28" x14ac:dyDescent="0.4">
      <c r="D10614" s="1"/>
      <c r="R10614" s="2"/>
      <c r="Y10614" s="1"/>
      <c r="AB10614" s="2"/>
    </row>
    <row r="10615" spans="4:28" x14ac:dyDescent="0.4">
      <c r="D10615" s="1"/>
      <c r="R10615" s="2"/>
      <c r="Y10615" s="1"/>
      <c r="AB10615" s="2"/>
    </row>
    <row r="10616" spans="4:28" x14ac:dyDescent="0.4">
      <c r="D10616" s="1"/>
      <c r="R10616" s="2"/>
      <c r="Y10616" s="1"/>
      <c r="AB10616" s="2"/>
    </row>
    <row r="10617" spans="4:28" x14ac:dyDescent="0.4">
      <c r="D10617" s="1"/>
      <c r="R10617" s="2"/>
      <c r="Y10617" s="3"/>
      <c r="AB10617" s="2"/>
    </row>
    <row r="10618" spans="4:28" x14ac:dyDescent="0.4">
      <c r="D10618" s="1"/>
      <c r="R10618" s="2"/>
      <c r="Y10618" s="1"/>
      <c r="AB10618" s="2"/>
    </row>
    <row r="10619" spans="4:28" x14ac:dyDescent="0.4">
      <c r="D10619" s="1"/>
      <c r="R10619" s="2"/>
      <c r="Y10619" s="1"/>
      <c r="AB10619" s="2"/>
    </row>
    <row r="10620" spans="4:28" x14ac:dyDescent="0.4">
      <c r="D10620" s="1"/>
      <c r="R10620" s="2"/>
      <c r="Y10620" s="1"/>
      <c r="AB10620" s="2"/>
    </row>
    <row r="10621" spans="4:28" x14ac:dyDescent="0.4">
      <c r="D10621" s="1"/>
      <c r="R10621" s="2"/>
      <c r="Y10621" s="1"/>
      <c r="AB10621" s="2"/>
    </row>
    <row r="10622" spans="4:28" x14ac:dyDescent="0.4">
      <c r="D10622" s="1"/>
      <c r="R10622" s="2"/>
      <c r="Y10622" s="1"/>
      <c r="AB10622" s="2"/>
    </row>
    <row r="10623" spans="4:28" x14ac:dyDescent="0.4">
      <c r="D10623" s="1"/>
      <c r="R10623" s="2"/>
      <c r="Y10623" s="1"/>
      <c r="AB10623" s="2"/>
    </row>
    <row r="10624" spans="4:28" x14ac:dyDescent="0.4">
      <c r="D10624" s="1"/>
      <c r="R10624" s="2"/>
      <c r="Y10624" s="1"/>
      <c r="AB10624" s="2"/>
    </row>
    <row r="10625" spans="4:28" x14ac:dyDescent="0.4">
      <c r="D10625" s="1"/>
      <c r="R10625" s="2"/>
      <c r="Y10625" s="3"/>
      <c r="AB10625" s="2"/>
    </row>
    <row r="10626" spans="4:28" x14ac:dyDescent="0.4">
      <c r="D10626" s="1"/>
      <c r="O10626" s="2"/>
      <c r="R10626" s="2"/>
      <c r="Y10626" s="1"/>
      <c r="AB10626" s="2"/>
    </row>
    <row r="10627" spans="4:28" x14ac:dyDescent="0.4">
      <c r="D10627" s="1"/>
      <c r="R10627" s="2"/>
      <c r="Y10627" s="1"/>
      <c r="AB10627" s="2"/>
    </row>
    <row r="10628" spans="4:28" x14ac:dyDescent="0.4">
      <c r="D10628" s="1"/>
      <c r="R10628" s="2"/>
      <c r="Y10628" s="1"/>
      <c r="AB10628" s="2"/>
    </row>
    <row r="10629" spans="4:28" x14ac:dyDescent="0.4">
      <c r="D10629" s="1"/>
      <c r="R10629" s="2"/>
      <c r="Y10629" s="1"/>
      <c r="AB10629" s="2"/>
    </row>
    <row r="10630" spans="4:28" x14ac:dyDescent="0.4">
      <c r="D10630" s="1"/>
      <c r="R10630" s="2"/>
      <c r="Y10630" s="1"/>
      <c r="AB10630" s="2"/>
    </row>
    <row r="10631" spans="4:28" x14ac:dyDescent="0.4">
      <c r="D10631" s="1"/>
      <c r="R10631" s="2"/>
      <c r="Y10631" s="1"/>
      <c r="AB10631" s="2"/>
    </row>
    <row r="10632" spans="4:28" x14ac:dyDescent="0.4">
      <c r="D10632" s="1"/>
      <c r="R10632" s="2"/>
      <c r="Y10632" s="3"/>
      <c r="AB10632" s="2"/>
    </row>
    <row r="10633" spans="4:28" x14ac:dyDescent="0.4">
      <c r="D10633" s="1"/>
      <c r="R10633" s="2"/>
      <c r="Y10633" s="1"/>
      <c r="AB10633" s="2"/>
    </row>
    <row r="10634" spans="4:28" x14ac:dyDescent="0.4">
      <c r="D10634" s="1"/>
      <c r="R10634" s="2"/>
      <c r="Y10634" s="1"/>
      <c r="AB10634" s="2"/>
    </row>
    <row r="10635" spans="4:28" x14ac:dyDescent="0.4">
      <c r="D10635" s="1"/>
      <c r="R10635" s="2"/>
      <c r="Y10635" s="1"/>
      <c r="AB10635" s="2"/>
    </row>
    <row r="10636" spans="4:28" x14ac:dyDescent="0.4">
      <c r="D10636" s="1"/>
      <c r="R10636" s="2"/>
      <c r="Y10636" s="1"/>
      <c r="AB10636" s="2"/>
    </row>
    <row r="10637" spans="4:28" x14ac:dyDescent="0.4">
      <c r="D10637" s="1"/>
      <c r="R10637" s="2"/>
      <c r="Y10637" s="1"/>
      <c r="AB10637" s="2"/>
    </row>
    <row r="10638" spans="4:28" x14ac:dyDescent="0.4">
      <c r="D10638" s="1"/>
      <c r="R10638" s="2"/>
      <c r="Y10638" s="1"/>
      <c r="AB10638" s="2"/>
    </row>
    <row r="10639" spans="4:28" x14ac:dyDescent="0.4">
      <c r="D10639" s="1"/>
      <c r="R10639" s="2"/>
      <c r="Y10639" s="1"/>
      <c r="AB10639" s="2"/>
    </row>
    <row r="10640" spans="4:28" x14ac:dyDescent="0.4">
      <c r="D10640" s="1"/>
      <c r="R10640" s="2"/>
      <c r="Y10640" s="1"/>
      <c r="AB10640" s="2"/>
    </row>
    <row r="10641" spans="4:28" x14ac:dyDescent="0.4">
      <c r="D10641" s="1"/>
      <c r="R10641" s="2"/>
      <c r="Y10641" s="1"/>
      <c r="AB10641" s="2"/>
    </row>
    <row r="10642" spans="4:28" x14ac:dyDescent="0.4">
      <c r="D10642" s="1"/>
      <c r="R10642" s="2"/>
      <c r="Y10642" s="1"/>
      <c r="AB10642" s="2"/>
    </row>
    <row r="10643" spans="4:28" x14ac:dyDescent="0.4">
      <c r="D10643" s="1"/>
      <c r="R10643" s="2"/>
      <c r="Y10643" s="1"/>
      <c r="AB10643" s="2"/>
    </row>
    <row r="10644" spans="4:28" x14ac:dyDescent="0.4">
      <c r="D10644" s="1"/>
      <c r="R10644" s="2"/>
      <c r="Y10644" s="3"/>
      <c r="AB10644" s="2"/>
    </row>
    <row r="10645" spans="4:28" x14ac:dyDescent="0.4">
      <c r="D10645" s="1"/>
      <c r="R10645" s="2"/>
      <c r="Y10645" s="3"/>
      <c r="AB10645" s="2"/>
    </row>
    <row r="10646" spans="4:28" x14ac:dyDescent="0.4">
      <c r="D10646" s="1"/>
      <c r="R10646" s="2"/>
      <c r="Y10646" s="1"/>
      <c r="AB10646" s="2"/>
    </row>
    <row r="10647" spans="4:28" x14ac:dyDescent="0.4">
      <c r="D10647" s="1"/>
      <c r="R10647" s="2"/>
      <c r="Y10647" s="1"/>
      <c r="AB10647" s="2"/>
    </row>
    <row r="10648" spans="4:28" x14ac:dyDescent="0.4">
      <c r="D10648" s="1"/>
      <c r="R10648" s="2"/>
      <c r="Y10648" s="1"/>
      <c r="AB10648" s="2"/>
    </row>
    <row r="10649" spans="4:28" x14ac:dyDescent="0.4">
      <c r="D10649" s="1"/>
      <c r="R10649" s="2"/>
      <c r="Y10649" s="3"/>
      <c r="AB10649" s="2"/>
    </row>
    <row r="10650" spans="4:28" x14ac:dyDescent="0.4">
      <c r="D10650" s="1"/>
      <c r="R10650" s="2"/>
      <c r="Y10650" s="1"/>
      <c r="AB10650" s="2"/>
    </row>
    <row r="10651" spans="4:28" x14ac:dyDescent="0.4">
      <c r="D10651" s="1"/>
      <c r="R10651" s="2"/>
      <c r="Y10651" s="1"/>
      <c r="AB10651" s="2"/>
    </row>
    <row r="10652" spans="4:28" x14ac:dyDescent="0.4">
      <c r="D10652" s="1"/>
      <c r="R10652" s="2"/>
      <c r="Y10652" s="1"/>
      <c r="AB10652" s="2"/>
    </row>
    <row r="10653" spans="4:28" x14ac:dyDescent="0.4">
      <c r="D10653" s="1"/>
      <c r="R10653" s="2"/>
      <c r="Y10653" s="3"/>
      <c r="AB10653" s="2"/>
    </row>
    <row r="10654" spans="4:28" x14ac:dyDescent="0.4">
      <c r="D10654" s="1"/>
      <c r="R10654" s="2"/>
      <c r="Y10654" s="1"/>
      <c r="AB10654" s="2"/>
    </row>
    <row r="10655" spans="4:28" x14ac:dyDescent="0.4">
      <c r="D10655" s="1"/>
      <c r="R10655" s="2"/>
      <c r="Y10655" s="1"/>
      <c r="AB10655" s="2"/>
    </row>
    <row r="10656" spans="4:28" x14ac:dyDescent="0.4">
      <c r="D10656" s="1"/>
      <c r="R10656" s="2"/>
      <c r="Y10656" s="3"/>
      <c r="AB10656" s="2"/>
    </row>
    <row r="10657" spans="4:28" x14ac:dyDescent="0.4">
      <c r="D10657" s="1"/>
      <c r="R10657" s="2"/>
      <c r="Y10657" s="1"/>
      <c r="AB10657" s="2"/>
    </row>
    <row r="10658" spans="4:28" x14ac:dyDescent="0.4">
      <c r="D10658" s="1"/>
      <c r="R10658" s="2"/>
      <c r="Y10658" s="1"/>
      <c r="AB10658" s="2"/>
    </row>
    <row r="10659" spans="4:28" x14ac:dyDescent="0.4">
      <c r="D10659" s="1"/>
      <c r="R10659" s="2"/>
      <c r="Y10659" s="1"/>
      <c r="AB10659" s="2"/>
    </row>
    <row r="10660" spans="4:28" x14ac:dyDescent="0.4">
      <c r="D10660" s="1"/>
      <c r="R10660" s="2"/>
      <c r="Y10660" s="3"/>
      <c r="AB10660" s="2"/>
    </row>
    <row r="10661" spans="4:28" x14ac:dyDescent="0.4">
      <c r="D10661" s="1"/>
      <c r="R10661" s="2"/>
      <c r="Y10661" s="1"/>
      <c r="AB10661" s="2"/>
    </row>
    <row r="10662" spans="4:28" x14ac:dyDescent="0.4">
      <c r="D10662" s="1"/>
      <c r="R10662" s="2"/>
      <c r="Y10662" s="1"/>
      <c r="AB10662" s="2"/>
    </row>
    <row r="10663" spans="4:28" x14ac:dyDescent="0.4">
      <c r="D10663" s="1"/>
      <c r="R10663" s="2"/>
      <c r="Y10663" s="1"/>
      <c r="AB10663" s="2"/>
    </row>
    <row r="10664" spans="4:28" x14ac:dyDescent="0.4">
      <c r="D10664" s="1"/>
      <c r="R10664" s="2"/>
      <c r="Y10664" s="1"/>
      <c r="AB10664" s="2"/>
    </row>
    <row r="10665" spans="4:28" x14ac:dyDescent="0.4">
      <c r="D10665" s="1"/>
      <c r="R10665" s="2"/>
      <c r="Y10665" s="1"/>
      <c r="AB10665" s="2"/>
    </row>
    <row r="10666" spans="4:28" x14ac:dyDescent="0.4">
      <c r="D10666" s="1"/>
      <c r="R10666" s="2"/>
      <c r="Y10666" s="3"/>
      <c r="AB10666" s="2"/>
    </row>
    <row r="10667" spans="4:28" x14ac:dyDescent="0.4">
      <c r="D10667" s="1"/>
      <c r="R10667" s="2"/>
      <c r="Y10667" s="3"/>
      <c r="AB10667" s="2"/>
    </row>
    <row r="10668" spans="4:28" x14ac:dyDescent="0.4">
      <c r="D10668" s="1"/>
      <c r="R10668" s="2"/>
      <c r="Y10668" s="1"/>
      <c r="AB10668" s="2"/>
    </row>
    <row r="10669" spans="4:28" x14ac:dyDescent="0.4">
      <c r="D10669" s="1"/>
      <c r="R10669" s="2"/>
      <c r="Y10669" s="1"/>
      <c r="AB10669" s="2"/>
    </row>
    <row r="10670" spans="4:28" x14ac:dyDescent="0.4">
      <c r="D10670" s="1"/>
      <c r="R10670" s="2"/>
      <c r="Y10670" s="3"/>
      <c r="AB10670" s="2"/>
    </row>
    <row r="10671" spans="4:28" x14ac:dyDescent="0.4">
      <c r="D10671" s="1"/>
      <c r="R10671" s="2"/>
      <c r="Y10671" s="3"/>
      <c r="AB10671" s="2"/>
    </row>
    <row r="10672" spans="4:28" x14ac:dyDescent="0.4">
      <c r="D10672" s="1"/>
      <c r="R10672" s="2"/>
      <c r="Y10672" s="1"/>
      <c r="AB10672" s="2"/>
    </row>
    <row r="10673" spans="4:28" x14ac:dyDescent="0.4">
      <c r="D10673" s="1"/>
      <c r="R10673" s="2"/>
      <c r="Y10673" s="1"/>
      <c r="AB10673" s="2"/>
    </row>
    <row r="10674" spans="4:28" x14ac:dyDescent="0.4">
      <c r="D10674" s="1"/>
      <c r="R10674" s="2"/>
      <c r="Y10674" s="1"/>
      <c r="AB10674" s="2"/>
    </row>
    <row r="10675" spans="4:28" x14ac:dyDescent="0.4">
      <c r="D10675" s="1"/>
      <c r="R10675" s="2"/>
      <c r="Y10675" s="1"/>
      <c r="AB10675" s="2"/>
    </row>
    <row r="10676" spans="4:28" x14ac:dyDescent="0.4">
      <c r="D10676" s="1"/>
      <c r="R10676" s="2"/>
      <c r="Y10676" s="1"/>
      <c r="AB10676" s="2"/>
    </row>
    <row r="10677" spans="4:28" x14ac:dyDescent="0.4">
      <c r="D10677" s="1"/>
      <c r="R10677" s="2"/>
      <c r="Y10677" s="1"/>
      <c r="AB10677" s="2"/>
    </row>
    <row r="10678" spans="4:28" x14ac:dyDescent="0.4">
      <c r="D10678" s="1"/>
      <c r="R10678" s="2"/>
      <c r="Y10678" s="1"/>
      <c r="AB10678" s="2"/>
    </row>
    <row r="10679" spans="4:28" x14ac:dyDescent="0.4">
      <c r="D10679" s="1"/>
      <c r="R10679" s="2"/>
      <c r="Y10679" s="1"/>
      <c r="AB10679" s="2"/>
    </row>
    <row r="10680" spans="4:28" x14ac:dyDescent="0.4">
      <c r="D10680" s="1"/>
      <c r="R10680" s="2"/>
      <c r="Y10680" s="1"/>
      <c r="AB10680" s="2"/>
    </row>
    <row r="10681" spans="4:28" x14ac:dyDescent="0.4">
      <c r="D10681" s="1"/>
      <c r="R10681" s="2"/>
      <c r="Y10681" s="1"/>
      <c r="AB10681" s="2"/>
    </row>
    <row r="10682" spans="4:28" x14ac:dyDescent="0.4">
      <c r="D10682" s="1"/>
      <c r="R10682" s="2"/>
      <c r="Y10682" s="1"/>
      <c r="AB10682" s="2"/>
    </row>
    <row r="10683" spans="4:28" x14ac:dyDescent="0.4">
      <c r="D10683" s="1"/>
      <c r="R10683" s="2"/>
      <c r="Y10683" s="1"/>
      <c r="AB10683" s="2"/>
    </row>
    <row r="10684" spans="4:28" x14ac:dyDescent="0.4">
      <c r="D10684" s="1"/>
      <c r="R10684" s="2"/>
      <c r="Y10684" s="3"/>
      <c r="AB10684" s="2"/>
    </row>
    <row r="10685" spans="4:28" x14ac:dyDescent="0.4">
      <c r="D10685" s="1"/>
      <c r="R10685" s="2"/>
      <c r="Y10685" s="1"/>
      <c r="AB10685" s="2"/>
    </row>
    <row r="10686" spans="4:28" x14ac:dyDescent="0.4">
      <c r="D10686" s="1"/>
      <c r="R10686" s="2"/>
      <c r="Y10686" s="3"/>
      <c r="AB10686" s="2"/>
    </row>
    <row r="10687" spans="4:28" x14ac:dyDescent="0.4">
      <c r="D10687" s="1"/>
      <c r="R10687" s="2"/>
      <c r="Y10687" s="1"/>
      <c r="AB10687" s="2"/>
    </row>
    <row r="10688" spans="4:28" x14ac:dyDescent="0.4">
      <c r="D10688" s="1"/>
      <c r="R10688" s="2"/>
      <c r="Y10688" s="1"/>
      <c r="AB10688" s="2"/>
    </row>
    <row r="10689" spans="4:28" x14ac:dyDescent="0.4">
      <c r="D10689" s="1"/>
      <c r="R10689" s="2"/>
      <c r="Y10689" s="1"/>
      <c r="AB10689" s="2"/>
    </row>
    <row r="10690" spans="4:28" x14ac:dyDescent="0.4">
      <c r="D10690" s="1"/>
      <c r="R10690" s="2"/>
      <c r="Y10690" s="3"/>
      <c r="AB10690" s="2"/>
    </row>
    <row r="10691" spans="4:28" x14ac:dyDescent="0.4">
      <c r="D10691" s="1"/>
      <c r="R10691" s="2"/>
      <c r="Y10691" s="1"/>
      <c r="AB10691" s="2"/>
    </row>
    <row r="10692" spans="4:28" x14ac:dyDescent="0.4">
      <c r="D10692" s="1"/>
      <c r="R10692" s="2"/>
      <c r="Y10692" s="3"/>
      <c r="AB10692" s="2"/>
    </row>
    <row r="10693" spans="4:28" x14ac:dyDescent="0.4">
      <c r="D10693" s="1"/>
      <c r="R10693" s="2"/>
      <c r="Y10693" s="3"/>
      <c r="AB10693" s="2"/>
    </row>
    <row r="10694" spans="4:28" x14ac:dyDescent="0.4">
      <c r="D10694" s="1"/>
      <c r="R10694" s="2"/>
      <c r="Y10694" s="1"/>
      <c r="AB10694" s="2"/>
    </row>
    <row r="10695" spans="4:28" x14ac:dyDescent="0.4">
      <c r="D10695" s="1"/>
      <c r="R10695" s="2"/>
      <c r="Y10695" s="1"/>
      <c r="AB10695" s="2"/>
    </row>
    <row r="10696" spans="4:28" x14ac:dyDescent="0.4">
      <c r="D10696" s="1"/>
      <c r="R10696" s="2"/>
      <c r="Y10696" s="1"/>
      <c r="AB10696" s="2"/>
    </row>
    <row r="10697" spans="4:28" x14ac:dyDescent="0.4">
      <c r="D10697" s="1"/>
      <c r="R10697" s="2"/>
      <c r="Y10697" s="1"/>
      <c r="AB10697" s="2"/>
    </row>
    <row r="10698" spans="4:28" x14ac:dyDescent="0.4">
      <c r="D10698" s="1"/>
      <c r="R10698" s="2"/>
      <c r="Y10698" s="1"/>
      <c r="AB10698" s="2"/>
    </row>
    <row r="10699" spans="4:28" x14ac:dyDescent="0.4">
      <c r="D10699" s="1"/>
      <c r="R10699" s="2"/>
      <c r="Y10699" s="1"/>
      <c r="AB10699" s="2"/>
    </row>
    <row r="10700" spans="4:28" x14ac:dyDescent="0.4">
      <c r="D10700" s="1"/>
      <c r="R10700" s="2"/>
      <c r="Y10700" s="1"/>
      <c r="AB10700" s="2"/>
    </row>
    <row r="10701" spans="4:28" x14ac:dyDescent="0.4">
      <c r="D10701" s="1"/>
      <c r="R10701" s="2"/>
      <c r="Y10701" s="1"/>
      <c r="AB10701" s="2"/>
    </row>
    <row r="10702" spans="4:28" x14ac:dyDescent="0.4">
      <c r="D10702" s="1"/>
      <c r="R10702" s="2"/>
      <c r="Y10702" s="1"/>
      <c r="AB10702" s="2"/>
    </row>
    <row r="10703" spans="4:28" x14ac:dyDescent="0.4">
      <c r="D10703" s="1"/>
      <c r="R10703" s="2"/>
      <c r="Y10703" s="1"/>
      <c r="AB10703" s="2"/>
    </row>
    <row r="10704" spans="4:28" x14ac:dyDescent="0.4">
      <c r="D10704" s="1"/>
      <c r="R10704" s="2"/>
      <c r="Y10704" s="1"/>
      <c r="AB10704" s="2"/>
    </row>
    <row r="10705" spans="4:28" x14ac:dyDescent="0.4">
      <c r="D10705" s="1"/>
      <c r="R10705" s="2"/>
      <c r="Y10705" s="1"/>
      <c r="AB10705" s="2"/>
    </row>
    <row r="10706" spans="4:28" x14ac:dyDescent="0.4">
      <c r="D10706" s="1"/>
      <c r="R10706" s="2"/>
      <c r="Y10706" s="3"/>
      <c r="AB10706" s="2"/>
    </row>
    <row r="10707" spans="4:28" x14ac:dyDescent="0.4">
      <c r="D10707" s="1"/>
      <c r="R10707" s="2"/>
      <c r="Y10707" s="1"/>
      <c r="AB10707" s="2"/>
    </row>
    <row r="10708" spans="4:28" x14ac:dyDescent="0.4">
      <c r="D10708" s="1"/>
      <c r="R10708" s="2"/>
      <c r="Y10708" s="1"/>
      <c r="AB10708" s="2"/>
    </row>
    <row r="10709" spans="4:28" x14ac:dyDescent="0.4">
      <c r="D10709" s="1"/>
      <c r="R10709" s="2"/>
      <c r="Y10709" s="3"/>
      <c r="AB10709" s="2"/>
    </row>
    <row r="10710" spans="4:28" x14ac:dyDescent="0.4">
      <c r="D10710" s="1"/>
      <c r="R10710" s="2"/>
      <c r="Y10710" s="3"/>
      <c r="AB10710" s="2"/>
    </row>
    <row r="10711" spans="4:28" x14ac:dyDescent="0.4">
      <c r="D10711" s="1"/>
      <c r="R10711" s="2"/>
      <c r="Y10711" s="1"/>
      <c r="AB10711" s="2"/>
    </row>
    <row r="10712" spans="4:28" x14ac:dyDescent="0.4">
      <c r="D10712" s="1"/>
      <c r="R10712" s="2"/>
      <c r="Y10712" s="1"/>
      <c r="AB10712" s="2"/>
    </row>
    <row r="10713" spans="4:28" x14ac:dyDescent="0.4">
      <c r="D10713" s="1"/>
      <c r="R10713" s="2"/>
      <c r="Y10713" s="1"/>
      <c r="AB10713" s="2"/>
    </row>
    <row r="10714" spans="4:28" x14ac:dyDescent="0.4">
      <c r="D10714" s="1"/>
      <c r="R10714" s="2"/>
      <c r="Y10714" s="1"/>
      <c r="AB10714" s="2"/>
    </row>
    <row r="10715" spans="4:28" x14ac:dyDescent="0.4">
      <c r="D10715" s="1"/>
      <c r="R10715" s="2"/>
      <c r="Y10715" s="1"/>
      <c r="AB10715" s="2"/>
    </row>
    <row r="10716" spans="4:28" x14ac:dyDescent="0.4">
      <c r="D10716" s="1"/>
      <c r="R10716" s="2"/>
      <c r="Y10716" s="1"/>
      <c r="AB10716" s="2"/>
    </row>
    <row r="10717" spans="4:28" x14ac:dyDescent="0.4">
      <c r="D10717" s="1"/>
      <c r="R10717" s="2"/>
      <c r="Y10717" s="1"/>
      <c r="AB10717" s="2"/>
    </row>
    <row r="10718" spans="4:28" x14ac:dyDescent="0.4">
      <c r="D10718" s="1"/>
      <c r="R10718" s="2"/>
      <c r="Y10718" s="1"/>
      <c r="AB10718" s="2"/>
    </row>
    <row r="10719" spans="4:28" x14ac:dyDescent="0.4">
      <c r="D10719" s="1"/>
      <c r="R10719" s="2"/>
      <c r="Y10719" s="1"/>
      <c r="AB10719" s="2"/>
    </row>
    <row r="10720" spans="4:28" x14ac:dyDescent="0.4">
      <c r="D10720" s="1"/>
      <c r="R10720" s="2"/>
      <c r="Y10720" s="1"/>
      <c r="AB10720" s="2"/>
    </row>
    <row r="10721" spans="4:28" x14ac:dyDescent="0.4">
      <c r="D10721" s="1"/>
      <c r="R10721" s="2"/>
      <c r="Y10721" s="1"/>
      <c r="AB10721" s="2"/>
    </row>
    <row r="10722" spans="4:28" x14ac:dyDescent="0.4">
      <c r="D10722" s="1"/>
      <c r="R10722" s="2"/>
      <c r="Y10722" s="3"/>
      <c r="AB10722" s="2"/>
    </row>
    <row r="10723" spans="4:28" x14ac:dyDescent="0.4">
      <c r="D10723" s="1"/>
      <c r="R10723" s="2"/>
      <c r="Y10723" s="1"/>
      <c r="AB10723" s="2"/>
    </row>
    <row r="10724" spans="4:28" x14ac:dyDescent="0.4">
      <c r="D10724" s="1"/>
      <c r="R10724" s="2"/>
      <c r="Y10724" s="1"/>
      <c r="AB10724" s="2"/>
    </row>
    <row r="10725" spans="4:28" x14ac:dyDescent="0.4">
      <c r="D10725" s="1"/>
      <c r="R10725" s="2"/>
      <c r="Y10725" s="1"/>
      <c r="AB10725" s="2"/>
    </row>
    <row r="10726" spans="4:28" x14ac:dyDescent="0.4">
      <c r="D10726" s="1"/>
      <c r="R10726" s="2"/>
      <c r="Y10726" s="1"/>
      <c r="AB10726" s="2"/>
    </row>
    <row r="10727" spans="4:28" x14ac:dyDescent="0.4">
      <c r="D10727" s="1"/>
      <c r="R10727" s="2"/>
      <c r="Y10727" s="3"/>
      <c r="AB10727" s="2"/>
    </row>
    <row r="10728" spans="4:28" x14ac:dyDescent="0.4">
      <c r="D10728" s="1"/>
      <c r="R10728" s="2"/>
      <c r="Y10728" s="1"/>
      <c r="AB10728" s="2"/>
    </row>
    <row r="10729" spans="4:28" x14ac:dyDescent="0.4">
      <c r="D10729" s="1"/>
      <c r="R10729" s="2"/>
      <c r="Y10729" s="1"/>
      <c r="AB10729" s="2"/>
    </row>
    <row r="10730" spans="4:28" x14ac:dyDescent="0.4">
      <c r="D10730" s="1"/>
      <c r="R10730" s="2"/>
      <c r="Y10730" s="1"/>
      <c r="AB10730" s="2"/>
    </row>
    <row r="10731" spans="4:28" x14ac:dyDescent="0.4">
      <c r="D10731" s="1"/>
      <c r="R10731" s="2"/>
      <c r="Y10731" s="1"/>
      <c r="AB10731" s="2"/>
    </row>
    <row r="10732" spans="4:28" x14ac:dyDescent="0.4">
      <c r="D10732" s="1"/>
      <c r="R10732" s="2"/>
      <c r="Y10732" s="3"/>
      <c r="AB10732" s="2"/>
    </row>
    <row r="10733" spans="4:28" x14ac:dyDescent="0.4">
      <c r="D10733" s="1"/>
      <c r="R10733" s="2"/>
      <c r="Y10733" s="1"/>
      <c r="AB10733" s="2"/>
    </row>
    <row r="10734" spans="4:28" x14ac:dyDescent="0.4">
      <c r="D10734" s="1"/>
      <c r="R10734" s="2"/>
      <c r="Y10734" s="1"/>
      <c r="AB10734" s="2"/>
    </row>
    <row r="10735" spans="4:28" x14ac:dyDescent="0.4">
      <c r="D10735" s="1"/>
      <c r="R10735" s="2"/>
      <c r="Y10735" s="1"/>
      <c r="AB10735" s="2"/>
    </row>
    <row r="10736" spans="4:28" x14ac:dyDescent="0.4">
      <c r="D10736" s="1"/>
      <c r="R10736" s="2"/>
      <c r="Y10736" s="1"/>
      <c r="AB10736" s="2"/>
    </row>
    <row r="10737" spans="4:28" x14ac:dyDescent="0.4">
      <c r="D10737" s="1"/>
      <c r="R10737" s="2"/>
      <c r="Y10737" s="1"/>
      <c r="AB10737" s="2"/>
    </row>
    <row r="10738" spans="4:28" x14ac:dyDescent="0.4">
      <c r="D10738" s="1"/>
      <c r="R10738" s="2"/>
      <c r="Y10738" s="3"/>
      <c r="AB10738" s="2"/>
    </row>
    <row r="10739" spans="4:28" x14ac:dyDescent="0.4">
      <c r="D10739" s="1"/>
      <c r="R10739" s="2"/>
      <c r="Y10739" s="1"/>
      <c r="AB10739" s="2"/>
    </row>
    <row r="10740" spans="4:28" x14ac:dyDescent="0.4">
      <c r="D10740" s="1"/>
      <c r="R10740" s="2"/>
      <c r="Y10740" s="1"/>
      <c r="AB10740" s="2"/>
    </row>
    <row r="10741" spans="4:28" x14ac:dyDescent="0.4">
      <c r="D10741" s="1"/>
      <c r="R10741" s="2"/>
      <c r="Y10741" s="1"/>
      <c r="AB10741" s="2"/>
    </row>
    <row r="10742" spans="4:28" x14ac:dyDescent="0.4">
      <c r="D10742" s="1"/>
      <c r="R10742" s="2"/>
      <c r="Y10742" s="1"/>
      <c r="AB10742" s="2"/>
    </row>
    <row r="10743" spans="4:28" x14ac:dyDescent="0.4">
      <c r="D10743" s="1"/>
      <c r="R10743" s="2"/>
      <c r="Y10743" s="1"/>
      <c r="AB10743" s="2"/>
    </row>
    <row r="10744" spans="4:28" x14ac:dyDescent="0.4">
      <c r="D10744" s="1"/>
      <c r="R10744" s="2"/>
      <c r="Y10744" s="1"/>
      <c r="AB10744" s="2"/>
    </row>
    <row r="10745" spans="4:28" x14ac:dyDescent="0.4">
      <c r="D10745" s="1"/>
      <c r="R10745" s="2"/>
      <c r="Y10745" s="1"/>
      <c r="AB10745" s="2"/>
    </row>
    <row r="10746" spans="4:28" x14ac:dyDescent="0.4">
      <c r="D10746" s="1"/>
      <c r="R10746" s="2"/>
      <c r="Y10746" s="1"/>
      <c r="AB10746" s="2"/>
    </row>
    <row r="10747" spans="4:28" x14ac:dyDescent="0.4">
      <c r="D10747" s="1"/>
      <c r="R10747" s="2"/>
      <c r="Y10747" s="1"/>
      <c r="AB10747" s="2"/>
    </row>
    <row r="10748" spans="4:28" x14ac:dyDescent="0.4">
      <c r="D10748" s="1"/>
      <c r="R10748" s="2"/>
      <c r="Y10748" s="3"/>
      <c r="AB10748" s="2"/>
    </row>
    <row r="10749" spans="4:28" x14ac:dyDescent="0.4">
      <c r="D10749" s="1"/>
      <c r="R10749" s="2"/>
      <c r="Y10749" s="1"/>
      <c r="AB10749" s="2"/>
    </row>
    <row r="10750" spans="4:28" x14ac:dyDescent="0.4">
      <c r="D10750" s="1"/>
      <c r="R10750" s="2"/>
      <c r="Y10750" s="1"/>
      <c r="AB10750" s="2"/>
    </row>
    <row r="10751" spans="4:28" x14ac:dyDescent="0.4">
      <c r="D10751" s="1"/>
      <c r="R10751" s="2"/>
      <c r="Y10751" s="3"/>
      <c r="AB10751" s="2"/>
    </row>
    <row r="10752" spans="4:28" x14ac:dyDescent="0.4">
      <c r="D10752" s="1"/>
      <c r="R10752" s="2"/>
      <c r="Y10752" s="1"/>
      <c r="AB10752" s="2"/>
    </row>
    <row r="10753" spans="4:28" x14ac:dyDescent="0.4">
      <c r="D10753" s="1"/>
      <c r="R10753" s="2"/>
      <c r="Y10753" s="1"/>
      <c r="AB10753" s="2"/>
    </row>
    <row r="10754" spans="4:28" x14ac:dyDescent="0.4">
      <c r="D10754" s="1"/>
      <c r="R10754" s="2"/>
      <c r="Y10754" s="1"/>
      <c r="AB10754" s="2"/>
    </row>
    <row r="10755" spans="4:28" x14ac:dyDescent="0.4">
      <c r="D10755" s="1"/>
      <c r="R10755" s="2"/>
      <c r="Y10755" s="1"/>
      <c r="AB10755" s="2"/>
    </row>
    <row r="10756" spans="4:28" x14ac:dyDescent="0.4">
      <c r="D10756" s="1"/>
      <c r="R10756" s="2"/>
      <c r="Y10756" s="1"/>
      <c r="AB10756" s="2"/>
    </row>
    <row r="10757" spans="4:28" x14ac:dyDescent="0.4">
      <c r="D10757" s="1"/>
      <c r="R10757" s="2"/>
      <c r="Y10757" s="3"/>
      <c r="AB10757" s="2"/>
    </row>
    <row r="10758" spans="4:28" x14ac:dyDescent="0.4">
      <c r="D10758" s="1"/>
      <c r="R10758" s="2"/>
      <c r="Y10758" s="1"/>
      <c r="AB10758" s="2"/>
    </row>
    <row r="10759" spans="4:28" x14ac:dyDescent="0.4">
      <c r="D10759" s="1"/>
      <c r="R10759" s="2"/>
      <c r="Y10759" s="1"/>
      <c r="AB10759" s="2"/>
    </row>
    <row r="10760" spans="4:28" x14ac:dyDescent="0.4">
      <c r="D10760" s="1"/>
      <c r="R10760" s="2"/>
      <c r="Y10760" s="1"/>
      <c r="AB10760" s="2"/>
    </row>
    <row r="10761" spans="4:28" x14ac:dyDescent="0.4">
      <c r="D10761" s="1"/>
      <c r="R10761" s="2"/>
      <c r="Y10761" s="1"/>
      <c r="AB10761" s="2"/>
    </row>
    <row r="10762" spans="4:28" x14ac:dyDescent="0.4">
      <c r="D10762" s="1"/>
      <c r="R10762" s="2"/>
      <c r="Y10762" s="1"/>
      <c r="AB10762" s="2"/>
    </row>
    <row r="10763" spans="4:28" x14ac:dyDescent="0.4">
      <c r="D10763" s="1"/>
      <c r="R10763" s="2"/>
      <c r="Y10763" s="1"/>
      <c r="AB10763" s="2"/>
    </row>
    <row r="10764" spans="4:28" x14ac:dyDescent="0.4">
      <c r="D10764" s="1"/>
      <c r="R10764" s="2"/>
      <c r="Y10764" s="1"/>
      <c r="AB10764" s="2"/>
    </row>
    <row r="10765" spans="4:28" x14ac:dyDescent="0.4">
      <c r="D10765" s="1"/>
      <c r="R10765" s="2"/>
      <c r="Y10765" s="1"/>
      <c r="AB10765" s="2"/>
    </row>
    <row r="10766" spans="4:28" x14ac:dyDescent="0.4">
      <c r="D10766" s="1"/>
      <c r="R10766" s="2"/>
      <c r="Y10766" s="1"/>
      <c r="AB10766" s="2"/>
    </row>
    <row r="10767" spans="4:28" x14ac:dyDescent="0.4">
      <c r="D10767" s="1"/>
      <c r="R10767" s="2"/>
      <c r="Y10767" s="1"/>
      <c r="AB10767" s="2"/>
    </row>
    <row r="10768" spans="4:28" x14ac:dyDescent="0.4">
      <c r="D10768" s="1"/>
      <c r="R10768" s="2"/>
      <c r="Y10768" s="1"/>
      <c r="AB10768" s="2"/>
    </row>
    <row r="10769" spans="4:28" x14ac:dyDescent="0.4">
      <c r="D10769" s="1"/>
      <c r="R10769" s="2"/>
      <c r="Y10769" s="1"/>
      <c r="AB10769" s="2"/>
    </row>
    <row r="10770" spans="4:28" x14ac:dyDescent="0.4">
      <c r="D10770" s="1"/>
      <c r="R10770" s="2"/>
      <c r="Y10770" s="1"/>
      <c r="AB10770" s="2"/>
    </row>
    <row r="10771" spans="4:28" x14ac:dyDescent="0.4">
      <c r="D10771" s="1"/>
      <c r="R10771" s="2"/>
      <c r="Y10771" s="1"/>
      <c r="AB10771" s="2"/>
    </row>
    <row r="10772" spans="4:28" x14ac:dyDescent="0.4">
      <c r="D10772" s="1"/>
      <c r="R10772" s="2"/>
      <c r="Y10772" s="1"/>
      <c r="AB10772" s="2"/>
    </row>
    <row r="10773" spans="4:28" x14ac:dyDescent="0.4">
      <c r="D10773" s="1"/>
      <c r="R10773" s="2"/>
      <c r="Y10773" s="1"/>
      <c r="AB10773" s="2"/>
    </row>
    <row r="10774" spans="4:28" x14ac:dyDescent="0.4">
      <c r="D10774" s="1"/>
      <c r="R10774" s="2"/>
      <c r="Y10774" s="1"/>
      <c r="AB10774" s="2"/>
    </row>
    <row r="10775" spans="4:28" x14ac:dyDescent="0.4">
      <c r="D10775" s="1"/>
      <c r="R10775" s="2"/>
      <c r="Y10775" s="1"/>
      <c r="AB10775" s="2"/>
    </row>
    <row r="10776" spans="4:28" x14ac:dyDescent="0.4">
      <c r="D10776" s="1"/>
      <c r="R10776" s="2"/>
      <c r="Y10776" s="1"/>
      <c r="AB10776" s="2"/>
    </row>
    <row r="10777" spans="4:28" x14ac:dyDescent="0.4">
      <c r="D10777" s="1"/>
      <c r="R10777" s="2"/>
      <c r="Y10777" s="1"/>
      <c r="AB10777" s="2"/>
    </row>
    <row r="10778" spans="4:28" x14ac:dyDescent="0.4">
      <c r="D10778" s="1"/>
      <c r="R10778" s="2"/>
      <c r="Y10778" s="1"/>
      <c r="AB10778" s="2"/>
    </row>
    <row r="10779" spans="4:28" x14ac:dyDescent="0.4">
      <c r="D10779" s="1"/>
      <c r="R10779" s="2"/>
      <c r="Y10779" s="1"/>
      <c r="AB10779" s="2"/>
    </row>
    <row r="10780" spans="4:28" x14ac:dyDescent="0.4">
      <c r="D10780" s="1"/>
      <c r="R10780" s="2"/>
      <c r="Y10780" s="1"/>
      <c r="AB10780" s="2"/>
    </row>
    <row r="10781" spans="4:28" x14ac:dyDescent="0.4">
      <c r="D10781" s="1"/>
      <c r="R10781" s="2"/>
      <c r="Y10781" s="3"/>
      <c r="AB10781" s="2"/>
    </row>
    <row r="10782" spans="4:28" x14ac:dyDescent="0.4">
      <c r="D10782" s="1"/>
      <c r="R10782" s="2"/>
      <c r="Y10782" s="1"/>
      <c r="AB10782" s="2"/>
    </row>
    <row r="10783" spans="4:28" x14ac:dyDescent="0.4">
      <c r="D10783" s="1"/>
      <c r="R10783" s="2"/>
      <c r="Y10783" s="1"/>
      <c r="AB10783" s="2"/>
    </row>
    <row r="10784" spans="4:28" x14ac:dyDescent="0.4">
      <c r="D10784" s="1"/>
      <c r="R10784" s="2"/>
      <c r="Y10784" s="1"/>
      <c r="AB10784" s="2"/>
    </row>
    <row r="10785" spans="4:28" x14ac:dyDescent="0.4">
      <c r="D10785" s="1"/>
      <c r="R10785" s="2"/>
      <c r="Y10785" s="1"/>
      <c r="AB10785" s="2"/>
    </row>
    <row r="10786" spans="4:28" x14ac:dyDescent="0.4">
      <c r="D10786" s="1"/>
      <c r="R10786" s="2"/>
      <c r="Y10786" s="1"/>
      <c r="AB10786" s="2"/>
    </row>
    <row r="10787" spans="4:28" x14ac:dyDescent="0.4">
      <c r="D10787" s="1"/>
      <c r="R10787" s="2"/>
      <c r="Y10787" s="3"/>
      <c r="AB10787" s="2"/>
    </row>
    <row r="10788" spans="4:28" x14ac:dyDescent="0.4">
      <c r="D10788" s="1"/>
      <c r="R10788" s="2"/>
      <c r="Y10788" s="1"/>
      <c r="AB10788" s="2"/>
    </row>
    <row r="10789" spans="4:28" x14ac:dyDescent="0.4">
      <c r="D10789" s="1"/>
      <c r="R10789" s="2"/>
      <c r="Y10789" s="3"/>
      <c r="AB10789" s="2"/>
    </row>
    <row r="10790" spans="4:28" x14ac:dyDescent="0.4">
      <c r="D10790" s="1"/>
      <c r="R10790" s="2"/>
      <c r="Y10790" s="1"/>
      <c r="AB10790" s="2"/>
    </row>
    <row r="10791" spans="4:28" x14ac:dyDescent="0.4">
      <c r="D10791" s="1"/>
      <c r="R10791" s="2"/>
      <c r="Y10791" s="1"/>
      <c r="AB10791" s="2"/>
    </row>
    <row r="10792" spans="4:28" x14ac:dyDescent="0.4">
      <c r="D10792" s="1"/>
      <c r="R10792" s="2"/>
      <c r="Y10792" s="3"/>
      <c r="AB10792" s="2"/>
    </row>
    <row r="10793" spans="4:28" x14ac:dyDescent="0.4">
      <c r="D10793" s="1"/>
      <c r="R10793" s="2"/>
      <c r="Y10793" s="1"/>
      <c r="AB10793" s="2"/>
    </row>
    <row r="10794" spans="4:28" x14ac:dyDescent="0.4">
      <c r="D10794" s="1"/>
      <c r="R10794" s="2"/>
      <c r="Y10794" s="1"/>
      <c r="AB10794" s="2"/>
    </row>
    <row r="10795" spans="4:28" x14ac:dyDescent="0.4">
      <c r="D10795" s="1"/>
      <c r="R10795" s="2"/>
      <c r="Y10795" s="1"/>
      <c r="AB10795" s="2"/>
    </row>
    <row r="10796" spans="4:28" x14ac:dyDescent="0.4">
      <c r="D10796" s="1"/>
      <c r="R10796" s="2"/>
      <c r="Y10796" s="3"/>
      <c r="AB10796" s="2"/>
    </row>
    <row r="10797" spans="4:28" x14ac:dyDescent="0.4">
      <c r="D10797" s="1"/>
      <c r="R10797" s="2"/>
      <c r="Y10797" s="1"/>
      <c r="AB10797" s="2"/>
    </row>
    <row r="10798" spans="4:28" x14ac:dyDescent="0.4">
      <c r="D10798" s="1"/>
      <c r="R10798" s="2"/>
      <c r="Y10798" s="1"/>
      <c r="AB10798" s="2"/>
    </row>
    <row r="10799" spans="4:28" x14ac:dyDescent="0.4">
      <c r="D10799" s="1"/>
      <c r="R10799" s="2"/>
      <c r="Y10799" s="3"/>
      <c r="AB10799" s="2"/>
    </row>
    <row r="10800" spans="4:28" x14ac:dyDescent="0.4">
      <c r="D10800" s="1"/>
      <c r="R10800" s="2"/>
      <c r="Y10800" s="1"/>
      <c r="AB10800" s="2"/>
    </row>
    <row r="10801" spans="4:28" x14ac:dyDescent="0.4">
      <c r="D10801" s="1"/>
      <c r="R10801" s="2"/>
      <c r="Y10801" s="1"/>
      <c r="AB10801" s="2"/>
    </row>
    <row r="10802" spans="4:28" x14ac:dyDescent="0.4">
      <c r="D10802" s="1"/>
      <c r="R10802" s="2"/>
      <c r="Y10802" s="1"/>
      <c r="AB10802" s="2"/>
    </row>
    <row r="10803" spans="4:28" x14ac:dyDescent="0.4">
      <c r="D10803" s="1"/>
      <c r="R10803" s="2"/>
      <c r="Y10803" s="1"/>
      <c r="AB10803" s="2"/>
    </row>
    <row r="10804" spans="4:28" x14ac:dyDescent="0.4">
      <c r="D10804" s="1"/>
      <c r="R10804" s="2"/>
      <c r="Y10804" s="1"/>
      <c r="AB10804" s="2"/>
    </row>
    <row r="10805" spans="4:28" x14ac:dyDescent="0.4">
      <c r="D10805" s="1"/>
      <c r="R10805" s="2"/>
      <c r="Y10805" s="1"/>
      <c r="AB10805" s="2"/>
    </row>
    <row r="10806" spans="4:28" x14ac:dyDescent="0.4">
      <c r="D10806" s="1"/>
      <c r="R10806" s="2"/>
      <c r="Y10806" s="3"/>
      <c r="AB10806" s="2"/>
    </row>
    <row r="10807" spans="4:28" x14ac:dyDescent="0.4">
      <c r="D10807" s="1"/>
      <c r="R10807" s="2"/>
      <c r="Y10807" s="1"/>
      <c r="AB10807" s="2"/>
    </row>
    <row r="10808" spans="4:28" x14ac:dyDescent="0.4">
      <c r="D10808" s="1"/>
      <c r="R10808" s="2"/>
      <c r="Y10808" s="1"/>
      <c r="AB10808" s="2"/>
    </row>
    <row r="10809" spans="4:28" x14ac:dyDescent="0.4">
      <c r="D10809" s="1"/>
      <c r="R10809" s="2"/>
      <c r="Y10809" s="1"/>
      <c r="AB10809" s="2"/>
    </row>
    <row r="10810" spans="4:28" x14ac:dyDescent="0.4">
      <c r="D10810" s="1"/>
      <c r="R10810" s="2"/>
      <c r="Y10810" s="1"/>
      <c r="AB10810" s="2"/>
    </row>
    <row r="10811" spans="4:28" x14ac:dyDescent="0.4">
      <c r="D10811" s="1"/>
      <c r="R10811" s="2"/>
      <c r="Y10811" s="1"/>
      <c r="AB10811" s="2"/>
    </row>
    <row r="10812" spans="4:28" x14ac:dyDescent="0.4">
      <c r="D10812" s="1"/>
      <c r="R10812" s="2"/>
      <c r="Y10812" s="1"/>
      <c r="AB10812" s="2"/>
    </row>
    <row r="10813" spans="4:28" x14ac:dyDescent="0.4">
      <c r="D10813" s="1"/>
      <c r="R10813" s="2"/>
      <c r="Y10813" s="1"/>
      <c r="AB10813" s="2"/>
    </row>
    <row r="10814" spans="4:28" x14ac:dyDescent="0.4">
      <c r="D10814" s="1"/>
      <c r="R10814" s="2"/>
      <c r="Y10814" s="1"/>
      <c r="AB10814" s="2"/>
    </row>
    <row r="10815" spans="4:28" x14ac:dyDescent="0.4">
      <c r="D10815" s="1"/>
      <c r="R10815" s="2"/>
      <c r="Y10815" s="1"/>
      <c r="AB10815" s="2"/>
    </row>
    <row r="10816" spans="4:28" x14ac:dyDescent="0.4">
      <c r="D10816" s="1"/>
      <c r="R10816" s="2"/>
      <c r="Y10816" s="1"/>
      <c r="AB10816" s="2"/>
    </row>
    <row r="10817" spans="4:28" x14ac:dyDescent="0.4">
      <c r="D10817" s="1"/>
      <c r="R10817" s="2"/>
      <c r="Y10817" s="1"/>
      <c r="AB10817" s="2"/>
    </row>
    <row r="10818" spans="4:28" x14ac:dyDescent="0.4">
      <c r="D10818" s="1"/>
      <c r="R10818" s="2"/>
      <c r="Y10818" s="1"/>
      <c r="AB10818" s="2"/>
    </row>
    <row r="10819" spans="4:28" x14ac:dyDescent="0.4">
      <c r="D10819" s="1"/>
      <c r="R10819" s="2"/>
      <c r="Y10819" s="1"/>
      <c r="AB10819" s="2"/>
    </row>
    <row r="10820" spans="4:28" x14ac:dyDescent="0.4">
      <c r="D10820" s="1"/>
      <c r="R10820" s="2"/>
      <c r="Y10820" s="3"/>
      <c r="AB10820" s="2"/>
    </row>
    <row r="10821" spans="4:28" x14ac:dyDescent="0.4">
      <c r="D10821" s="1"/>
      <c r="R10821" s="2"/>
      <c r="Y10821" s="1"/>
      <c r="AB10821" s="2"/>
    </row>
    <row r="10822" spans="4:28" x14ac:dyDescent="0.4">
      <c r="D10822" s="1"/>
      <c r="R10822" s="2"/>
      <c r="Y10822" s="1"/>
      <c r="AB10822" s="2"/>
    </row>
    <row r="10823" spans="4:28" x14ac:dyDescent="0.4">
      <c r="D10823" s="1"/>
      <c r="R10823" s="2"/>
      <c r="Y10823" s="1"/>
      <c r="AB10823" s="2"/>
    </row>
    <row r="10824" spans="4:28" x14ac:dyDescent="0.4">
      <c r="D10824" s="1"/>
      <c r="R10824" s="2"/>
      <c r="Y10824" s="3"/>
      <c r="AB10824" s="2"/>
    </row>
    <row r="10825" spans="4:28" x14ac:dyDescent="0.4">
      <c r="D10825" s="1"/>
      <c r="R10825" s="2"/>
      <c r="Y10825" s="1"/>
      <c r="AB10825" s="2"/>
    </row>
    <row r="10826" spans="4:28" x14ac:dyDescent="0.4">
      <c r="D10826" s="1"/>
      <c r="R10826" s="2"/>
      <c r="Y10826" s="1"/>
      <c r="AB10826" s="2"/>
    </row>
    <row r="10827" spans="4:28" x14ac:dyDescent="0.4">
      <c r="D10827" s="1"/>
      <c r="R10827" s="2"/>
      <c r="Y10827" s="1"/>
      <c r="AB10827" s="2"/>
    </row>
    <row r="10828" spans="4:28" x14ac:dyDescent="0.4">
      <c r="D10828" s="1"/>
      <c r="R10828" s="2"/>
      <c r="Y10828" s="1"/>
      <c r="AB10828" s="2"/>
    </row>
    <row r="10829" spans="4:28" x14ac:dyDescent="0.4">
      <c r="D10829" s="1"/>
      <c r="R10829" s="2"/>
      <c r="Y10829" s="1"/>
      <c r="AB10829" s="2"/>
    </row>
    <row r="10830" spans="4:28" x14ac:dyDescent="0.4">
      <c r="D10830" s="1"/>
      <c r="R10830" s="2"/>
      <c r="Y10830" s="1"/>
      <c r="AB10830" s="2"/>
    </row>
    <row r="10831" spans="4:28" x14ac:dyDescent="0.4">
      <c r="D10831" s="1"/>
      <c r="R10831" s="2"/>
      <c r="Y10831" s="1"/>
      <c r="AB10831" s="2"/>
    </row>
    <row r="10832" spans="4:28" x14ac:dyDescent="0.4">
      <c r="D10832" s="1"/>
      <c r="R10832" s="2"/>
      <c r="Y10832" s="3"/>
      <c r="AB10832" s="2"/>
    </row>
    <row r="10833" spans="4:28" x14ac:dyDescent="0.4">
      <c r="D10833" s="1"/>
      <c r="R10833" s="2"/>
      <c r="Y10833" s="1"/>
      <c r="AB10833" s="2"/>
    </row>
    <row r="10834" spans="4:28" x14ac:dyDescent="0.4">
      <c r="D10834" s="1"/>
      <c r="R10834" s="2"/>
      <c r="Y10834" s="1"/>
      <c r="AB10834" s="2"/>
    </row>
    <row r="10835" spans="4:28" x14ac:dyDescent="0.4">
      <c r="D10835" s="1"/>
      <c r="R10835" s="2"/>
      <c r="Y10835" s="1"/>
      <c r="AB10835" s="2"/>
    </row>
    <row r="10836" spans="4:28" x14ac:dyDescent="0.4">
      <c r="D10836" s="1"/>
      <c r="R10836" s="2"/>
      <c r="Y10836" s="1"/>
      <c r="AB10836" s="2"/>
    </row>
    <row r="10837" spans="4:28" x14ac:dyDescent="0.4">
      <c r="D10837" s="1"/>
      <c r="R10837" s="2"/>
      <c r="Y10837" s="1"/>
      <c r="AB10837" s="2"/>
    </row>
    <row r="10838" spans="4:28" x14ac:dyDescent="0.4">
      <c r="D10838" s="1"/>
      <c r="R10838" s="2"/>
      <c r="Y10838" s="1"/>
      <c r="AB10838" s="2"/>
    </row>
    <row r="10839" spans="4:28" x14ac:dyDescent="0.4">
      <c r="D10839" s="1"/>
      <c r="R10839" s="2"/>
      <c r="Y10839" s="1"/>
      <c r="AB10839" s="2"/>
    </row>
    <row r="10840" spans="4:28" x14ac:dyDescent="0.4">
      <c r="D10840" s="1"/>
      <c r="R10840" s="2"/>
      <c r="Y10840" s="3"/>
      <c r="AB10840" s="2"/>
    </row>
    <row r="10841" spans="4:28" x14ac:dyDescent="0.4">
      <c r="D10841" s="1"/>
      <c r="R10841" s="2"/>
      <c r="Y10841" s="1"/>
      <c r="AB10841" s="2"/>
    </row>
    <row r="10842" spans="4:28" x14ac:dyDescent="0.4">
      <c r="D10842" s="1"/>
      <c r="R10842" s="2"/>
      <c r="Y10842" s="1"/>
      <c r="AB10842" s="2"/>
    </row>
    <row r="10843" spans="4:28" x14ac:dyDescent="0.4">
      <c r="D10843" s="1"/>
      <c r="R10843" s="2"/>
      <c r="Y10843" s="1"/>
      <c r="AB10843" s="2"/>
    </row>
    <row r="10844" spans="4:28" x14ac:dyDescent="0.4">
      <c r="D10844" s="1"/>
      <c r="R10844" s="2"/>
      <c r="Y10844" s="1"/>
      <c r="AB10844" s="2"/>
    </row>
    <row r="10845" spans="4:28" x14ac:dyDescent="0.4">
      <c r="D10845" s="1"/>
      <c r="R10845" s="2"/>
      <c r="Y10845" s="1"/>
      <c r="AB10845" s="2"/>
    </row>
    <row r="10846" spans="4:28" x14ac:dyDescent="0.4">
      <c r="D10846" s="1"/>
      <c r="R10846" s="2"/>
      <c r="Y10846" s="3"/>
      <c r="AB10846" s="2"/>
    </row>
    <row r="10847" spans="4:28" x14ac:dyDescent="0.4">
      <c r="D10847" s="1"/>
      <c r="O10847" s="2"/>
      <c r="R10847" s="2"/>
      <c r="Y10847" s="1"/>
      <c r="AB10847" s="2"/>
    </row>
    <row r="10848" spans="4:28" x14ac:dyDescent="0.4">
      <c r="D10848" s="1"/>
      <c r="R10848" s="2"/>
      <c r="Y10848" s="1"/>
      <c r="AB10848" s="2"/>
    </row>
    <row r="10849" spans="4:28" x14ac:dyDescent="0.4">
      <c r="D10849" s="1"/>
      <c r="R10849" s="2"/>
      <c r="Y10849" s="1"/>
      <c r="AB10849" s="2"/>
    </row>
    <row r="10850" spans="4:28" x14ac:dyDescent="0.4">
      <c r="D10850" s="1"/>
      <c r="R10850" s="2"/>
      <c r="Y10850" s="1"/>
      <c r="AB10850" s="2"/>
    </row>
    <row r="10851" spans="4:28" x14ac:dyDescent="0.4">
      <c r="D10851" s="1"/>
      <c r="R10851" s="2"/>
      <c r="Y10851" s="1"/>
      <c r="AB10851" s="2"/>
    </row>
    <row r="10852" spans="4:28" x14ac:dyDescent="0.4">
      <c r="D10852" s="1"/>
      <c r="R10852" s="2"/>
      <c r="Y10852" s="3"/>
      <c r="AB10852" s="2"/>
    </row>
    <row r="10853" spans="4:28" x14ac:dyDescent="0.4">
      <c r="D10853" s="1"/>
      <c r="R10853" s="2"/>
      <c r="Y10853" s="1"/>
      <c r="AB10853" s="2"/>
    </row>
    <row r="10854" spans="4:28" x14ac:dyDescent="0.4">
      <c r="D10854" s="1"/>
      <c r="R10854" s="2"/>
      <c r="Y10854" s="1"/>
      <c r="AB10854" s="2"/>
    </row>
    <row r="10855" spans="4:28" x14ac:dyDescent="0.4">
      <c r="D10855" s="1"/>
      <c r="R10855" s="2"/>
      <c r="Y10855" s="1"/>
      <c r="AB10855" s="2"/>
    </row>
    <row r="10856" spans="4:28" x14ac:dyDescent="0.4">
      <c r="D10856" s="1"/>
      <c r="R10856" s="2"/>
      <c r="Y10856" s="1"/>
      <c r="AB10856" s="2"/>
    </row>
    <row r="10857" spans="4:28" x14ac:dyDescent="0.4">
      <c r="D10857" s="1"/>
      <c r="R10857" s="2"/>
      <c r="Y10857" s="1"/>
      <c r="AB10857" s="2"/>
    </row>
    <row r="10858" spans="4:28" x14ac:dyDescent="0.4">
      <c r="D10858" s="1"/>
      <c r="R10858" s="2"/>
      <c r="Y10858" s="1"/>
      <c r="AB10858" s="2"/>
    </row>
    <row r="10859" spans="4:28" x14ac:dyDescent="0.4">
      <c r="D10859" s="1"/>
      <c r="R10859" s="2"/>
      <c r="Y10859" s="1"/>
      <c r="AB10859" s="2"/>
    </row>
    <row r="10860" spans="4:28" x14ac:dyDescent="0.4">
      <c r="D10860" s="1"/>
      <c r="R10860" s="2"/>
      <c r="Y10860" s="1"/>
      <c r="AB10860" s="2"/>
    </row>
    <row r="10861" spans="4:28" x14ac:dyDescent="0.4">
      <c r="D10861" s="1"/>
      <c r="R10861" s="2"/>
      <c r="Y10861" s="1"/>
      <c r="AB10861" s="2"/>
    </row>
    <row r="10862" spans="4:28" x14ac:dyDescent="0.4">
      <c r="D10862" s="1"/>
      <c r="R10862" s="2"/>
      <c r="Y10862" s="1"/>
      <c r="AB10862" s="2"/>
    </row>
    <row r="10863" spans="4:28" x14ac:dyDescent="0.4">
      <c r="D10863" s="1"/>
      <c r="R10863" s="2"/>
      <c r="Y10863" s="1"/>
      <c r="AB10863" s="2"/>
    </row>
    <row r="10864" spans="4:28" x14ac:dyDescent="0.4">
      <c r="D10864" s="1"/>
      <c r="R10864" s="2"/>
      <c r="Y10864" s="1"/>
      <c r="AB10864" s="2"/>
    </row>
    <row r="10865" spans="4:28" x14ac:dyDescent="0.4">
      <c r="D10865" s="1"/>
      <c r="R10865" s="2"/>
      <c r="Y10865" s="1"/>
      <c r="AB10865" s="2"/>
    </row>
    <row r="10866" spans="4:28" x14ac:dyDescent="0.4">
      <c r="D10866" s="1"/>
      <c r="R10866" s="2"/>
      <c r="Y10866" s="1"/>
      <c r="AB10866" s="2"/>
    </row>
    <row r="10867" spans="4:28" x14ac:dyDescent="0.4">
      <c r="D10867" s="1"/>
      <c r="R10867" s="2"/>
      <c r="Y10867" s="1"/>
      <c r="AB10867" s="2"/>
    </row>
    <row r="10868" spans="4:28" x14ac:dyDescent="0.4">
      <c r="D10868" s="1"/>
      <c r="R10868" s="2"/>
      <c r="Y10868" s="1"/>
      <c r="AB10868" s="2"/>
    </row>
    <row r="10869" spans="4:28" x14ac:dyDescent="0.4">
      <c r="D10869" s="1"/>
      <c r="R10869" s="2"/>
      <c r="Y10869" s="1"/>
      <c r="AB10869" s="2"/>
    </row>
    <row r="10870" spans="4:28" x14ac:dyDescent="0.4">
      <c r="D10870" s="1"/>
      <c r="R10870" s="2"/>
      <c r="Y10870" s="1"/>
      <c r="AB10870" s="2"/>
    </row>
    <row r="10871" spans="4:28" x14ac:dyDescent="0.4">
      <c r="D10871" s="1"/>
      <c r="R10871" s="2"/>
      <c r="Y10871" s="1"/>
      <c r="AB10871" s="2"/>
    </row>
    <row r="10872" spans="4:28" x14ac:dyDescent="0.4">
      <c r="D10872" s="1"/>
      <c r="R10872" s="2"/>
      <c r="Y10872" s="1"/>
      <c r="AB10872" s="2"/>
    </row>
    <row r="10873" spans="4:28" x14ac:dyDescent="0.4">
      <c r="D10873" s="1"/>
      <c r="R10873" s="2"/>
      <c r="Y10873" s="1"/>
      <c r="AB10873" s="2"/>
    </row>
    <row r="10874" spans="4:28" x14ac:dyDescent="0.4">
      <c r="D10874" s="1"/>
      <c r="R10874" s="2"/>
      <c r="Y10874" s="1"/>
      <c r="AB10874" s="2"/>
    </row>
    <row r="10875" spans="4:28" x14ac:dyDescent="0.4">
      <c r="D10875" s="1"/>
      <c r="R10875" s="2"/>
      <c r="Y10875" s="1"/>
      <c r="AB10875" s="2"/>
    </row>
    <row r="10876" spans="4:28" x14ac:dyDescent="0.4">
      <c r="D10876" s="1"/>
      <c r="R10876" s="2"/>
      <c r="Y10876" s="1"/>
      <c r="AB10876" s="2"/>
    </row>
    <row r="10877" spans="4:28" x14ac:dyDescent="0.4">
      <c r="D10877" s="1"/>
      <c r="R10877" s="2"/>
      <c r="Y10877" s="1"/>
      <c r="AB10877" s="2"/>
    </row>
    <row r="10878" spans="4:28" x14ac:dyDescent="0.4">
      <c r="D10878" s="1"/>
      <c r="R10878" s="2"/>
      <c r="Y10878" s="1"/>
      <c r="AB10878" s="2"/>
    </row>
    <row r="10879" spans="4:28" x14ac:dyDescent="0.4">
      <c r="D10879" s="1"/>
      <c r="R10879" s="2"/>
      <c r="Y10879" s="1"/>
      <c r="AB10879" s="2"/>
    </row>
    <row r="10880" spans="4:28" x14ac:dyDescent="0.4">
      <c r="D10880" s="1"/>
      <c r="R10880" s="2"/>
      <c r="Y10880" s="1"/>
      <c r="AB10880" s="2"/>
    </row>
    <row r="10881" spans="4:28" x14ac:dyDescent="0.4">
      <c r="D10881" s="1"/>
      <c r="R10881" s="2"/>
      <c r="Y10881" s="1"/>
      <c r="AB10881" s="2"/>
    </row>
    <row r="10882" spans="4:28" x14ac:dyDescent="0.4">
      <c r="D10882" s="1"/>
      <c r="R10882" s="2"/>
      <c r="Y10882" s="1"/>
      <c r="AB10882" s="2"/>
    </row>
    <row r="10883" spans="4:28" x14ac:dyDescent="0.4">
      <c r="D10883" s="1"/>
      <c r="R10883" s="2"/>
      <c r="Y10883" s="1"/>
      <c r="AB10883" s="2"/>
    </row>
    <row r="10884" spans="4:28" x14ac:dyDescent="0.4">
      <c r="D10884" s="1"/>
      <c r="R10884" s="2"/>
      <c r="Y10884" s="1"/>
      <c r="AB10884" s="2"/>
    </row>
    <row r="10885" spans="4:28" x14ac:dyDescent="0.4">
      <c r="D10885" s="1"/>
      <c r="R10885" s="2"/>
      <c r="Y10885" s="1"/>
      <c r="AB10885" s="2"/>
    </row>
    <row r="10886" spans="4:28" x14ac:dyDescent="0.4">
      <c r="D10886" s="1"/>
      <c r="R10886" s="2"/>
      <c r="Y10886" s="1"/>
      <c r="AB10886" s="2"/>
    </row>
    <row r="10887" spans="4:28" x14ac:dyDescent="0.4">
      <c r="D10887" s="1"/>
      <c r="R10887" s="2"/>
      <c r="Y10887" s="1"/>
      <c r="AB10887" s="2"/>
    </row>
    <row r="10888" spans="4:28" x14ac:dyDescent="0.4">
      <c r="D10888" s="1"/>
      <c r="R10888" s="2"/>
      <c r="Y10888" s="1"/>
      <c r="AB10888" s="2"/>
    </row>
    <row r="10889" spans="4:28" x14ac:dyDescent="0.4">
      <c r="D10889" s="1"/>
      <c r="R10889" s="2"/>
      <c r="Y10889" s="1"/>
      <c r="AB10889" s="2"/>
    </row>
    <row r="10890" spans="4:28" x14ac:dyDescent="0.4">
      <c r="D10890" s="1"/>
      <c r="R10890" s="2"/>
      <c r="Y10890" s="1"/>
      <c r="AB10890" s="2"/>
    </row>
    <row r="10891" spans="4:28" x14ac:dyDescent="0.4">
      <c r="D10891" s="1"/>
      <c r="R10891" s="2"/>
      <c r="Y10891" s="1"/>
      <c r="AB10891" s="2"/>
    </row>
    <row r="10892" spans="4:28" x14ac:dyDescent="0.4">
      <c r="D10892" s="1"/>
      <c r="R10892" s="2"/>
      <c r="Y10892" s="1"/>
      <c r="AB10892" s="2"/>
    </row>
    <row r="10893" spans="4:28" x14ac:dyDescent="0.4">
      <c r="D10893" s="1"/>
      <c r="R10893" s="2"/>
      <c r="Y10893" s="1"/>
      <c r="AB10893" s="2"/>
    </row>
    <row r="10894" spans="4:28" x14ac:dyDescent="0.4">
      <c r="D10894" s="1"/>
      <c r="R10894" s="2"/>
      <c r="Y10894" s="1"/>
      <c r="AB10894" s="2"/>
    </row>
    <row r="10895" spans="4:28" x14ac:dyDescent="0.4">
      <c r="D10895" s="1"/>
      <c r="R10895" s="2"/>
      <c r="Y10895" s="1"/>
      <c r="AB10895" s="2"/>
    </row>
    <row r="10896" spans="4:28" x14ac:dyDescent="0.4">
      <c r="D10896" s="1"/>
      <c r="R10896" s="2"/>
      <c r="Y10896" s="1"/>
      <c r="AB10896" s="2"/>
    </row>
    <row r="10897" spans="4:28" x14ac:dyDescent="0.4">
      <c r="D10897" s="1"/>
      <c r="R10897" s="2"/>
      <c r="Y10897" s="1"/>
      <c r="AB10897" s="2"/>
    </row>
    <row r="10898" spans="4:28" x14ac:dyDescent="0.4">
      <c r="D10898" s="1"/>
      <c r="R10898" s="2"/>
      <c r="Y10898" s="1"/>
      <c r="AB10898" s="2"/>
    </row>
    <row r="10899" spans="4:28" x14ac:dyDescent="0.4">
      <c r="D10899" s="1"/>
      <c r="R10899" s="2"/>
      <c r="Y10899" s="3"/>
      <c r="AB10899" s="2"/>
    </row>
    <row r="10900" spans="4:28" x14ac:dyDescent="0.4">
      <c r="D10900" s="1"/>
      <c r="R10900" s="2"/>
      <c r="Y10900" s="1"/>
      <c r="AB10900" s="2"/>
    </row>
    <row r="10901" spans="4:28" x14ac:dyDescent="0.4">
      <c r="D10901" s="1"/>
      <c r="R10901" s="2"/>
      <c r="Y10901" s="3"/>
      <c r="AB10901" s="2"/>
    </row>
    <row r="10902" spans="4:28" x14ac:dyDescent="0.4">
      <c r="D10902" s="1"/>
      <c r="R10902" s="2"/>
      <c r="Y10902" s="1"/>
      <c r="AB10902" s="2"/>
    </row>
    <row r="10903" spans="4:28" x14ac:dyDescent="0.4">
      <c r="D10903" s="1"/>
      <c r="R10903" s="2"/>
      <c r="Y10903" s="1"/>
      <c r="AB10903" s="2"/>
    </row>
    <row r="10904" spans="4:28" x14ac:dyDescent="0.4">
      <c r="D10904" s="1"/>
      <c r="R10904" s="2"/>
      <c r="Y10904" s="1"/>
      <c r="AB10904" s="2"/>
    </row>
    <row r="10905" spans="4:28" x14ac:dyDescent="0.4">
      <c r="D10905" s="1"/>
      <c r="R10905" s="2"/>
      <c r="Y10905" s="1"/>
      <c r="AB10905" s="2"/>
    </row>
    <row r="10906" spans="4:28" x14ac:dyDescent="0.4">
      <c r="D10906" s="1"/>
      <c r="R10906" s="2"/>
      <c r="Y10906" s="1"/>
      <c r="AB10906" s="2"/>
    </row>
    <row r="10907" spans="4:28" x14ac:dyDescent="0.4">
      <c r="D10907" s="1"/>
      <c r="R10907" s="2"/>
      <c r="Y10907" s="1"/>
      <c r="AB10907" s="2"/>
    </row>
    <row r="10908" spans="4:28" x14ac:dyDescent="0.4">
      <c r="D10908" s="1"/>
      <c r="R10908" s="2"/>
      <c r="Y10908" s="1"/>
      <c r="AB10908" s="2"/>
    </row>
    <row r="10909" spans="4:28" x14ac:dyDescent="0.4">
      <c r="D10909" s="1"/>
      <c r="R10909" s="2"/>
      <c r="Y10909" s="1"/>
      <c r="AB10909" s="2"/>
    </row>
    <row r="10910" spans="4:28" x14ac:dyDescent="0.4">
      <c r="D10910" s="1"/>
      <c r="R10910" s="2"/>
      <c r="Y10910" s="1"/>
      <c r="AB10910" s="2"/>
    </row>
    <row r="10911" spans="4:28" x14ac:dyDescent="0.4">
      <c r="D10911" s="1"/>
      <c r="R10911" s="2"/>
      <c r="Y10911" s="1"/>
      <c r="AB10911" s="2"/>
    </row>
    <row r="10912" spans="4:28" x14ac:dyDescent="0.4">
      <c r="D10912" s="1"/>
      <c r="R10912" s="2"/>
      <c r="Y10912" s="1"/>
      <c r="AB10912" s="2"/>
    </row>
    <row r="10913" spans="4:28" x14ac:dyDescent="0.4">
      <c r="D10913" s="1"/>
      <c r="R10913" s="2"/>
      <c r="Y10913" s="1"/>
      <c r="AB10913" s="2"/>
    </row>
    <row r="10914" spans="4:28" x14ac:dyDescent="0.4">
      <c r="D10914" s="1"/>
      <c r="R10914" s="2"/>
      <c r="Y10914" s="1"/>
      <c r="AB10914" s="2"/>
    </row>
    <row r="10915" spans="4:28" x14ac:dyDescent="0.4">
      <c r="D10915" s="1"/>
      <c r="R10915" s="2"/>
      <c r="Y10915" s="1"/>
      <c r="AB10915" s="2"/>
    </row>
    <row r="10916" spans="4:28" x14ac:dyDescent="0.4">
      <c r="D10916" s="1"/>
      <c r="R10916" s="2"/>
      <c r="Y10916" s="1"/>
      <c r="AB10916" s="2"/>
    </row>
    <row r="10917" spans="4:28" x14ac:dyDescent="0.4">
      <c r="D10917" s="1"/>
      <c r="R10917" s="2"/>
      <c r="Y10917" s="1"/>
      <c r="AB10917" s="2"/>
    </row>
    <row r="10918" spans="4:28" x14ac:dyDescent="0.4">
      <c r="D10918" s="1"/>
      <c r="R10918" s="2"/>
      <c r="Y10918" s="1"/>
      <c r="AB10918" s="2"/>
    </row>
    <row r="10919" spans="4:28" x14ac:dyDescent="0.4">
      <c r="D10919" s="1"/>
      <c r="R10919" s="2"/>
      <c r="Y10919" s="1"/>
      <c r="AB10919" s="2"/>
    </row>
    <row r="10920" spans="4:28" x14ac:dyDescent="0.4">
      <c r="D10920" s="1"/>
      <c r="R10920" s="2"/>
      <c r="Y10920" s="1"/>
      <c r="AB10920" s="2"/>
    </row>
    <row r="10921" spans="4:28" x14ac:dyDescent="0.4">
      <c r="D10921" s="1"/>
      <c r="R10921" s="2"/>
      <c r="Y10921" s="1"/>
      <c r="AB10921" s="2"/>
    </row>
    <row r="10922" spans="4:28" x14ac:dyDescent="0.4">
      <c r="D10922" s="1"/>
      <c r="R10922" s="2"/>
      <c r="Y10922" s="1"/>
      <c r="AB10922" s="2"/>
    </row>
    <row r="10923" spans="4:28" x14ac:dyDescent="0.4">
      <c r="D10923" s="1"/>
      <c r="R10923" s="2"/>
      <c r="Y10923" s="1"/>
      <c r="AB10923" s="2"/>
    </row>
    <row r="10924" spans="4:28" x14ac:dyDescent="0.4">
      <c r="D10924" s="1"/>
      <c r="R10924" s="2"/>
      <c r="Y10924" s="1"/>
      <c r="AB10924" s="2"/>
    </row>
    <row r="10925" spans="4:28" x14ac:dyDescent="0.4">
      <c r="D10925" s="1"/>
      <c r="R10925" s="2"/>
      <c r="Y10925" s="1"/>
      <c r="AB10925" s="2"/>
    </row>
    <row r="10926" spans="4:28" x14ac:dyDescent="0.4">
      <c r="D10926" s="1"/>
      <c r="R10926" s="2"/>
      <c r="Y10926" s="1"/>
      <c r="AB10926" s="2"/>
    </row>
    <row r="10927" spans="4:28" x14ac:dyDescent="0.4">
      <c r="D10927" s="1"/>
      <c r="R10927" s="2"/>
      <c r="Y10927" s="3"/>
      <c r="AB10927" s="2"/>
    </row>
    <row r="10928" spans="4:28" x14ac:dyDescent="0.4">
      <c r="D10928" s="1"/>
      <c r="R10928" s="2"/>
      <c r="Y10928" s="1"/>
      <c r="AB10928" s="2"/>
    </row>
    <row r="10929" spans="4:28" x14ac:dyDescent="0.4">
      <c r="D10929" s="1"/>
      <c r="R10929" s="2"/>
      <c r="Y10929" s="1"/>
      <c r="AB10929" s="2"/>
    </row>
    <row r="10930" spans="4:28" x14ac:dyDescent="0.4">
      <c r="D10930" s="1"/>
      <c r="R10930" s="2"/>
      <c r="Y10930" s="1"/>
      <c r="AB10930" s="2"/>
    </row>
    <row r="10931" spans="4:28" x14ac:dyDescent="0.4">
      <c r="D10931" s="1"/>
      <c r="R10931" s="2"/>
      <c r="Y10931" s="1"/>
      <c r="AB10931" s="2"/>
    </row>
    <row r="10932" spans="4:28" x14ac:dyDescent="0.4">
      <c r="D10932" s="1"/>
      <c r="R10932" s="2"/>
      <c r="Y10932" s="1"/>
      <c r="AB10932" s="2"/>
    </row>
    <row r="10933" spans="4:28" x14ac:dyDescent="0.4">
      <c r="D10933" s="1"/>
      <c r="R10933" s="2"/>
      <c r="Y10933" s="1"/>
      <c r="AB10933" s="2"/>
    </row>
    <row r="10934" spans="4:28" x14ac:dyDescent="0.4">
      <c r="D10934" s="1"/>
      <c r="R10934" s="2"/>
      <c r="Y10934" s="1"/>
      <c r="AB10934" s="2"/>
    </row>
    <row r="10935" spans="4:28" x14ac:dyDescent="0.4">
      <c r="D10935" s="1"/>
      <c r="R10935" s="2"/>
      <c r="Y10935" s="3"/>
      <c r="AB10935" s="2"/>
    </row>
    <row r="10936" spans="4:28" x14ac:dyDescent="0.4">
      <c r="D10936" s="1"/>
      <c r="R10936" s="2"/>
      <c r="Y10936" s="1"/>
      <c r="AB10936" s="2"/>
    </row>
    <row r="10937" spans="4:28" x14ac:dyDescent="0.4">
      <c r="D10937" s="1"/>
      <c r="R10937" s="2"/>
      <c r="Y10937" s="1"/>
      <c r="AB10937" s="2"/>
    </row>
    <row r="10938" spans="4:28" x14ac:dyDescent="0.4">
      <c r="D10938" s="1"/>
      <c r="R10938" s="2"/>
      <c r="Y10938" s="1"/>
      <c r="AB10938" s="2"/>
    </row>
    <row r="10939" spans="4:28" x14ac:dyDescent="0.4">
      <c r="D10939" s="1"/>
      <c r="R10939" s="2"/>
      <c r="Y10939" s="1"/>
      <c r="AB10939" s="2"/>
    </row>
    <row r="10940" spans="4:28" x14ac:dyDescent="0.4">
      <c r="D10940" s="1"/>
      <c r="R10940" s="2"/>
      <c r="Y10940" s="3"/>
      <c r="AB10940" s="2"/>
    </row>
    <row r="10941" spans="4:28" x14ac:dyDescent="0.4">
      <c r="D10941" s="1"/>
      <c r="R10941" s="2"/>
      <c r="Y10941" s="1"/>
      <c r="AB10941" s="2"/>
    </row>
    <row r="10942" spans="4:28" x14ac:dyDescent="0.4">
      <c r="D10942" s="1"/>
      <c r="R10942" s="2"/>
      <c r="Y10942" s="1"/>
      <c r="AB10942" s="2"/>
    </row>
    <row r="10943" spans="4:28" x14ac:dyDescent="0.4">
      <c r="D10943" s="1"/>
      <c r="R10943" s="2"/>
      <c r="Y10943" s="1"/>
      <c r="AB10943" s="2"/>
    </row>
    <row r="10944" spans="4:28" x14ac:dyDescent="0.4">
      <c r="D10944" s="1"/>
      <c r="R10944" s="2"/>
      <c r="Y10944" s="3"/>
      <c r="AB10944" s="2"/>
    </row>
    <row r="10945" spans="4:28" x14ac:dyDescent="0.4">
      <c r="D10945" s="1"/>
      <c r="R10945" s="2"/>
      <c r="Y10945" s="1"/>
      <c r="AB10945" s="2"/>
    </row>
    <row r="10946" spans="4:28" x14ac:dyDescent="0.4">
      <c r="D10946" s="1"/>
      <c r="R10946" s="2"/>
      <c r="Y10946" s="1"/>
      <c r="AB10946" s="2"/>
    </row>
    <row r="10947" spans="4:28" x14ac:dyDescent="0.4">
      <c r="D10947" s="1"/>
      <c r="R10947" s="2"/>
      <c r="Y10947" s="1"/>
      <c r="AB10947" s="2"/>
    </row>
    <row r="10948" spans="4:28" x14ac:dyDescent="0.4">
      <c r="D10948" s="1"/>
      <c r="R10948" s="2"/>
      <c r="Y10948" s="3"/>
      <c r="AB10948" s="2"/>
    </row>
    <row r="10949" spans="4:28" x14ac:dyDescent="0.4">
      <c r="D10949" s="1"/>
      <c r="R10949" s="2"/>
      <c r="Y10949" s="1"/>
      <c r="AB10949" s="2"/>
    </row>
    <row r="10950" spans="4:28" x14ac:dyDescent="0.4">
      <c r="D10950" s="1"/>
      <c r="R10950" s="2"/>
      <c r="Y10950" s="1"/>
      <c r="AB10950" s="2"/>
    </row>
    <row r="10951" spans="4:28" x14ac:dyDescent="0.4">
      <c r="D10951" s="1"/>
      <c r="R10951" s="2"/>
      <c r="Y10951" s="1"/>
      <c r="AB10951" s="2"/>
    </row>
    <row r="10952" spans="4:28" x14ac:dyDescent="0.4">
      <c r="D10952" s="1"/>
      <c r="R10952" s="2"/>
      <c r="Y10952" s="1"/>
      <c r="AB10952" s="2"/>
    </row>
    <row r="10953" spans="4:28" x14ac:dyDescent="0.4">
      <c r="D10953" s="1"/>
      <c r="R10953" s="2"/>
      <c r="Y10953" s="1"/>
      <c r="AB10953" s="2"/>
    </row>
    <row r="10954" spans="4:28" x14ac:dyDescent="0.4">
      <c r="D10954" s="1"/>
      <c r="R10954" s="2"/>
      <c r="Y10954" s="1"/>
      <c r="AB10954" s="2"/>
    </row>
    <row r="10955" spans="4:28" x14ac:dyDescent="0.4">
      <c r="D10955" s="1"/>
      <c r="R10955" s="2"/>
      <c r="Y10955" s="1"/>
      <c r="AB10955" s="2"/>
    </row>
    <row r="10956" spans="4:28" x14ac:dyDescent="0.4">
      <c r="D10956" s="1"/>
      <c r="R10956" s="2"/>
      <c r="Y10956" s="1"/>
      <c r="AB10956" s="2"/>
    </row>
    <row r="10957" spans="4:28" x14ac:dyDescent="0.4">
      <c r="D10957" s="1"/>
      <c r="R10957" s="2"/>
      <c r="Y10957" s="3"/>
      <c r="AB10957" s="2"/>
    </row>
    <row r="10958" spans="4:28" x14ac:dyDescent="0.4">
      <c r="D10958" s="1"/>
      <c r="R10958" s="2"/>
      <c r="Y10958" s="1"/>
      <c r="AB10958" s="2"/>
    </row>
    <row r="10959" spans="4:28" x14ac:dyDescent="0.4">
      <c r="D10959" s="1"/>
      <c r="R10959" s="2"/>
      <c r="Y10959" s="1"/>
      <c r="AB10959" s="2"/>
    </row>
    <row r="10960" spans="4:28" x14ac:dyDescent="0.4">
      <c r="D10960" s="1"/>
      <c r="R10960" s="2"/>
      <c r="Y10960" s="1"/>
      <c r="AB10960" s="2"/>
    </row>
    <row r="10961" spans="4:28" x14ac:dyDescent="0.4">
      <c r="D10961" s="1"/>
      <c r="R10961" s="2"/>
      <c r="Y10961" s="1"/>
      <c r="AB10961" s="2"/>
    </row>
    <row r="10962" spans="4:28" x14ac:dyDescent="0.4">
      <c r="D10962" s="1"/>
      <c r="R10962" s="2"/>
      <c r="Y10962" s="1"/>
      <c r="AB10962" s="2"/>
    </row>
    <row r="10963" spans="4:28" x14ac:dyDescent="0.4">
      <c r="D10963" s="1"/>
      <c r="R10963" s="2"/>
      <c r="Y10963" s="1"/>
      <c r="AB10963" s="2"/>
    </row>
    <row r="10964" spans="4:28" x14ac:dyDescent="0.4">
      <c r="D10964" s="1"/>
      <c r="R10964" s="2"/>
      <c r="Y10964" s="1"/>
      <c r="AB10964" s="2"/>
    </row>
    <row r="10965" spans="4:28" x14ac:dyDescent="0.4">
      <c r="D10965" s="1"/>
      <c r="R10965" s="2"/>
      <c r="Y10965" s="1"/>
      <c r="AB10965" s="2"/>
    </row>
    <row r="10966" spans="4:28" x14ac:dyDescent="0.4">
      <c r="D10966" s="1"/>
      <c r="R10966" s="2"/>
      <c r="Y10966" s="1"/>
      <c r="AB10966" s="2"/>
    </row>
    <row r="10967" spans="4:28" x14ac:dyDescent="0.4">
      <c r="D10967" s="1"/>
      <c r="R10967" s="2"/>
      <c r="Y10967" s="1"/>
      <c r="AB10967" s="2"/>
    </row>
    <row r="10968" spans="4:28" x14ac:dyDescent="0.4">
      <c r="D10968" s="1"/>
      <c r="R10968" s="2"/>
      <c r="Y10968" s="1"/>
      <c r="AB10968" s="2"/>
    </row>
    <row r="10969" spans="4:28" x14ac:dyDescent="0.4">
      <c r="D10969" s="1"/>
      <c r="R10969" s="2"/>
      <c r="Y10969" s="1"/>
      <c r="AB10969" s="2"/>
    </row>
    <row r="10970" spans="4:28" x14ac:dyDescent="0.4">
      <c r="D10970" s="1"/>
      <c r="R10970" s="2"/>
      <c r="Y10970" s="1"/>
      <c r="AB10970" s="2"/>
    </row>
    <row r="10971" spans="4:28" x14ac:dyDescent="0.4">
      <c r="D10971" s="1"/>
      <c r="R10971" s="2"/>
      <c r="Y10971" s="1"/>
      <c r="AB10971" s="2"/>
    </row>
    <row r="10972" spans="4:28" x14ac:dyDescent="0.4">
      <c r="D10972" s="1"/>
      <c r="R10972" s="2"/>
      <c r="Y10972" s="1"/>
      <c r="AB10972" s="2"/>
    </row>
    <row r="10973" spans="4:28" x14ac:dyDescent="0.4">
      <c r="D10973" s="1"/>
      <c r="R10973" s="2"/>
      <c r="Y10973" s="1"/>
      <c r="AB10973" s="2"/>
    </row>
    <row r="10974" spans="4:28" x14ac:dyDescent="0.4">
      <c r="D10974" s="1"/>
      <c r="R10974" s="2"/>
      <c r="Y10974" s="1"/>
      <c r="AB10974" s="2"/>
    </row>
    <row r="10975" spans="4:28" x14ac:dyDescent="0.4">
      <c r="D10975" s="1"/>
      <c r="R10975" s="2"/>
      <c r="Y10975" s="1"/>
      <c r="AB10975" s="2"/>
    </row>
    <row r="10976" spans="4:28" x14ac:dyDescent="0.4">
      <c r="D10976" s="1"/>
      <c r="R10976" s="2"/>
      <c r="Y10976" s="1"/>
      <c r="AB10976" s="2"/>
    </row>
    <row r="10977" spans="4:28" x14ac:dyDescent="0.4">
      <c r="D10977" s="1"/>
      <c r="R10977" s="2"/>
      <c r="Y10977" s="1"/>
      <c r="AB10977" s="2"/>
    </row>
    <row r="10978" spans="4:28" x14ac:dyDescent="0.4">
      <c r="D10978" s="1"/>
      <c r="R10978" s="2"/>
      <c r="Y10978" s="1"/>
      <c r="AB10978" s="2"/>
    </row>
    <row r="10979" spans="4:28" x14ac:dyDescent="0.4">
      <c r="D10979" s="1"/>
      <c r="R10979" s="2"/>
      <c r="Y10979" s="1"/>
      <c r="AB10979" s="2"/>
    </row>
    <row r="10980" spans="4:28" x14ac:dyDescent="0.4">
      <c r="D10980" s="1"/>
      <c r="R10980" s="2"/>
      <c r="Y10980" s="1"/>
      <c r="AB10980" s="2"/>
    </row>
    <row r="10981" spans="4:28" x14ac:dyDescent="0.4">
      <c r="D10981" s="1"/>
      <c r="R10981" s="2"/>
      <c r="Y10981" s="1"/>
      <c r="AB10981" s="2"/>
    </row>
    <row r="10982" spans="4:28" x14ac:dyDescent="0.4">
      <c r="D10982" s="1"/>
      <c r="R10982" s="2"/>
      <c r="Y10982" s="3"/>
      <c r="AB10982" s="2"/>
    </row>
    <row r="10983" spans="4:28" x14ac:dyDescent="0.4">
      <c r="D10983" s="1"/>
      <c r="R10983" s="2"/>
      <c r="Y10983" s="1"/>
      <c r="AB10983" s="2"/>
    </row>
    <row r="10984" spans="4:28" x14ac:dyDescent="0.4">
      <c r="D10984" s="1"/>
      <c r="R10984" s="2"/>
      <c r="Y10984" s="1"/>
      <c r="AB10984" s="2"/>
    </row>
    <row r="10985" spans="4:28" x14ac:dyDescent="0.4">
      <c r="D10985" s="1"/>
      <c r="R10985" s="2"/>
      <c r="Y10985" s="1"/>
      <c r="AB10985" s="2"/>
    </row>
    <row r="10986" spans="4:28" x14ac:dyDescent="0.4">
      <c r="D10986" s="1"/>
      <c r="R10986" s="2"/>
      <c r="Y10986" s="1"/>
      <c r="AB10986" s="2"/>
    </row>
    <row r="10987" spans="4:28" x14ac:dyDescent="0.4">
      <c r="D10987" s="1"/>
      <c r="R10987" s="2"/>
      <c r="Y10987" s="1"/>
      <c r="AB10987" s="2"/>
    </row>
    <row r="10988" spans="4:28" x14ac:dyDescent="0.4">
      <c r="D10988" s="1"/>
      <c r="R10988" s="2"/>
      <c r="Y10988" s="1"/>
      <c r="AB10988" s="2"/>
    </row>
    <row r="10989" spans="4:28" x14ac:dyDescent="0.4">
      <c r="D10989" s="1"/>
      <c r="R10989" s="2"/>
      <c r="Y10989" s="1"/>
      <c r="AB10989" s="2"/>
    </row>
    <row r="10990" spans="4:28" x14ac:dyDescent="0.4">
      <c r="D10990" s="1"/>
      <c r="R10990" s="2"/>
      <c r="Y10990" s="1"/>
      <c r="AB10990" s="2"/>
    </row>
    <row r="10991" spans="4:28" x14ac:dyDescent="0.4">
      <c r="D10991" s="1"/>
      <c r="R10991" s="2"/>
      <c r="Y10991" s="1"/>
      <c r="AB10991" s="2"/>
    </row>
    <row r="10992" spans="4:28" x14ac:dyDescent="0.4">
      <c r="D10992" s="1"/>
      <c r="R10992" s="2"/>
      <c r="Y10992" s="1"/>
      <c r="AB10992" s="2"/>
    </row>
    <row r="10993" spans="4:28" x14ac:dyDescent="0.4">
      <c r="D10993" s="1"/>
      <c r="R10993" s="2"/>
      <c r="Y10993" s="3"/>
      <c r="AB10993" s="2"/>
    </row>
    <row r="10994" spans="4:28" x14ac:dyDescent="0.4">
      <c r="D10994" s="1"/>
      <c r="R10994" s="2"/>
      <c r="Y10994" s="1"/>
      <c r="AB10994" s="2"/>
    </row>
    <row r="10995" spans="4:28" x14ac:dyDescent="0.4">
      <c r="D10995" s="1"/>
      <c r="R10995" s="2"/>
      <c r="Y10995" s="1"/>
      <c r="AB10995" s="2"/>
    </row>
    <row r="10996" spans="4:28" x14ac:dyDescent="0.4">
      <c r="D10996" s="1"/>
      <c r="R10996" s="2"/>
      <c r="Y10996" s="1"/>
      <c r="AB10996" s="2"/>
    </row>
    <row r="10997" spans="4:28" x14ac:dyDescent="0.4">
      <c r="D10997" s="1"/>
      <c r="R10997" s="2"/>
      <c r="Y10997" s="1"/>
      <c r="AB10997" s="2"/>
    </row>
    <row r="10998" spans="4:28" x14ac:dyDescent="0.4">
      <c r="D10998" s="1"/>
      <c r="R10998" s="2"/>
      <c r="Y10998" s="1"/>
      <c r="AB10998" s="2"/>
    </row>
    <row r="10999" spans="4:28" x14ac:dyDescent="0.4">
      <c r="D10999" s="1"/>
      <c r="R10999" s="2"/>
      <c r="Y10999" s="1"/>
      <c r="AB10999" s="2"/>
    </row>
    <row r="11000" spans="4:28" x14ac:dyDescent="0.4">
      <c r="D11000" s="1"/>
      <c r="R11000" s="2"/>
      <c r="Y11000" s="1"/>
      <c r="AB11000" s="2"/>
    </row>
    <row r="11001" spans="4:28" x14ac:dyDescent="0.4">
      <c r="D11001" s="1"/>
      <c r="R11001" s="2"/>
      <c r="Y11001" s="1"/>
      <c r="AB11001" s="2"/>
    </row>
    <row r="11002" spans="4:28" x14ac:dyDescent="0.4">
      <c r="D11002" s="1"/>
      <c r="R11002" s="2"/>
      <c r="Y11002" s="1"/>
      <c r="AB11002" s="2"/>
    </row>
    <row r="11003" spans="4:28" x14ac:dyDescent="0.4">
      <c r="D11003" s="1"/>
      <c r="R11003" s="2"/>
      <c r="Y11003" s="1"/>
      <c r="AB11003" s="2"/>
    </row>
    <row r="11004" spans="4:28" x14ac:dyDescent="0.4">
      <c r="D11004" s="1"/>
      <c r="R11004" s="2"/>
      <c r="Y11004" s="1"/>
      <c r="AB11004" s="2"/>
    </row>
    <row r="11005" spans="4:28" x14ac:dyDescent="0.4">
      <c r="D11005" s="1"/>
      <c r="R11005" s="2"/>
      <c r="Y11005" s="1"/>
      <c r="AB11005" s="2"/>
    </row>
    <row r="11006" spans="4:28" x14ac:dyDescent="0.4">
      <c r="D11006" s="1"/>
      <c r="R11006" s="2"/>
      <c r="Y11006" s="1"/>
      <c r="AB11006" s="2"/>
    </row>
    <row r="11007" spans="4:28" x14ac:dyDescent="0.4">
      <c r="D11007" s="1"/>
      <c r="R11007" s="2"/>
      <c r="Y11007" s="1"/>
      <c r="AB11007" s="2"/>
    </row>
    <row r="11008" spans="4:28" x14ac:dyDescent="0.4">
      <c r="D11008" s="1"/>
      <c r="R11008" s="2"/>
      <c r="Y11008" s="1"/>
      <c r="AB11008" s="2"/>
    </row>
    <row r="11009" spans="4:28" x14ac:dyDescent="0.4">
      <c r="D11009" s="1"/>
      <c r="R11009" s="2"/>
      <c r="Y11009" s="1"/>
      <c r="AB11009" s="2"/>
    </row>
    <row r="11010" spans="4:28" x14ac:dyDescent="0.4">
      <c r="D11010" s="1"/>
      <c r="R11010" s="2"/>
      <c r="Y11010" s="1"/>
      <c r="AB11010" s="2"/>
    </row>
    <row r="11011" spans="4:28" x14ac:dyDescent="0.4">
      <c r="D11011" s="1"/>
      <c r="R11011" s="2"/>
      <c r="Y11011" s="1"/>
      <c r="AB11011" s="2"/>
    </row>
    <row r="11012" spans="4:28" x14ac:dyDescent="0.4">
      <c r="D11012" s="1"/>
      <c r="R11012" s="2"/>
      <c r="Y11012" s="1"/>
      <c r="AB11012" s="2"/>
    </row>
    <row r="11013" spans="4:28" x14ac:dyDescent="0.4">
      <c r="D11013" s="1"/>
      <c r="R11013" s="2"/>
      <c r="Y11013" s="1"/>
      <c r="AB11013" s="2"/>
    </row>
    <row r="11014" spans="4:28" x14ac:dyDescent="0.4">
      <c r="D11014" s="1"/>
      <c r="R11014" s="2"/>
      <c r="Y11014" s="1"/>
      <c r="AB11014" s="2"/>
    </row>
    <row r="11015" spans="4:28" x14ac:dyDescent="0.4">
      <c r="D11015" s="1"/>
      <c r="R11015" s="2"/>
      <c r="Y11015" s="1"/>
      <c r="AB11015" s="2"/>
    </row>
    <row r="11016" spans="4:28" x14ac:dyDescent="0.4">
      <c r="D11016" s="1"/>
      <c r="R11016" s="2"/>
      <c r="Y11016" s="1"/>
      <c r="AB11016" s="2"/>
    </row>
    <row r="11017" spans="4:28" x14ac:dyDescent="0.4">
      <c r="D11017" s="1"/>
      <c r="R11017" s="2"/>
      <c r="Y11017" s="1"/>
      <c r="AB11017" s="2"/>
    </row>
    <row r="11018" spans="4:28" x14ac:dyDescent="0.4">
      <c r="D11018" s="1"/>
      <c r="R11018" s="2"/>
      <c r="Y11018" s="1"/>
      <c r="AB11018" s="2"/>
    </row>
    <row r="11019" spans="4:28" x14ac:dyDescent="0.4">
      <c r="D11019" s="1"/>
      <c r="R11019" s="2"/>
      <c r="Y11019" s="1"/>
      <c r="AB11019" s="2"/>
    </row>
    <row r="11020" spans="4:28" x14ac:dyDescent="0.4">
      <c r="D11020" s="1"/>
      <c r="R11020" s="2"/>
      <c r="Y11020" s="1"/>
      <c r="AB11020" s="2"/>
    </row>
    <row r="11021" spans="4:28" x14ac:dyDescent="0.4">
      <c r="D11021" s="1"/>
      <c r="R11021" s="2"/>
      <c r="Y11021" s="1"/>
      <c r="AB11021" s="2"/>
    </row>
    <row r="11022" spans="4:28" x14ac:dyDescent="0.4">
      <c r="D11022" s="1"/>
      <c r="R11022" s="2"/>
      <c r="Y11022" s="1"/>
      <c r="AB11022" s="2"/>
    </row>
    <row r="11023" spans="4:28" x14ac:dyDescent="0.4">
      <c r="D11023" s="1"/>
      <c r="R11023" s="2"/>
      <c r="Y11023" s="1"/>
      <c r="AB11023" s="2"/>
    </row>
    <row r="11024" spans="4:28" x14ac:dyDescent="0.4">
      <c r="D11024" s="1"/>
      <c r="R11024" s="2"/>
      <c r="Y11024" s="1"/>
      <c r="AB11024" s="2"/>
    </row>
    <row r="11025" spans="4:28" x14ac:dyDescent="0.4">
      <c r="D11025" s="1"/>
      <c r="R11025" s="2"/>
      <c r="Y11025" s="1"/>
      <c r="AB11025" s="2"/>
    </row>
    <row r="11026" spans="4:28" x14ac:dyDescent="0.4">
      <c r="D11026" s="1"/>
      <c r="R11026" s="2"/>
      <c r="Y11026" s="1"/>
      <c r="AB11026" s="2"/>
    </row>
    <row r="11027" spans="4:28" x14ac:dyDescent="0.4">
      <c r="D11027" s="1"/>
      <c r="R11027" s="2"/>
      <c r="Y11027" s="1"/>
      <c r="AB11027" s="2"/>
    </row>
    <row r="11028" spans="4:28" x14ac:dyDescent="0.4">
      <c r="D11028" s="1"/>
      <c r="R11028" s="2"/>
      <c r="Y11028" s="1"/>
      <c r="AB11028" s="2"/>
    </row>
    <row r="11029" spans="4:28" x14ac:dyDescent="0.4">
      <c r="D11029" s="1"/>
      <c r="R11029" s="2"/>
      <c r="Y11029" s="1"/>
      <c r="AB11029" s="2"/>
    </row>
    <row r="11030" spans="4:28" x14ac:dyDescent="0.4">
      <c r="D11030" s="1"/>
      <c r="R11030" s="2"/>
      <c r="Y11030" s="1"/>
      <c r="AB11030" s="2"/>
    </row>
    <row r="11031" spans="4:28" x14ac:dyDescent="0.4">
      <c r="D11031" s="1"/>
      <c r="R11031" s="2"/>
      <c r="Y11031" s="1"/>
      <c r="AB11031" s="2"/>
    </row>
    <row r="11032" spans="4:28" x14ac:dyDescent="0.4">
      <c r="D11032" s="1"/>
      <c r="R11032" s="2"/>
      <c r="Y11032" s="1"/>
      <c r="AB11032" s="2"/>
    </row>
    <row r="11033" spans="4:28" x14ac:dyDescent="0.4">
      <c r="D11033" s="1"/>
      <c r="R11033" s="2"/>
      <c r="Y11033" s="1"/>
      <c r="AB11033" s="2"/>
    </row>
    <row r="11034" spans="4:28" x14ac:dyDescent="0.4">
      <c r="D11034" s="1"/>
      <c r="R11034" s="2"/>
      <c r="Y11034" s="1"/>
      <c r="AB11034" s="2"/>
    </row>
    <row r="11035" spans="4:28" x14ac:dyDescent="0.4">
      <c r="D11035" s="1"/>
      <c r="R11035" s="2"/>
      <c r="Y11035" s="1"/>
      <c r="AB11035" s="2"/>
    </row>
    <row r="11036" spans="4:28" x14ac:dyDescent="0.4">
      <c r="D11036" s="1"/>
      <c r="R11036" s="2"/>
      <c r="Y11036" s="1"/>
      <c r="AB11036" s="2"/>
    </row>
    <row r="11037" spans="4:28" x14ac:dyDescent="0.4">
      <c r="D11037" s="1"/>
      <c r="R11037" s="2"/>
      <c r="Y11037" s="1"/>
      <c r="AB11037" s="2"/>
    </row>
    <row r="11038" spans="4:28" x14ac:dyDescent="0.4">
      <c r="D11038" s="1"/>
      <c r="R11038" s="2"/>
      <c r="Y11038" s="1"/>
      <c r="AB11038" s="2"/>
    </row>
    <row r="11039" spans="4:28" x14ac:dyDescent="0.4">
      <c r="D11039" s="1"/>
      <c r="R11039" s="2"/>
      <c r="Y11039" s="1"/>
      <c r="AB11039" s="2"/>
    </row>
    <row r="11040" spans="4:28" x14ac:dyDescent="0.4">
      <c r="D11040" s="1"/>
      <c r="R11040" s="2"/>
      <c r="Y11040" s="1"/>
      <c r="AB11040" s="2"/>
    </row>
    <row r="11041" spans="4:28" x14ac:dyDescent="0.4">
      <c r="D11041" s="1"/>
      <c r="R11041" s="2"/>
      <c r="Y11041" s="1"/>
      <c r="AB11041" s="2"/>
    </row>
    <row r="11042" spans="4:28" x14ac:dyDescent="0.4">
      <c r="D11042" s="1"/>
      <c r="R11042" s="2"/>
      <c r="Y11042" s="1"/>
      <c r="AB11042" s="2"/>
    </row>
    <row r="11043" spans="4:28" x14ac:dyDescent="0.4">
      <c r="D11043" s="1"/>
      <c r="R11043" s="2"/>
      <c r="Y11043" s="3"/>
      <c r="AB11043" s="2"/>
    </row>
    <row r="11044" spans="4:28" x14ac:dyDescent="0.4">
      <c r="D11044" s="1"/>
      <c r="R11044" s="2"/>
      <c r="Y11044" s="1"/>
      <c r="AB11044" s="2"/>
    </row>
    <row r="11045" spans="4:28" x14ac:dyDescent="0.4">
      <c r="D11045" s="1"/>
      <c r="R11045" s="2"/>
      <c r="Y11045" s="1"/>
      <c r="AB11045" s="2"/>
    </row>
    <row r="11046" spans="4:28" x14ac:dyDescent="0.4">
      <c r="D11046" s="1"/>
      <c r="R11046" s="2"/>
      <c r="Y11046" s="1"/>
      <c r="AB11046" s="2"/>
    </row>
    <row r="11047" spans="4:28" x14ac:dyDescent="0.4">
      <c r="D11047" s="1"/>
      <c r="R11047" s="2"/>
      <c r="Y11047" s="3"/>
      <c r="AB11047" s="2"/>
    </row>
    <row r="11048" spans="4:28" x14ac:dyDescent="0.4">
      <c r="D11048" s="1"/>
      <c r="R11048" s="2"/>
      <c r="Y11048" s="1"/>
      <c r="AB11048" s="2"/>
    </row>
    <row r="11049" spans="4:28" x14ac:dyDescent="0.4">
      <c r="D11049" s="1"/>
      <c r="R11049" s="2"/>
      <c r="Y11049" s="3"/>
      <c r="AB11049" s="2"/>
    </row>
    <row r="11050" spans="4:28" x14ac:dyDescent="0.4">
      <c r="D11050" s="1"/>
      <c r="R11050" s="2"/>
      <c r="Y11050" s="1"/>
      <c r="AB11050" s="2"/>
    </row>
    <row r="11051" spans="4:28" x14ac:dyDescent="0.4">
      <c r="D11051" s="1"/>
      <c r="R11051" s="2"/>
      <c r="Y11051" s="1"/>
      <c r="AB11051" s="2"/>
    </row>
    <row r="11052" spans="4:28" x14ac:dyDescent="0.4">
      <c r="D11052" s="1"/>
      <c r="R11052" s="2"/>
      <c r="Y11052" s="3"/>
      <c r="AB11052" s="2"/>
    </row>
    <row r="11053" spans="4:28" x14ac:dyDescent="0.4">
      <c r="D11053" s="1"/>
      <c r="R11053" s="2"/>
      <c r="Y11053" s="1"/>
      <c r="AB11053" s="2"/>
    </row>
    <row r="11054" spans="4:28" x14ac:dyDescent="0.4">
      <c r="D11054" s="1"/>
      <c r="R11054" s="2"/>
      <c r="Y11054" s="1"/>
      <c r="AB11054" s="2"/>
    </row>
    <row r="11055" spans="4:28" x14ac:dyDescent="0.4">
      <c r="D11055" s="1"/>
      <c r="R11055" s="2"/>
      <c r="Y11055" s="1"/>
      <c r="AB11055" s="2"/>
    </row>
    <row r="11056" spans="4:28" x14ac:dyDescent="0.4">
      <c r="D11056" s="1"/>
      <c r="R11056" s="2"/>
      <c r="Y11056" s="1"/>
      <c r="AB11056" s="2"/>
    </row>
    <row r="11057" spans="4:28" x14ac:dyDescent="0.4">
      <c r="D11057" s="1"/>
      <c r="R11057" s="2"/>
      <c r="Y11057" s="1"/>
      <c r="AB11057" s="2"/>
    </row>
    <row r="11058" spans="4:28" x14ac:dyDescent="0.4">
      <c r="D11058" s="1"/>
      <c r="R11058" s="2"/>
      <c r="Y11058" s="1"/>
      <c r="AB11058" s="2"/>
    </row>
    <row r="11059" spans="4:28" x14ac:dyDescent="0.4">
      <c r="D11059" s="1"/>
      <c r="R11059" s="2"/>
      <c r="Y11059" s="1"/>
      <c r="AB11059" s="2"/>
    </row>
    <row r="11060" spans="4:28" x14ac:dyDescent="0.4">
      <c r="D11060" s="1"/>
      <c r="R11060" s="2"/>
      <c r="Y11060" s="1"/>
      <c r="AB11060" s="2"/>
    </row>
    <row r="11061" spans="4:28" x14ac:dyDescent="0.4">
      <c r="D11061" s="1"/>
      <c r="R11061" s="2"/>
      <c r="Y11061" s="1"/>
      <c r="AB11061" s="2"/>
    </row>
    <row r="11062" spans="4:28" x14ac:dyDescent="0.4">
      <c r="D11062" s="1"/>
      <c r="R11062" s="2"/>
      <c r="Y11062" s="1"/>
      <c r="AB11062" s="2"/>
    </row>
    <row r="11063" spans="4:28" x14ac:dyDescent="0.4">
      <c r="D11063" s="1"/>
      <c r="R11063" s="2"/>
      <c r="Y11063" s="1"/>
      <c r="AB11063" s="2"/>
    </row>
    <row r="11064" spans="4:28" x14ac:dyDescent="0.4">
      <c r="D11064" s="1"/>
      <c r="R11064" s="2"/>
      <c r="Y11064" s="1"/>
      <c r="AB11064" s="2"/>
    </row>
    <row r="11065" spans="4:28" x14ac:dyDescent="0.4">
      <c r="D11065" s="1"/>
      <c r="R11065" s="2"/>
      <c r="Y11065" s="3"/>
      <c r="AB11065" s="2"/>
    </row>
    <row r="11066" spans="4:28" x14ac:dyDescent="0.4">
      <c r="D11066" s="1"/>
      <c r="R11066" s="2"/>
      <c r="Y11066" s="1"/>
      <c r="AB11066" s="2"/>
    </row>
    <row r="11067" spans="4:28" x14ac:dyDescent="0.4">
      <c r="D11067" s="1"/>
      <c r="R11067" s="2"/>
      <c r="Y11067" s="1"/>
      <c r="AB11067" s="2"/>
    </row>
    <row r="11068" spans="4:28" x14ac:dyDescent="0.4">
      <c r="D11068" s="1"/>
      <c r="R11068" s="2"/>
      <c r="Y11068" s="1"/>
      <c r="AB11068" s="2"/>
    </row>
    <row r="11069" spans="4:28" x14ac:dyDescent="0.4">
      <c r="D11069" s="1"/>
      <c r="R11069" s="2"/>
      <c r="Y11069" s="1"/>
      <c r="AB11069" s="2"/>
    </row>
    <row r="11070" spans="4:28" x14ac:dyDescent="0.4">
      <c r="D11070" s="1"/>
      <c r="R11070" s="2"/>
      <c r="Y11070" s="1"/>
      <c r="AB11070" s="2"/>
    </row>
    <row r="11071" spans="4:28" x14ac:dyDescent="0.4">
      <c r="D11071" s="1"/>
      <c r="R11071" s="2"/>
      <c r="Y11071" s="1"/>
      <c r="AB11071" s="2"/>
    </row>
    <row r="11072" spans="4:28" x14ac:dyDescent="0.4">
      <c r="D11072" s="1"/>
      <c r="R11072" s="2"/>
      <c r="Y11072" s="3"/>
      <c r="AB11072" s="2"/>
    </row>
    <row r="11073" spans="4:28" x14ac:dyDescent="0.4">
      <c r="D11073" s="1"/>
      <c r="R11073" s="2"/>
      <c r="Y11073" s="1"/>
      <c r="AB11073" s="2"/>
    </row>
    <row r="11074" spans="4:28" x14ac:dyDescent="0.4">
      <c r="D11074" s="1"/>
      <c r="R11074" s="2"/>
      <c r="Y11074" s="1"/>
      <c r="AB11074" s="2"/>
    </row>
    <row r="11075" spans="4:28" x14ac:dyDescent="0.4">
      <c r="D11075" s="1"/>
      <c r="R11075" s="2"/>
      <c r="Y11075" s="1"/>
      <c r="AB11075" s="2"/>
    </row>
    <row r="11076" spans="4:28" x14ac:dyDescent="0.4">
      <c r="D11076" s="1"/>
      <c r="R11076" s="2"/>
      <c r="Y11076" s="1"/>
      <c r="AB11076" s="2"/>
    </row>
    <row r="11077" spans="4:28" x14ac:dyDescent="0.4">
      <c r="D11077" s="1"/>
      <c r="R11077" s="2"/>
      <c r="Y11077" s="1"/>
      <c r="AB11077" s="2"/>
    </row>
    <row r="11078" spans="4:28" x14ac:dyDescent="0.4">
      <c r="D11078" s="1"/>
      <c r="R11078" s="2"/>
      <c r="Y11078" s="1"/>
      <c r="AB11078" s="2"/>
    </row>
    <row r="11079" spans="4:28" x14ac:dyDescent="0.4">
      <c r="D11079" s="1"/>
      <c r="R11079" s="2"/>
      <c r="Y11079" s="1"/>
      <c r="AB11079" s="2"/>
    </row>
    <row r="11080" spans="4:28" x14ac:dyDescent="0.4">
      <c r="D11080" s="1"/>
      <c r="R11080" s="2"/>
      <c r="Y11080" s="1"/>
      <c r="AB11080" s="2"/>
    </row>
    <row r="11081" spans="4:28" x14ac:dyDescent="0.4">
      <c r="D11081" s="1"/>
      <c r="R11081" s="2"/>
      <c r="Y11081" s="1"/>
      <c r="AB11081" s="2"/>
    </row>
    <row r="11082" spans="4:28" x14ac:dyDescent="0.4">
      <c r="D11082" s="1"/>
      <c r="R11082" s="2"/>
      <c r="Y11082" s="1"/>
      <c r="AB11082" s="2"/>
    </row>
    <row r="11083" spans="4:28" x14ac:dyDescent="0.4">
      <c r="D11083" s="1"/>
      <c r="R11083" s="2"/>
      <c r="Y11083" s="3"/>
      <c r="AB11083" s="2"/>
    </row>
    <row r="11084" spans="4:28" x14ac:dyDescent="0.4">
      <c r="D11084" s="1"/>
      <c r="R11084" s="2"/>
      <c r="Y11084" s="1"/>
      <c r="AB11084" s="2"/>
    </row>
    <row r="11085" spans="4:28" x14ac:dyDescent="0.4">
      <c r="D11085" s="1"/>
      <c r="R11085" s="2"/>
      <c r="Y11085" s="1"/>
      <c r="AB11085" s="2"/>
    </row>
    <row r="11086" spans="4:28" x14ac:dyDescent="0.4">
      <c r="D11086" s="1"/>
      <c r="R11086" s="2"/>
      <c r="Y11086" s="1"/>
      <c r="AB11086" s="2"/>
    </row>
    <row r="11087" spans="4:28" x14ac:dyDescent="0.4">
      <c r="D11087" s="1"/>
      <c r="R11087" s="2"/>
      <c r="Y11087" s="1"/>
      <c r="AB11087" s="2"/>
    </row>
    <row r="11088" spans="4:28" x14ac:dyDescent="0.4">
      <c r="D11088" s="1"/>
      <c r="R11088" s="2"/>
      <c r="Y11088" s="1"/>
      <c r="AB11088" s="2"/>
    </row>
    <row r="11089" spans="4:28" x14ac:dyDescent="0.4">
      <c r="D11089" s="1"/>
      <c r="R11089" s="2"/>
      <c r="Y11089" s="1"/>
      <c r="AB11089" s="2"/>
    </row>
    <row r="11090" spans="4:28" x14ac:dyDescent="0.4">
      <c r="D11090" s="1"/>
      <c r="R11090" s="2"/>
      <c r="Y11090" s="1"/>
      <c r="AB11090" s="2"/>
    </row>
    <row r="11091" spans="4:28" x14ac:dyDescent="0.4">
      <c r="D11091" s="1"/>
      <c r="R11091" s="2"/>
      <c r="Y11091" s="1"/>
      <c r="AB11091" s="2"/>
    </row>
    <row r="11092" spans="4:28" x14ac:dyDescent="0.4">
      <c r="D11092" s="1"/>
      <c r="R11092" s="2"/>
      <c r="Y11092" s="1"/>
      <c r="AB11092" s="2"/>
    </row>
    <row r="11093" spans="4:28" x14ac:dyDescent="0.4">
      <c r="D11093" s="1"/>
      <c r="R11093" s="2"/>
      <c r="Y11093" s="1"/>
      <c r="AB11093" s="2"/>
    </row>
    <row r="11094" spans="4:28" x14ac:dyDescent="0.4">
      <c r="D11094" s="1"/>
      <c r="R11094" s="2"/>
      <c r="Y11094" s="3"/>
      <c r="AB11094" s="2"/>
    </row>
    <row r="11095" spans="4:28" x14ac:dyDescent="0.4">
      <c r="D11095" s="1"/>
      <c r="R11095" s="2"/>
      <c r="Y11095" s="3"/>
      <c r="AB11095" s="2"/>
    </row>
    <row r="11096" spans="4:28" x14ac:dyDescent="0.4">
      <c r="D11096" s="1"/>
      <c r="R11096" s="2"/>
      <c r="Y11096" s="1"/>
      <c r="AB11096" s="2"/>
    </row>
    <row r="11097" spans="4:28" x14ac:dyDescent="0.4">
      <c r="D11097" s="1"/>
      <c r="R11097" s="2"/>
      <c r="Y11097" s="1"/>
      <c r="AB11097" s="2"/>
    </row>
    <row r="11098" spans="4:28" x14ac:dyDescent="0.4">
      <c r="D11098" s="1"/>
      <c r="R11098" s="2"/>
      <c r="Y11098" s="3"/>
      <c r="AB11098" s="2"/>
    </row>
    <row r="11099" spans="4:28" x14ac:dyDescent="0.4">
      <c r="D11099" s="1"/>
      <c r="R11099" s="2"/>
      <c r="Y11099" s="1"/>
      <c r="AB11099" s="2"/>
    </row>
    <row r="11100" spans="4:28" x14ac:dyDescent="0.4">
      <c r="D11100" s="1"/>
      <c r="R11100" s="2"/>
      <c r="Y11100" s="1"/>
      <c r="AB11100" s="2"/>
    </row>
    <row r="11101" spans="4:28" x14ac:dyDescent="0.4">
      <c r="D11101" s="1"/>
      <c r="R11101" s="2"/>
      <c r="Y11101" s="1"/>
      <c r="AB11101" s="2"/>
    </row>
    <row r="11102" spans="4:28" x14ac:dyDescent="0.4">
      <c r="D11102" s="1"/>
      <c r="R11102" s="2"/>
      <c r="Y11102" s="1"/>
      <c r="AB11102" s="2"/>
    </row>
    <row r="11103" spans="4:28" x14ac:dyDescent="0.4">
      <c r="D11103" s="1"/>
      <c r="R11103" s="2"/>
      <c r="Y11103" s="1"/>
      <c r="AB11103" s="2"/>
    </row>
    <row r="11104" spans="4:28" x14ac:dyDescent="0.4">
      <c r="D11104" s="1"/>
      <c r="R11104" s="2"/>
      <c r="Y11104" s="1"/>
      <c r="AB11104" s="2"/>
    </row>
    <row r="11105" spans="4:28" x14ac:dyDescent="0.4">
      <c r="D11105" s="1"/>
      <c r="R11105" s="2"/>
      <c r="Y11105" s="1"/>
      <c r="AB11105" s="2"/>
    </row>
    <row r="11106" spans="4:28" x14ac:dyDescent="0.4">
      <c r="D11106" s="1"/>
      <c r="R11106" s="2"/>
      <c r="Y11106" s="1"/>
      <c r="AB11106" s="2"/>
    </row>
    <row r="11107" spans="4:28" x14ac:dyDescent="0.4">
      <c r="D11107" s="1"/>
      <c r="R11107" s="2"/>
      <c r="Y11107" s="1"/>
      <c r="AB11107" s="2"/>
    </row>
    <row r="11108" spans="4:28" x14ac:dyDescent="0.4">
      <c r="D11108" s="1"/>
      <c r="R11108" s="2"/>
      <c r="Y11108" s="1"/>
      <c r="AB11108" s="2"/>
    </row>
    <row r="11109" spans="4:28" x14ac:dyDescent="0.4">
      <c r="D11109" s="1"/>
      <c r="R11109" s="2"/>
      <c r="Y11109" s="3"/>
      <c r="AB11109" s="2"/>
    </row>
    <row r="11110" spans="4:28" x14ac:dyDescent="0.4">
      <c r="D11110" s="1"/>
      <c r="R11110" s="2"/>
      <c r="Y11110" s="1"/>
      <c r="AB11110" s="2"/>
    </row>
    <row r="11111" spans="4:28" x14ac:dyDescent="0.4">
      <c r="D11111" s="1"/>
      <c r="R11111" s="2"/>
      <c r="Y11111" s="1"/>
      <c r="AB11111" s="2"/>
    </row>
    <row r="11112" spans="4:28" x14ac:dyDescent="0.4">
      <c r="D11112" s="1"/>
      <c r="R11112" s="2"/>
      <c r="Y11112" s="1"/>
      <c r="AB11112" s="2"/>
    </row>
    <row r="11113" spans="4:28" x14ac:dyDescent="0.4">
      <c r="D11113" s="1"/>
      <c r="R11113" s="2"/>
      <c r="Y11113" s="1"/>
      <c r="AB11113" s="2"/>
    </row>
    <row r="11114" spans="4:28" x14ac:dyDescent="0.4">
      <c r="D11114" s="1"/>
      <c r="R11114" s="2"/>
      <c r="Y11114" s="1"/>
      <c r="AB11114" s="2"/>
    </row>
    <row r="11115" spans="4:28" x14ac:dyDescent="0.4">
      <c r="D11115" s="1"/>
      <c r="R11115" s="2"/>
      <c r="Y11115" s="1"/>
      <c r="AB11115" s="2"/>
    </row>
    <row r="11116" spans="4:28" x14ac:dyDescent="0.4">
      <c r="D11116" s="1"/>
      <c r="R11116" s="2"/>
      <c r="Y11116" s="1"/>
      <c r="AB11116" s="2"/>
    </row>
    <row r="11117" spans="4:28" x14ac:dyDescent="0.4">
      <c r="D11117" s="1"/>
      <c r="R11117" s="2"/>
      <c r="Y11117" s="1"/>
      <c r="AB11117" s="2"/>
    </row>
    <row r="11118" spans="4:28" x14ac:dyDescent="0.4">
      <c r="D11118" s="1"/>
      <c r="R11118" s="2"/>
      <c r="Y11118" s="1"/>
      <c r="AB11118" s="2"/>
    </row>
    <row r="11119" spans="4:28" x14ac:dyDescent="0.4">
      <c r="D11119" s="1"/>
      <c r="R11119" s="2"/>
      <c r="Y11119" s="1"/>
      <c r="AB11119" s="2"/>
    </row>
    <row r="11120" spans="4:28" x14ac:dyDescent="0.4">
      <c r="D11120" s="1"/>
      <c r="R11120" s="2"/>
      <c r="Y11120" s="3"/>
      <c r="AB11120" s="2"/>
    </row>
    <row r="11121" spans="4:28" x14ac:dyDescent="0.4">
      <c r="D11121" s="1"/>
      <c r="R11121" s="2"/>
      <c r="Y11121" s="1"/>
      <c r="AB11121" s="2"/>
    </row>
    <row r="11122" spans="4:28" x14ac:dyDescent="0.4">
      <c r="D11122" s="1"/>
      <c r="R11122" s="2"/>
      <c r="Y11122" s="1"/>
      <c r="AB11122" s="2"/>
    </row>
    <row r="11123" spans="4:28" x14ac:dyDescent="0.4">
      <c r="D11123" s="1"/>
      <c r="R11123" s="2"/>
      <c r="Y11123" s="1"/>
      <c r="AB11123" s="2"/>
    </row>
    <row r="11124" spans="4:28" x14ac:dyDescent="0.4">
      <c r="D11124" s="1"/>
      <c r="R11124" s="2"/>
      <c r="Y11124" s="1"/>
      <c r="AB11124" s="2"/>
    </row>
    <row r="11125" spans="4:28" x14ac:dyDescent="0.4">
      <c r="D11125" s="1"/>
      <c r="R11125" s="2"/>
      <c r="Y11125" s="1"/>
      <c r="AB11125" s="2"/>
    </row>
    <row r="11126" spans="4:28" x14ac:dyDescent="0.4">
      <c r="D11126" s="1"/>
      <c r="R11126" s="2"/>
      <c r="Y11126" s="3"/>
      <c r="AB11126" s="2"/>
    </row>
    <row r="11127" spans="4:28" x14ac:dyDescent="0.4">
      <c r="D11127" s="1"/>
      <c r="R11127" s="2"/>
      <c r="Y11127" s="3"/>
      <c r="AB11127" s="2"/>
    </row>
    <row r="11128" spans="4:28" x14ac:dyDescent="0.4">
      <c r="D11128" s="1"/>
      <c r="R11128" s="2"/>
      <c r="Y11128" s="1"/>
      <c r="AB11128" s="2"/>
    </row>
    <row r="11129" spans="4:28" x14ac:dyDescent="0.4">
      <c r="D11129" s="1"/>
      <c r="R11129" s="2"/>
      <c r="Y11129" s="1"/>
      <c r="AB11129" s="2"/>
    </row>
    <row r="11130" spans="4:28" x14ac:dyDescent="0.4">
      <c r="D11130" s="1"/>
      <c r="R11130" s="2"/>
      <c r="Y11130" s="1"/>
      <c r="AB11130" s="2"/>
    </row>
    <row r="11131" spans="4:28" x14ac:dyDescent="0.4">
      <c r="D11131" s="1"/>
      <c r="R11131" s="2"/>
      <c r="Y11131" s="1"/>
      <c r="AB11131" s="2"/>
    </row>
    <row r="11132" spans="4:28" x14ac:dyDescent="0.4">
      <c r="D11132" s="1"/>
      <c r="R11132" s="2"/>
      <c r="Y11132" s="1"/>
      <c r="AB11132" s="2"/>
    </row>
    <row r="11133" spans="4:28" x14ac:dyDescent="0.4">
      <c r="D11133" s="1"/>
      <c r="R11133" s="2"/>
      <c r="Y11133" s="1"/>
      <c r="AB11133" s="2"/>
    </row>
    <row r="11134" spans="4:28" x14ac:dyDescent="0.4">
      <c r="D11134" s="1"/>
      <c r="R11134" s="2"/>
      <c r="Y11134" s="3"/>
      <c r="AB11134" s="2"/>
    </row>
    <row r="11135" spans="4:28" x14ac:dyDescent="0.4">
      <c r="D11135" s="1"/>
      <c r="R11135" s="2"/>
      <c r="Y11135" s="1"/>
      <c r="AB11135" s="2"/>
    </row>
    <row r="11136" spans="4:28" x14ac:dyDescent="0.4">
      <c r="D11136" s="1"/>
      <c r="R11136" s="2"/>
      <c r="Y11136" s="1"/>
      <c r="AB11136" s="2"/>
    </row>
    <row r="11137" spans="4:28" x14ac:dyDescent="0.4">
      <c r="D11137" s="1"/>
      <c r="R11137" s="2"/>
      <c r="Y11137" s="1"/>
      <c r="AB11137" s="2"/>
    </row>
    <row r="11138" spans="4:28" x14ac:dyDescent="0.4">
      <c r="D11138" s="1"/>
      <c r="R11138" s="2"/>
      <c r="Y11138" s="1"/>
      <c r="AB11138" s="2"/>
    </row>
    <row r="11139" spans="4:28" x14ac:dyDescent="0.4">
      <c r="D11139" s="1"/>
      <c r="R11139" s="2"/>
      <c r="Y11139" s="1"/>
      <c r="AB11139" s="2"/>
    </row>
    <row r="11140" spans="4:28" x14ac:dyDescent="0.4">
      <c r="D11140" s="1"/>
      <c r="R11140" s="2"/>
      <c r="Y11140" s="1"/>
      <c r="AB11140" s="2"/>
    </row>
    <row r="11141" spans="4:28" x14ac:dyDescent="0.4">
      <c r="D11141" s="1"/>
      <c r="R11141" s="2"/>
      <c r="Y11141" s="1"/>
      <c r="AB11141" s="2"/>
    </row>
    <row r="11142" spans="4:28" x14ac:dyDescent="0.4">
      <c r="D11142" s="1"/>
      <c r="R11142" s="2"/>
      <c r="Y11142" s="1"/>
      <c r="AB11142" s="2"/>
    </row>
    <row r="11143" spans="4:28" x14ac:dyDescent="0.4">
      <c r="D11143" s="1"/>
      <c r="R11143" s="2"/>
      <c r="Y11143" s="1"/>
      <c r="AB11143" s="2"/>
    </row>
    <row r="11144" spans="4:28" x14ac:dyDescent="0.4">
      <c r="D11144" s="1"/>
      <c r="R11144" s="2"/>
      <c r="Y11144" s="3"/>
      <c r="AB11144" s="2"/>
    </row>
    <row r="11145" spans="4:28" x14ac:dyDescent="0.4">
      <c r="D11145" s="1"/>
      <c r="R11145" s="2"/>
      <c r="Y11145" s="1"/>
      <c r="AB11145" s="2"/>
    </row>
    <row r="11146" spans="4:28" x14ac:dyDescent="0.4">
      <c r="D11146" s="1"/>
      <c r="R11146" s="2"/>
      <c r="Y11146" s="1"/>
      <c r="AB11146" s="2"/>
    </row>
    <row r="11147" spans="4:28" x14ac:dyDescent="0.4">
      <c r="D11147" s="1"/>
      <c r="R11147" s="2"/>
      <c r="Y11147" s="1"/>
      <c r="AB11147" s="2"/>
    </row>
    <row r="11148" spans="4:28" x14ac:dyDescent="0.4">
      <c r="D11148" s="1"/>
      <c r="R11148" s="2"/>
      <c r="Y11148" s="1"/>
      <c r="AB11148" s="2"/>
    </row>
    <row r="11149" spans="4:28" x14ac:dyDescent="0.4">
      <c r="D11149" s="1"/>
      <c r="R11149" s="2"/>
      <c r="Y11149" s="1"/>
      <c r="AB11149" s="2"/>
    </row>
    <row r="11150" spans="4:28" x14ac:dyDescent="0.4">
      <c r="D11150" s="1"/>
      <c r="R11150" s="2"/>
      <c r="Y11150" s="3"/>
      <c r="AB11150" s="2"/>
    </row>
    <row r="11151" spans="4:28" x14ac:dyDescent="0.4">
      <c r="D11151" s="1"/>
      <c r="R11151" s="2"/>
      <c r="Y11151" s="1"/>
      <c r="AB11151" s="2"/>
    </row>
    <row r="11152" spans="4:28" x14ac:dyDescent="0.4">
      <c r="D11152" s="1"/>
      <c r="R11152" s="2"/>
      <c r="Y11152" s="1"/>
      <c r="AB11152" s="2"/>
    </row>
    <row r="11153" spans="4:28" x14ac:dyDescent="0.4">
      <c r="D11153" s="1"/>
      <c r="R11153" s="2"/>
      <c r="Y11153" s="1"/>
      <c r="AB11153" s="2"/>
    </row>
    <row r="11154" spans="4:28" x14ac:dyDescent="0.4">
      <c r="D11154" s="1"/>
      <c r="R11154" s="2"/>
      <c r="Y11154" s="1"/>
      <c r="AB11154" s="2"/>
    </row>
    <row r="11155" spans="4:28" x14ac:dyDescent="0.4">
      <c r="D11155" s="1"/>
      <c r="R11155" s="2"/>
      <c r="Y11155" s="1"/>
      <c r="AB11155" s="2"/>
    </row>
    <row r="11156" spans="4:28" x14ac:dyDescent="0.4">
      <c r="D11156" s="1"/>
      <c r="R11156" s="2"/>
      <c r="Y11156" s="3"/>
      <c r="AB11156" s="2"/>
    </row>
    <row r="11157" spans="4:28" x14ac:dyDescent="0.4">
      <c r="D11157" s="1"/>
      <c r="R11157" s="2"/>
      <c r="Y11157" s="1"/>
      <c r="AB11157" s="2"/>
    </row>
    <row r="11158" spans="4:28" x14ac:dyDescent="0.4">
      <c r="D11158" s="1"/>
      <c r="R11158" s="2"/>
      <c r="Y11158" s="1"/>
      <c r="AB11158" s="2"/>
    </row>
    <row r="11159" spans="4:28" x14ac:dyDescent="0.4">
      <c r="D11159" s="1"/>
      <c r="R11159" s="2"/>
      <c r="Y11159" s="1"/>
      <c r="AB11159" s="2"/>
    </row>
    <row r="11160" spans="4:28" x14ac:dyDescent="0.4">
      <c r="D11160" s="1"/>
      <c r="R11160" s="2"/>
      <c r="Y11160" s="1"/>
      <c r="AB11160" s="2"/>
    </row>
    <row r="11161" spans="4:28" x14ac:dyDescent="0.4">
      <c r="D11161" s="1"/>
      <c r="R11161" s="2"/>
      <c r="Y11161" s="3"/>
      <c r="AB11161" s="2"/>
    </row>
    <row r="11162" spans="4:28" x14ac:dyDescent="0.4">
      <c r="D11162" s="1"/>
      <c r="R11162" s="2"/>
      <c r="Y11162" s="1"/>
      <c r="AB11162" s="2"/>
    </row>
    <row r="11163" spans="4:28" x14ac:dyDescent="0.4">
      <c r="D11163" s="1"/>
      <c r="R11163" s="2"/>
      <c r="Y11163" s="1"/>
      <c r="AB11163" s="2"/>
    </row>
    <row r="11164" spans="4:28" x14ac:dyDescent="0.4">
      <c r="D11164" s="1"/>
      <c r="R11164" s="2"/>
      <c r="Y11164" s="1"/>
      <c r="AB11164" s="2"/>
    </row>
    <row r="11165" spans="4:28" x14ac:dyDescent="0.4">
      <c r="D11165" s="1"/>
      <c r="R11165" s="2"/>
      <c r="Y11165" s="1"/>
      <c r="AB11165" s="2"/>
    </row>
    <row r="11166" spans="4:28" x14ac:dyDescent="0.4">
      <c r="D11166" s="1"/>
      <c r="R11166" s="2"/>
      <c r="Y11166" s="1"/>
      <c r="AB11166" s="2"/>
    </row>
    <row r="11167" spans="4:28" x14ac:dyDescent="0.4">
      <c r="D11167" s="1"/>
      <c r="R11167" s="2"/>
      <c r="Y11167" s="1"/>
      <c r="AB11167" s="2"/>
    </row>
    <row r="11168" spans="4:28" x14ac:dyDescent="0.4">
      <c r="D11168" s="1"/>
      <c r="R11168" s="2"/>
      <c r="Y11168" s="1"/>
      <c r="AB11168" s="2"/>
    </row>
    <row r="11169" spans="4:28" x14ac:dyDescent="0.4">
      <c r="D11169" s="1"/>
      <c r="R11169" s="2"/>
      <c r="Y11169" s="1"/>
      <c r="AB11169" s="2"/>
    </row>
    <row r="11170" spans="4:28" x14ac:dyDescent="0.4">
      <c r="D11170" s="1"/>
      <c r="R11170" s="2"/>
      <c r="Y11170" s="3"/>
      <c r="AB11170" s="2"/>
    </row>
    <row r="11171" spans="4:28" x14ac:dyDescent="0.4">
      <c r="D11171" s="1"/>
      <c r="R11171" s="2"/>
      <c r="Y11171" s="1"/>
      <c r="AB11171" s="2"/>
    </row>
    <row r="11172" spans="4:28" x14ac:dyDescent="0.4">
      <c r="D11172" s="1"/>
      <c r="R11172" s="2"/>
      <c r="Y11172" s="1"/>
      <c r="AB11172" s="2"/>
    </row>
    <row r="11173" spans="4:28" x14ac:dyDescent="0.4">
      <c r="D11173" s="1"/>
      <c r="R11173" s="2"/>
      <c r="Y11173" s="3"/>
      <c r="AB11173" s="2"/>
    </row>
    <row r="11174" spans="4:28" x14ac:dyDescent="0.4">
      <c r="D11174" s="1"/>
      <c r="R11174" s="2"/>
      <c r="Y11174" s="1"/>
      <c r="AB11174" s="2"/>
    </row>
    <row r="11175" spans="4:28" x14ac:dyDescent="0.4">
      <c r="D11175" s="1"/>
      <c r="R11175" s="2"/>
      <c r="Y11175" s="1"/>
      <c r="AB11175" s="2"/>
    </row>
    <row r="11176" spans="4:28" x14ac:dyDescent="0.4">
      <c r="D11176" s="1"/>
      <c r="R11176" s="2"/>
      <c r="Y11176" s="1"/>
      <c r="AB11176" s="2"/>
    </row>
    <row r="11177" spans="4:28" x14ac:dyDescent="0.4">
      <c r="D11177" s="1"/>
      <c r="R11177" s="2"/>
      <c r="Y11177" s="1"/>
      <c r="AB11177" s="2"/>
    </row>
    <row r="11178" spans="4:28" x14ac:dyDescent="0.4">
      <c r="D11178" s="1"/>
      <c r="R11178" s="2"/>
      <c r="Y11178" s="1"/>
      <c r="AB11178" s="2"/>
    </row>
    <row r="11179" spans="4:28" x14ac:dyDescent="0.4">
      <c r="D11179" s="1"/>
      <c r="R11179" s="2"/>
      <c r="Y11179" s="3"/>
      <c r="AB11179" s="2"/>
    </row>
    <row r="11180" spans="4:28" x14ac:dyDescent="0.4">
      <c r="D11180" s="1"/>
      <c r="R11180" s="2"/>
      <c r="Y11180" s="1"/>
      <c r="AB11180" s="2"/>
    </row>
    <row r="11181" spans="4:28" x14ac:dyDescent="0.4">
      <c r="D11181" s="1"/>
      <c r="R11181" s="2"/>
      <c r="Y11181" s="1"/>
      <c r="AB11181" s="2"/>
    </row>
    <row r="11182" spans="4:28" x14ac:dyDescent="0.4">
      <c r="D11182" s="1"/>
      <c r="R11182" s="2"/>
      <c r="Y11182" s="1"/>
      <c r="AB11182" s="2"/>
    </row>
    <row r="11183" spans="4:28" x14ac:dyDescent="0.4">
      <c r="D11183" s="1"/>
      <c r="R11183" s="2"/>
      <c r="Y11183" s="1"/>
      <c r="AB11183" s="2"/>
    </row>
    <row r="11184" spans="4:28" x14ac:dyDescent="0.4">
      <c r="D11184" s="1"/>
      <c r="R11184" s="2"/>
      <c r="Y11184" s="3"/>
      <c r="AB11184" s="2"/>
    </row>
    <row r="11185" spans="4:28" x14ac:dyDescent="0.4">
      <c r="D11185" s="1"/>
      <c r="R11185" s="2"/>
      <c r="Y11185" s="1"/>
      <c r="AB11185" s="2"/>
    </row>
    <row r="11186" spans="4:28" x14ac:dyDescent="0.4">
      <c r="D11186" s="1"/>
      <c r="R11186" s="2"/>
      <c r="Y11186" s="1"/>
      <c r="AB11186" s="2"/>
    </row>
    <row r="11187" spans="4:28" x14ac:dyDescent="0.4">
      <c r="D11187" s="1"/>
      <c r="R11187" s="2"/>
      <c r="Y11187" s="1"/>
      <c r="AB11187" s="2"/>
    </row>
    <row r="11188" spans="4:28" x14ac:dyDescent="0.4">
      <c r="D11188" s="1"/>
      <c r="R11188" s="2"/>
      <c r="Y11188" s="1"/>
      <c r="AB11188" s="2"/>
    </row>
    <row r="11189" spans="4:28" x14ac:dyDescent="0.4">
      <c r="D11189" s="1"/>
      <c r="R11189" s="2"/>
      <c r="Y11189" s="1"/>
      <c r="AB11189" s="2"/>
    </row>
    <row r="11190" spans="4:28" x14ac:dyDescent="0.4">
      <c r="D11190" s="1"/>
      <c r="R11190" s="2"/>
      <c r="Y11190" s="1"/>
      <c r="AB11190" s="2"/>
    </row>
    <row r="11191" spans="4:28" x14ac:dyDescent="0.4">
      <c r="D11191" s="1"/>
      <c r="R11191" s="2"/>
      <c r="Y11191" s="1"/>
      <c r="AB11191" s="2"/>
    </row>
    <row r="11192" spans="4:28" x14ac:dyDescent="0.4">
      <c r="D11192" s="1"/>
      <c r="R11192" s="2"/>
      <c r="Y11192" s="1"/>
      <c r="AB11192" s="2"/>
    </row>
    <row r="11193" spans="4:28" x14ac:dyDescent="0.4">
      <c r="D11193" s="1"/>
      <c r="R11193" s="2"/>
      <c r="Y11193" s="1"/>
      <c r="AB11193" s="2"/>
    </row>
    <row r="11194" spans="4:28" x14ac:dyDescent="0.4">
      <c r="D11194" s="1"/>
      <c r="R11194" s="2"/>
      <c r="Y11194" s="1"/>
      <c r="AB11194" s="2"/>
    </row>
    <row r="11195" spans="4:28" x14ac:dyDescent="0.4">
      <c r="D11195" s="1"/>
      <c r="R11195" s="2"/>
      <c r="Y11195" s="1"/>
      <c r="AB11195" s="2"/>
    </row>
    <row r="11196" spans="4:28" x14ac:dyDescent="0.4">
      <c r="D11196" s="1"/>
      <c r="R11196" s="2"/>
      <c r="Y11196" s="1"/>
      <c r="AB11196" s="2"/>
    </row>
    <row r="11197" spans="4:28" x14ac:dyDescent="0.4">
      <c r="D11197" s="1"/>
      <c r="R11197" s="2"/>
      <c r="Y11197" s="1"/>
      <c r="AB11197" s="2"/>
    </row>
    <row r="11198" spans="4:28" x14ac:dyDescent="0.4">
      <c r="D11198" s="1"/>
      <c r="R11198" s="2"/>
      <c r="Y11198" s="1"/>
      <c r="AB11198" s="2"/>
    </row>
    <row r="11199" spans="4:28" x14ac:dyDescent="0.4">
      <c r="D11199" s="1"/>
      <c r="R11199" s="2"/>
      <c r="Y11199" s="1"/>
      <c r="AB11199" s="2"/>
    </row>
    <row r="11200" spans="4:28" x14ac:dyDescent="0.4">
      <c r="D11200" s="1"/>
      <c r="R11200" s="2"/>
      <c r="Y11200" s="1"/>
      <c r="AB11200" s="2"/>
    </row>
    <row r="11201" spans="4:28" x14ac:dyDescent="0.4">
      <c r="D11201" s="1"/>
      <c r="R11201" s="2"/>
      <c r="Y11201" s="1"/>
      <c r="AB11201" s="2"/>
    </row>
    <row r="11202" spans="4:28" x14ac:dyDescent="0.4">
      <c r="D11202" s="1"/>
      <c r="R11202" s="2"/>
      <c r="Y11202" s="1"/>
      <c r="AB11202" s="2"/>
    </row>
    <row r="11203" spans="4:28" x14ac:dyDescent="0.4">
      <c r="D11203" s="1"/>
      <c r="R11203" s="2"/>
      <c r="Y11203" s="1"/>
      <c r="AB11203" s="2"/>
    </row>
    <row r="11204" spans="4:28" x14ac:dyDescent="0.4">
      <c r="D11204" s="1"/>
      <c r="R11204" s="2"/>
      <c r="Y11204" s="1"/>
      <c r="AB11204" s="2"/>
    </row>
    <row r="11205" spans="4:28" x14ac:dyDescent="0.4">
      <c r="D11205" s="1"/>
      <c r="R11205" s="2"/>
      <c r="Y11205" s="3"/>
      <c r="AB11205" s="2"/>
    </row>
    <row r="11206" spans="4:28" x14ac:dyDescent="0.4">
      <c r="D11206" s="1"/>
      <c r="R11206" s="2"/>
      <c r="Y11206" s="1"/>
      <c r="AB11206" s="2"/>
    </row>
    <row r="11207" spans="4:28" x14ac:dyDescent="0.4">
      <c r="D11207" s="1"/>
      <c r="R11207" s="2"/>
      <c r="Y11207" s="1"/>
      <c r="AB11207" s="2"/>
    </row>
    <row r="11208" spans="4:28" x14ac:dyDescent="0.4">
      <c r="D11208" s="1"/>
      <c r="R11208" s="2"/>
      <c r="Y11208" s="1"/>
      <c r="AB11208" s="2"/>
    </row>
    <row r="11209" spans="4:28" x14ac:dyDescent="0.4">
      <c r="D11209" s="1"/>
      <c r="R11209" s="2"/>
      <c r="Y11209" s="1"/>
      <c r="AB11209" s="2"/>
    </row>
    <row r="11210" spans="4:28" x14ac:dyDescent="0.4">
      <c r="D11210" s="1"/>
      <c r="R11210" s="2"/>
      <c r="Y11210" s="1"/>
      <c r="AB11210" s="2"/>
    </row>
    <row r="11211" spans="4:28" x14ac:dyDescent="0.4">
      <c r="D11211" s="1"/>
      <c r="R11211" s="2"/>
      <c r="Y11211" s="1"/>
      <c r="AB11211" s="2"/>
    </row>
    <row r="11212" spans="4:28" x14ac:dyDescent="0.4">
      <c r="D11212" s="1"/>
      <c r="R11212" s="2"/>
      <c r="Y11212" s="1"/>
      <c r="AB11212" s="2"/>
    </row>
    <row r="11213" spans="4:28" x14ac:dyDescent="0.4">
      <c r="D11213" s="1"/>
      <c r="R11213" s="2"/>
      <c r="Y11213" s="1"/>
      <c r="AB11213" s="2"/>
    </row>
    <row r="11214" spans="4:28" x14ac:dyDescent="0.4">
      <c r="D11214" s="1"/>
      <c r="R11214" s="2"/>
      <c r="Y11214" s="1"/>
      <c r="AB11214" s="2"/>
    </row>
    <row r="11215" spans="4:28" x14ac:dyDescent="0.4">
      <c r="D11215" s="1"/>
      <c r="R11215" s="2"/>
      <c r="Y11215" s="1"/>
      <c r="AB11215" s="2"/>
    </row>
    <row r="11216" spans="4:28" x14ac:dyDescent="0.4">
      <c r="D11216" s="1"/>
      <c r="R11216" s="2"/>
      <c r="Y11216" s="1"/>
      <c r="AB11216" s="2"/>
    </row>
    <row r="11217" spans="4:28" x14ac:dyDescent="0.4">
      <c r="D11217" s="1"/>
      <c r="R11217" s="2"/>
      <c r="Y11217" s="1"/>
      <c r="AB11217" s="2"/>
    </row>
    <row r="11218" spans="4:28" x14ac:dyDescent="0.4">
      <c r="D11218" s="1"/>
      <c r="R11218" s="2"/>
      <c r="Y11218" s="3"/>
      <c r="AB11218" s="2"/>
    </row>
    <row r="11219" spans="4:28" x14ac:dyDescent="0.4">
      <c r="D11219" s="1"/>
      <c r="R11219" s="2"/>
      <c r="Y11219" s="1"/>
      <c r="AB11219" s="2"/>
    </row>
    <row r="11220" spans="4:28" x14ac:dyDescent="0.4">
      <c r="D11220" s="1"/>
      <c r="R11220" s="2"/>
      <c r="Y11220" s="1"/>
      <c r="AB11220" s="2"/>
    </row>
    <row r="11221" spans="4:28" x14ac:dyDescent="0.4">
      <c r="D11221" s="1"/>
      <c r="R11221" s="2"/>
      <c r="Y11221" s="1"/>
      <c r="AB11221" s="2"/>
    </row>
    <row r="11222" spans="4:28" x14ac:dyDescent="0.4">
      <c r="D11222" s="1"/>
      <c r="R11222" s="2"/>
      <c r="Y11222" s="1"/>
      <c r="AB11222" s="2"/>
    </row>
    <row r="11223" spans="4:28" x14ac:dyDescent="0.4">
      <c r="D11223" s="1"/>
      <c r="R11223" s="2"/>
      <c r="Y11223" s="1"/>
      <c r="AB11223" s="2"/>
    </row>
    <row r="11224" spans="4:28" x14ac:dyDescent="0.4">
      <c r="D11224" s="1"/>
      <c r="R11224" s="2"/>
      <c r="Y11224" s="1"/>
      <c r="AB11224" s="2"/>
    </row>
    <row r="11225" spans="4:28" x14ac:dyDescent="0.4">
      <c r="D11225" s="1"/>
      <c r="R11225" s="2"/>
      <c r="Y11225" s="1"/>
      <c r="AB11225" s="2"/>
    </row>
    <row r="11226" spans="4:28" x14ac:dyDescent="0.4">
      <c r="D11226" s="1"/>
      <c r="R11226" s="2"/>
      <c r="Y11226" s="1"/>
      <c r="AB11226" s="2"/>
    </row>
    <row r="11227" spans="4:28" x14ac:dyDescent="0.4">
      <c r="D11227" s="1"/>
      <c r="R11227" s="2"/>
      <c r="Y11227" s="1"/>
      <c r="AB11227" s="2"/>
    </row>
    <row r="11228" spans="4:28" x14ac:dyDescent="0.4">
      <c r="D11228" s="1"/>
      <c r="R11228" s="2"/>
      <c r="Y11228" s="1"/>
      <c r="AB11228" s="2"/>
    </row>
    <row r="11229" spans="4:28" x14ac:dyDescent="0.4">
      <c r="D11229" s="1"/>
      <c r="R11229" s="2"/>
      <c r="Y11229" s="1"/>
      <c r="AB11229" s="2"/>
    </row>
    <row r="11230" spans="4:28" x14ac:dyDescent="0.4">
      <c r="D11230" s="1"/>
      <c r="R11230" s="2"/>
      <c r="Y11230" s="1"/>
      <c r="AB11230" s="2"/>
    </row>
    <row r="11231" spans="4:28" x14ac:dyDescent="0.4">
      <c r="D11231" s="1"/>
      <c r="R11231" s="2"/>
      <c r="Y11231" s="1"/>
      <c r="AB11231" s="2"/>
    </row>
    <row r="11232" spans="4:28" x14ac:dyDescent="0.4">
      <c r="D11232" s="1"/>
      <c r="O11232" s="7"/>
      <c r="R11232" s="2"/>
      <c r="Y11232" s="1"/>
      <c r="AB11232" s="2"/>
    </row>
    <row r="11233" spans="4:28" x14ac:dyDescent="0.4">
      <c r="D11233" s="1"/>
      <c r="R11233" s="2"/>
      <c r="Y11233" s="1"/>
      <c r="AB11233" s="2"/>
    </row>
    <row r="11234" spans="4:28" x14ac:dyDescent="0.4">
      <c r="D11234" s="1"/>
      <c r="R11234" s="2"/>
      <c r="Y11234" s="1"/>
      <c r="AB11234" s="2"/>
    </row>
    <row r="11235" spans="4:28" x14ac:dyDescent="0.4">
      <c r="D11235" s="1"/>
      <c r="R11235" s="2"/>
      <c r="Y11235" s="1"/>
      <c r="AB11235" s="2"/>
    </row>
    <row r="11236" spans="4:28" x14ac:dyDescent="0.4">
      <c r="D11236" s="1"/>
      <c r="R11236" s="2"/>
      <c r="Y11236" s="1"/>
      <c r="AB11236" s="2"/>
    </row>
    <row r="11237" spans="4:28" x14ac:dyDescent="0.4">
      <c r="D11237" s="1"/>
      <c r="R11237" s="2"/>
      <c r="Y11237" s="3"/>
      <c r="AB11237" s="2"/>
    </row>
    <row r="11238" spans="4:28" x14ac:dyDescent="0.4">
      <c r="D11238" s="1"/>
      <c r="R11238" s="2"/>
      <c r="Y11238" s="1"/>
      <c r="AB11238" s="2"/>
    </row>
    <row r="11239" spans="4:28" x14ac:dyDescent="0.4">
      <c r="D11239" s="1"/>
      <c r="R11239" s="2"/>
      <c r="Y11239" s="1"/>
      <c r="AB11239" s="2"/>
    </row>
    <row r="11240" spans="4:28" x14ac:dyDescent="0.4">
      <c r="D11240" s="1"/>
      <c r="R11240" s="2"/>
      <c r="Y11240" s="1"/>
      <c r="AB11240" s="2"/>
    </row>
    <row r="11241" spans="4:28" x14ac:dyDescent="0.4">
      <c r="D11241" s="1"/>
      <c r="R11241" s="2"/>
      <c r="Y11241" s="1"/>
      <c r="AB11241" s="2"/>
    </row>
    <row r="11242" spans="4:28" x14ac:dyDescent="0.4">
      <c r="D11242" s="1"/>
      <c r="R11242" s="2"/>
      <c r="Y11242" s="3"/>
      <c r="AB11242" s="2"/>
    </row>
    <row r="11243" spans="4:28" x14ac:dyDescent="0.4">
      <c r="D11243" s="1"/>
      <c r="R11243" s="2"/>
      <c r="Y11243" s="1"/>
      <c r="AB11243" s="2"/>
    </row>
    <row r="11244" spans="4:28" x14ac:dyDescent="0.4">
      <c r="D11244" s="1"/>
      <c r="R11244" s="2"/>
      <c r="Y11244" s="1"/>
      <c r="AB11244" s="2"/>
    </row>
    <row r="11245" spans="4:28" x14ac:dyDescent="0.4">
      <c r="D11245" s="1"/>
      <c r="R11245" s="2"/>
      <c r="Y11245" s="1"/>
      <c r="AB11245" s="2"/>
    </row>
    <row r="11246" spans="4:28" x14ac:dyDescent="0.4">
      <c r="D11246" s="1"/>
      <c r="R11246" s="2"/>
      <c r="Y11246" s="1"/>
      <c r="AB11246" s="2"/>
    </row>
    <row r="11247" spans="4:28" x14ac:dyDescent="0.4">
      <c r="D11247" s="1"/>
      <c r="R11247" s="2"/>
      <c r="Y11247" s="1"/>
      <c r="AB11247" s="2"/>
    </row>
    <row r="11248" spans="4:28" x14ac:dyDescent="0.4">
      <c r="D11248" s="1"/>
      <c r="R11248" s="2"/>
      <c r="Y11248" s="1"/>
      <c r="AB11248" s="2"/>
    </row>
    <row r="11249" spans="4:28" x14ac:dyDescent="0.4">
      <c r="D11249" s="1"/>
      <c r="R11249" s="2"/>
      <c r="Y11249" s="3"/>
      <c r="AB11249" s="2"/>
    </row>
    <row r="11250" spans="4:28" x14ac:dyDescent="0.4">
      <c r="D11250" s="1"/>
      <c r="R11250" s="2"/>
      <c r="Y11250" s="1"/>
      <c r="AB11250" s="2"/>
    </row>
    <row r="11251" spans="4:28" x14ac:dyDescent="0.4">
      <c r="D11251" s="1"/>
      <c r="R11251" s="2"/>
      <c r="Y11251" s="1"/>
      <c r="AB11251" s="2"/>
    </row>
    <row r="11252" spans="4:28" x14ac:dyDescent="0.4">
      <c r="D11252" s="1"/>
      <c r="R11252" s="2"/>
      <c r="Y11252" s="1"/>
      <c r="AB11252" s="2"/>
    </row>
    <row r="11253" spans="4:28" x14ac:dyDescent="0.4">
      <c r="D11253" s="1"/>
      <c r="R11253" s="2"/>
      <c r="Y11253" s="1"/>
      <c r="AB11253" s="2"/>
    </row>
    <row r="11254" spans="4:28" x14ac:dyDescent="0.4">
      <c r="D11254" s="1"/>
      <c r="R11254" s="2"/>
      <c r="Y11254" s="1"/>
      <c r="AB11254" s="2"/>
    </row>
    <row r="11255" spans="4:28" x14ac:dyDescent="0.4">
      <c r="D11255" s="1"/>
      <c r="R11255" s="2"/>
      <c r="Y11255" s="3"/>
      <c r="AB11255" s="2"/>
    </row>
    <row r="11256" spans="4:28" x14ac:dyDescent="0.4">
      <c r="D11256" s="1"/>
      <c r="R11256" s="2"/>
      <c r="Y11256" s="1"/>
      <c r="AB11256" s="2"/>
    </row>
    <row r="11257" spans="4:28" x14ac:dyDescent="0.4">
      <c r="D11257" s="1"/>
      <c r="R11257" s="2"/>
      <c r="Y11257" s="3"/>
      <c r="AB11257" s="2"/>
    </row>
    <row r="11258" spans="4:28" x14ac:dyDescent="0.4">
      <c r="D11258" s="1"/>
      <c r="R11258" s="2"/>
      <c r="Y11258" s="1"/>
      <c r="AB11258" s="2"/>
    </row>
    <row r="11259" spans="4:28" x14ac:dyDescent="0.4">
      <c r="D11259" s="1"/>
      <c r="R11259" s="2"/>
      <c r="Y11259" s="1"/>
      <c r="AB11259" s="2"/>
    </row>
    <row r="11260" spans="4:28" x14ac:dyDescent="0.4">
      <c r="D11260" s="1"/>
      <c r="R11260" s="2"/>
      <c r="Y11260" s="1"/>
      <c r="AB11260" s="2"/>
    </row>
    <row r="11261" spans="4:28" x14ac:dyDescent="0.4">
      <c r="D11261" s="1"/>
      <c r="R11261" s="2"/>
      <c r="Y11261" s="1"/>
      <c r="AB11261" s="2"/>
    </row>
    <row r="11262" spans="4:28" x14ac:dyDescent="0.4">
      <c r="D11262" s="1"/>
      <c r="R11262" s="2"/>
      <c r="Y11262" s="1"/>
      <c r="AB11262" s="2"/>
    </row>
    <row r="11263" spans="4:28" x14ac:dyDescent="0.4">
      <c r="D11263" s="1"/>
      <c r="R11263" s="2"/>
      <c r="Y11263" s="1"/>
      <c r="AB11263" s="2"/>
    </row>
    <row r="11264" spans="4:28" x14ac:dyDescent="0.4">
      <c r="D11264" s="1"/>
      <c r="R11264" s="2"/>
      <c r="Y11264" s="1"/>
      <c r="AB11264" s="2"/>
    </row>
    <row r="11265" spans="4:28" x14ac:dyDescent="0.4">
      <c r="D11265" s="1"/>
      <c r="R11265" s="2"/>
      <c r="Y11265" s="1"/>
      <c r="AB11265" s="2"/>
    </row>
    <row r="11266" spans="4:28" x14ac:dyDescent="0.4">
      <c r="D11266" s="1"/>
      <c r="R11266" s="2"/>
      <c r="Y11266" s="1"/>
      <c r="AB11266" s="2"/>
    </row>
    <row r="11267" spans="4:28" x14ac:dyDescent="0.4">
      <c r="D11267" s="1"/>
      <c r="R11267" s="2"/>
      <c r="Y11267" s="1"/>
      <c r="AB11267" s="2"/>
    </row>
    <row r="11268" spans="4:28" x14ac:dyDescent="0.4">
      <c r="D11268" s="1"/>
      <c r="R11268" s="2"/>
      <c r="Y11268" s="1"/>
      <c r="AB11268" s="2"/>
    </row>
    <row r="11269" spans="4:28" x14ac:dyDescent="0.4">
      <c r="D11269" s="1"/>
      <c r="R11269" s="2"/>
      <c r="Y11269" s="1"/>
      <c r="AB11269" s="2"/>
    </row>
    <row r="11270" spans="4:28" x14ac:dyDescent="0.4">
      <c r="D11270" s="1"/>
      <c r="R11270" s="2"/>
      <c r="Y11270" s="1"/>
      <c r="AB11270" s="2"/>
    </row>
    <row r="11271" spans="4:28" x14ac:dyDescent="0.4">
      <c r="D11271" s="1"/>
      <c r="R11271" s="2"/>
      <c r="Y11271" s="1"/>
      <c r="AB11271" s="2"/>
    </row>
    <row r="11272" spans="4:28" x14ac:dyDescent="0.4">
      <c r="D11272" s="1"/>
      <c r="R11272" s="2"/>
      <c r="Y11272" s="1"/>
      <c r="AB11272" s="2"/>
    </row>
    <row r="11273" spans="4:28" x14ac:dyDescent="0.4">
      <c r="D11273" s="1"/>
      <c r="R11273" s="2"/>
      <c r="Y11273" s="1"/>
      <c r="AB11273" s="2"/>
    </row>
    <row r="11274" spans="4:28" x14ac:dyDescent="0.4">
      <c r="D11274" s="1"/>
      <c r="R11274" s="2"/>
      <c r="Y11274" s="1"/>
      <c r="AB11274" s="2"/>
    </row>
    <row r="11275" spans="4:28" x14ac:dyDescent="0.4">
      <c r="D11275" s="1"/>
      <c r="R11275" s="2"/>
      <c r="Y11275" s="1"/>
      <c r="AB11275" s="2"/>
    </row>
    <row r="11276" spans="4:28" x14ac:dyDescent="0.4">
      <c r="D11276" s="1"/>
      <c r="R11276" s="2"/>
      <c r="Y11276" s="1"/>
      <c r="AB11276" s="2"/>
    </row>
    <row r="11277" spans="4:28" x14ac:dyDescent="0.4">
      <c r="D11277" s="1"/>
      <c r="R11277" s="2"/>
      <c r="Y11277" s="1"/>
      <c r="AB11277" s="2"/>
    </row>
    <row r="11278" spans="4:28" x14ac:dyDescent="0.4">
      <c r="D11278" s="1"/>
      <c r="R11278" s="2"/>
      <c r="Y11278" s="1"/>
      <c r="AB11278" s="2"/>
    </row>
    <row r="11279" spans="4:28" x14ac:dyDescent="0.4">
      <c r="D11279" s="1"/>
      <c r="R11279" s="2"/>
      <c r="Y11279" s="3"/>
      <c r="AB11279" s="2"/>
    </row>
    <row r="11280" spans="4:28" x14ac:dyDescent="0.4">
      <c r="D11280" s="1"/>
      <c r="R11280" s="2"/>
      <c r="Y11280" s="1"/>
      <c r="AB11280" s="2"/>
    </row>
    <row r="11281" spans="4:28" x14ac:dyDescent="0.4">
      <c r="D11281" s="1"/>
      <c r="R11281" s="2"/>
      <c r="Y11281" s="3"/>
      <c r="AB11281" s="2"/>
    </row>
    <row r="11282" spans="4:28" x14ac:dyDescent="0.4">
      <c r="D11282" s="1"/>
      <c r="R11282" s="2"/>
      <c r="Y11282" s="1"/>
      <c r="AB11282" s="2"/>
    </row>
    <row r="11283" spans="4:28" x14ac:dyDescent="0.4">
      <c r="D11283" s="1"/>
      <c r="R11283" s="2"/>
      <c r="Y11283" s="1"/>
      <c r="AB11283" s="2"/>
    </row>
    <row r="11284" spans="4:28" x14ac:dyDescent="0.4">
      <c r="D11284" s="1"/>
      <c r="R11284" s="2"/>
      <c r="Y11284" s="1"/>
      <c r="AB11284" s="2"/>
    </row>
    <row r="11285" spans="4:28" x14ac:dyDescent="0.4">
      <c r="D11285" s="1"/>
      <c r="R11285" s="2"/>
      <c r="Y11285" s="1"/>
      <c r="AB11285" s="2"/>
    </row>
    <row r="11286" spans="4:28" x14ac:dyDescent="0.4">
      <c r="D11286" s="1"/>
      <c r="R11286" s="2"/>
      <c r="Y11286" s="1"/>
      <c r="AB11286" s="2"/>
    </row>
    <row r="11287" spans="4:28" x14ac:dyDescent="0.4">
      <c r="D11287" s="1"/>
      <c r="R11287" s="2"/>
      <c r="Y11287" s="1"/>
      <c r="AB11287" s="2"/>
    </row>
    <row r="11288" spans="4:28" x14ac:dyDescent="0.4">
      <c r="D11288" s="1"/>
      <c r="R11288" s="2"/>
      <c r="Y11288" s="1"/>
      <c r="AB11288" s="2"/>
    </row>
    <row r="11289" spans="4:28" x14ac:dyDescent="0.4">
      <c r="D11289" s="1"/>
      <c r="R11289" s="2"/>
      <c r="Y11289" s="1"/>
      <c r="AB11289" s="2"/>
    </row>
    <row r="11290" spans="4:28" x14ac:dyDescent="0.4">
      <c r="D11290" s="1"/>
      <c r="R11290" s="2"/>
      <c r="Y11290" s="1"/>
      <c r="AB11290" s="2"/>
    </row>
    <row r="11291" spans="4:28" x14ac:dyDescent="0.4">
      <c r="D11291" s="1"/>
      <c r="R11291" s="2"/>
      <c r="Y11291" s="1"/>
      <c r="AB11291" s="2"/>
    </row>
    <row r="11292" spans="4:28" x14ac:dyDescent="0.4">
      <c r="D11292" s="1"/>
      <c r="R11292" s="2"/>
      <c r="Y11292" s="1"/>
      <c r="AB11292" s="2"/>
    </row>
    <row r="11293" spans="4:28" x14ac:dyDescent="0.4">
      <c r="D11293" s="1"/>
      <c r="R11293" s="2"/>
      <c r="Y11293" s="1"/>
      <c r="AB11293" s="2"/>
    </row>
    <row r="11294" spans="4:28" x14ac:dyDescent="0.4">
      <c r="D11294" s="1"/>
      <c r="R11294" s="2"/>
      <c r="Y11294" s="3"/>
      <c r="AB11294" s="2"/>
    </row>
    <row r="11295" spans="4:28" x14ac:dyDescent="0.4">
      <c r="D11295" s="1"/>
      <c r="R11295" s="2"/>
      <c r="Y11295" s="3"/>
      <c r="AB11295" s="2"/>
    </row>
    <row r="11296" spans="4:28" x14ac:dyDescent="0.4">
      <c r="D11296" s="1"/>
      <c r="R11296" s="2"/>
      <c r="Y11296" s="1"/>
      <c r="AB11296" s="2"/>
    </row>
    <row r="11297" spans="4:28" x14ac:dyDescent="0.4">
      <c r="D11297" s="1"/>
      <c r="R11297" s="2"/>
      <c r="Y11297" s="1"/>
      <c r="AB11297" s="2"/>
    </row>
    <row r="11298" spans="4:28" x14ac:dyDescent="0.4">
      <c r="D11298" s="1"/>
      <c r="R11298" s="2"/>
      <c r="Y11298" s="3"/>
      <c r="AB11298" s="2"/>
    </row>
    <row r="11299" spans="4:28" x14ac:dyDescent="0.4">
      <c r="D11299" s="1"/>
      <c r="R11299" s="2"/>
      <c r="Y11299" s="1"/>
      <c r="AB11299" s="2"/>
    </row>
    <row r="11300" spans="4:28" x14ac:dyDescent="0.4">
      <c r="D11300" s="1"/>
      <c r="R11300" s="2"/>
      <c r="Y11300" s="1"/>
      <c r="AB11300" s="2"/>
    </row>
    <row r="11301" spans="4:28" x14ac:dyDescent="0.4">
      <c r="D11301" s="1"/>
      <c r="R11301" s="2"/>
      <c r="Y11301" s="1"/>
      <c r="AB11301" s="2"/>
    </row>
    <row r="11302" spans="4:28" x14ac:dyDescent="0.4">
      <c r="D11302" s="1"/>
      <c r="R11302" s="2"/>
      <c r="Y11302" s="3"/>
      <c r="AB11302" s="2"/>
    </row>
    <row r="11303" spans="4:28" x14ac:dyDescent="0.4">
      <c r="D11303" s="1"/>
      <c r="R11303" s="2"/>
      <c r="Y11303" s="1"/>
      <c r="AB11303" s="2"/>
    </row>
    <row r="11304" spans="4:28" x14ac:dyDescent="0.4">
      <c r="D11304" s="1"/>
      <c r="R11304" s="2"/>
      <c r="Y11304" s="1"/>
      <c r="AB11304" s="2"/>
    </row>
    <row r="11305" spans="4:28" x14ac:dyDescent="0.4">
      <c r="D11305" s="1"/>
      <c r="R11305" s="2"/>
      <c r="Y11305" s="1"/>
      <c r="AB11305" s="2"/>
    </row>
    <row r="11306" spans="4:28" x14ac:dyDescent="0.4">
      <c r="D11306" s="1"/>
      <c r="R11306" s="2"/>
      <c r="Y11306" s="1"/>
      <c r="AB11306" s="2"/>
    </row>
    <row r="11307" spans="4:28" x14ac:dyDescent="0.4">
      <c r="D11307" s="1"/>
      <c r="R11307" s="2"/>
      <c r="Y11307" s="1"/>
      <c r="AB11307" s="2"/>
    </row>
    <row r="11308" spans="4:28" x14ac:dyDescent="0.4">
      <c r="D11308" s="1"/>
      <c r="R11308" s="2"/>
      <c r="Y11308" s="1"/>
      <c r="AB11308" s="2"/>
    </row>
    <row r="11309" spans="4:28" x14ac:dyDescent="0.4">
      <c r="D11309" s="1"/>
      <c r="R11309" s="2"/>
      <c r="Y11309" s="1"/>
      <c r="AB11309" s="2"/>
    </row>
    <row r="11310" spans="4:28" x14ac:dyDescent="0.4">
      <c r="D11310" s="1"/>
      <c r="R11310" s="2"/>
      <c r="Y11310" s="1"/>
      <c r="AB11310" s="2"/>
    </row>
    <row r="11311" spans="4:28" x14ac:dyDescent="0.4">
      <c r="D11311" s="1"/>
      <c r="R11311" s="2"/>
      <c r="Y11311" s="1"/>
      <c r="AB11311" s="2"/>
    </row>
    <row r="11312" spans="4:28" x14ac:dyDescent="0.4">
      <c r="D11312" s="1"/>
      <c r="R11312" s="2"/>
      <c r="Y11312" s="1"/>
      <c r="AB11312" s="2"/>
    </row>
    <row r="11313" spans="4:28" x14ac:dyDescent="0.4">
      <c r="D11313" s="1"/>
      <c r="R11313" s="2"/>
      <c r="Y11313" s="1"/>
      <c r="AB11313" s="2"/>
    </row>
    <row r="11314" spans="4:28" x14ac:dyDescent="0.4">
      <c r="D11314" s="1"/>
      <c r="R11314" s="2"/>
      <c r="Y11314" s="3"/>
      <c r="AB11314" s="2"/>
    </row>
    <row r="11315" spans="4:28" x14ac:dyDescent="0.4">
      <c r="D11315" s="1"/>
      <c r="R11315" s="2"/>
      <c r="Y11315" s="1"/>
      <c r="AB11315" s="2"/>
    </row>
    <row r="11316" spans="4:28" x14ac:dyDescent="0.4">
      <c r="D11316" s="1"/>
      <c r="R11316" s="2"/>
      <c r="Y11316" s="1"/>
      <c r="AB11316" s="2"/>
    </row>
    <row r="11317" spans="4:28" x14ac:dyDescent="0.4">
      <c r="D11317" s="1"/>
      <c r="R11317" s="2"/>
      <c r="AB11317" s="2"/>
    </row>
    <row r="11318" spans="4:28" x14ac:dyDescent="0.4">
      <c r="D11318" s="1"/>
      <c r="R11318" s="2"/>
      <c r="Y11318" s="1"/>
      <c r="AB11318" s="2"/>
    </row>
    <row r="11319" spans="4:28" x14ac:dyDescent="0.4">
      <c r="D11319" s="1"/>
      <c r="R11319" s="2"/>
      <c r="Y11319" s="1"/>
      <c r="AB11319" s="2"/>
    </row>
    <row r="11320" spans="4:28" x14ac:dyDescent="0.4">
      <c r="D11320" s="1"/>
      <c r="R11320" s="2"/>
      <c r="Y11320" s="3"/>
      <c r="AB11320" s="2"/>
    </row>
    <row r="11321" spans="4:28" x14ac:dyDescent="0.4">
      <c r="D11321" s="1"/>
      <c r="R11321" s="2"/>
      <c r="Y11321" s="1"/>
      <c r="AB11321" s="2"/>
    </row>
    <row r="11322" spans="4:28" x14ac:dyDescent="0.4">
      <c r="D11322" s="1"/>
      <c r="R11322" s="2"/>
      <c r="Y11322" s="1"/>
      <c r="AB11322" s="2"/>
    </row>
    <row r="11323" spans="4:28" x14ac:dyDescent="0.4">
      <c r="D11323" s="1"/>
      <c r="R11323" s="2"/>
      <c r="Y11323" s="1"/>
      <c r="AB11323" s="2"/>
    </row>
    <row r="11324" spans="4:28" x14ac:dyDescent="0.4">
      <c r="D11324" s="1"/>
      <c r="R11324" s="2"/>
      <c r="Y11324" s="1"/>
      <c r="AB11324" s="2"/>
    </row>
    <row r="11325" spans="4:28" x14ac:dyDescent="0.4">
      <c r="D11325" s="1"/>
      <c r="R11325" s="2"/>
      <c r="Y11325" s="3"/>
      <c r="AB11325" s="2"/>
    </row>
    <row r="11326" spans="4:28" x14ac:dyDescent="0.4">
      <c r="D11326" s="1"/>
      <c r="R11326" s="2"/>
      <c r="Y11326" s="1"/>
      <c r="AB11326" s="2"/>
    </row>
    <row r="11327" spans="4:28" x14ac:dyDescent="0.4">
      <c r="D11327" s="1"/>
      <c r="R11327" s="2"/>
      <c r="Y11327" s="1"/>
      <c r="AB11327" s="2"/>
    </row>
    <row r="11328" spans="4:28" x14ac:dyDescent="0.4">
      <c r="D11328" s="1"/>
      <c r="R11328" s="2"/>
      <c r="Y11328" s="1"/>
      <c r="AB11328" s="2"/>
    </row>
    <row r="11329" spans="4:28" x14ac:dyDescent="0.4">
      <c r="D11329" s="1"/>
      <c r="R11329" s="2"/>
      <c r="Y11329" s="1"/>
      <c r="AB11329" s="2"/>
    </row>
    <row r="11330" spans="4:28" x14ac:dyDescent="0.4">
      <c r="D11330" s="1"/>
      <c r="R11330" s="2"/>
      <c r="Y11330" s="1"/>
      <c r="AB11330" s="2"/>
    </row>
    <row r="11331" spans="4:28" x14ac:dyDescent="0.4">
      <c r="D11331" s="1"/>
      <c r="R11331" s="2"/>
      <c r="Y11331" s="1"/>
      <c r="AB11331" s="2"/>
    </row>
    <row r="11332" spans="4:28" x14ac:dyDescent="0.4">
      <c r="D11332" s="1"/>
      <c r="R11332" s="2"/>
      <c r="Y11332" s="1"/>
      <c r="AB11332" s="2"/>
    </row>
    <row r="11333" spans="4:28" x14ac:dyDescent="0.4">
      <c r="D11333" s="1"/>
      <c r="R11333" s="2"/>
      <c r="Y11333" s="1"/>
      <c r="AB11333" s="2"/>
    </row>
    <row r="11334" spans="4:28" x14ac:dyDescent="0.4">
      <c r="D11334" s="1"/>
      <c r="R11334" s="2"/>
      <c r="Y11334" s="1"/>
      <c r="AB11334" s="2"/>
    </row>
    <row r="11335" spans="4:28" x14ac:dyDescent="0.4">
      <c r="D11335" s="1"/>
      <c r="R11335" s="2"/>
      <c r="Y11335" s="3"/>
      <c r="AB11335" s="2"/>
    </row>
    <row r="11336" spans="4:28" x14ac:dyDescent="0.4">
      <c r="D11336" s="1"/>
      <c r="R11336" s="2"/>
      <c r="Y11336" s="1"/>
      <c r="AB11336" s="2"/>
    </row>
    <row r="11337" spans="4:28" x14ac:dyDescent="0.4">
      <c r="D11337" s="1"/>
      <c r="R11337" s="2"/>
      <c r="Y11337" s="1"/>
      <c r="AB11337" s="2"/>
    </row>
    <row r="11338" spans="4:28" x14ac:dyDescent="0.4">
      <c r="D11338" s="1"/>
      <c r="R11338" s="2"/>
      <c r="Y11338" s="1"/>
      <c r="AB11338" s="2"/>
    </row>
    <row r="11339" spans="4:28" x14ac:dyDescent="0.4">
      <c r="D11339" s="1"/>
      <c r="R11339" s="2"/>
      <c r="Y11339" s="1"/>
      <c r="AB11339" s="2"/>
    </row>
    <row r="11340" spans="4:28" x14ac:dyDescent="0.4">
      <c r="D11340" s="1"/>
      <c r="R11340" s="2"/>
      <c r="Y11340" s="1"/>
      <c r="AB11340" s="2"/>
    </row>
    <row r="11341" spans="4:28" x14ac:dyDescent="0.4">
      <c r="D11341" s="1"/>
      <c r="R11341" s="2"/>
      <c r="Y11341" s="1"/>
      <c r="AB11341" s="2"/>
    </row>
    <row r="11342" spans="4:28" x14ac:dyDescent="0.4">
      <c r="D11342" s="1"/>
      <c r="R11342" s="2"/>
      <c r="Y11342" s="1"/>
      <c r="AB11342" s="2"/>
    </row>
    <row r="11343" spans="4:28" x14ac:dyDescent="0.4">
      <c r="D11343" s="1"/>
      <c r="R11343" s="2"/>
      <c r="Y11343" s="1"/>
      <c r="AB11343" s="2"/>
    </row>
    <row r="11344" spans="4:28" x14ac:dyDescent="0.4">
      <c r="D11344" s="1"/>
      <c r="R11344" s="2"/>
      <c r="Y11344" s="1"/>
      <c r="AB11344" s="2"/>
    </row>
    <row r="11345" spans="4:28" x14ac:dyDescent="0.4">
      <c r="D11345" s="1"/>
      <c r="R11345" s="2"/>
      <c r="Y11345" s="3"/>
      <c r="AB11345" s="2"/>
    </row>
    <row r="11346" spans="4:28" x14ac:dyDescent="0.4">
      <c r="D11346" s="1"/>
      <c r="R11346" s="2"/>
      <c r="Y11346" s="1"/>
      <c r="AB11346" s="2"/>
    </row>
    <row r="11347" spans="4:28" x14ac:dyDescent="0.4">
      <c r="D11347" s="1"/>
      <c r="R11347" s="2"/>
      <c r="Y11347" s="1"/>
      <c r="AB11347" s="2"/>
    </row>
    <row r="11348" spans="4:28" x14ac:dyDescent="0.4">
      <c r="D11348" s="1"/>
      <c r="R11348" s="2"/>
      <c r="Y11348" s="3"/>
      <c r="AB11348" s="2"/>
    </row>
    <row r="11349" spans="4:28" x14ac:dyDescent="0.4">
      <c r="D11349" s="1"/>
      <c r="R11349" s="2"/>
      <c r="Y11349" s="1"/>
      <c r="AB11349" s="2"/>
    </row>
    <row r="11350" spans="4:28" x14ac:dyDescent="0.4">
      <c r="D11350" s="1"/>
      <c r="R11350" s="2"/>
      <c r="Y11350" s="1"/>
      <c r="AB11350" s="2"/>
    </row>
    <row r="11351" spans="4:28" x14ac:dyDescent="0.4">
      <c r="D11351" s="1"/>
      <c r="R11351" s="2"/>
      <c r="Y11351" s="1"/>
      <c r="AB11351" s="2"/>
    </row>
    <row r="11352" spans="4:28" x14ac:dyDescent="0.4">
      <c r="D11352" s="1"/>
      <c r="R11352" s="2"/>
      <c r="Y11352" s="1"/>
      <c r="AB11352" s="2"/>
    </row>
    <row r="11353" spans="4:28" x14ac:dyDescent="0.4">
      <c r="D11353" s="1"/>
      <c r="R11353" s="2"/>
      <c r="Y11353" s="1"/>
      <c r="AB11353" s="2"/>
    </row>
    <row r="11354" spans="4:28" x14ac:dyDescent="0.4">
      <c r="D11354" s="1"/>
      <c r="R11354" s="2"/>
      <c r="Y11354" s="1"/>
      <c r="AB11354" s="2"/>
    </row>
    <row r="11355" spans="4:28" x14ac:dyDescent="0.4">
      <c r="D11355" s="1"/>
      <c r="R11355" s="2"/>
      <c r="Y11355" s="1"/>
      <c r="AB11355" s="2"/>
    </row>
    <row r="11356" spans="4:28" x14ac:dyDescent="0.4">
      <c r="D11356" s="1"/>
      <c r="R11356" s="2"/>
      <c r="Y11356" s="1"/>
      <c r="AB11356" s="2"/>
    </row>
    <row r="11357" spans="4:28" x14ac:dyDescent="0.4">
      <c r="D11357" s="1"/>
      <c r="R11357" s="2"/>
      <c r="Y11357" s="1"/>
      <c r="AB11357" s="2"/>
    </row>
    <row r="11358" spans="4:28" x14ac:dyDescent="0.4">
      <c r="D11358" s="1"/>
      <c r="R11358" s="2"/>
      <c r="Y11358" s="1"/>
      <c r="AB11358" s="2"/>
    </row>
    <row r="11359" spans="4:28" x14ac:dyDescent="0.4">
      <c r="D11359" s="1"/>
      <c r="R11359" s="2"/>
      <c r="Y11359" s="1"/>
      <c r="AB11359" s="2"/>
    </row>
    <row r="11360" spans="4:28" x14ac:dyDescent="0.4">
      <c r="D11360" s="1"/>
      <c r="R11360" s="2"/>
      <c r="Y11360" s="1"/>
      <c r="AB11360" s="2"/>
    </row>
    <row r="11361" spans="4:28" x14ac:dyDescent="0.4">
      <c r="D11361" s="1"/>
      <c r="R11361" s="2"/>
      <c r="Y11361" s="1"/>
      <c r="AB11361" s="2"/>
    </row>
    <row r="11362" spans="4:28" x14ac:dyDescent="0.4">
      <c r="D11362" s="1"/>
      <c r="R11362" s="2"/>
      <c r="Y11362" s="1"/>
      <c r="AB11362" s="2"/>
    </row>
    <row r="11363" spans="4:28" x14ac:dyDescent="0.4">
      <c r="D11363" s="1"/>
      <c r="R11363" s="2"/>
      <c r="Y11363" s="1"/>
      <c r="AB11363" s="2"/>
    </row>
    <row r="11364" spans="4:28" x14ac:dyDescent="0.4">
      <c r="D11364" s="1"/>
      <c r="R11364" s="2"/>
      <c r="Y11364" s="1"/>
      <c r="AB11364" s="2"/>
    </row>
    <row r="11365" spans="4:28" x14ac:dyDescent="0.4">
      <c r="D11365" s="1"/>
      <c r="R11365" s="2"/>
      <c r="Y11365" s="1"/>
      <c r="AB11365" s="2"/>
    </row>
    <row r="11366" spans="4:28" x14ac:dyDescent="0.4">
      <c r="D11366" s="1"/>
      <c r="R11366" s="2"/>
      <c r="Y11366" s="1"/>
      <c r="AB11366" s="2"/>
    </row>
    <row r="11367" spans="4:28" x14ac:dyDescent="0.4">
      <c r="D11367" s="1"/>
      <c r="R11367" s="2"/>
      <c r="Y11367" s="1"/>
      <c r="AB11367" s="2"/>
    </row>
    <row r="11368" spans="4:28" x14ac:dyDescent="0.4">
      <c r="D11368" s="1"/>
      <c r="R11368" s="2"/>
      <c r="Y11368" s="3"/>
      <c r="AB11368" s="2"/>
    </row>
    <row r="11369" spans="4:28" x14ac:dyDescent="0.4">
      <c r="D11369" s="1"/>
      <c r="R11369" s="2"/>
      <c r="Y11369" s="1"/>
      <c r="AB11369" s="2"/>
    </row>
    <row r="11370" spans="4:28" x14ac:dyDescent="0.4">
      <c r="D11370" s="1"/>
      <c r="R11370" s="2"/>
      <c r="Y11370" s="1"/>
      <c r="AB11370" s="2"/>
    </row>
    <row r="11371" spans="4:28" x14ac:dyDescent="0.4">
      <c r="D11371" s="1"/>
      <c r="R11371" s="2"/>
      <c r="Y11371" s="1"/>
      <c r="AB11371" s="2"/>
    </row>
    <row r="11372" spans="4:28" x14ac:dyDescent="0.4">
      <c r="D11372" s="1"/>
      <c r="R11372" s="2"/>
      <c r="Y11372" s="1"/>
      <c r="AB11372" s="2"/>
    </row>
    <row r="11373" spans="4:28" x14ac:dyDescent="0.4">
      <c r="D11373" s="1"/>
      <c r="R11373" s="2"/>
      <c r="Y11373" s="1"/>
      <c r="AB11373" s="2"/>
    </row>
    <row r="11374" spans="4:28" x14ac:dyDescent="0.4">
      <c r="D11374" s="1"/>
      <c r="R11374" s="2"/>
      <c r="Y11374" s="1"/>
      <c r="AB11374" s="2"/>
    </row>
    <row r="11375" spans="4:28" x14ac:dyDescent="0.4">
      <c r="D11375" s="1"/>
      <c r="R11375" s="2"/>
      <c r="Y11375" s="3"/>
      <c r="AB11375" s="2"/>
    </row>
    <row r="11376" spans="4:28" x14ac:dyDescent="0.4">
      <c r="D11376" s="1"/>
      <c r="R11376" s="2"/>
      <c r="Y11376" s="1"/>
      <c r="AB11376" s="2"/>
    </row>
    <row r="11377" spans="4:28" x14ac:dyDescent="0.4">
      <c r="D11377" s="1"/>
      <c r="R11377" s="2"/>
      <c r="Y11377" s="1"/>
      <c r="AB11377" s="2"/>
    </row>
    <row r="11378" spans="4:28" x14ac:dyDescent="0.4">
      <c r="D11378" s="1"/>
      <c r="R11378" s="2"/>
      <c r="Y11378" s="3"/>
      <c r="AB11378" s="2"/>
    </row>
    <row r="11379" spans="4:28" x14ac:dyDescent="0.4">
      <c r="D11379" s="1"/>
      <c r="R11379" s="2"/>
      <c r="Y11379" s="1"/>
      <c r="AB11379" s="2"/>
    </row>
    <row r="11380" spans="4:28" x14ac:dyDescent="0.4">
      <c r="D11380" s="1"/>
      <c r="R11380" s="2"/>
      <c r="Y11380" s="1"/>
      <c r="AB11380" s="2"/>
    </row>
    <row r="11381" spans="4:28" x14ac:dyDescent="0.4">
      <c r="D11381" s="1"/>
      <c r="R11381" s="2"/>
      <c r="Y11381" s="1"/>
      <c r="AB11381" s="2"/>
    </row>
    <row r="11382" spans="4:28" x14ac:dyDescent="0.4">
      <c r="D11382" s="1"/>
      <c r="R11382" s="2"/>
      <c r="Y11382" s="1"/>
      <c r="AB11382" s="2"/>
    </row>
    <row r="11383" spans="4:28" x14ac:dyDescent="0.4">
      <c r="D11383" s="1"/>
      <c r="R11383" s="2"/>
      <c r="Y11383" s="3"/>
      <c r="AB11383" s="2"/>
    </row>
    <row r="11384" spans="4:28" x14ac:dyDescent="0.4">
      <c r="D11384" s="1"/>
      <c r="R11384" s="2"/>
      <c r="Y11384" s="1"/>
      <c r="AB11384" s="2"/>
    </row>
    <row r="11385" spans="4:28" x14ac:dyDescent="0.4">
      <c r="D11385" s="1"/>
      <c r="R11385" s="2"/>
      <c r="Y11385" s="1"/>
      <c r="AB11385" s="2"/>
    </row>
    <row r="11386" spans="4:28" x14ac:dyDescent="0.4">
      <c r="D11386" s="1"/>
      <c r="R11386" s="2"/>
      <c r="Y11386" s="3"/>
      <c r="AB11386" s="2"/>
    </row>
    <row r="11387" spans="4:28" x14ac:dyDescent="0.4">
      <c r="D11387" s="1"/>
      <c r="R11387" s="2"/>
      <c r="Y11387" s="1"/>
      <c r="AB11387" s="2"/>
    </row>
    <row r="11388" spans="4:28" x14ac:dyDescent="0.4">
      <c r="D11388" s="1"/>
      <c r="R11388" s="2"/>
      <c r="Y11388" s="1"/>
      <c r="AB11388" s="2"/>
    </row>
    <row r="11389" spans="4:28" x14ac:dyDescent="0.4">
      <c r="D11389" s="1"/>
      <c r="R11389" s="2"/>
      <c r="Y11389" s="1"/>
      <c r="AB11389" s="2"/>
    </row>
    <row r="11390" spans="4:28" x14ac:dyDescent="0.4">
      <c r="D11390" s="1"/>
      <c r="R11390" s="2"/>
      <c r="Y11390" s="1"/>
      <c r="AB11390" s="2"/>
    </row>
    <row r="11391" spans="4:28" x14ac:dyDescent="0.4">
      <c r="D11391" s="1"/>
      <c r="R11391" s="2"/>
      <c r="Y11391" s="1"/>
      <c r="AB11391" s="2"/>
    </row>
    <row r="11392" spans="4:28" x14ac:dyDescent="0.4">
      <c r="D11392" s="1"/>
      <c r="R11392" s="2"/>
      <c r="Y11392" s="1"/>
      <c r="AB11392" s="2"/>
    </row>
    <row r="11393" spans="4:28" x14ac:dyDescent="0.4">
      <c r="D11393" s="1"/>
      <c r="R11393" s="2"/>
      <c r="Y11393" s="1"/>
      <c r="AB11393" s="2"/>
    </row>
    <row r="11394" spans="4:28" x14ac:dyDescent="0.4">
      <c r="D11394" s="1"/>
      <c r="R11394" s="2"/>
      <c r="Y11394" s="1"/>
      <c r="AB11394" s="2"/>
    </row>
    <row r="11395" spans="4:28" x14ac:dyDescent="0.4">
      <c r="D11395" s="1"/>
      <c r="R11395" s="2"/>
      <c r="Y11395" s="1"/>
      <c r="AB11395" s="2"/>
    </row>
    <row r="11396" spans="4:28" x14ac:dyDescent="0.4">
      <c r="D11396" s="1"/>
      <c r="R11396" s="2"/>
      <c r="Y11396" s="1"/>
      <c r="AB11396" s="2"/>
    </row>
    <row r="11397" spans="4:28" x14ac:dyDescent="0.4">
      <c r="D11397" s="1"/>
      <c r="R11397" s="2"/>
      <c r="Y11397" s="1"/>
      <c r="AB11397" s="2"/>
    </row>
    <row r="11398" spans="4:28" x14ac:dyDescent="0.4">
      <c r="D11398" s="1"/>
      <c r="R11398" s="2"/>
      <c r="Y11398" s="1"/>
      <c r="AB11398" s="2"/>
    </row>
    <row r="11399" spans="4:28" x14ac:dyDescent="0.4">
      <c r="D11399" s="1"/>
      <c r="R11399" s="2"/>
      <c r="Y11399" s="1"/>
      <c r="AB11399" s="2"/>
    </row>
    <row r="11400" spans="4:28" x14ac:dyDescent="0.4">
      <c r="D11400" s="1"/>
      <c r="R11400" s="2"/>
      <c r="Y11400" s="1"/>
      <c r="AB11400" s="2"/>
    </row>
    <row r="11401" spans="4:28" x14ac:dyDescent="0.4">
      <c r="D11401" s="1"/>
      <c r="R11401" s="2"/>
      <c r="Y11401" s="3"/>
      <c r="AB11401" s="2"/>
    </row>
    <row r="11402" spans="4:28" x14ac:dyDescent="0.4">
      <c r="D11402" s="1"/>
      <c r="R11402" s="2"/>
      <c r="Y11402" s="1"/>
      <c r="AB11402" s="2"/>
    </row>
    <row r="11403" spans="4:28" x14ac:dyDescent="0.4">
      <c r="D11403" s="1"/>
      <c r="R11403" s="2"/>
      <c r="Y11403" s="1"/>
      <c r="AB11403" s="2"/>
    </row>
    <row r="11404" spans="4:28" x14ac:dyDescent="0.4">
      <c r="D11404" s="1"/>
      <c r="R11404" s="2"/>
      <c r="Y11404" s="1"/>
      <c r="AB11404" s="2"/>
    </row>
    <row r="11405" spans="4:28" x14ac:dyDescent="0.4">
      <c r="D11405" s="1"/>
      <c r="R11405" s="2"/>
      <c r="Y11405" s="1"/>
      <c r="AB11405" s="2"/>
    </row>
    <row r="11406" spans="4:28" x14ac:dyDescent="0.4">
      <c r="D11406" s="1"/>
      <c r="R11406" s="2"/>
      <c r="Y11406" s="3"/>
      <c r="AB11406" s="2"/>
    </row>
    <row r="11407" spans="4:28" x14ac:dyDescent="0.4">
      <c r="D11407" s="1"/>
      <c r="R11407" s="2"/>
      <c r="Y11407" s="1"/>
      <c r="AB11407" s="2"/>
    </row>
    <row r="11408" spans="4:28" x14ac:dyDescent="0.4">
      <c r="D11408" s="1"/>
      <c r="R11408" s="2"/>
      <c r="Y11408" s="1"/>
      <c r="AB11408" s="2"/>
    </row>
    <row r="11409" spans="4:28" x14ac:dyDescent="0.4">
      <c r="D11409" s="1"/>
      <c r="R11409" s="2"/>
      <c r="Y11409" s="1"/>
      <c r="AB11409" s="2"/>
    </row>
    <row r="11410" spans="4:28" x14ac:dyDescent="0.4">
      <c r="D11410" s="1"/>
      <c r="R11410" s="2"/>
      <c r="Y11410" s="1"/>
      <c r="AB11410" s="2"/>
    </row>
    <row r="11411" spans="4:28" x14ac:dyDescent="0.4">
      <c r="D11411" s="1"/>
      <c r="R11411" s="2"/>
      <c r="Y11411" s="1"/>
      <c r="AB11411" s="2"/>
    </row>
    <row r="11412" spans="4:28" x14ac:dyDescent="0.4">
      <c r="D11412" s="1"/>
      <c r="R11412" s="2"/>
      <c r="Y11412" s="1"/>
      <c r="AB11412" s="2"/>
    </row>
    <row r="11413" spans="4:28" x14ac:dyDescent="0.4">
      <c r="D11413" s="1"/>
      <c r="R11413" s="2"/>
      <c r="Y11413" s="1"/>
      <c r="AB11413" s="2"/>
    </row>
    <row r="11414" spans="4:28" x14ac:dyDescent="0.4">
      <c r="D11414" s="1"/>
      <c r="R11414" s="2"/>
      <c r="Y11414" s="1"/>
      <c r="AB11414" s="2"/>
    </row>
    <row r="11415" spans="4:28" x14ac:dyDescent="0.4">
      <c r="D11415" s="1"/>
      <c r="R11415" s="2"/>
      <c r="Y11415" s="1"/>
      <c r="AB11415" s="2"/>
    </row>
    <row r="11416" spans="4:28" x14ac:dyDescent="0.4">
      <c r="D11416" s="1"/>
      <c r="R11416" s="2"/>
      <c r="Y11416" s="1"/>
      <c r="AB11416" s="2"/>
    </row>
    <row r="11417" spans="4:28" x14ac:dyDescent="0.4">
      <c r="D11417" s="1"/>
      <c r="R11417" s="2"/>
      <c r="Y11417" s="1"/>
      <c r="AB11417" s="2"/>
    </row>
    <row r="11418" spans="4:28" x14ac:dyDescent="0.4">
      <c r="D11418" s="1"/>
      <c r="R11418" s="2"/>
      <c r="Y11418" s="3"/>
      <c r="AB11418" s="2"/>
    </row>
    <row r="11419" spans="4:28" x14ac:dyDescent="0.4">
      <c r="D11419" s="1"/>
      <c r="R11419" s="2"/>
      <c r="Y11419" s="1"/>
      <c r="AB11419" s="2"/>
    </row>
    <row r="11420" spans="4:28" x14ac:dyDescent="0.4">
      <c r="D11420" s="1"/>
      <c r="R11420" s="2"/>
      <c r="Y11420" s="1"/>
      <c r="AB11420" s="2"/>
    </row>
    <row r="11421" spans="4:28" x14ac:dyDescent="0.4">
      <c r="D11421" s="1"/>
      <c r="R11421" s="2"/>
      <c r="Y11421" s="1"/>
      <c r="AB11421" s="2"/>
    </row>
    <row r="11422" spans="4:28" x14ac:dyDescent="0.4">
      <c r="D11422" s="1"/>
      <c r="R11422" s="2"/>
      <c r="Y11422" s="3"/>
      <c r="AB11422" s="2"/>
    </row>
    <row r="11423" spans="4:28" x14ac:dyDescent="0.4">
      <c r="D11423" s="1"/>
      <c r="R11423" s="2"/>
      <c r="Y11423" s="1"/>
      <c r="AB11423" s="2"/>
    </row>
    <row r="11424" spans="4:28" x14ac:dyDescent="0.4">
      <c r="D11424" s="1"/>
      <c r="R11424" s="2"/>
      <c r="Y11424" s="1"/>
      <c r="AB11424" s="2"/>
    </row>
    <row r="11425" spans="4:28" x14ac:dyDescent="0.4">
      <c r="D11425" s="1"/>
      <c r="R11425" s="2"/>
      <c r="Y11425" s="1"/>
      <c r="AB11425" s="2"/>
    </row>
    <row r="11426" spans="4:28" x14ac:dyDescent="0.4">
      <c r="D11426" s="1"/>
      <c r="R11426" s="2"/>
      <c r="Y11426" s="1"/>
      <c r="AB11426" s="2"/>
    </row>
    <row r="11427" spans="4:28" x14ac:dyDescent="0.4">
      <c r="D11427" s="1"/>
      <c r="R11427" s="2"/>
      <c r="Y11427" s="1"/>
      <c r="AB11427" s="2"/>
    </row>
    <row r="11428" spans="4:28" x14ac:dyDescent="0.4">
      <c r="D11428" s="1"/>
      <c r="R11428" s="2"/>
      <c r="Y11428" s="3"/>
      <c r="AB11428" s="2"/>
    </row>
    <row r="11429" spans="4:28" x14ac:dyDescent="0.4">
      <c r="D11429" s="1"/>
      <c r="R11429" s="2"/>
      <c r="Y11429" s="1"/>
      <c r="AB11429" s="2"/>
    </row>
    <row r="11430" spans="4:28" x14ac:dyDescent="0.4">
      <c r="D11430" s="1"/>
      <c r="R11430" s="2"/>
      <c r="Y11430" s="1"/>
      <c r="AB11430" s="2"/>
    </row>
    <row r="11431" spans="4:28" x14ac:dyDescent="0.4">
      <c r="D11431" s="1"/>
      <c r="R11431" s="2"/>
      <c r="Y11431" s="1"/>
      <c r="AB11431" s="2"/>
    </row>
    <row r="11432" spans="4:28" x14ac:dyDescent="0.4">
      <c r="D11432" s="1"/>
      <c r="R11432" s="2"/>
      <c r="Y11432" s="1"/>
      <c r="AB11432" s="2"/>
    </row>
    <row r="11433" spans="4:28" x14ac:dyDescent="0.4">
      <c r="D11433" s="1"/>
      <c r="R11433" s="2"/>
      <c r="Y11433" s="3"/>
      <c r="AB11433" s="2"/>
    </row>
    <row r="11434" spans="4:28" x14ac:dyDescent="0.4">
      <c r="D11434" s="1"/>
      <c r="R11434" s="2"/>
      <c r="Y11434" s="1"/>
      <c r="AB11434" s="2"/>
    </row>
    <row r="11435" spans="4:28" x14ac:dyDescent="0.4">
      <c r="D11435" s="1"/>
      <c r="R11435" s="2"/>
      <c r="Y11435" s="1"/>
      <c r="AB11435" s="2"/>
    </row>
    <row r="11436" spans="4:28" x14ac:dyDescent="0.4">
      <c r="D11436" s="1"/>
      <c r="R11436" s="2"/>
      <c r="Y11436" s="1"/>
      <c r="AB11436" s="2"/>
    </row>
    <row r="11437" spans="4:28" x14ac:dyDescent="0.4">
      <c r="D11437" s="1"/>
      <c r="R11437" s="2"/>
      <c r="Y11437" s="1"/>
      <c r="AB11437" s="2"/>
    </row>
    <row r="11438" spans="4:28" x14ac:dyDescent="0.4">
      <c r="D11438" s="1"/>
      <c r="R11438" s="2"/>
      <c r="Y11438" s="1"/>
      <c r="AB11438" s="2"/>
    </row>
    <row r="11439" spans="4:28" x14ac:dyDescent="0.4">
      <c r="D11439" s="1"/>
      <c r="R11439" s="2"/>
      <c r="Y11439" s="1"/>
      <c r="AB11439" s="2"/>
    </row>
    <row r="11440" spans="4:28" x14ac:dyDescent="0.4">
      <c r="D11440" s="1"/>
      <c r="R11440" s="2"/>
      <c r="Y11440" s="1"/>
      <c r="AB11440" s="2"/>
    </row>
    <row r="11441" spans="4:118" x14ac:dyDescent="0.4">
      <c r="D11441" s="1"/>
      <c r="R11441" s="2"/>
      <c r="Y11441" s="1"/>
      <c r="AB11441" s="2"/>
    </row>
    <row r="11442" spans="4:118" x14ac:dyDescent="0.4">
      <c r="D11442" s="1"/>
      <c r="R11442" s="2"/>
      <c r="Y11442" s="1"/>
      <c r="AB11442" s="2"/>
    </row>
    <row r="11443" spans="4:118" x14ac:dyDescent="0.4">
      <c r="D11443" s="1"/>
      <c r="R11443" s="2"/>
      <c r="Y11443" s="1"/>
      <c r="AB11443" s="2"/>
    </row>
    <row r="11444" spans="4:118" x14ac:dyDescent="0.4">
      <c r="D11444" s="1"/>
      <c r="R11444" s="2"/>
      <c r="Y11444" s="1"/>
      <c r="AB11444" s="2"/>
    </row>
    <row r="11445" spans="4:118" x14ac:dyDescent="0.4">
      <c r="D11445" s="1"/>
      <c r="R11445" s="2"/>
      <c r="Y11445" s="1"/>
      <c r="AB11445" s="2"/>
    </row>
    <row r="11446" spans="4:118" x14ac:dyDescent="0.4">
      <c r="D11446" s="1"/>
      <c r="R11446" s="2"/>
      <c r="Y11446" s="1"/>
      <c r="AB11446" s="2"/>
    </row>
    <row r="11447" spans="4:118" x14ac:dyDescent="0.4">
      <c r="D11447" s="1"/>
      <c r="R11447" s="2"/>
      <c r="Y11447" s="1"/>
      <c r="AB11447" s="2"/>
    </row>
    <row r="11448" spans="4:118" x14ac:dyDescent="0.4">
      <c r="D11448" s="1"/>
      <c r="R11448" s="2"/>
      <c r="Y11448" s="1"/>
      <c r="AB11448" s="2"/>
    </row>
    <row r="11449" spans="4:118" x14ac:dyDescent="0.4">
      <c r="D11449" s="1"/>
      <c r="R11449" s="2"/>
      <c r="Y11449" s="1"/>
      <c r="AB11449" s="2"/>
    </row>
    <row r="11450" spans="4:118" x14ac:dyDescent="0.4">
      <c r="D11450" s="1"/>
      <c r="R11450" s="2"/>
      <c r="Y11450" s="3"/>
      <c r="AB11450" s="2"/>
      <c r="DL11450" s="2"/>
      <c r="DN11450" s="2"/>
    </row>
    <row r="11451" spans="4:118" x14ac:dyDescent="0.4">
      <c r="D11451" s="1"/>
      <c r="R11451" s="2"/>
      <c r="Y11451" s="1"/>
      <c r="AB11451" s="2"/>
    </row>
    <row r="11452" spans="4:118" x14ac:dyDescent="0.4">
      <c r="D11452" s="1"/>
      <c r="R11452" s="2"/>
      <c r="Y11452" s="1"/>
      <c r="AB11452" s="2"/>
    </row>
    <row r="11453" spans="4:118" x14ac:dyDescent="0.4">
      <c r="D11453" s="1"/>
      <c r="R11453" s="2"/>
      <c r="Y11453" s="1"/>
      <c r="AB11453" s="2"/>
    </row>
    <row r="11454" spans="4:118" x14ac:dyDescent="0.4">
      <c r="D11454" s="1"/>
      <c r="R11454" s="2"/>
      <c r="Y11454" s="1"/>
      <c r="AB11454" s="2"/>
    </row>
    <row r="11455" spans="4:118" x14ac:dyDescent="0.4">
      <c r="D11455" s="1"/>
      <c r="R11455" s="2"/>
      <c r="Y11455" s="1"/>
      <c r="AB11455" s="2"/>
    </row>
    <row r="11456" spans="4:118" x14ac:dyDescent="0.4">
      <c r="D11456" s="1"/>
      <c r="R11456" s="2"/>
      <c r="Y11456" s="1"/>
      <c r="AB11456" s="2"/>
    </row>
    <row r="11457" spans="4:28" x14ac:dyDescent="0.4">
      <c r="D11457" s="1"/>
      <c r="R11457" s="2"/>
      <c r="Y11457" s="1"/>
      <c r="AB11457" s="2"/>
    </row>
    <row r="11458" spans="4:28" x14ac:dyDescent="0.4">
      <c r="D11458" s="1"/>
      <c r="R11458" s="2"/>
      <c r="Y11458" s="1"/>
      <c r="AB11458" s="2"/>
    </row>
    <row r="11459" spans="4:28" x14ac:dyDescent="0.4">
      <c r="D11459" s="1"/>
      <c r="R11459" s="2"/>
      <c r="Y11459" s="1"/>
      <c r="AB11459" s="2"/>
    </row>
    <row r="11460" spans="4:28" x14ac:dyDescent="0.4">
      <c r="D11460" s="1"/>
      <c r="R11460" s="2"/>
      <c r="Y11460" s="1"/>
      <c r="AB11460" s="2"/>
    </row>
    <row r="11461" spans="4:28" x14ac:dyDescent="0.4">
      <c r="D11461" s="1"/>
      <c r="R11461" s="2"/>
      <c r="Y11461" s="1"/>
      <c r="AB11461" s="2"/>
    </row>
    <row r="11462" spans="4:28" x14ac:dyDescent="0.4">
      <c r="D11462" s="1"/>
      <c r="R11462" s="2"/>
      <c r="Y11462" s="1"/>
      <c r="AB11462" s="2"/>
    </row>
    <row r="11463" spans="4:28" x14ac:dyDescent="0.4">
      <c r="D11463" s="1"/>
      <c r="R11463" s="2"/>
      <c r="Y11463" s="1"/>
      <c r="AB11463" s="2"/>
    </row>
    <row r="11464" spans="4:28" x14ac:dyDescent="0.4">
      <c r="D11464" s="1"/>
      <c r="R11464" s="2"/>
      <c r="Y11464" s="3"/>
      <c r="AB11464" s="2"/>
    </row>
    <row r="11465" spans="4:28" x14ac:dyDescent="0.4">
      <c r="D11465" s="1"/>
      <c r="R11465" s="2"/>
      <c r="Y11465" s="1"/>
      <c r="AB11465" s="2"/>
    </row>
    <row r="11466" spans="4:28" x14ac:dyDescent="0.4">
      <c r="D11466" s="1"/>
      <c r="R11466" s="2"/>
      <c r="Y11466" s="1"/>
      <c r="AB11466" s="2"/>
    </row>
    <row r="11467" spans="4:28" x14ac:dyDescent="0.4">
      <c r="D11467" s="1"/>
      <c r="R11467" s="2"/>
      <c r="Y11467" s="3"/>
      <c r="AB11467" s="2"/>
    </row>
    <row r="11468" spans="4:28" x14ac:dyDescent="0.4">
      <c r="D11468" s="1"/>
      <c r="R11468" s="2"/>
      <c r="Y11468" s="1"/>
      <c r="AB11468" s="2"/>
    </row>
    <row r="11469" spans="4:28" x14ac:dyDescent="0.4">
      <c r="D11469" s="1"/>
      <c r="R11469" s="2"/>
      <c r="Y11469" s="1"/>
      <c r="AB11469" s="2"/>
    </row>
    <row r="11470" spans="4:28" x14ac:dyDescent="0.4">
      <c r="D11470" s="1"/>
      <c r="R11470" s="2"/>
      <c r="Y11470" s="1"/>
      <c r="AB11470" s="2"/>
    </row>
    <row r="11471" spans="4:28" x14ac:dyDescent="0.4">
      <c r="D11471" s="1"/>
      <c r="R11471" s="2"/>
      <c r="Y11471" s="1"/>
      <c r="AB11471" s="2"/>
    </row>
    <row r="11472" spans="4:28" x14ac:dyDescent="0.4">
      <c r="D11472" s="1"/>
      <c r="R11472" s="2"/>
      <c r="Y11472" s="1"/>
      <c r="AB11472" s="2"/>
    </row>
    <row r="11473" spans="4:28" x14ac:dyDescent="0.4">
      <c r="D11473" s="1"/>
      <c r="R11473" s="2"/>
      <c r="Y11473" s="1"/>
      <c r="AB11473" s="2"/>
    </row>
    <row r="11474" spans="4:28" x14ac:dyDescent="0.4">
      <c r="D11474" s="1"/>
      <c r="R11474" s="2"/>
      <c r="Y11474" s="1"/>
      <c r="AB11474" s="2"/>
    </row>
    <row r="11475" spans="4:28" x14ac:dyDescent="0.4">
      <c r="D11475" s="1"/>
      <c r="R11475" s="2"/>
      <c r="Y11475" s="1"/>
      <c r="AB11475" s="2"/>
    </row>
    <row r="11476" spans="4:28" x14ac:dyDescent="0.4">
      <c r="D11476" s="1"/>
      <c r="R11476" s="2"/>
      <c r="Y11476" s="3"/>
      <c r="AB11476" s="2"/>
    </row>
    <row r="11477" spans="4:28" x14ac:dyDescent="0.4">
      <c r="D11477" s="1"/>
      <c r="R11477" s="2"/>
      <c r="Y11477" s="1"/>
      <c r="AB11477" s="2"/>
    </row>
    <row r="11478" spans="4:28" x14ac:dyDescent="0.4">
      <c r="D11478" s="1"/>
      <c r="R11478" s="2"/>
      <c r="Y11478" s="1"/>
      <c r="AB11478" s="2"/>
    </row>
    <row r="11479" spans="4:28" x14ac:dyDescent="0.4">
      <c r="D11479" s="1"/>
      <c r="R11479" s="2"/>
      <c r="Y11479" s="1"/>
      <c r="AB11479" s="2"/>
    </row>
    <row r="11480" spans="4:28" x14ac:dyDescent="0.4">
      <c r="D11480" s="1"/>
      <c r="R11480" s="2"/>
      <c r="Y11480" s="1"/>
      <c r="AB11480" s="2"/>
    </row>
    <row r="11481" spans="4:28" x14ac:dyDescent="0.4">
      <c r="D11481" s="1"/>
      <c r="R11481" s="2"/>
      <c r="Y11481" s="1"/>
      <c r="AB11481" s="2"/>
    </row>
    <row r="11482" spans="4:28" x14ac:dyDescent="0.4">
      <c r="D11482" s="1"/>
      <c r="R11482" s="2"/>
      <c r="Y11482" s="1"/>
      <c r="AB11482" s="2"/>
    </row>
    <row r="11483" spans="4:28" x14ac:dyDescent="0.4">
      <c r="D11483" s="1"/>
      <c r="R11483" s="2"/>
      <c r="Y11483" s="3"/>
      <c r="AB11483" s="2"/>
    </row>
    <row r="11484" spans="4:28" x14ac:dyDescent="0.4">
      <c r="D11484" s="1"/>
      <c r="R11484" s="2"/>
      <c r="Y11484" s="1"/>
      <c r="AB11484" s="2"/>
    </row>
    <row r="11485" spans="4:28" x14ac:dyDescent="0.4">
      <c r="D11485" s="1"/>
      <c r="R11485" s="2"/>
      <c r="Y11485" s="1"/>
      <c r="AB11485" s="2"/>
    </row>
    <row r="11486" spans="4:28" x14ac:dyDescent="0.4">
      <c r="D11486" s="1"/>
      <c r="R11486" s="2"/>
      <c r="Y11486" s="1"/>
      <c r="AB11486" s="2"/>
    </row>
    <row r="11487" spans="4:28" x14ac:dyDescent="0.4">
      <c r="D11487" s="1"/>
      <c r="R11487" s="2"/>
      <c r="Y11487" s="1"/>
      <c r="AB11487" s="2"/>
    </row>
    <row r="11488" spans="4:28" x14ac:dyDescent="0.4">
      <c r="D11488" s="1"/>
      <c r="R11488" s="2"/>
      <c r="Y11488" s="1"/>
      <c r="AB11488" s="2"/>
    </row>
    <row r="11489" spans="4:28" x14ac:dyDescent="0.4">
      <c r="D11489" s="1"/>
      <c r="R11489" s="2"/>
      <c r="Y11489" s="1"/>
      <c r="AB11489" s="2"/>
    </row>
    <row r="11490" spans="4:28" x14ac:dyDescent="0.4">
      <c r="D11490" s="1"/>
      <c r="R11490" s="2"/>
      <c r="Y11490" s="1"/>
      <c r="AB11490" s="2"/>
    </row>
    <row r="11491" spans="4:28" x14ac:dyDescent="0.4">
      <c r="D11491" s="1"/>
      <c r="R11491" s="2"/>
      <c r="Y11491" s="3"/>
      <c r="AB11491" s="2"/>
    </row>
    <row r="11492" spans="4:28" x14ac:dyDescent="0.4">
      <c r="D11492" s="1"/>
      <c r="R11492" s="2"/>
      <c r="Y11492" s="1"/>
      <c r="AB11492" s="2"/>
    </row>
    <row r="11493" spans="4:28" x14ac:dyDescent="0.4">
      <c r="D11493" s="1"/>
      <c r="R11493" s="2"/>
      <c r="Y11493" s="3"/>
      <c r="AB11493" s="2"/>
    </row>
    <row r="11494" spans="4:28" x14ac:dyDescent="0.4">
      <c r="D11494" s="1"/>
      <c r="R11494" s="2"/>
      <c r="Y11494" s="1"/>
      <c r="AB11494" s="2"/>
    </row>
    <row r="11495" spans="4:28" x14ac:dyDescent="0.4">
      <c r="D11495" s="1"/>
      <c r="R11495" s="2"/>
      <c r="Y11495" s="1"/>
      <c r="AB11495" s="2"/>
    </row>
    <row r="11496" spans="4:28" x14ac:dyDescent="0.4">
      <c r="D11496" s="1"/>
      <c r="R11496" s="2"/>
      <c r="Y11496" s="1"/>
      <c r="AB11496" s="2"/>
    </row>
    <row r="11497" spans="4:28" x14ac:dyDescent="0.4">
      <c r="D11497" s="1"/>
      <c r="R11497" s="2"/>
      <c r="Y11497" s="1"/>
      <c r="AB11497" s="2"/>
    </row>
    <row r="11498" spans="4:28" x14ac:dyDescent="0.4">
      <c r="D11498" s="1"/>
      <c r="R11498" s="2"/>
      <c r="Y11498" s="3"/>
      <c r="AB11498" s="2"/>
    </row>
    <row r="11499" spans="4:28" x14ac:dyDescent="0.4">
      <c r="D11499" s="1"/>
      <c r="R11499" s="2"/>
      <c r="Y11499" s="1"/>
      <c r="AB11499" s="2"/>
    </row>
    <row r="11500" spans="4:28" x14ac:dyDescent="0.4">
      <c r="D11500" s="1"/>
      <c r="R11500" s="2"/>
      <c r="Y11500" s="1"/>
      <c r="AB11500" s="2"/>
    </row>
    <row r="11501" spans="4:28" x14ac:dyDescent="0.4">
      <c r="D11501" s="1"/>
      <c r="R11501" s="2"/>
      <c r="Y11501" s="1"/>
      <c r="AB11501" s="2"/>
    </row>
    <row r="11502" spans="4:28" x14ac:dyDescent="0.4">
      <c r="D11502" s="1"/>
      <c r="R11502" s="2"/>
      <c r="Y11502" s="3"/>
      <c r="AB11502" s="2"/>
    </row>
    <row r="11503" spans="4:28" x14ac:dyDescent="0.4">
      <c r="D11503" s="1"/>
      <c r="R11503" s="2"/>
      <c r="Y11503" s="1"/>
      <c r="AB11503" s="2"/>
    </row>
    <row r="11504" spans="4:28" x14ac:dyDescent="0.4">
      <c r="D11504" s="1"/>
      <c r="R11504" s="2"/>
      <c r="Y11504" s="1"/>
      <c r="AB11504" s="2"/>
    </row>
    <row r="11505" spans="4:28" x14ac:dyDescent="0.4">
      <c r="D11505" s="1"/>
      <c r="R11505" s="2"/>
      <c r="Y11505" s="1"/>
      <c r="AB11505" s="2"/>
    </row>
    <row r="11506" spans="4:28" x14ac:dyDescent="0.4">
      <c r="D11506" s="1"/>
      <c r="R11506" s="2"/>
      <c r="Y11506" s="1"/>
      <c r="AB11506" s="2"/>
    </row>
    <row r="11507" spans="4:28" x14ac:dyDescent="0.4">
      <c r="D11507" s="1"/>
      <c r="R11507" s="2"/>
      <c r="Y11507" s="1"/>
      <c r="AB11507" s="2"/>
    </row>
    <row r="11508" spans="4:28" x14ac:dyDescent="0.4">
      <c r="D11508" s="1"/>
      <c r="R11508" s="2"/>
      <c r="Y11508" s="1"/>
      <c r="AB11508" s="2"/>
    </row>
    <row r="11509" spans="4:28" x14ac:dyDescent="0.4">
      <c r="D11509" s="1"/>
      <c r="R11509" s="2"/>
      <c r="Y11509" s="1"/>
      <c r="AB11509" s="2"/>
    </row>
    <row r="11510" spans="4:28" x14ac:dyDescent="0.4">
      <c r="D11510" s="1"/>
      <c r="R11510" s="2"/>
      <c r="Y11510" s="1"/>
      <c r="AB11510" s="2"/>
    </row>
    <row r="11511" spans="4:28" x14ac:dyDescent="0.4">
      <c r="D11511" s="1"/>
      <c r="R11511" s="2"/>
      <c r="Y11511" s="1"/>
      <c r="AB11511" s="2"/>
    </row>
    <row r="11512" spans="4:28" x14ac:dyDescent="0.4">
      <c r="D11512" s="1"/>
      <c r="R11512" s="2"/>
      <c r="Y11512" s="1"/>
      <c r="AB11512" s="2"/>
    </row>
    <row r="11513" spans="4:28" x14ac:dyDescent="0.4">
      <c r="D11513" s="1"/>
      <c r="R11513" s="2"/>
      <c r="Y11513" s="1"/>
      <c r="AB11513" s="2"/>
    </row>
    <row r="11514" spans="4:28" x14ac:dyDescent="0.4">
      <c r="D11514" s="1"/>
      <c r="R11514" s="2"/>
      <c r="Y11514" s="3"/>
      <c r="AB11514" s="2"/>
    </row>
    <row r="11515" spans="4:28" x14ac:dyDescent="0.4">
      <c r="D11515" s="1"/>
      <c r="R11515" s="2"/>
      <c r="Y11515" s="1"/>
      <c r="AB11515" s="2"/>
    </row>
    <row r="11516" spans="4:28" x14ac:dyDescent="0.4">
      <c r="D11516" s="1"/>
      <c r="R11516" s="2"/>
      <c r="Y11516" s="1"/>
      <c r="AB11516" s="2"/>
    </row>
    <row r="11517" spans="4:28" x14ac:dyDescent="0.4">
      <c r="D11517" s="1"/>
      <c r="R11517" s="2"/>
      <c r="Y11517" s="1"/>
      <c r="AB11517" s="2"/>
    </row>
    <row r="11518" spans="4:28" x14ac:dyDescent="0.4">
      <c r="D11518" s="1"/>
      <c r="R11518" s="2"/>
      <c r="Y11518" s="1"/>
      <c r="AB11518" s="2"/>
    </row>
    <row r="11519" spans="4:28" x14ac:dyDescent="0.4">
      <c r="D11519" s="1"/>
      <c r="R11519" s="2"/>
      <c r="Y11519" s="3"/>
      <c r="AB11519" s="2"/>
    </row>
    <row r="11520" spans="4:28" x14ac:dyDescent="0.4">
      <c r="D11520" s="1"/>
      <c r="R11520" s="2"/>
      <c r="Y11520" s="1"/>
      <c r="AB11520" s="2"/>
    </row>
    <row r="11521" spans="4:28" x14ac:dyDescent="0.4">
      <c r="D11521" s="1"/>
      <c r="R11521" s="2"/>
      <c r="Y11521" s="3"/>
      <c r="AB11521" s="2"/>
    </row>
    <row r="11522" spans="4:28" x14ac:dyDescent="0.4">
      <c r="D11522" s="1"/>
      <c r="R11522" s="2"/>
      <c r="Y11522" s="1"/>
      <c r="AB11522" s="2"/>
    </row>
    <row r="11523" spans="4:28" x14ac:dyDescent="0.4">
      <c r="D11523" s="1"/>
      <c r="R11523" s="2"/>
      <c r="Y11523" s="1"/>
      <c r="AB11523" s="2"/>
    </row>
    <row r="11524" spans="4:28" x14ac:dyDescent="0.4">
      <c r="D11524" s="1"/>
      <c r="R11524" s="2"/>
      <c r="Y11524" s="1"/>
      <c r="AB11524" s="2"/>
    </row>
    <row r="11525" spans="4:28" x14ac:dyDescent="0.4">
      <c r="D11525" s="1"/>
      <c r="R11525" s="2"/>
      <c r="Y11525" s="1"/>
      <c r="AB11525" s="2"/>
    </row>
    <row r="11526" spans="4:28" x14ac:dyDescent="0.4">
      <c r="D11526" s="1"/>
      <c r="R11526" s="2"/>
      <c r="Y11526" s="3"/>
      <c r="AB11526" s="2"/>
    </row>
    <row r="11527" spans="4:28" x14ac:dyDescent="0.4">
      <c r="D11527" s="1"/>
      <c r="R11527" s="2"/>
      <c r="Y11527" s="1"/>
      <c r="AB11527" s="2"/>
    </row>
    <row r="11528" spans="4:28" x14ac:dyDescent="0.4">
      <c r="D11528" s="1"/>
      <c r="R11528" s="2"/>
      <c r="Y11528" s="1"/>
      <c r="AB11528" s="2"/>
    </row>
    <row r="11529" spans="4:28" x14ac:dyDescent="0.4">
      <c r="D11529" s="1"/>
      <c r="R11529" s="2"/>
      <c r="Y11529" s="1"/>
      <c r="AB11529" s="2"/>
    </row>
    <row r="11530" spans="4:28" x14ac:dyDescent="0.4">
      <c r="D11530" s="1"/>
      <c r="R11530" s="2"/>
      <c r="Y11530" s="1"/>
      <c r="AB11530" s="2"/>
    </row>
    <row r="11531" spans="4:28" x14ac:dyDescent="0.4">
      <c r="D11531" s="1"/>
      <c r="R11531" s="2"/>
      <c r="Y11531" s="1"/>
      <c r="AB11531" s="2"/>
    </row>
    <row r="11532" spans="4:28" x14ac:dyDescent="0.4">
      <c r="D11532" s="1"/>
      <c r="R11532" s="2"/>
      <c r="Y11532" s="1"/>
      <c r="AB11532" s="2"/>
    </row>
    <row r="11533" spans="4:28" x14ac:dyDescent="0.4">
      <c r="D11533" s="1"/>
      <c r="R11533" s="2"/>
      <c r="Y11533" s="1"/>
      <c r="AB11533" s="2"/>
    </row>
    <row r="11534" spans="4:28" x14ac:dyDescent="0.4">
      <c r="D11534" s="1"/>
      <c r="R11534" s="2"/>
      <c r="Y11534" s="3"/>
      <c r="AB11534" s="2"/>
    </row>
    <row r="11535" spans="4:28" x14ac:dyDescent="0.4">
      <c r="D11535" s="1"/>
      <c r="R11535" s="2"/>
      <c r="Y11535" s="1"/>
      <c r="AB11535" s="2"/>
    </row>
    <row r="11536" spans="4:28" x14ac:dyDescent="0.4">
      <c r="D11536" s="1"/>
      <c r="R11536" s="2"/>
      <c r="Y11536" s="1"/>
      <c r="AB11536" s="2"/>
    </row>
    <row r="11537" spans="4:28" x14ac:dyDescent="0.4">
      <c r="D11537" s="1"/>
      <c r="R11537" s="2"/>
      <c r="Y11537" s="1"/>
      <c r="AB11537" s="2"/>
    </row>
    <row r="11538" spans="4:28" x14ac:dyDescent="0.4">
      <c r="D11538" s="1"/>
      <c r="R11538" s="2"/>
      <c r="Y11538" s="3"/>
      <c r="AB11538" s="2"/>
    </row>
    <row r="11539" spans="4:28" x14ac:dyDescent="0.4">
      <c r="D11539" s="1"/>
      <c r="R11539" s="2"/>
      <c r="Y11539" s="1"/>
      <c r="AB11539" s="2"/>
    </row>
    <row r="11540" spans="4:28" x14ac:dyDescent="0.4">
      <c r="D11540" s="1"/>
      <c r="R11540" s="2"/>
      <c r="Y11540" s="1"/>
      <c r="AB11540" s="2"/>
    </row>
    <row r="11541" spans="4:28" x14ac:dyDescent="0.4">
      <c r="D11541" s="1"/>
      <c r="R11541" s="2"/>
      <c r="Y11541" s="1"/>
      <c r="AB11541" s="2"/>
    </row>
    <row r="11542" spans="4:28" x14ac:dyDescent="0.4">
      <c r="D11542" s="1"/>
      <c r="R11542" s="2"/>
      <c r="Y11542" s="1"/>
      <c r="AB11542" s="2"/>
    </row>
    <row r="11543" spans="4:28" x14ac:dyDescent="0.4">
      <c r="D11543" s="1"/>
      <c r="R11543" s="2"/>
      <c r="Y11543" s="1"/>
      <c r="AB11543" s="2"/>
    </row>
    <row r="11544" spans="4:28" x14ac:dyDescent="0.4">
      <c r="D11544" s="1"/>
      <c r="R11544" s="2"/>
      <c r="Y11544" s="1"/>
      <c r="AB11544" s="2"/>
    </row>
    <row r="11545" spans="4:28" x14ac:dyDescent="0.4">
      <c r="D11545" s="1"/>
      <c r="R11545" s="2"/>
      <c r="Y11545" s="1"/>
      <c r="AB11545" s="2"/>
    </row>
    <row r="11546" spans="4:28" x14ac:dyDescent="0.4">
      <c r="D11546" s="1"/>
      <c r="R11546" s="2"/>
      <c r="Y11546" s="1"/>
      <c r="AB11546" s="2"/>
    </row>
    <row r="11547" spans="4:28" x14ac:dyDescent="0.4">
      <c r="D11547" s="1"/>
      <c r="R11547" s="2"/>
      <c r="Y11547" s="1"/>
      <c r="AB11547" s="2"/>
    </row>
    <row r="11548" spans="4:28" x14ac:dyDescent="0.4">
      <c r="D11548" s="1"/>
      <c r="R11548" s="2"/>
      <c r="Y11548" s="1"/>
      <c r="AB11548" s="2"/>
    </row>
    <row r="11549" spans="4:28" x14ac:dyDescent="0.4">
      <c r="D11549" s="1"/>
      <c r="R11549" s="2"/>
      <c r="Y11549" s="1"/>
      <c r="AB11549" s="2"/>
    </row>
    <row r="11550" spans="4:28" x14ac:dyDescent="0.4">
      <c r="D11550" s="1"/>
      <c r="R11550" s="2"/>
      <c r="Y11550" s="1"/>
      <c r="AB11550" s="2"/>
    </row>
    <row r="11551" spans="4:28" x14ac:dyDescent="0.4">
      <c r="D11551" s="1"/>
      <c r="R11551" s="2"/>
      <c r="Y11551" s="1"/>
      <c r="AB11551" s="2"/>
    </row>
    <row r="11552" spans="4:28" x14ac:dyDescent="0.4">
      <c r="D11552" s="1"/>
      <c r="R11552" s="2"/>
      <c r="Y11552" s="1"/>
      <c r="AB11552" s="2"/>
    </row>
    <row r="11553" spans="4:28" x14ac:dyDescent="0.4">
      <c r="D11553" s="1"/>
      <c r="R11553" s="2"/>
      <c r="Y11553" s="3"/>
      <c r="AB11553" s="2"/>
    </row>
    <row r="11554" spans="4:28" x14ac:dyDescent="0.4">
      <c r="D11554" s="1"/>
      <c r="R11554" s="2"/>
      <c r="Y11554" s="1"/>
      <c r="AB11554" s="2"/>
    </row>
    <row r="11555" spans="4:28" x14ac:dyDescent="0.4">
      <c r="D11555" s="1"/>
      <c r="R11555" s="2"/>
      <c r="Y11555" s="1"/>
      <c r="AB11555" s="2"/>
    </row>
    <row r="11556" spans="4:28" x14ac:dyDescent="0.4">
      <c r="D11556" s="1"/>
      <c r="R11556" s="2"/>
      <c r="Y11556" s="1"/>
      <c r="AB11556" s="2"/>
    </row>
    <row r="11557" spans="4:28" x14ac:dyDescent="0.4">
      <c r="D11557" s="1"/>
      <c r="R11557" s="2"/>
      <c r="Y11557" s="1"/>
      <c r="AB11557" s="2"/>
    </row>
    <row r="11558" spans="4:28" x14ac:dyDescent="0.4">
      <c r="D11558" s="1"/>
      <c r="R11558" s="2"/>
      <c r="Y11558" s="3"/>
      <c r="AB11558" s="2"/>
    </row>
    <row r="11559" spans="4:28" x14ac:dyDescent="0.4">
      <c r="D11559" s="1"/>
      <c r="R11559" s="2"/>
      <c r="Y11559" s="1"/>
      <c r="AB11559" s="2"/>
    </row>
    <row r="11560" spans="4:28" x14ac:dyDescent="0.4">
      <c r="D11560" s="1"/>
      <c r="R11560" s="2"/>
      <c r="Y11560" s="1"/>
      <c r="AB11560" s="2"/>
    </row>
    <row r="11561" spans="4:28" x14ac:dyDescent="0.4">
      <c r="D11561" s="1"/>
      <c r="R11561" s="2"/>
      <c r="Y11561" s="1"/>
      <c r="AB11561" s="2"/>
    </row>
    <row r="11562" spans="4:28" x14ac:dyDescent="0.4">
      <c r="D11562" s="1"/>
      <c r="R11562" s="2"/>
      <c r="Y11562" s="1"/>
      <c r="AB11562" s="2"/>
    </row>
    <row r="11563" spans="4:28" x14ac:dyDescent="0.4">
      <c r="D11563" s="1"/>
      <c r="R11563" s="2"/>
      <c r="Y11563" s="3"/>
      <c r="AB11563" s="2"/>
    </row>
    <row r="11564" spans="4:28" x14ac:dyDescent="0.4">
      <c r="D11564" s="1"/>
      <c r="R11564" s="2"/>
      <c r="Y11564" s="1"/>
      <c r="AB11564" s="2"/>
    </row>
    <row r="11565" spans="4:28" x14ac:dyDescent="0.4">
      <c r="D11565" s="1"/>
      <c r="R11565" s="2"/>
      <c r="Y11565" s="1"/>
      <c r="AB11565" s="2"/>
    </row>
    <row r="11566" spans="4:28" x14ac:dyDescent="0.4">
      <c r="D11566" s="1"/>
      <c r="R11566" s="2"/>
      <c r="Y11566" s="1"/>
      <c r="AB11566" s="2"/>
    </row>
    <row r="11567" spans="4:28" x14ac:dyDescent="0.4">
      <c r="D11567" s="1"/>
      <c r="R11567" s="2"/>
      <c r="Y11567" s="1"/>
      <c r="AB11567" s="2"/>
    </row>
    <row r="11568" spans="4:28" x14ac:dyDescent="0.4">
      <c r="D11568" s="1"/>
      <c r="R11568" s="2"/>
      <c r="Y11568" s="1"/>
      <c r="AB11568" s="2"/>
    </row>
    <row r="11569" spans="4:28" x14ac:dyDescent="0.4">
      <c r="D11569" s="1"/>
      <c r="R11569" s="2"/>
      <c r="Y11569" s="3"/>
      <c r="AB11569" s="2"/>
    </row>
    <row r="11570" spans="4:28" x14ac:dyDescent="0.4">
      <c r="D11570" s="1"/>
      <c r="R11570" s="2"/>
      <c r="Y11570" s="1"/>
      <c r="AB11570" s="2"/>
    </row>
    <row r="11571" spans="4:28" x14ac:dyDescent="0.4">
      <c r="D11571" s="1"/>
      <c r="R11571" s="2"/>
      <c r="Y11571" s="1"/>
      <c r="AB11571" s="2"/>
    </row>
    <row r="11572" spans="4:28" x14ac:dyDescent="0.4">
      <c r="D11572" s="1"/>
      <c r="R11572" s="2"/>
      <c r="Y11572" s="1"/>
      <c r="AB11572" s="2"/>
    </row>
    <row r="11573" spans="4:28" x14ac:dyDescent="0.4">
      <c r="D11573" s="1"/>
      <c r="R11573" s="2"/>
      <c r="Y11573" s="1"/>
      <c r="AB11573" s="2"/>
    </row>
    <row r="11574" spans="4:28" x14ac:dyDescent="0.4">
      <c r="D11574" s="1"/>
      <c r="R11574" s="2"/>
      <c r="Y11574" s="1"/>
      <c r="AB11574" s="2"/>
    </row>
    <row r="11575" spans="4:28" x14ac:dyDescent="0.4">
      <c r="D11575" s="1"/>
      <c r="R11575" s="2"/>
      <c r="Y11575" s="1"/>
      <c r="AB11575" s="2"/>
    </row>
    <row r="11576" spans="4:28" x14ac:dyDescent="0.4">
      <c r="D11576" s="1"/>
      <c r="R11576" s="2"/>
      <c r="Y11576" s="1"/>
      <c r="AB11576" s="2"/>
    </row>
    <row r="11577" spans="4:28" x14ac:dyDescent="0.4">
      <c r="D11577" s="1"/>
      <c r="R11577" s="2"/>
      <c r="Y11577" s="1"/>
      <c r="AB11577" s="2"/>
    </row>
    <row r="11578" spans="4:28" x14ac:dyDescent="0.4">
      <c r="D11578" s="1"/>
      <c r="R11578" s="2"/>
      <c r="Y11578" s="3"/>
      <c r="AB11578" s="2"/>
    </row>
    <row r="11579" spans="4:28" x14ac:dyDescent="0.4">
      <c r="D11579" s="1"/>
      <c r="R11579" s="2"/>
      <c r="Y11579" s="1"/>
      <c r="AB11579" s="2"/>
    </row>
    <row r="11580" spans="4:28" x14ac:dyDescent="0.4">
      <c r="D11580" s="1"/>
      <c r="R11580" s="2"/>
      <c r="Y11580" s="1"/>
      <c r="AB11580" s="2"/>
    </row>
    <row r="11581" spans="4:28" x14ac:dyDescent="0.4">
      <c r="D11581" s="1"/>
      <c r="R11581" s="2"/>
      <c r="Y11581" s="1"/>
      <c r="AB11581" s="2"/>
    </row>
    <row r="11582" spans="4:28" x14ac:dyDescent="0.4">
      <c r="D11582" s="1"/>
      <c r="R11582" s="2"/>
      <c r="Y11582" s="1"/>
      <c r="AB11582" s="2"/>
    </row>
    <row r="11583" spans="4:28" x14ac:dyDescent="0.4">
      <c r="D11583" s="1"/>
      <c r="R11583" s="2"/>
      <c r="Y11583" s="1"/>
      <c r="AB11583" s="2"/>
    </row>
    <row r="11584" spans="4:28" x14ac:dyDescent="0.4">
      <c r="D11584" s="1"/>
      <c r="R11584" s="2"/>
      <c r="Y11584" s="1"/>
      <c r="AB11584" s="2"/>
    </row>
    <row r="11585" spans="4:28" x14ac:dyDescent="0.4">
      <c r="D11585" s="1"/>
      <c r="R11585" s="2"/>
      <c r="Y11585" s="1"/>
      <c r="AB11585" s="2"/>
    </row>
    <row r="11586" spans="4:28" x14ac:dyDescent="0.4">
      <c r="D11586" s="1"/>
      <c r="R11586" s="2"/>
      <c r="Y11586" s="1"/>
      <c r="AB11586" s="2"/>
    </row>
    <row r="11587" spans="4:28" x14ac:dyDescent="0.4">
      <c r="D11587" s="1"/>
      <c r="R11587" s="2"/>
      <c r="Y11587" s="1"/>
      <c r="AB11587" s="2"/>
    </row>
    <row r="11588" spans="4:28" x14ac:dyDescent="0.4">
      <c r="D11588" s="1"/>
      <c r="R11588" s="2"/>
      <c r="Y11588" s="1"/>
      <c r="AB11588" s="2"/>
    </row>
    <row r="11589" spans="4:28" x14ac:dyDescent="0.4">
      <c r="D11589" s="1"/>
      <c r="R11589" s="2"/>
      <c r="Y11589" s="1"/>
      <c r="AB11589" s="2"/>
    </row>
    <row r="11590" spans="4:28" x14ac:dyDescent="0.4">
      <c r="D11590" s="1"/>
      <c r="R11590" s="2"/>
      <c r="Y11590" s="1"/>
      <c r="AB11590" s="2"/>
    </row>
    <row r="11591" spans="4:28" x14ac:dyDescent="0.4">
      <c r="D11591" s="1"/>
      <c r="R11591" s="2"/>
      <c r="Y11591" s="3"/>
      <c r="AB11591" s="2"/>
    </row>
    <row r="11592" spans="4:28" x14ac:dyDescent="0.4">
      <c r="D11592" s="1"/>
      <c r="R11592" s="2"/>
      <c r="Y11592" s="1"/>
      <c r="AB11592" s="2"/>
    </row>
    <row r="11593" spans="4:28" x14ac:dyDescent="0.4">
      <c r="D11593" s="1"/>
      <c r="R11593" s="2"/>
      <c r="Y11593" s="1"/>
      <c r="AB11593" s="2"/>
    </row>
    <row r="11594" spans="4:28" x14ac:dyDescent="0.4">
      <c r="D11594" s="1"/>
      <c r="R11594" s="2"/>
      <c r="Y11594" s="1"/>
      <c r="AB11594" s="2"/>
    </row>
    <row r="11595" spans="4:28" x14ac:dyDescent="0.4">
      <c r="D11595" s="1"/>
      <c r="R11595" s="2"/>
      <c r="Y11595" s="1"/>
      <c r="AB11595" s="2"/>
    </row>
    <row r="11596" spans="4:28" x14ac:dyDescent="0.4">
      <c r="D11596" s="1"/>
      <c r="R11596" s="2"/>
      <c r="Y11596" s="1"/>
      <c r="AB11596" s="2"/>
    </row>
    <row r="11597" spans="4:28" x14ac:dyDescent="0.4">
      <c r="D11597" s="1"/>
      <c r="R11597" s="2"/>
      <c r="Y11597" s="1"/>
      <c r="AB11597" s="2"/>
    </row>
    <row r="11598" spans="4:28" x14ac:dyDescent="0.4">
      <c r="D11598" s="1"/>
      <c r="R11598" s="2"/>
      <c r="Y11598" s="1"/>
      <c r="AB11598" s="2"/>
    </row>
    <row r="11599" spans="4:28" x14ac:dyDescent="0.4">
      <c r="D11599" s="1"/>
      <c r="R11599" s="2"/>
      <c r="Y11599" s="3"/>
      <c r="AB11599" s="2"/>
    </row>
    <row r="11600" spans="4:28" x14ac:dyDescent="0.4">
      <c r="D11600" s="1"/>
      <c r="R11600" s="2"/>
      <c r="Y11600" s="1"/>
      <c r="AB11600" s="2"/>
    </row>
    <row r="11601" spans="4:28" x14ac:dyDescent="0.4">
      <c r="D11601" s="1"/>
      <c r="R11601" s="2"/>
      <c r="Y11601" s="1"/>
      <c r="AB11601" s="2"/>
    </row>
    <row r="11602" spans="4:28" x14ac:dyDescent="0.4">
      <c r="D11602" s="1"/>
      <c r="R11602" s="2"/>
      <c r="Y11602" s="1"/>
      <c r="AB11602" s="2"/>
    </row>
    <row r="11603" spans="4:28" x14ac:dyDescent="0.4">
      <c r="D11603" s="1"/>
      <c r="R11603" s="2"/>
      <c r="Y11603" s="1"/>
      <c r="AB11603" s="2"/>
    </row>
    <row r="11604" spans="4:28" x14ac:dyDescent="0.4">
      <c r="D11604" s="1"/>
      <c r="R11604" s="2"/>
      <c r="Y11604" s="1"/>
      <c r="AB11604" s="2"/>
    </row>
    <row r="11605" spans="4:28" x14ac:dyDescent="0.4">
      <c r="D11605" s="1"/>
      <c r="R11605" s="2"/>
      <c r="Y11605" s="1"/>
      <c r="AB11605" s="2"/>
    </row>
    <row r="11606" spans="4:28" x14ac:dyDescent="0.4">
      <c r="D11606" s="1"/>
      <c r="R11606" s="2"/>
      <c r="Y11606" s="1"/>
      <c r="AB11606" s="2"/>
    </row>
    <row r="11607" spans="4:28" x14ac:dyDescent="0.4">
      <c r="D11607" s="1"/>
      <c r="R11607" s="2"/>
      <c r="Y11607" s="1"/>
      <c r="AB11607" s="2"/>
    </row>
    <row r="11608" spans="4:28" x14ac:dyDescent="0.4">
      <c r="D11608" s="1"/>
      <c r="R11608" s="2"/>
      <c r="Y11608" s="1"/>
      <c r="AB11608" s="2"/>
    </row>
    <row r="11609" spans="4:28" x14ac:dyDescent="0.4">
      <c r="D11609" s="1"/>
      <c r="R11609" s="2"/>
      <c r="Y11609" s="1"/>
      <c r="AB11609" s="2"/>
    </row>
    <row r="11610" spans="4:28" x14ac:dyDescent="0.4">
      <c r="D11610" s="1"/>
      <c r="R11610" s="2"/>
      <c r="Y11610" s="1"/>
      <c r="AB11610" s="2"/>
    </row>
    <row r="11611" spans="4:28" x14ac:dyDescent="0.4">
      <c r="D11611" s="1"/>
      <c r="R11611" s="2"/>
      <c r="Y11611" s="1"/>
      <c r="AB11611" s="2"/>
    </row>
    <row r="11612" spans="4:28" x14ac:dyDescent="0.4">
      <c r="D11612" s="1"/>
      <c r="R11612" s="2"/>
      <c r="Y11612" s="1"/>
      <c r="AB11612" s="2"/>
    </row>
    <row r="11613" spans="4:28" x14ac:dyDescent="0.4">
      <c r="D11613" s="1"/>
      <c r="R11613" s="2"/>
      <c r="Y11613" s="1"/>
      <c r="AB11613" s="2"/>
    </row>
    <row r="11614" spans="4:28" x14ac:dyDescent="0.4">
      <c r="D11614" s="1"/>
      <c r="R11614" s="2"/>
      <c r="Y11614" s="1"/>
      <c r="AB11614" s="2"/>
    </row>
    <row r="11615" spans="4:28" x14ac:dyDescent="0.4">
      <c r="D11615" s="1"/>
      <c r="R11615" s="2"/>
      <c r="Y11615" s="1"/>
      <c r="AB11615" s="2"/>
    </row>
    <row r="11616" spans="4:28" x14ac:dyDescent="0.4">
      <c r="D11616" s="1"/>
      <c r="R11616" s="2"/>
      <c r="Y11616" s="1"/>
      <c r="AB11616" s="2"/>
    </row>
    <row r="11617" spans="4:28" x14ac:dyDescent="0.4">
      <c r="D11617" s="1"/>
      <c r="R11617" s="2"/>
      <c r="Y11617" s="1"/>
      <c r="AB11617" s="2"/>
    </row>
    <row r="11618" spans="4:28" x14ac:dyDescent="0.4">
      <c r="D11618" s="1"/>
      <c r="R11618" s="2"/>
      <c r="Y11618" s="1"/>
      <c r="AB11618" s="2"/>
    </row>
    <row r="11619" spans="4:28" x14ac:dyDescent="0.4">
      <c r="D11619" s="1"/>
      <c r="R11619" s="2"/>
      <c r="Y11619" s="1"/>
      <c r="AB11619" s="2"/>
    </row>
    <row r="11620" spans="4:28" x14ac:dyDescent="0.4">
      <c r="D11620" s="1"/>
      <c r="R11620" s="2"/>
      <c r="Y11620" s="1"/>
      <c r="AB11620" s="2"/>
    </row>
    <row r="11621" spans="4:28" x14ac:dyDescent="0.4">
      <c r="D11621" s="1"/>
      <c r="R11621" s="2"/>
      <c r="Y11621" s="3"/>
      <c r="AB11621" s="2"/>
    </row>
    <row r="11622" spans="4:28" x14ac:dyDescent="0.4">
      <c r="D11622" s="1"/>
      <c r="R11622" s="2"/>
      <c r="Y11622" s="1"/>
      <c r="AB11622" s="2"/>
    </row>
    <row r="11623" spans="4:28" x14ac:dyDescent="0.4">
      <c r="D11623" s="1"/>
      <c r="R11623" s="2"/>
      <c r="Y11623" s="1"/>
      <c r="AB11623" s="2"/>
    </row>
    <row r="11624" spans="4:28" x14ac:dyDescent="0.4">
      <c r="D11624" s="1"/>
      <c r="R11624" s="2"/>
      <c r="Y11624" s="1"/>
      <c r="AB11624" s="2"/>
    </row>
    <row r="11625" spans="4:28" x14ac:dyDescent="0.4">
      <c r="D11625" s="1"/>
      <c r="R11625" s="2"/>
      <c r="Y11625" s="1"/>
      <c r="AB11625" s="2"/>
    </row>
    <row r="11626" spans="4:28" x14ac:dyDescent="0.4">
      <c r="D11626" s="1"/>
      <c r="R11626" s="2"/>
      <c r="Y11626" s="1"/>
      <c r="AB11626" s="2"/>
    </row>
    <row r="11627" spans="4:28" x14ac:dyDescent="0.4">
      <c r="D11627" s="1"/>
      <c r="R11627" s="2"/>
      <c r="Y11627" s="1"/>
      <c r="AB11627" s="2"/>
    </row>
    <row r="11628" spans="4:28" x14ac:dyDescent="0.4">
      <c r="D11628" s="1"/>
      <c r="R11628" s="2"/>
      <c r="Y11628" s="1"/>
      <c r="AB11628" s="2"/>
    </row>
    <row r="11629" spans="4:28" x14ac:dyDescent="0.4">
      <c r="D11629" s="1"/>
      <c r="R11629" s="2"/>
      <c r="Y11629" s="1"/>
      <c r="AB11629" s="2"/>
    </row>
    <row r="11630" spans="4:28" x14ac:dyDescent="0.4">
      <c r="D11630" s="1"/>
      <c r="R11630" s="2"/>
      <c r="Y11630" s="3"/>
      <c r="AB11630" s="2"/>
    </row>
    <row r="11631" spans="4:28" x14ac:dyDescent="0.4">
      <c r="D11631" s="1"/>
      <c r="R11631" s="2"/>
      <c r="Y11631" s="1"/>
      <c r="AB11631" s="2"/>
    </row>
    <row r="11632" spans="4:28" x14ac:dyDescent="0.4">
      <c r="D11632" s="1"/>
      <c r="R11632" s="2"/>
      <c r="Y11632" s="1"/>
      <c r="AB11632" s="2"/>
    </row>
    <row r="11633" spans="4:28" x14ac:dyDescent="0.4">
      <c r="D11633" s="1"/>
      <c r="R11633" s="2"/>
      <c r="Y11633" s="1"/>
      <c r="AB11633" s="2"/>
    </row>
    <row r="11634" spans="4:28" x14ac:dyDescent="0.4">
      <c r="D11634" s="1"/>
      <c r="R11634" s="2"/>
      <c r="Y11634" s="1"/>
      <c r="AB11634" s="2"/>
    </row>
    <row r="11635" spans="4:28" x14ac:dyDescent="0.4">
      <c r="D11635" s="1"/>
      <c r="R11635" s="2"/>
      <c r="Y11635" s="1"/>
      <c r="AB11635" s="2"/>
    </row>
    <row r="11636" spans="4:28" x14ac:dyDescent="0.4">
      <c r="D11636" s="1"/>
      <c r="R11636" s="2"/>
      <c r="Y11636" s="1"/>
      <c r="AB11636" s="2"/>
    </row>
    <row r="11637" spans="4:28" x14ac:dyDescent="0.4">
      <c r="D11637" s="1"/>
      <c r="R11637" s="2"/>
      <c r="Y11637" s="1"/>
      <c r="AB11637" s="2"/>
    </row>
    <row r="11638" spans="4:28" x14ac:dyDescent="0.4">
      <c r="D11638" s="1"/>
      <c r="R11638" s="2"/>
      <c r="Y11638" s="1"/>
      <c r="AB11638" s="2"/>
    </row>
    <row r="11639" spans="4:28" x14ac:dyDescent="0.4">
      <c r="D11639" s="1"/>
      <c r="R11639" s="2"/>
      <c r="Y11639" s="1"/>
      <c r="AB11639" s="2"/>
    </row>
    <row r="11640" spans="4:28" x14ac:dyDescent="0.4">
      <c r="D11640" s="1"/>
      <c r="R11640" s="2"/>
      <c r="Y11640" s="1"/>
      <c r="AB11640" s="2"/>
    </row>
    <row r="11641" spans="4:28" x14ac:dyDescent="0.4">
      <c r="D11641" s="1"/>
      <c r="R11641" s="2"/>
      <c r="Y11641" s="1"/>
      <c r="AB11641" s="2"/>
    </row>
    <row r="11642" spans="4:28" x14ac:dyDescent="0.4">
      <c r="D11642" s="1"/>
      <c r="R11642" s="2"/>
      <c r="Y11642" s="1"/>
      <c r="AB11642" s="2"/>
    </row>
    <row r="11643" spans="4:28" x14ac:dyDescent="0.4">
      <c r="D11643" s="1"/>
      <c r="R11643" s="2"/>
      <c r="Y11643" s="1"/>
      <c r="AB11643" s="2"/>
    </row>
    <row r="11644" spans="4:28" x14ac:dyDescent="0.4">
      <c r="D11644" s="1"/>
      <c r="R11644" s="2"/>
      <c r="Y11644" s="1"/>
      <c r="AB11644" s="2"/>
    </row>
    <row r="11645" spans="4:28" x14ac:dyDescent="0.4">
      <c r="D11645" s="1"/>
      <c r="R11645" s="2"/>
      <c r="Y11645" s="1"/>
      <c r="AB11645" s="2"/>
    </row>
    <row r="11646" spans="4:28" x14ac:dyDescent="0.4">
      <c r="D11646" s="1"/>
      <c r="R11646" s="2"/>
      <c r="Y11646" s="3"/>
      <c r="AB11646" s="2"/>
    </row>
    <row r="11647" spans="4:28" x14ac:dyDescent="0.4">
      <c r="D11647" s="1"/>
      <c r="R11647" s="2"/>
      <c r="Y11647" s="1"/>
      <c r="AB11647" s="2"/>
    </row>
    <row r="11648" spans="4:28" x14ac:dyDescent="0.4">
      <c r="D11648" s="1"/>
      <c r="R11648" s="2"/>
      <c r="Y11648" s="1"/>
      <c r="AB11648" s="2"/>
    </row>
    <row r="11649" spans="4:28" x14ac:dyDescent="0.4">
      <c r="D11649" s="1"/>
      <c r="R11649" s="2"/>
      <c r="Y11649" s="1"/>
      <c r="AB11649" s="2"/>
    </row>
    <row r="11650" spans="4:28" x14ac:dyDescent="0.4">
      <c r="D11650" s="1"/>
      <c r="R11650" s="2"/>
      <c r="Y11650" s="1"/>
      <c r="AB11650" s="2"/>
    </row>
    <row r="11651" spans="4:28" x14ac:dyDescent="0.4">
      <c r="D11651" s="1"/>
      <c r="R11651" s="2"/>
      <c r="Y11651" s="1"/>
      <c r="AB11651" s="2"/>
    </row>
    <row r="11652" spans="4:28" x14ac:dyDescent="0.4">
      <c r="D11652" s="1"/>
      <c r="R11652" s="2"/>
      <c r="Y11652" s="1"/>
      <c r="AB11652" s="2"/>
    </row>
    <row r="11653" spans="4:28" x14ac:dyDescent="0.4">
      <c r="D11653" s="1"/>
      <c r="R11653" s="2"/>
      <c r="Y11653" s="1"/>
      <c r="AB11653" s="2"/>
    </row>
    <row r="11654" spans="4:28" x14ac:dyDescent="0.4">
      <c r="D11654" s="1"/>
      <c r="R11654" s="2"/>
      <c r="Y11654" s="1"/>
      <c r="AB11654" s="2"/>
    </row>
    <row r="11655" spans="4:28" x14ac:dyDescent="0.4">
      <c r="D11655" s="1"/>
      <c r="R11655" s="2"/>
      <c r="Y11655" s="1"/>
      <c r="AB11655" s="2"/>
    </row>
    <row r="11656" spans="4:28" x14ac:dyDescent="0.4">
      <c r="D11656" s="1"/>
      <c r="R11656" s="2"/>
      <c r="Y11656" s="1"/>
      <c r="AB11656" s="2"/>
    </row>
    <row r="11657" spans="4:28" x14ac:dyDescent="0.4">
      <c r="D11657" s="1"/>
      <c r="R11657" s="2"/>
      <c r="Y11657" s="1"/>
      <c r="AB11657" s="2"/>
    </row>
    <row r="11658" spans="4:28" x14ac:dyDescent="0.4">
      <c r="D11658" s="1"/>
      <c r="R11658" s="2"/>
      <c r="Y11658" s="1"/>
      <c r="AB11658" s="2"/>
    </row>
    <row r="11659" spans="4:28" x14ac:dyDescent="0.4">
      <c r="D11659" s="1"/>
      <c r="R11659" s="2"/>
      <c r="Y11659" s="1"/>
      <c r="AB11659" s="2"/>
    </row>
    <row r="11660" spans="4:28" x14ac:dyDescent="0.4">
      <c r="D11660" s="1"/>
      <c r="R11660" s="2"/>
      <c r="Y11660" s="1"/>
      <c r="AB11660" s="2"/>
    </row>
    <row r="11661" spans="4:28" x14ac:dyDescent="0.4">
      <c r="D11661" s="1"/>
      <c r="R11661" s="2"/>
      <c r="Y11661" s="3"/>
      <c r="AB11661" s="2"/>
    </row>
    <row r="11662" spans="4:28" x14ac:dyDescent="0.4">
      <c r="D11662" s="1"/>
      <c r="R11662" s="2"/>
      <c r="Y11662" s="1"/>
      <c r="AB11662" s="2"/>
    </row>
    <row r="11663" spans="4:28" x14ac:dyDescent="0.4">
      <c r="D11663" s="1"/>
      <c r="R11663" s="2"/>
      <c r="Y11663" s="3"/>
      <c r="AB11663" s="2"/>
    </row>
    <row r="11664" spans="4:28" x14ac:dyDescent="0.4">
      <c r="D11664" s="1"/>
      <c r="R11664" s="2"/>
      <c r="Y11664" s="1"/>
      <c r="AB11664" s="2"/>
    </row>
    <row r="11665" spans="4:28" x14ac:dyDescent="0.4">
      <c r="D11665" s="1"/>
      <c r="R11665" s="2"/>
      <c r="Y11665" s="1"/>
      <c r="AB11665" s="2"/>
    </row>
    <row r="11666" spans="4:28" x14ac:dyDescent="0.4">
      <c r="D11666" s="1"/>
      <c r="R11666" s="2"/>
      <c r="Y11666" s="1"/>
      <c r="AB11666" s="2"/>
    </row>
    <row r="11667" spans="4:28" x14ac:dyDescent="0.4">
      <c r="D11667" s="1"/>
      <c r="R11667" s="2"/>
      <c r="Y11667" s="1"/>
      <c r="AB11667" s="2"/>
    </row>
    <row r="11668" spans="4:28" x14ac:dyDescent="0.4">
      <c r="D11668" s="1"/>
      <c r="R11668" s="2"/>
      <c r="Y11668" s="1"/>
      <c r="AB11668" s="2"/>
    </row>
    <row r="11669" spans="4:28" x14ac:dyDescent="0.4">
      <c r="D11669" s="1"/>
      <c r="R11669" s="2"/>
      <c r="Y11669" s="1"/>
      <c r="AB11669" s="2"/>
    </row>
    <row r="11670" spans="4:28" x14ac:dyDescent="0.4">
      <c r="D11670" s="1"/>
      <c r="R11670" s="2"/>
      <c r="Y11670" s="1"/>
      <c r="AB11670" s="2"/>
    </row>
    <row r="11671" spans="4:28" x14ac:dyDescent="0.4">
      <c r="D11671" s="1"/>
      <c r="R11671" s="2"/>
      <c r="Y11671" s="3"/>
      <c r="AB11671" s="2"/>
    </row>
    <row r="11672" spans="4:28" x14ac:dyDescent="0.4">
      <c r="D11672" s="1"/>
      <c r="R11672" s="2"/>
      <c r="Y11672" s="1"/>
      <c r="AB11672" s="2"/>
    </row>
    <row r="11673" spans="4:28" x14ac:dyDescent="0.4">
      <c r="D11673" s="1"/>
      <c r="R11673" s="2"/>
      <c r="Y11673" s="1"/>
      <c r="AB11673" s="2"/>
    </row>
    <row r="11674" spans="4:28" x14ac:dyDescent="0.4">
      <c r="D11674" s="1"/>
      <c r="R11674" s="2"/>
      <c r="Y11674" s="1"/>
      <c r="AB11674" s="2"/>
    </row>
    <row r="11675" spans="4:28" x14ac:dyDescent="0.4">
      <c r="D11675" s="1"/>
      <c r="R11675" s="2"/>
      <c r="Y11675" s="1"/>
      <c r="AB11675" s="2"/>
    </row>
    <row r="11676" spans="4:28" x14ac:dyDescent="0.4">
      <c r="D11676" s="1"/>
      <c r="R11676" s="2"/>
      <c r="Y11676" s="3"/>
      <c r="AB11676" s="2"/>
    </row>
    <row r="11677" spans="4:28" x14ac:dyDescent="0.4">
      <c r="D11677" s="1"/>
      <c r="R11677" s="2"/>
      <c r="Y11677" s="1"/>
      <c r="AB11677" s="2"/>
    </row>
    <row r="11678" spans="4:28" x14ac:dyDescent="0.4">
      <c r="D11678" s="1"/>
      <c r="R11678" s="2"/>
      <c r="Y11678" s="1"/>
      <c r="AB11678" s="2"/>
    </row>
    <row r="11679" spans="4:28" x14ac:dyDescent="0.4">
      <c r="D11679" s="1"/>
      <c r="R11679" s="2"/>
      <c r="Y11679" s="1"/>
      <c r="AB11679" s="2"/>
    </row>
    <row r="11680" spans="4:28" x14ac:dyDescent="0.4">
      <c r="D11680" s="1"/>
      <c r="R11680" s="2"/>
      <c r="Y11680" s="1"/>
      <c r="AB11680" s="2"/>
    </row>
    <row r="11681" spans="4:28" x14ac:dyDescent="0.4">
      <c r="D11681" s="1"/>
      <c r="R11681" s="2"/>
      <c r="Y11681" s="1"/>
      <c r="AB11681" s="2"/>
    </row>
    <row r="11682" spans="4:28" x14ac:dyDescent="0.4">
      <c r="D11682" s="1"/>
      <c r="R11682" s="2"/>
      <c r="Y11682" s="1"/>
      <c r="AB11682" s="2"/>
    </row>
    <row r="11683" spans="4:28" x14ac:dyDescent="0.4">
      <c r="D11683" s="1"/>
      <c r="R11683" s="2"/>
      <c r="Y11683" s="1"/>
      <c r="AB11683" s="2"/>
    </row>
    <row r="11684" spans="4:28" x14ac:dyDescent="0.4">
      <c r="D11684" s="1"/>
      <c r="R11684" s="2"/>
      <c r="Y11684" s="3"/>
      <c r="AB11684" s="2"/>
    </row>
    <row r="11685" spans="4:28" x14ac:dyDescent="0.4">
      <c r="D11685" s="1"/>
      <c r="R11685" s="2"/>
      <c r="Y11685" s="1"/>
      <c r="AB11685" s="2"/>
    </row>
    <row r="11686" spans="4:28" x14ac:dyDescent="0.4">
      <c r="D11686" s="1"/>
      <c r="R11686" s="2"/>
      <c r="Y11686" s="3"/>
      <c r="AB11686" s="2"/>
    </row>
    <row r="11687" spans="4:28" x14ac:dyDescent="0.4">
      <c r="D11687" s="1"/>
      <c r="R11687" s="2"/>
      <c r="Y11687" s="1"/>
      <c r="AB11687" s="2"/>
    </row>
    <row r="11688" spans="4:28" x14ac:dyDescent="0.4">
      <c r="D11688" s="1"/>
      <c r="R11688" s="2"/>
      <c r="Y11688" s="1"/>
      <c r="AB11688" s="2"/>
    </row>
    <row r="11689" spans="4:28" x14ac:dyDescent="0.4">
      <c r="D11689" s="1"/>
      <c r="R11689" s="2"/>
      <c r="Y11689" s="1"/>
      <c r="AB11689" s="2"/>
    </row>
    <row r="11690" spans="4:28" x14ac:dyDescent="0.4">
      <c r="D11690" s="1"/>
      <c r="R11690" s="2"/>
      <c r="Y11690" s="1"/>
      <c r="AB11690" s="2"/>
    </row>
    <row r="11691" spans="4:28" x14ac:dyDescent="0.4">
      <c r="D11691" s="1"/>
      <c r="R11691" s="2"/>
      <c r="Y11691" s="3"/>
      <c r="AB11691" s="2"/>
    </row>
    <row r="11692" spans="4:28" x14ac:dyDescent="0.4">
      <c r="D11692" s="1"/>
      <c r="R11692" s="2"/>
      <c r="Y11692" s="1"/>
      <c r="AB11692" s="2"/>
    </row>
    <row r="11693" spans="4:28" x14ac:dyDescent="0.4">
      <c r="D11693" s="1"/>
      <c r="R11693" s="2"/>
      <c r="Y11693" s="1"/>
      <c r="AB11693" s="2"/>
    </row>
    <row r="11694" spans="4:28" x14ac:dyDescent="0.4">
      <c r="D11694" s="1"/>
      <c r="R11694" s="2"/>
      <c r="Y11694" s="1"/>
      <c r="AB11694" s="2"/>
    </row>
    <row r="11695" spans="4:28" x14ac:dyDescent="0.4">
      <c r="D11695" s="1"/>
      <c r="R11695" s="2"/>
      <c r="Y11695" s="1"/>
      <c r="AB11695" s="2"/>
    </row>
    <row r="11696" spans="4:28" x14ac:dyDescent="0.4">
      <c r="D11696" s="1"/>
      <c r="R11696" s="2"/>
      <c r="Y11696" s="1"/>
      <c r="AB11696" s="2"/>
    </row>
    <row r="11697" spans="4:118" x14ac:dyDescent="0.4">
      <c r="D11697" s="1"/>
      <c r="R11697" s="2"/>
      <c r="Y11697" s="1"/>
      <c r="AB11697" s="2"/>
    </row>
    <row r="11698" spans="4:118" x14ac:dyDescent="0.4">
      <c r="D11698" s="1"/>
      <c r="R11698" s="2"/>
      <c r="Y11698" s="1"/>
      <c r="AB11698" s="2"/>
    </row>
    <row r="11699" spans="4:118" x14ac:dyDescent="0.4">
      <c r="D11699" s="1"/>
      <c r="R11699" s="2"/>
      <c r="Y11699" s="3"/>
      <c r="AB11699" s="2"/>
    </row>
    <row r="11700" spans="4:118" x14ac:dyDescent="0.4">
      <c r="D11700" s="1"/>
      <c r="R11700" s="2"/>
      <c r="Y11700" s="1"/>
      <c r="AB11700" s="2"/>
    </row>
    <row r="11701" spans="4:118" x14ac:dyDescent="0.4">
      <c r="D11701" s="1"/>
      <c r="R11701" s="2"/>
      <c r="Y11701" s="1"/>
      <c r="AB11701" s="2"/>
    </row>
    <row r="11702" spans="4:118" x14ac:dyDescent="0.4">
      <c r="D11702" s="1"/>
      <c r="R11702" s="2"/>
      <c r="Y11702" s="1"/>
      <c r="AB11702" s="2"/>
    </row>
    <row r="11703" spans="4:118" x14ac:dyDescent="0.4">
      <c r="D11703" s="1"/>
      <c r="R11703" s="2"/>
      <c r="Y11703" s="1"/>
      <c r="AB11703" s="2"/>
    </row>
    <row r="11704" spans="4:118" x14ac:dyDescent="0.4">
      <c r="D11704" s="1"/>
      <c r="R11704" s="2"/>
      <c r="Y11704" s="3"/>
      <c r="AB11704" s="2"/>
    </row>
    <row r="11705" spans="4:118" x14ac:dyDescent="0.4">
      <c r="D11705" s="1"/>
      <c r="R11705" s="2"/>
      <c r="Y11705" s="1"/>
      <c r="AB11705" s="2"/>
    </row>
    <row r="11706" spans="4:118" x14ac:dyDescent="0.4">
      <c r="D11706" s="1"/>
      <c r="R11706" s="2"/>
      <c r="Y11706" s="1"/>
      <c r="AB11706" s="2"/>
    </row>
    <row r="11707" spans="4:118" x14ac:dyDescent="0.4">
      <c r="D11707" s="1"/>
      <c r="R11707" s="2"/>
      <c r="Y11707" s="1"/>
      <c r="AB11707" s="2"/>
    </row>
    <row r="11708" spans="4:118" x14ac:dyDescent="0.4">
      <c r="D11708" s="1"/>
      <c r="R11708" s="2"/>
      <c r="Y11708" s="3"/>
      <c r="AB11708" s="2"/>
      <c r="DL11708" s="2"/>
      <c r="DN11708" s="2"/>
    </row>
    <row r="11709" spans="4:118" x14ac:dyDescent="0.4">
      <c r="D11709" s="1"/>
      <c r="R11709" s="2"/>
      <c r="Y11709" s="1"/>
      <c r="AB11709" s="2"/>
    </row>
    <row r="11710" spans="4:118" x14ac:dyDescent="0.4">
      <c r="D11710" s="1"/>
      <c r="R11710" s="2"/>
      <c r="Y11710" s="1"/>
      <c r="AB11710" s="2"/>
    </row>
    <row r="11711" spans="4:118" x14ac:dyDescent="0.4">
      <c r="D11711" s="1"/>
      <c r="R11711" s="2"/>
      <c r="Y11711" s="3"/>
      <c r="AB11711" s="2"/>
    </row>
    <row r="11712" spans="4:118" x14ac:dyDescent="0.4">
      <c r="D11712" s="1"/>
      <c r="R11712" s="2"/>
      <c r="Y11712" s="1"/>
      <c r="AB11712" s="2"/>
    </row>
    <row r="11713" spans="4:28" x14ac:dyDescent="0.4">
      <c r="D11713" s="1"/>
      <c r="R11713" s="2"/>
      <c r="Y11713" s="1"/>
      <c r="AB11713" s="2"/>
    </row>
    <row r="11714" spans="4:28" x14ac:dyDescent="0.4">
      <c r="D11714" s="1"/>
      <c r="R11714" s="2"/>
      <c r="Y11714" s="1"/>
      <c r="AB11714" s="2"/>
    </row>
    <row r="11715" spans="4:28" x14ac:dyDescent="0.4">
      <c r="D11715" s="1"/>
      <c r="R11715" s="2"/>
      <c r="Y11715" s="1"/>
      <c r="AB11715" s="2"/>
    </row>
    <row r="11716" spans="4:28" x14ac:dyDescent="0.4">
      <c r="D11716" s="1"/>
      <c r="R11716" s="2"/>
      <c r="Y11716" s="1"/>
      <c r="AB11716" s="2"/>
    </row>
    <row r="11717" spans="4:28" x14ac:dyDescent="0.4">
      <c r="D11717" s="1"/>
      <c r="R11717" s="2"/>
      <c r="Y11717" s="1"/>
      <c r="AB11717" s="2"/>
    </row>
    <row r="11718" spans="4:28" x14ac:dyDescent="0.4">
      <c r="D11718" s="1"/>
      <c r="R11718" s="2"/>
      <c r="Y11718" s="1"/>
      <c r="AB11718" s="2"/>
    </row>
    <row r="11719" spans="4:28" x14ac:dyDescent="0.4">
      <c r="D11719" s="1"/>
      <c r="R11719" s="2"/>
      <c r="Y11719" s="1"/>
      <c r="AB11719" s="2"/>
    </row>
    <row r="11720" spans="4:28" x14ac:dyDescent="0.4">
      <c r="D11720" s="1"/>
      <c r="R11720" s="2"/>
      <c r="Y11720" s="1"/>
      <c r="AB11720" s="2"/>
    </row>
    <row r="11721" spans="4:28" x14ac:dyDescent="0.4">
      <c r="D11721" s="1"/>
      <c r="R11721" s="2"/>
      <c r="Y11721" s="1"/>
      <c r="AB11721" s="2"/>
    </row>
    <row r="11722" spans="4:28" x14ac:dyDescent="0.4">
      <c r="D11722" s="1"/>
      <c r="R11722" s="2"/>
      <c r="Y11722" s="1"/>
      <c r="AB11722" s="2"/>
    </row>
    <row r="11723" spans="4:28" x14ac:dyDescent="0.4">
      <c r="D11723" s="1"/>
      <c r="R11723" s="2"/>
      <c r="Y11723" s="1"/>
      <c r="AB11723" s="2"/>
    </row>
    <row r="11724" spans="4:28" x14ac:dyDescent="0.4">
      <c r="D11724" s="1"/>
      <c r="R11724" s="2"/>
      <c r="Y11724" s="3"/>
      <c r="AB11724" s="2"/>
    </row>
    <row r="11725" spans="4:28" x14ac:dyDescent="0.4">
      <c r="D11725" s="1"/>
      <c r="R11725" s="2"/>
      <c r="Y11725" s="1"/>
      <c r="AB11725" s="2"/>
    </row>
    <row r="11726" spans="4:28" x14ac:dyDescent="0.4">
      <c r="D11726" s="1"/>
      <c r="R11726" s="2"/>
      <c r="Y11726" s="1"/>
      <c r="AB11726" s="2"/>
    </row>
    <row r="11727" spans="4:28" x14ac:dyDescent="0.4">
      <c r="D11727" s="1"/>
      <c r="R11727" s="2"/>
      <c r="Y11727" s="1"/>
      <c r="AB11727" s="2"/>
    </row>
    <row r="11728" spans="4:28" x14ac:dyDescent="0.4">
      <c r="D11728" s="1"/>
      <c r="R11728" s="2"/>
      <c r="Y11728" s="1"/>
      <c r="AB11728" s="2"/>
    </row>
    <row r="11729" spans="4:28" x14ac:dyDescent="0.4">
      <c r="D11729" s="1"/>
      <c r="R11729" s="2"/>
      <c r="Y11729" s="1"/>
      <c r="AB11729" s="2"/>
    </row>
    <row r="11730" spans="4:28" x14ac:dyDescent="0.4">
      <c r="D11730" s="1"/>
      <c r="R11730" s="2"/>
      <c r="Y11730" s="1"/>
      <c r="AB11730" s="2"/>
    </row>
    <row r="11731" spans="4:28" x14ac:dyDescent="0.4">
      <c r="D11731" s="1"/>
      <c r="R11731" s="2"/>
      <c r="Y11731" s="1"/>
      <c r="AB11731" s="2"/>
    </row>
    <row r="11732" spans="4:28" x14ac:dyDescent="0.4">
      <c r="D11732" s="1"/>
      <c r="R11732" s="2"/>
      <c r="Y11732" s="1"/>
      <c r="AB11732" s="2"/>
    </row>
    <row r="11733" spans="4:28" x14ac:dyDescent="0.4">
      <c r="D11733" s="1"/>
      <c r="R11733" s="2"/>
      <c r="Y11733" s="1"/>
      <c r="AB11733" s="2"/>
    </row>
    <row r="11734" spans="4:28" x14ac:dyDescent="0.4">
      <c r="D11734" s="1"/>
      <c r="R11734" s="2"/>
      <c r="Y11734" s="3"/>
      <c r="AB11734" s="2"/>
    </row>
    <row r="11735" spans="4:28" x14ac:dyDescent="0.4">
      <c r="D11735" s="1"/>
      <c r="R11735" s="2"/>
      <c r="Y11735" s="3"/>
      <c r="AB11735" s="2"/>
    </row>
    <row r="11736" spans="4:28" x14ac:dyDescent="0.4">
      <c r="D11736" s="1"/>
      <c r="R11736" s="2"/>
      <c r="Y11736" s="1"/>
      <c r="AB11736" s="2"/>
    </row>
    <row r="11737" spans="4:28" x14ac:dyDescent="0.4">
      <c r="D11737" s="1"/>
      <c r="R11737" s="2"/>
      <c r="Y11737" s="1"/>
      <c r="AB11737" s="2"/>
    </row>
    <row r="11738" spans="4:28" x14ac:dyDescent="0.4">
      <c r="D11738" s="1"/>
      <c r="R11738" s="2"/>
      <c r="Y11738" s="1"/>
      <c r="AB11738" s="2"/>
    </row>
    <row r="11739" spans="4:28" x14ac:dyDescent="0.4">
      <c r="D11739" s="1"/>
      <c r="R11739" s="2"/>
      <c r="Y11739" s="1"/>
      <c r="AB11739" s="2"/>
    </row>
    <row r="11740" spans="4:28" x14ac:dyDescent="0.4">
      <c r="D11740" s="1"/>
      <c r="R11740" s="2"/>
      <c r="Y11740" s="1"/>
      <c r="AB11740" s="2"/>
    </row>
    <row r="11741" spans="4:28" x14ac:dyDescent="0.4">
      <c r="D11741" s="1"/>
      <c r="R11741" s="2"/>
      <c r="Y11741" s="1"/>
      <c r="AB11741" s="2"/>
    </row>
    <row r="11742" spans="4:28" x14ac:dyDescent="0.4">
      <c r="D11742" s="1"/>
      <c r="R11742" s="2"/>
      <c r="Y11742" s="1"/>
      <c r="AB11742" s="2"/>
    </row>
    <row r="11743" spans="4:28" x14ac:dyDescent="0.4">
      <c r="D11743" s="1"/>
      <c r="R11743" s="2"/>
      <c r="Y11743" s="1"/>
      <c r="AB11743" s="2"/>
    </row>
    <row r="11744" spans="4:28" x14ac:dyDescent="0.4">
      <c r="D11744" s="1"/>
      <c r="R11744" s="2"/>
      <c r="Y11744" s="1"/>
      <c r="AB11744" s="2"/>
    </row>
    <row r="11745" spans="4:28" x14ac:dyDescent="0.4">
      <c r="D11745" s="1"/>
      <c r="R11745" s="2"/>
      <c r="Y11745" s="1"/>
      <c r="AB11745" s="2"/>
    </row>
    <row r="11746" spans="4:28" x14ac:dyDescent="0.4">
      <c r="D11746" s="1"/>
      <c r="R11746" s="2"/>
      <c r="Y11746" s="1"/>
      <c r="AB11746" s="2"/>
    </row>
    <row r="11747" spans="4:28" x14ac:dyDescent="0.4">
      <c r="D11747" s="1"/>
      <c r="R11747" s="2"/>
      <c r="Y11747" s="3"/>
      <c r="AB11747" s="2"/>
    </row>
    <row r="11748" spans="4:28" x14ac:dyDescent="0.4">
      <c r="D11748" s="1"/>
      <c r="R11748" s="2"/>
      <c r="Y11748" s="1"/>
      <c r="AB11748" s="2"/>
    </row>
    <row r="11749" spans="4:28" x14ac:dyDescent="0.4">
      <c r="D11749" s="1"/>
      <c r="R11749" s="2"/>
      <c r="Y11749" s="1"/>
      <c r="AB11749" s="2"/>
    </row>
    <row r="11750" spans="4:28" x14ac:dyDescent="0.4">
      <c r="D11750" s="1"/>
      <c r="R11750" s="2"/>
      <c r="Y11750" s="1"/>
      <c r="AB11750" s="2"/>
    </row>
    <row r="11751" spans="4:28" x14ac:dyDescent="0.4">
      <c r="D11751" s="1"/>
      <c r="R11751" s="2"/>
      <c r="Y11751" s="1"/>
      <c r="AB11751" s="2"/>
    </row>
    <row r="11752" spans="4:28" x14ac:dyDescent="0.4">
      <c r="D11752" s="1"/>
      <c r="R11752" s="2"/>
      <c r="Y11752" s="1"/>
      <c r="AB11752" s="2"/>
    </row>
    <row r="11753" spans="4:28" x14ac:dyDescent="0.4">
      <c r="D11753" s="1"/>
      <c r="R11753" s="2"/>
      <c r="Y11753" s="1"/>
      <c r="AB11753" s="2"/>
    </row>
    <row r="11754" spans="4:28" x14ac:dyDescent="0.4">
      <c r="D11754" s="1"/>
      <c r="R11754" s="2"/>
      <c r="Y11754" s="1"/>
      <c r="AB11754" s="2"/>
    </row>
    <row r="11755" spans="4:28" x14ac:dyDescent="0.4">
      <c r="D11755" s="1"/>
      <c r="R11755" s="2"/>
      <c r="Y11755" s="1"/>
      <c r="AB11755" s="2"/>
    </row>
    <row r="11756" spans="4:28" x14ac:dyDescent="0.4">
      <c r="D11756" s="1"/>
      <c r="R11756" s="2"/>
      <c r="Y11756" s="1"/>
      <c r="AB11756" s="2"/>
    </row>
    <row r="11757" spans="4:28" x14ac:dyDescent="0.4">
      <c r="D11757" s="1"/>
      <c r="R11757" s="2"/>
      <c r="Y11757" s="1"/>
      <c r="AB11757" s="2"/>
    </row>
    <row r="11758" spans="4:28" x14ac:dyDescent="0.4">
      <c r="D11758" s="1"/>
      <c r="R11758" s="2"/>
      <c r="Y11758" s="1"/>
      <c r="AB11758" s="2"/>
    </row>
    <row r="11759" spans="4:28" x14ac:dyDescent="0.4">
      <c r="D11759" s="1"/>
      <c r="R11759" s="2"/>
      <c r="Y11759" s="1"/>
      <c r="AB11759" s="2"/>
    </row>
    <row r="11760" spans="4:28" x14ac:dyDescent="0.4">
      <c r="D11760" s="1"/>
      <c r="R11760" s="2"/>
      <c r="Y11760" s="1"/>
      <c r="AB11760" s="2"/>
    </row>
    <row r="11761" spans="4:28" x14ac:dyDescent="0.4">
      <c r="D11761" s="1"/>
      <c r="R11761" s="2"/>
      <c r="Y11761" s="1"/>
      <c r="AB11761" s="2"/>
    </row>
    <row r="11762" spans="4:28" x14ac:dyDescent="0.4">
      <c r="D11762" s="1"/>
      <c r="R11762" s="2"/>
      <c r="Y11762" s="1"/>
      <c r="AB11762" s="2"/>
    </row>
    <row r="11763" spans="4:28" x14ac:dyDescent="0.4">
      <c r="D11763" s="1"/>
      <c r="R11763" s="2"/>
      <c r="Y11763" s="1"/>
      <c r="AB11763" s="2"/>
    </row>
    <row r="11764" spans="4:28" x14ac:dyDescent="0.4">
      <c r="D11764" s="1"/>
      <c r="R11764" s="2"/>
      <c r="Y11764" s="1"/>
      <c r="AB11764" s="2"/>
    </row>
    <row r="11765" spans="4:28" x14ac:dyDescent="0.4">
      <c r="D11765" s="1"/>
      <c r="R11765" s="2"/>
      <c r="Y11765" s="1"/>
      <c r="AB11765" s="2"/>
    </row>
    <row r="11766" spans="4:28" x14ac:dyDescent="0.4">
      <c r="D11766" s="1"/>
      <c r="R11766" s="2"/>
      <c r="Y11766" s="1"/>
      <c r="AB11766" s="2"/>
    </row>
    <row r="11767" spans="4:28" x14ac:dyDescent="0.4">
      <c r="D11767" s="1"/>
      <c r="R11767" s="2"/>
      <c r="Y11767" s="1"/>
      <c r="AB11767" s="2"/>
    </row>
    <row r="11768" spans="4:28" x14ac:dyDescent="0.4">
      <c r="D11768" s="1"/>
      <c r="R11768" s="2"/>
      <c r="Y11768" s="1"/>
      <c r="AB11768" s="2"/>
    </row>
    <row r="11769" spans="4:28" x14ac:dyDescent="0.4">
      <c r="D11769" s="1"/>
      <c r="R11769" s="2"/>
      <c r="Y11769" s="1"/>
      <c r="AB11769" s="2"/>
    </row>
    <row r="11770" spans="4:28" x14ac:dyDescent="0.4">
      <c r="D11770" s="1"/>
      <c r="R11770" s="2"/>
      <c r="Y11770" s="1"/>
      <c r="AB11770" s="2"/>
    </row>
    <row r="11771" spans="4:28" x14ac:dyDescent="0.4">
      <c r="D11771" s="1"/>
      <c r="R11771" s="2"/>
      <c r="Y11771" s="1"/>
      <c r="AB11771" s="2"/>
    </row>
    <row r="11772" spans="4:28" x14ac:dyDescent="0.4">
      <c r="D11772" s="1"/>
      <c r="R11772" s="2"/>
      <c r="Y11772" s="1"/>
      <c r="AB11772" s="2"/>
    </row>
    <row r="11773" spans="4:28" x14ac:dyDescent="0.4">
      <c r="D11773" s="1"/>
      <c r="R11773" s="2"/>
      <c r="Y11773" s="1"/>
      <c r="AB11773" s="2"/>
    </row>
    <row r="11774" spans="4:28" x14ac:dyDescent="0.4">
      <c r="D11774" s="1"/>
      <c r="R11774" s="2"/>
      <c r="Y11774" s="1"/>
      <c r="AB11774" s="2"/>
    </row>
    <row r="11775" spans="4:28" x14ac:dyDescent="0.4">
      <c r="D11775" s="1"/>
      <c r="R11775" s="2"/>
      <c r="Y11775" s="1"/>
      <c r="AB11775" s="2"/>
    </row>
    <row r="11776" spans="4:28" x14ac:dyDescent="0.4">
      <c r="D11776" s="1"/>
      <c r="R11776" s="2"/>
      <c r="Y11776" s="1"/>
      <c r="AB11776" s="2"/>
    </row>
    <row r="11777" spans="4:28" x14ac:dyDescent="0.4">
      <c r="D11777" s="1"/>
      <c r="R11777" s="2"/>
      <c r="Y11777" s="1"/>
      <c r="AB11777" s="2"/>
    </row>
    <row r="11778" spans="4:28" x14ac:dyDescent="0.4">
      <c r="D11778" s="1"/>
      <c r="R11778" s="2"/>
      <c r="Y11778" s="1"/>
      <c r="AB11778" s="2"/>
    </row>
    <row r="11779" spans="4:28" x14ac:dyDescent="0.4">
      <c r="D11779" s="1"/>
      <c r="R11779" s="2"/>
      <c r="Y11779" s="1"/>
      <c r="AB11779" s="2"/>
    </row>
    <row r="11780" spans="4:28" x14ac:dyDescent="0.4">
      <c r="D11780" s="1"/>
      <c r="R11780" s="2"/>
      <c r="Y11780" s="1"/>
      <c r="AB11780" s="2"/>
    </row>
    <row r="11781" spans="4:28" x14ac:dyDescent="0.4">
      <c r="D11781" s="1"/>
      <c r="R11781" s="2"/>
      <c r="Y11781" s="1"/>
      <c r="AB11781" s="2"/>
    </row>
    <row r="11782" spans="4:28" x14ac:dyDescent="0.4">
      <c r="D11782" s="1"/>
      <c r="R11782" s="2"/>
      <c r="Y11782" s="3"/>
      <c r="AB11782" s="2"/>
    </row>
    <row r="11783" spans="4:28" x14ac:dyDescent="0.4">
      <c r="D11783" s="1"/>
      <c r="R11783" s="2"/>
      <c r="Y11783" s="3"/>
      <c r="AB11783" s="2"/>
    </row>
    <row r="11784" spans="4:28" x14ac:dyDescent="0.4">
      <c r="D11784" s="1"/>
      <c r="R11784" s="2"/>
      <c r="Y11784" s="1"/>
      <c r="AB11784" s="2"/>
    </row>
    <row r="11785" spans="4:28" x14ac:dyDescent="0.4">
      <c r="D11785" s="1"/>
      <c r="R11785" s="2"/>
      <c r="Y11785" s="1"/>
      <c r="AB11785" s="2"/>
    </row>
    <row r="11786" spans="4:28" x14ac:dyDescent="0.4">
      <c r="D11786" s="1"/>
      <c r="R11786" s="2"/>
      <c r="Y11786" s="1"/>
      <c r="AB11786" s="2"/>
    </row>
    <row r="11787" spans="4:28" x14ac:dyDescent="0.4">
      <c r="D11787" s="1"/>
      <c r="R11787" s="2"/>
      <c r="Y11787" s="1"/>
      <c r="AB11787" s="2"/>
    </row>
    <row r="11788" spans="4:28" x14ac:dyDescent="0.4">
      <c r="D11788" s="1"/>
      <c r="R11788" s="2"/>
      <c r="Y11788" s="1"/>
      <c r="AB11788" s="2"/>
    </row>
    <row r="11789" spans="4:28" x14ac:dyDescent="0.4">
      <c r="D11789" s="1"/>
      <c r="R11789" s="2"/>
      <c r="Y11789" s="1"/>
      <c r="AB11789" s="2"/>
    </row>
    <row r="11790" spans="4:28" x14ac:dyDescent="0.4">
      <c r="D11790" s="1"/>
      <c r="R11790" s="2"/>
      <c r="Y11790" s="1"/>
      <c r="AB11790" s="2"/>
    </row>
    <row r="11791" spans="4:28" x14ac:dyDescent="0.4">
      <c r="D11791" s="1"/>
      <c r="R11791" s="2"/>
      <c r="Y11791" s="1"/>
      <c r="AB11791" s="2"/>
    </row>
    <row r="11792" spans="4:28" x14ac:dyDescent="0.4">
      <c r="D11792" s="1"/>
      <c r="R11792" s="2"/>
      <c r="Y11792" s="1"/>
      <c r="AB11792" s="2"/>
    </row>
    <row r="11793" spans="4:118" x14ac:dyDescent="0.4">
      <c r="D11793" s="1"/>
      <c r="R11793" s="2"/>
      <c r="Y11793" s="1"/>
      <c r="AB11793" s="2"/>
    </row>
    <row r="11794" spans="4:118" x14ac:dyDescent="0.4">
      <c r="D11794" s="1"/>
      <c r="R11794" s="2"/>
      <c r="Y11794" s="1"/>
      <c r="AB11794" s="2"/>
    </row>
    <row r="11795" spans="4:118" x14ac:dyDescent="0.4">
      <c r="D11795" s="1"/>
      <c r="R11795" s="2"/>
      <c r="Y11795" s="1"/>
      <c r="AB11795" s="2"/>
    </row>
    <row r="11796" spans="4:118" x14ac:dyDescent="0.4">
      <c r="D11796" s="1"/>
      <c r="R11796" s="2"/>
      <c r="Y11796" s="1"/>
      <c r="AB11796" s="2"/>
    </row>
    <row r="11797" spans="4:118" x14ac:dyDescent="0.4">
      <c r="D11797" s="1"/>
      <c r="R11797" s="2"/>
      <c r="Y11797" s="1"/>
      <c r="AB11797" s="2"/>
    </row>
    <row r="11798" spans="4:118" x14ac:dyDescent="0.4">
      <c r="D11798" s="1"/>
      <c r="R11798" s="2"/>
      <c r="Y11798" s="1"/>
      <c r="AB11798" s="2"/>
    </row>
    <row r="11799" spans="4:118" x14ac:dyDescent="0.4">
      <c r="D11799" s="1"/>
      <c r="R11799" s="2"/>
      <c r="Y11799" s="1"/>
      <c r="AB11799" s="2"/>
    </row>
    <row r="11800" spans="4:118" x14ac:dyDescent="0.4">
      <c r="D11800" s="1"/>
      <c r="R11800" s="2"/>
      <c r="Y11800" s="1"/>
      <c r="AB11800" s="2"/>
      <c r="DL11800" s="2"/>
      <c r="DN11800" s="2"/>
    </row>
    <row r="11801" spans="4:118" x14ac:dyDescent="0.4">
      <c r="D11801" s="1"/>
      <c r="R11801" s="2"/>
      <c r="Y11801" s="1"/>
      <c r="AB11801" s="2"/>
    </row>
    <row r="11802" spans="4:118" x14ac:dyDescent="0.4">
      <c r="D11802" s="1"/>
      <c r="R11802" s="2"/>
      <c r="Y11802" s="1"/>
      <c r="AB11802" s="2"/>
    </row>
    <row r="11803" spans="4:118" x14ac:dyDescent="0.4">
      <c r="D11803" s="1"/>
      <c r="R11803" s="2"/>
      <c r="Y11803" s="3"/>
      <c r="AB11803" s="2"/>
    </row>
    <row r="11804" spans="4:118" x14ac:dyDescent="0.4">
      <c r="D11804" s="1"/>
      <c r="R11804" s="2"/>
      <c r="Y11804" s="1"/>
      <c r="AB11804" s="2"/>
    </row>
    <row r="11805" spans="4:118" x14ac:dyDescent="0.4">
      <c r="D11805" s="1"/>
      <c r="R11805" s="2"/>
      <c r="Y11805" s="1"/>
      <c r="AB11805" s="2"/>
    </row>
    <row r="11806" spans="4:118" x14ac:dyDescent="0.4">
      <c r="D11806" s="1"/>
      <c r="R11806" s="2"/>
      <c r="Y11806" s="1"/>
      <c r="AB11806" s="2"/>
    </row>
    <row r="11807" spans="4:118" x14ac:dyDescent="0.4">
      <c r="D11807" s="1"/>
      <c r="R11807" s="2"/>
      <c r="Y11807" s="1"/>
      <c r="AB11807" s="2"/>
    </row>
    <row r="11808" spans="4:118" x14ac:dyDescent="0.4">
      <c r="D11808" s="1"/>
      <c r="R11808" s="2"/>
      <c r="Y11808" s="3"/>
      <c r="AB11808" s="2"/>
    </row>
    <row r="11809" spans="4:28" x14ac:dyDescent="0.4">
      <c r="D11809" s="1"/>
      <c r="R11809" s="2"/>
      <c r="Y11809" s="1"/>
      <c r="AB11809" s="2"/>
    </row>
    <row r="11810" spans="4:28" x14ac:dyDescent="0.4">
      <c r="D11810" s="1"/>
      <c r="R11810" s="2"/>
      <c r="Y11810" s="1"/>
      <c r="AB11810" s="2"/>
    </row>
    <row r="11811" spans="4:28" x14ac:dyDescent="0.4">
      <c r="D11811" s="1"/>
      <c r="R11811" s="2"/>
      <c r="Y11811" s="1"/>
      <c r="AB11811" s="2"/>
    </row>
    <row r="11812" spans="4:28" x14ac:dyDescent="0.4">
      <c r="D11812" s="1"/>
      <c r="R11812" s="2"/>
      <c r="Y11812" s="3"/>
      <c r="AB11812" s="2"/>
    </row>
    <row r="11813" spans="4:28" x14ac:dyDescent="0.4">
      <c r="D11813" s="1"/>
      <c r="R11813" s="2"/>
      <c r="Y11813" s="1"/>
      <c r="AB11813" s="2"/>
    </row>
    <row r="11814" spans="4:28" x14ac:dyDescent="0.4">
      <c r="D11814" s="1"/>
      <c r="R11814" s="2"/>
      <c r="Y11814" s="1"/>
      <c r="AB11814" s="2"/>
    </row>
    <row r="11815" spans="4:28" x14ac:dyDescent="0.4">
      <c r="D11815" s="1"/>
      <c r="R11815" s="2"/>
      <c r="Y11815" s="3"/>
      <c r="AB11815" s="2"/>
    </row>
    <row r="11816" spans="4:28" x14ac:dyDescent="0.4">
      <c r="D11816" s="1"/>
      <c r="R11816" s="2"/>
      <c r="Y11816" s="1"/>
      <c r="AB11816" s="2"/>
    </row>
    <row r="11817" spans="4:28" x14ac:dyDescent="0.4">
      <c r="D11817" s="1"/>
      <c r="R11817" s="2"/>
      <c r="Y11817" s="1"/>
      <c r="AB11817" s="2"/>
    </row>
    <row r="11818" spans="4:28" x14ac:dyDescent="0.4">
      <c r="D11818" s="1"/>
      <c r="R11818" s="2"/>
      <c r="Y11818" s="1"/>
      <c r="AB11818" s="2"/>
    </row>
    <row r="11819" spans="4:28" x14ac:dyDescent="0.4">
      <c r="D11819" s="1"/>
      <c r="R11819" s="2"/>
      <c r="Y11819" s="1"/>
      <c r="AB11819" s="2"/>
    </row>
    <row r="11820" spans="4:28" x14ac:dyDescent="0.4">
      <c r="D11820" s="1"/>
      <c r="R11820" s="2"/>
      <c r="Y11820" s="1"/>
      <c r="AB11820" s="2"/>
    </row>
    <row r="11821" spans="4:28" x14ac:dyDescent="0.4">
      <c r="D11821" s="1"/>
      <c r="R11821" s="2"/>
      <c r="Y11821" s="1"/>
      <c r="AB11821" s="2"/>
    </row>
    <row r="11822" spans="4:28" x14ac:dyDescent="0.4">
      <c r="D11822" s="1"/>
      <c r="R11822" s="2"/>
      <c r="Y11822" s="1"/>
      <c r="AB11822" s="2"/>
    </row>
    <row r="11823" spans="4:28" x14ac:dyDescent="0.4">
      <c r="D11823" s="1"/>
      <c r="R11823" s="2"/>
      <c r="Y11823" s="1"/>
      <c r="AB11823" s="2"/>
    </row>
    <row r="11824" spans="4:28" x14ac:dyDescent="0.4">
      <c r="D11824" s="1"/>
      <c r="R11824" s="2"/>
      <c r="Y11824" s="1"/>
      <c r="AB11824" s="2"/>
    </row>
    <row r="11825" spans="4:28" x14ac:dyDescent="0.4">
      <c r="D11825" s="1"/>
      <c r="R11825" s="2"/>
      <c r="Y11825" s="1"/>
      <c r="AB11825" s="2"/>
    </row>
    <row r="11826" spans="4:28" x14ac:dyDescent="0.4">
      <c r="D11826" s="1"/>
      <c r="R11826" s="2"/>
      <c r="Y11826" s="1"/>
      <c r="AB11826" s="2"/>
    </row>
    <row r="11827" spans="4:28" x14ac:dyDescent="0.4">
      <c r="D11827" s="1"/>
      <c r="R11827" s="2"/>
      <c r="Y11827" s="1"/>
      <c r="AB11827" s="2"/>
    </row>
    <row r="11828" spans="4:28" x14ac:dyDescent="0.4">
      <c r="D11828" s="1"/>
      <c r="R11828" s="2"/>
      <c r="Y11828" s="1"/>
      <c r="AB11828" s="2"/>
    </row>
    <row r="11829" spans="4:28" x14ac:dyDescent="0.4">
      <c r="D11829" s="1"/>
      <c r="R11829" s="2"/>
      <c r="Y11829" s="1"/>
      <c r="AB11829" s="2"/>
    </row>
    <row r="11830" spans="4:28" x14ac:dyDescent="0.4">
      <c r="D11830" s="1"/>
      <c r="R11830" s="2"/>
      <c r="Y11830" s="1"/>
      <c r="AB11830" s="2"/>
    </row>
    <row r="11831" spans="4:28" x14ac:dyDescent="0.4">
      <c r="D11831" s="1"/>
      <c r="R11831" s="2"/>
      <c r="Y11831" s="1"/>
      <c r="AB11831" s="2"/>
    </row>
    <row r="11832" spans="4:28" x14ac:dyDescent="0.4">
      <c r="D11832" s="1"/>
      <c r="R11832" s="2"/>
      <c r="Y11832" s="1"/>
      <c r="AB11832" s="2"/>
    </row>
    <row r="11833" spans="4:28" x14ac:dyDescent="0.4">
      <c r="D11833" s="1"/>
      <c r="R11833" s="2"/>
      <c r="Y11833" s="1"/>
      <c r="AB11833" s="2"/>
    </row>
    <row r="11834" spans="4:28" x14ac:dyDescent="0.4">
      <c r="D11834" s="1"/>
      <c r="R11834" s="2"/>
      <c r="Y11834" s="1"/>
      <c r="AB11834" s="2"/>
    </row>
    <row r="11835" spans="4:28" x14ac:dyDescent="0.4">
      <c r="D11835" s="1"/>
      <c r="R11835" s="2"/>
      <c r="Y11835" s="1"/>
      <c r="AB11835" s="2"/>
    </row>
    <row r="11836" spans="4:28" x14ac:dyDescent="0.4">
      <c r="D11836" s="1"/>
      <c r="R11836" s="2"/>
      <c r="Y11836" s="1"/>
      <c r="AB11836" s="2"/>
    </row>
    <row r="11837" spans="4:28" x14ac:dyDescent="0.4">
      <c r="D11837" s="1"/>
      <c r="R11837" s="2"/>
      <c r="Y11837" s="1"/>
      <c r="AB11837" s="2"/>
    </row>
    <row r="11838" spans="4:28" x14ac:dyDescent="0.4">
      <c r="D11838" s="1"/>
      <c r="R11838" s="2"/>
      <c r="Y11838" s="1"/>
      <c r="AB11838" s="2"/>
    </row>
    <row r="11839" spans="4:28" x14ac:dyDescent="0.4">
      <c r="D11839" s="1"/>
      <c r="R11839" s="2"/>
      <c r="Y11839" s="1"/>
      <c r="AB11839" s="2"/>
    </row>
    <row r="11840" spans="4:28" x14ac:dyDescent="0.4">
      <c r="D11840" s="1"/>
      <c r="R11840" s="2"/>
      <c r="Y11840" s="3"/>
      <c r="AB11840" s="2"/>
    </row>
    <row r="11841" spans="4:28" x14ac:dyDescent="0.4">
      <c r="D11841" s="1"/>
      <c r="R11841" s="2"/>
      <c r="Y11841" s="3"/>
      <c r="AB11841" s="2"/>
    </row>
    <row r="11842" spans="4:28" x14ac:dyDescent="0.4">
      <c r="D11842" s="1"/>
      <c r="R11842" s="2"/>
      <c r="Y11842" s="1"/>
      <c r="AB11842" s="2"/>
    </row>
    <row r="11843" spans="4:28" x14ac:dyDescent="0.4">
      <c r="D11843" s="1"/>
      <c r="R11843" s="2"/>
      <c r="Y11843" s="1"/>
      <c r="AB11843" s="2"/>
    </row>
    <row r="11844" spans="4:28" x14ac:dyDescent="0.4">
      <c r="D11844" s="1"/>
      <c r="R11844" s="2"/>
      <c r="Y11844" s="1"/>
      <c r="AB11844" s="2"/>
    </row>
    <row r="11845" spans="4:28" x14ac:dyDescent="0.4">
      <c r="D11845" s="1"/>
      <c r="R11845" s="2"/>
      <c r="Y11845" s="1"/>
      <c r="AB11845" s="2"/>
    </row>
    <row r="11846" spans="4:28" x14ac:dyDescent="0.4">
      <c r="D11846" s="1"/>
      <c r="R11846" s="2"/>
      <c r="Y11846" s="1"/>
      <c r="AB11846" s="2"/>
    </row>
    <row r="11847" spans="4:28" x14ac:dyDescent="0.4">
      <c r="D11847" s="1"/>
      <c r="R11847" s="2"/>
      <c r="Y11847" s="1"/>
      <c r="AB11847" s="2"/>
    </row>
    <row r="11848" spans="4:28" x14ac:dyDescent="0.4">
      <c r="D11848" s="1"/>
      <c r="R11848" s="2"/>
      <c r="Y11848" s="1"/>
      <c r="AB11848" s="2"/>
    </row>
    <row r="11849" spans="4:28" x14ac:dyDescent="0.4">
      <c r="D11849" s="1"/>
      <c r="R11849" s="2"/>
      <c r="Y11849" s="1"/>
      <c r="AB11849" s="2"/>
    </row>
    <row r="11850" spans="4:28" x14ac:dyDescent="0.4">
      <c r="D11850" s="1"/>
      <c r="R11850" s="2"/>
      <c r="Y11850" s="1"/>
      <c r="AB11850" s="2"/>
    </row>
    <row r="11851" spans="4:28" x14ac:dyDescent="0.4">
      <c r="D11851" s="1"/>
      <c r="R11851" s="2"/>
      <c r="Y11851" s="1"/>
      <c r="AB11851" s="2"/>
    </row>
    <row r="11852" spans="4:28" x14ac:dyDescent="0.4">
      <c r="D11852" s="1"/>
      <c r="R11852" s="2"/>
      <c r="Y11852" s="1"/>
      <c r="AB11852" s="2"/>
    </row>
    <row r="11853" spans="4:28" x14ac:dyDescent="0.4">
      <c r="D11853" s="1"/>
      <c r="R11853" s="2"/>
      <c r="Y11853" s="1"/>
      <c r="AB11853" s="2"/>
    </row>
    <row r="11854" spans="4:28" x14ac:dyDescent="0.4">
      <c r="D11854" s="1"/>
      <c r="R11854" s="2"/>
      <c r="Y11854" s="1"/>
      <c r="AB11854" s="2"/>
    </row>
    <row r="11855" spans="4:28" x14ac:dyDescent="0.4">
      <c r="D11855" s="1"/>
      <c r="R11855" s="2"/>
      <c r="Y11855" s="3"/>
      <c r="AB11855" s="2"/>
    </row>
    <row r="11856" spans="4:28" x14ac:dyDescent="0.4">
      <c r="D11856" s="1"/>
      <c r="R11856" s="2"/>
      <c r="Y11856" s="1"/>
      <c r="AB11856" s="2"/>
    </row>
    <row r="11857" spans="4:28" x14ac:dyDescent="0.4">
      <c r="D11857" s="1"/>
      <c r="R11857" s="2"/>
      <c r="Y11857" s="1"/>
      <c r="AB11857" s="2"/>
    </row>
    <row r="11858" spans="4:28" x14ac:dyDescent="0.4">
      <c r="D11858" s="1"/>
      <c r="R11858" s="2"/>
      <c r="Y11858" s="3"/>
      <c r="AB11858" s="2"/>
    </row>
    <row r="11859" spans="4:28" x14ac:dyDescent="0.4">
      <c r="D11859" s="1"/>
      <c r="R11859" s="2"/>
      <c r="Y11859" s="1"/>
      <c r="AB11859" s="2"/>
    </row>
    <row r="11860" spans="4:28" x14ac:dyDescent="0.4">
      <c r="D11860" s="1"/>
      <c r="R11860" s="2"/>
      <c r="Y11860" s="1"/>
      <c r="AB11860" s="2"/>
    </row>
    <row r="11861" spans="4:28" x14ac:dyDescent="0.4">
      <c r="D11861" s="1"/>
      <c r="R11861" s="2"/>
      <c r="Y11861" s="1"/>
      <c r="AB11861" s="2"/>
    </row>
    <row r="11862" spans="4:28" x14ac:dyDescent="0.4">
      <c r="D11862" s="1"/>
      <c r="R11862" s="2"/>
      <c r="Y11862" s="1"/>
      <c r="AB11862" s="2"/>
    </row>
    <row r="11863" spans="4:28" x14ac:dyDescent="0.4">
      <c r="D11863" s="1"/>
      <c r="R11863" s="2"/>
      <c r="Y11863" s="1"/>
      <c r="AB11863" s="2"/>
    </row>
    <row r="11864" spans="4:28" x14ac:dyDescent="0.4">
      <c r="D11864" s="1"/>
      <c r="R11864" s="2"/>
      <c r="Y11864" s="1"/>
      <c r="AB11864" s="2"/>
    </row>
    <row r="11865" spans="4:28" x14ac:dyDescent="0.4">
      <c r="D11865" s="1"/>
      <c r="R11865" s="2"/>
      <c r="Y11865" s="1"/>
      <c r="AB11865" s="2"/>
    </row>
    <row r="11866" spans="4:28" x14ac:dyDescent="0.4">
      <c r="D11866" s="1"/>
      <c r="R11866" s="2"/>
      <c r="Y11866" s="1"/>
      <c r="AB11866" s="2"/>
    </row>
    <row r="11867" spans="4:28" x14ac:dyDescent="0.4">
      <c r="D11867" s="1"/>
      <c r="R11867" s="2"/>
      <c r="Y11867" s="1"/>
      <c r="AB11867" s="2"/>
    </row>
    <row r="11868" spans="4:28" x14ac:dyDescent="0.4">
      <c r="D11868" s="1"/>
      <c r="R11868" s="2"/>
      <c r="Y11868" s="1"/>
      <c r="AB11868" s="2"/>
    </row>
    <row r="11869" spans="4:28" x14ac:dyDescent="0.4">
      <c r="D11869" s="1"/>
      <c r="R11869" s="2"/>
      <c r="Y11869" s="1"/>
      <c r="AB11869" s="2"/>
    </row>
    <row r="11870" spans="4:28" x14ac:dyDescent="0.4">
      <c r="D11870" s="1"/>
      <c r="R11870" s="2"/>
      <c r="Y11870" s="1"/>
      <c r="AB11870" s="2"/>
    </row>
    <row r="11871" spans="4:28" x14ac:dyDescent="0.4">
      <c r="D11871" s="1"/>
      <c r="R11871" s="2"/>
      <c r="Y11871" s="1"/>
      <c r="AB11871" s="2"/>
    </row>
    <row r="11872" spans="4:28" x14ac:dyDescent="0.4">
      <c r="D11872" s="1"/>
      <c r="R11872" s="2"/>
      <c r="Y11872" s="1"/>
      <c r="AB11872" s="2"/>
    </row>
    <row r="11873" spans="4:28" x14ac:dyDescent="0.4">
      <c r="D11873" s="1"/>
      <c r="R11873" s="2"/>
      <c r="Y11873" s="1"/>
      <c r="AB11873" s="2"/>
    </row>
    <row r="11874" spans="4:28" x14ac:dyDescent="0.4">
      <c r="D11874" s="1"/>
      <c r="R11874" s="2"/>
      <c r="Y11874" s="1"/>
      <c r="AB11874" s="2"/>
    </row>
    <row r="11875" spans="4:28" x14ac:dyDescent="0.4">
      <c r="D11875" s="1"/>
      <c r="R11875" s="2"/>
      <c r="Y11875" s="1"/>
      <c r="AB11875" s="2"/>
    </row>
    <row r="11876" spans="4:28" x14ac:dyDescent="0.4">
      <c r="D11876" s="1"/>
      <c r="R11876" s="2"/>
      <c r="Y11876" s="1"/>
      <c r="AB11876" s="2"/>
    </row>
    <row r="11877" spans="4:28" x14ac:dyDescent="0.4">
      <c r="D11877" s="1"/>
      <c r="R11877" s="2"/>
      <c r="Y11877" s="1"/>
      <c r="AB11877" s="2"/>
    </row>
    <row r="11878" spans="4:28" x14ac:dyDescent="0.4">
      <c r="D11878" s="1"/>
      <c r="R11878" s="2"/>
      <c r="Y11878" s="1"/>
      <c r="AB11878" s="2"/>
    </row>
    <row r="11879" spans="4:28" x14ac:dyDescent="0.4">
      <c r="D11879" s="1"/>
      <c r="R11879" s="2"/>
      <c r="Y11879" s="1"/>
      <c r="AB11879" s="2"/>
    </row>
    <row r="11880" spans="4:28" x14ac:dyDescent="0.4">
      <c r="D11880" s="1"/>
      <c r="R11880" s="2"/>
      <c r="Y11880" s="1"/>
      <c r="AB11880" s="2"/>
    </row>
    <row r="11881" spans="4:28" x14ac:dyDescent="0.4">
      <c r="D11881" s="1"/>
      <c r="R11881" s="2"/>
      <c r="Y11881" s="1"/>
      <c r="AB11881" s="2"/>
    </row>
    <row r="11882" spans="4:28" x14ac:dyDescent="0.4">
      <c r="D11882" s="1"/>
      <c r="R11882" s="2"/>
      <c r="Y11882" s="1"/>
      <c r="AB11882" s="2"/>
    </row>
    <row r="11883" spans="4:28" x14ac:dyDescent="0.4">
      <c r="D11883" s="1"/>
      <c r="R11883" s="2"/>
      <c r="Y11883" s="1"/>
      <c r="AB11883" s="2"/>
    </row>
    <row r="11884" spans="4:28" x14ac:dyDescent="0.4">
      <c r="D11884" s="1"/>
      <c r="R11884" s="2"/>
      <c r="Y11884" s="1"/>
      <c r="AB11884" s="2"/>
    </row>
    <row r="11885" spans="4:28" x14ac:dyDescent="0.4">
      <c r="D11885" s="1"/>
      <c r="R11885" s="2"/>
      <c r="Y11885" s="1"/>
      <c r="AB11885" s="2"/>
    </row>
    <row r="11886" spans="4:28" x14ac:dyDescent="0.4">
      <c r="D11886" s="1"/>
      <c r="R11886" s="2"/>
      <c r="Y11886" s="1"/>
      <c r="AB11886" s="2"/>
    </row>
    <row r="11887" spans="4:28" x14ac:dyDescent="0.4">
      <c r="D11887" s="1"/>
      <c r="R11887" s="2"/>
      <c r="Y11887" s="1"/>
      <c r="AB11887" s="2"/>
    </row>
    <row r="11888" spans="4:28" x14ac:dyDescent="0.4">
      <c r="D11888" s="1"/>
      <c r="R11888" s="2"/>
      <c r="Y11888" s="1"/>
      <c r="AB11888" s="2"/>
    </row>
    <row r="11889" spans="4:28" x14ac:dyDescent="0.4">
      <c r="D11889" s="1"/>
      <c r="R11889" s="2"/>
      <c r="Y11889" s="1"/>
      <c r="AB11889" s="2"/>
    </row>
    <row r="11890" spans="4:28" x14ac:dyDescent="0.4">
      <c r="D11890" s="1"/>
      <c r="R11890" s="2"/>
      <c r="Y11890" s="3"/>
      <c r="AB11890" s="2"/>
    </row>
    <row r="11891" spans="4:28" x14ac:dyDescent="0.4">
      <c r="D11891" s="1"/>
      <c r="R11891" s="2"/>
      <c r="Y11891" s="1"/>
      <c r="AB11891" s="2"/>
    </row>
    <row r="11892" spans="4:28" x14ac:dyDescent="0.4">
      <c r="D11892" s="1"/>
      <c r="R11892" s="2"/>
      <c r="Y11892" s="1"/>
      <c r="AB11892" s="2"/>
    </row>
    <row r="11893" spans="4:28" x14ac:dyDescent="0.4">
      <c r="D11893" s="1"/>
      <c r="R11893" s="2"/>
      <c r="Y11893" s="1"/>
      <c r="AB11893" s="2"/>
    </row>
    <row r="11894" spans="4:28" x14ac:dyDescent="0.4">
      <c r="D11894" s="1"/>
      <c r="R11894" s="2"/>
      <c r="Y11894" s="1"/>
      <c r="AB11894" s="2"/>
    </row>
    <row r="11895" spans="4:28" x14ac:dyDescent="0.4">
      <c r="D11895" s="1"/>
      <c r="R11895" s="2"/>
      <c r="Y11895" s="1"/>
      <c r="AB11895" s="2"/>
    </row>
    <row r="11896" spans="4:28" x14ac:dyDescent="0.4">
      <c r="D11896" s="1"/>
      <c r="R11896" s="2"/>
      <c r="Y11896" s="1"/>
      <c r="AB11896" s="2"/>
    </row>
    <row r="11897" spans="4:28" x14ac:dyDescent="0.4">
      <c r="D11897" s="1"/>
      <c r="R11897" s="2"/>
      <c r="Y11897" s="1"/>
      <c r="AB11897" s="2"/>
    </row>
    <row r="11898" spans="4:28" x14ac:dyDescent="0.4">
      <c r="D11898" s="1"/>
      <c r="R11898" s="2"/>
      <c r="Y11898" s="1"/>
      <c r="AB11898" s="2"/>
    </row>
    <row r="11899" spans="4:28" x14ac:dyDescent="0.4">
      <c r="D11899" s="1"/>
      <c r="R11899" s="2"/>
      <c r="Y11899" s="1"/>
      <c r="AB11899" s="2"/>
    </row>
    <row r="11900" spans="4:28" x14ac:dyDescent="0.4">
      <c r="D11900" s="1"/>
      <c r="R11900" s="2"/>
      <c r="Y11900" s="3"/>
      <c r="AB11900" s="2"/>
    </row>
    <row r="11901" spans="4:28" x14ac:dyDescent="0.4">
      <c r="D11901" s="1"/>
      <c r="R11901" s="2"/>
      <c r="Y11901" s="1"/>
      <c r="AB11901" s="2"/>
    </row>
    <row r="11902" spans="4:28" x14ac:dyDescent="0.4">
      <c r="D11902" s="1"/>
      <c r="R11902" s="2"/>
      <c r="Y11902" s="1"/>
      <c r="AB11902" s="2"/>
    </row>
    <row r="11903" spans="4:28" x14ac:dyDescent="0.4">
      <c r="D11903" s="1"/>
      <c r="R11903" s="2"/>
      <c r="Y11903" s="1"/>
      <c r="AB11903" s="2"/>
    </row>
    <row r="11904" spans="4:28" x14ac:dyDescent="0.4">
      <c r="D11904" s="1"/>
      <c r="R11904" s="2"/>
      <c r="Y11904" s="1"/>
      <c r="AB11904" s="2"/>
    </row>
    <row r="11905" spans="4:28" x14ac:dyDescent="0.4">
      <c r="D11905" s="1"/>
      <c r="R11905" s="2"/>
      <c r="Y11905" s="1"/>
      <c r="AB11905" s="2"/>
    </row>
    <row r="11906" spans="4:28" x14ac:dyDescent="0.4">
      <c r="D11906" s="1"/>
      <c r="R11906" s="2"/>
      <c r="Y11906" s="1"/>
      <c r="AB11906" s="2"/>
    </row>
    <row r="11907" spans="4:28" x14ac:dyDescent="0.4">
      <c r="D11907" s="1"/>
      <c r="R11907" s="2"/>
      <c r="Y11907" s="1"/>
      <c r="AB11907" s="2"/>
    </row>
    <row r="11908" spans="4:28" x14ac:dyDescent="0.4">
      <c r="D11908" s="1"/>
      <c r="R11908" s="2"/>
      <c r="Y11908" s="1"/>
      <c r="AB11908" s="2"/>
    </row>
    <row r="11909" spans="4:28" x14ac:dyDescent="0.4">
      <c r="D11909" s="1"/>
      <c r="R11909" s="2"/>
      <c r="Y11909" s="1"/>
      <c r="AB11909" s="2"/>
    </row>
    <row r="11910" spans="4:28" x14ac:dyDescent="0.4">
      <c r="D11910" s="1"/>
      <c r="R11910" s="2"/>
      <c r="Y11910" s="1"/>
      <c r="AB11910" s="2"/>
    </row>
    <row r="11911" spans="4:28" x14ac:dyDescent="0.4">
      <c r="D11911" s="1"/>
      <c r="R11911" s="2"/>
      <c r="Y11911" s="1"/>
      <c r="AB11911" s="2"/>
    </row>
    <row r="11912" spans="4:28" x14ac:dyDescent="0.4">
      <c r="D11912" s="1"/>
      <c r="R11912" s="2"/>
      <c r="Y11912" s="1"/>
      <c r="AB11912" s="2"/>
    </row>
    <row r="11913" spans="4:28" x14ac:dyDescent="0.4">
      <c r="D11913" s="1"/>
      <c r="R11913" s="2"/>
      <c r="Y11913" s="1"/>
      <c r="AB11913" s="2"/>
    </row>
    <row r="11914" spans="4:28" x14ac:dyDescent="0.4">
      <c r="D11914" s="1"/>
      <c r="R11914" s="2"/>
      <c r="Y11914" s="1"/>
      <c r="AB11914" s="2"/>
    </row>
    <row r="11915" spans="4:28" x14ac:dyDescent="0.4">
      <c r="D11915" s="1"/>
      <c r="R11915" s="2"/>
      <c r="Y11915" s="1"/>
      <c r="AB11915" s="2"/>
    </row>
    <row r="11916" spans="4:28" x14ac:dyDescent="0.4">
      <c r="D11916" s="1"/>
      <c r="R11916" s="2"/>
      <c r="Y11916" s="1"/>
      <c r="AB11916" s="2"/>
    </row>
    <row r="11917" spans="4:28" x14ac:dyDescent="0.4">
      <c r="D11917" s="1"/>
      <c r="R11917" s="2"/>
      <c r="Y11917" s="1"/>
      <c r="AB11917" s="2"/>
    </row>
    <row r="11918" spans="4:28" x14ac:dyDescent="0.4">
      <c r="D11918" s="1"/>
      <c r="R11918" s="2"/>
      <c r="Y11918" s="1"/>
      <c r="AB11918" s="2"/>
    </row>
    <row r="11919" spans="4:28" x14ac:dyDescent="0.4">
      <c r="D11919" s="1"/>
      <c r="R11919" s="2"/>
      <c r="Y11919" s="1"/>
      <c r="AB11919" s="2"/>
    </row>
    <row r="11920" spans="4:28" x14ac:dyDescent="0.4">
      <c r="D11920" s="1"/>
      <c r="R11920" s="2"/>
      <c r="Y11920" s="1"/>
      <c r="AB11920" s="2"/>
    </row>
    <row r="11921" spans="4:28" x14ac:dyDescent="0.4">
      <c r="D11921" s="1"/>
      <c r="R11921" s="2"/>
      <c r="Y11921" s="1"/>
      <c r="AB11921" s="2"/>
    </row>
    <row r="11922" spans="4:28" x14ac:dyDescent="0.4">
      <c r="D11922" s="1"/>
      <c r="R11922" s="2"/>
      <c r="Y11922" s="1"/>
      <c r="AB11922" s="2"/>
    </row>
    <row r="11923" spans="4:28" x14ac:dyDescent="0.4">
      <c r="D11923" s="1"/>
      <c r="R11923" s="2"/>
      <c r="Y11923" s="1"/>
      <c r="AB11923" s="2"/>
    </row>
    <row r="11924" spans="4:28" x14ac:dyDescent="0.4">
      <c r="D11924" s="1"/>
      <c r="R11924" s="2"/>
      <c r="Y11924" s="1"/>
      <c r="AB11924" s="2"/>
    </row>
    <row r="11925" spans="4:28" x14ac:dyDescent="0.4">
      <c r="D11925" s="1"/>
      <c r="R11925" s="2"/>
      <c r="Y11925" s="1"/>
      <c r="AB11925" s="2"/>
    </row>
    <row r="11926" spans="4:28" x14ac:dyDescent="0.4">
      <c r="D11926" s="1"/>
      <c r="R11926" s="2"/>
      <c r="Y11926" s="1"/>
      <c r="AB11926" s="2"/>
    </row>
    <row r="11927" spans="4:28" x14ac:dyDescent="0.4">
      <c r="D11927" s="1"/>
      <c r="R11927" s="2"/>
      <c r="Y11927" s="1"/>
      <c r="AB11927" s="2"/>
    </row>
    <row r="11928" spans="4:28" x14ac:dyDescent="0.4">
      <c r="D11928" s="1"/>
      <c r="R11928" s="2"/>
      <c r="Y11928" s="1"/>
      <c r="AB11928" s="2"/>
    </row>
    <row r="11929" spans="4:28" x14ac:dyDescent="0.4">
      <c r="D11929" s="1"/>
      <c r="R11929" s="2"/>
      <c r="Y11929" s="1"/>
      <c r="AB11929" s="2"/>
    </row>
    <row r="11930" spans="4:28" x14ac:dyDescent="0.4">
      <c r="D11930" s="1"/>
      <c r="R11930" s="2"/>
      <c r="Y11930" s="1"/>
      <c r="AB11930" s="2"/>
    </row>
    <row r="11931" spans="4:28" x14ac:dyDescent="0.4">
      <c r="D11931" s="1"/>
      <c r="R11931" s="2"/>
      <c r="Y11931" s="1"/>
      <c r="AB11931" s="2"/>
    </row>
    <row r="11932" spans="4:28" x14ac:dyDescent="0.4">
      <c r="D11932" s="1"/>
      <c r="R11932" s="2"/>
      <c r="Y11932" s="1"/>
      <c r="AB11932" s="2"/>
    </row>
    <row r="11933" spans="4:28" x14ac:dyDescent="0.4">
      <c r="D11933" s="1"/>
      <c r="R11933" s="2"/>
      <c r="Y11933" s="1"/>
      <c r="AB11933" s="2"/>
    </row>
    <row r="11934" spans="4:28" x14ac:dyDescent="0.4">
      <c r="D11934" s="1"/>
      <c r="R11934" s="2"/>
      <c r="Y11934" s="1"/>
      <c r="AB11934" s="2"/>
    </row>
    <row r="11935" spans="4:28" x14ac:dyDescent="0.4">
      <c r="D11935" s="1"/>
      <c r="R11935" s="2"/>
      <c r="Y11935" s="1"/>
      <c r="AB11935" s="2"/>
    </row>
    <row r="11936" spans="4:28" x14ac:dyDescent="0.4">
      <c r="D11936" s="1"/>
      <c r="R11936" s="2"/>
      <c r="Y11936" s="1"/>
      <c r="AB11936" s="2"/>
    </row>
    <row r="11937" spans="4:28" x14ac:dyDescent="0.4">
      <c r="D11937" s="1"/>
      <c r="R11937" s="2"/>
      <c r="Y11937" s="1"/>
      <c r="AB11937" s="2"/>
    </row>
    <row r="11938" spans="4:28" x14ac:dyDescent="0.4">
      <c r="D11938" s="1"/>
      <c r="R11938" s="2"/>
      <c r="Y11938" s="1"/>
      <c r="AB11938" s="2"/>
    </row>
    <row r="11939" spans="4:28" x14ac:dyDescent="0.4">
      <c r="D11939" s="1"/>
      <c r="R11939" s="2"/>
      <c r="Y11939" s="1"/>
      <c r="AB11939" s="2"/>
    </row>
    <row r="11940" spans="4:28" x14ac:dyDescent="0.4">
      <c r="D11940" s="1"/>
      <c r="R11940" s="2"/>
      <c r="Y11940" s="1"/>
      <c r="AB11940" s="2"/>
    </row>
    <row r="11941" spans="4:28" x14ac:dyDescent="0.4">
      <c r="D11941" s="1"/>
      <c r="R11941" s="2"/>
      <c r="Y11941" s="1"/>
      <c r="AB11941" s="2"/>
    </row>
    <row r="11942" spans="4:28" x14ac:dyDescent="0.4">
      <c r="D11942" s="1"/>
      <c r="R11942" s="2"/>
      <c r="Y11942" s="1"/>
      <c r="AB11942" s="2"/>
    </row>
    <row r="11943" spans="4:28" x14ac:dyDescent="0.4">
      <c r="D11943" s="1"/>
      <c r="R11943" s="2"/>
      <c r="Y11943" s="1"/>
      <c r="AB11943" s="2"/>
    </row>
    <row r="11944" spans="4:28" x14ac:dyDescent="0.4">
      <c r="D11944" s="1"/>
      <c r="R11944" s="2"/>
      <c r="Y11944" s="1"/>
      <c r="AB11944" s="2"/>
    </row>
    <row r="11945" spans="4:28" x14ac:dyDescent="0.4">
      <c r="D11945" s="1"/>
      <c r="R11945" s="2"/>
      <c r="Y11945" s="1"/>
      <c r="AB11945" s="2"/>
    </row>
    <row r="11946" spans="4:28" x14ac:dyDescent="0.4">
      <c r="D11946" s="1"/>
      <c r="R11946" s="2"/>
      <c r="Y11946" s="3"/>
      <c r="AB11946" s="2"/>
    </row>
    <row r="11947" spans="4:28" x14ac:dyDescent="0.4">
      <c r="D11947" s="1"/>
      <c r="R11947" s="2"/>
      <c r="Y11947" s="3"/>
      <c r="AB11947" s="2"/>
    </row>
    <row r="11948" spans="4:28" x14ac:dyDescent="0.4">
      <c r="D11948" s="1"/>
      <c r="O11948" s="5"/>
      <c r="R11948" s="2"/>
      <c r="Y11948" s="1"/>
      <c r="AB11948" s="2"/>
    </row>
    <row r="11949" spans="4:28" x14ac:dyDescent="0.4">
      <c r="D11949" s="1"/>
      <c r="R11949" s="2"/>
      <c r="Y11949" s="1"/>
      <c r="AB11949" s="2"/>
    </row>
    <row r="11950" spans="4:28" x14ac:dyDescent="0.4">
      <c r="D11950" s="1"/>
      <c r="R11950" s="2"/>
      <c r="Y11950" s="1"/>
      <c r="AB11950" s="2"/>
    </row>
    <row r="11951" spans="4:28" x14ac:dyDescent="0.4">
      <c r="D11951" s="1"/>
      <c r="R11951" s="2"/>
      <c r="Y11951" s="3"/>
      <c r="AB11951" s="2"/>
    </row>
    <row r="11952" spans="4:28" x14ac:dyDescent="0.4">
      <c r="D11952" s="1"/>
      <c r="R11952" s="2"/>
      <c r="Y11952" s="1"/>
      <c r="AB11952" s="2"/>
    </row>
    <row r="11953" spans="4:28" x14ac:dyDescent="0.4">
      <c r="D11953" s="1"/>
      <c r="R11953" s="2"/>
      <c r="Y11953" s="1"/>
      <c r="AB11953" s="2"/>
    </row>
    <row r="11954" spans="4:28" x14ac:dyDescent="0.4">
      <c r="D11954" s="1"/>
      <c r="R11954" s="2"/>
      <c r="Y11954" s="1"/>
      <c r="AB11954" s="2"/>
    </row>
    <row r="11955" spans="4:28" x14ac:dyDescent="0.4">
      <c r="D11955" s="1"/>
      <c r="R11955" s="2"/>
      <c r="Y11955" s="1"/>
      <c r="AB11955" s="2"/>
    </row>
    <row r="11956" spans="4:28" x14ac:dyDescent="0.4">
      <c r="D11956" s="1"/>
      <c r="R11956" s="2"/>
      <c r="Y11956" s="1"/>
      <c r="AB11956" s="2"/>
    </row>
    <row r="11957" spans="4:28" x14ac:dyDescent="0.4">
      <c r="D11957" s="1"/>
      <c r="R11957" s="2"/>
      <c r="Y11957" s="1"/>
      <c r="AB11957" s="2"/>
    </row>
    <row r="11958" spans="4:28" x14ac:dyDescent="0.4">
      <c r="D11958" s="1"/>
      <c r="R11958" s="2"/>
      <c r="Y11958" s="1"/>
      <c r="AB11958" s="2"/>
    </row>
    <row r="11959" spans="4:28" x14ac:dyDescent="0.4">
      <c r="D11959" s="1"/>
      <c r="R11959" s="2"/>
      <c r="Y11959" s="1"/>
      <c r="AB11959" s="2"/>
    </row>
    <row r="11960" spans="4:28" x14ac:dyDescent="0.4">
      <c r="D11960" s="1"/>
      <c r="R11960" s="2"/>
      <c r="Y11960" s="1"/>
      <c r="AB11960" s="2"/>
    </row>
    <row r="11961" spans="4:28" x14ac:dyDescent="0.4">
      <c r="D11961" s="1"/>
      <c r="R11961" s="2"/>
      <c r="Y11961" s="1"/>
      <c r="AB11961" s="2"/>
    </row>
    <row r="11962" spans="4:28" x14ac:dyDescent="0.4">
      <c r="D11962" s="1"/>
      <c r="R11962" s="2"/>
      <c r="Y11962" s="1"/>
      <c r="AB11962" s="2"/>
    </row>
    <row r="11963" spans="4:28" x14ac:dyDescent="0.4">
      <c r="D11963" s="1"/>
      <c r="R11963" s="2"/>
      <c r="Y11963" s="1"/>
      <c r="AB11963" s="2"/>
    </row>
    <row r="11964" spans="4:28" x14ac:dyDescent="0.4">
      <c r="D11964" s="1"/>
      <c r="R11964" s="2"/>
      <c r="Y11964" s="3"/>
      <c r="AB11964" s="2"/>
    </row>
    <row r="11965" spans="4:28" x14ac:dyDescent="0.4">
      <c r="D11965" s="1"/>
      <c r="R11965" s="2"/>
      <c r="Y11965" s="1"/>
      <c r="AB11965" s="2"/>
    </row>
    <row r="11966" spans="4:28" x14ac:dyDescent="0.4">
      <c r="D11966" s="1"/>
      <c r="R11966" s="2"/>
      <c r="Y11966" s="1"/>
      <c r="AB11966" s="2"/>
    </row>
    <row r="11967" spans="4:28" x14ac:dyDescent="0.4">
      <c r="D11967" s="1"/>
      <c r="R11967" s="2"/>
      <c r="Y11967" s="1"/>
      <c r="AB11967" s="2"/>
    </row>
    <row r="11968" spans="4:28" x14ac:dyDescent="0.4">
      <c r="D11968" s="1"/>
      <c r="R11968" s="2"/>
      <c r="Y11968" s="1"/>
      <c r="AB11968" s="2"/>
    </row>
    <row r="11969" spans="4:28" x14ac:dyDescent="0.4">
      <c r="D11969" s="1"/>
      <c r="R11969" s="2"/>
      <c r="Y11969" s="3"/>
      <c r="AB11969" s="2"/>
    </row>
    <row r="11970" spans="4:28" x14ac:dyDescent="0.4">
      <c r="D11970" s="1"/>
      <c r="R11970" s="2"/>
      <c r="Y11970" s="1"/>
      <c r="AB11970" s="2"/>
    </row>
    <row r="11971" spans="4:28" x14ac:dyDescent="0.4">
      <c r="D11971" s="1"/>
      <c r="R11971" s="2"/>
      <c r="Y11971" s="1"/>
      <c r="AB11971" s="2"/>
    </row>
    <row r="11972" spans="4:28" x14ac:dyDescent="0.4">
      <c r="D11972" s="1"/>
      <c r="R11972" s="2"/>
      <c r="Y11972" s="1"/>
      <c r="AB11972" s="2"/>
    </row>
    <row r="11973" spans="4:28" x14ac:dyDescent="0.4">
      <c r="D11973" s="1"/>
      <c r="R11973" s="2"/>
      <c r="Y11973" s="1"/>
      <c r="AB11973" s="2"/>
    </row>
    <row r="11974" spans="4:28" x14ac:dyDescent="0.4">
      <c r="D11974" s="1"/>
      <c r="R11974" s="2"/>
      <c r="Y11974" s="1"/>
      <c r="AB11974" s="2"/>
    </row>
    <row r="11975" spans="4:28" x14ac:dyDescent="0.4">
      <c r="D11975" s="1"/>
      <c r="R11975" s="2"/>
      <c r="Y11975" s="1"/>
      <c r="AB11975" s="2"/>
    </row>
    <row r="11976" spans="4:28" x14ac:dyDescent="0.4">
      <c r="D11976" s="1"/>
      <c r="R11976" s="2"/>
      <c r="Y11976" s="1"/>
      <c r="AB11976" s="2"/>
    </row>
    <row r="11977" spans="4:28" x14ac:dyDescent="0.4">
      <c r="D11977" s="1"/>
      <c r="R11977" s="2"/>
      <c r="Y11977" s="1"/>
      <c r="AB11977" s="2"/>
    </row>
    <row r="11978" spans="4:28" x14ac:dyDescent="0.4">
      <c r="D11978" s="1"/>
      <c r="R11978" s="2"/>
      <c r="Y11978" s="1"/>
      <c r="AB11978" s="2"/>
    </row>
    <row r="11979" spans="4:28" x14ac:dyDescent="0.4">
      <c r="D11979" s="1"/>
      <c r="R11979" s="2"/>
      <c r="Y11979" s="1"/>
      <c r="AB11979" s="2"/>
    </row>
    <row r="11980" spans="4:28" x14ac:dyDescent="0.4">
      <c r="D11980" s="1"/>
      <c r="R11980" s="2"/>
      <c r="Y11980" s="1"/>
      <c r="AB11980" s="2"/>
    </row>
    <row r="11981" spans="4:28" x14ac:dyDescent="0.4">
      <c r="D11981" s="1"/>
      <c r="R11981" s="2"/>
      <c r="Y11981" s="3"/>
      <c r="AB11981" s="2"/>
    </row>
    <row r="11982" spans="4:28" x14ac:dyDescent="0.4">
      <c r="D11982" s="1"/>
      <c r="R11982" s="2"/>
      <c r="Y11982" s="1"/>
      <c r="AB11982" s="2"/>
    </row>
    <row r="11983" spans="4:28" x14ac:dyDescent="0.4">
      <c r="D11983" s="1"/>
      <c r="R11983" s="2"/>
      <c r="Y11983" s="1"/>
      <c r="AB11983" s="2"/>
    </row>
    <row r="11984" spans="4:28" x14ac:dyDescent="0.4">
      <c r="D11984" s="1"/>
      <c r="R11984" s="2"/>
      <c r="Y11984" s="1"/>
      <c r="AB11984" s="2"/>
    </row>
    <row r="11985" spans="4:28" x14ac:dyDescent="0.4">
      <c r="D11985" s="1"/>
      <c r="R11985" s="2"/>
      <c r="Y11985" s="1"/>
      <c r="AB11985" s="2"/>
    </row>
    <row r="11986" spans="4:28" x14ac:dyDescent="0.4">
      <c r="D11986" s="1"/>
      <c r="R11986" s="2"/>
      <c r="Y11986" s="1"/>
      <c r="AB11986" s="2"/>
    </row>
    <row r="11987" spans="4:28" x14ac:dyDescent="0.4">
      <c r="D11987" s="1"/>
      <c r="R11987" s="2"/>
      <c r="Y11987" s="1"/>
      <c r="AB11987" s="2"/>
    </row>
    <row r="11988" spans="4:28" x14ac:dyDescent="0.4">
      <c r="D11988" s="1"/>
      <c r="R11988" s="2"/>
      <c r="Y11988" s="1"/>
      <c r="AB11988" s="2"/>
    </row>
    <row r="11989" spans="4:28" x14ac:dyDescent="0.4">
      <c r="D11989" s="1"/>
      <c r="R11989" s="2"/>
      <c r="Y11989" s="3"/>
      <c r="AB11989" s="2"/>
    </row>
    <row r="11990" spans="4:28" x14ac:dyDescent="0.4">
      <c r="D11990" s="1"/>
      <c r="R11990" s="2"/>
      <c r="Y11990" s="1"/>
      <c r="AB11990" s="2"/>
    </row>
    <row r="11991" spans="4:28" x14ac:dyDescent="0.4">
      <c r="D11991" s="1"/>
      <c r="R11991" s="2"/>
      <c r="Y11991" s="1"/>
      <c r="AB11991" s="2"/>
    </row>
    <row r="11992" spans="4:28" x14ac:dyDescent="0.4">
      <c r="D11992" s="1"/>
      <c r="R11992" s="2"/>
      <c r="Y11992" s="1"/>
      <c r="AB11992" s="2"/>
    </row>
    <row r="11993" spans="4:28" x14ac:dyDescent="0.4">
      <c r="D11993" s="1"/>
      <c r="R11993" s="2"/>
      <c r="Y11993" s="1"/>
      <c r="AB11993" s="2"/>
    </row>
    <row r="11994" spans="4:28" x14ac:dyDescent="0.4">
      <c r="D11994" s="1"/>
      <c r="R11994" s="2"/>
      <c r="Y11994" s="1"/>
      <c r="AB11994" s="2"/>
    </row>
    <row r="11995" spans="4:28" x14ac:dyDescent="0.4">
      <c r="D11995" s="1"/>
      <c r="R11995" s="2"/>
      <c r="Y11995" s="1"/>
      <c r="AB11995" s="2"/>
    </row>
    <row r="11996" spans="4:28" x14ac:dyDescent="0.4">
      <c r="D11996" s="1"/>
      <c r="R11996" s="2"/>
      <c r="Y11996" s="1"/>
      <c r="AB11996" s="2"/>
    </row>
    <row r="11997" spans="4:28" x14ac:dyDescent="0.4">
      <c r="D11997" s="1"/>
      <c r="R11997" s="2"/>
      <c r="Y11997" s="1"/>
      <c r="AB11997" s="2"/>
    </row>
    <row r="11998" spans="4:28" x14ac:dyDescent="0.4">
      <c r="D11998" s="1"/>
      <c r="R11998" s="2"/>
      <c r="Y11998" s="1"/>
      <c r="AB11998" s="2"/>
    </row>
    <row r="11999" spans="4:28" x14ac:dyDescent="0.4">
      <c r="D11999" s="1"/>
      <c r="R11999" s="2"/>
      <c r="Y11999" s="1"/>
      <c r="AB11999" s="2"/>
    </row>
    <row r="12000" spans="4:28" x14ac:dyDescent="0.4">
      <c r="D12000" s="1"/>
      <c r="R12000" s="2"/>
      <c r="Y12000" s="1"/>
      <c r="AB12000" s="2"/>
    </row>
    <row r="12001" spans="4:28" x14ac:dyDescent="0.4">
      <c r="D12001" s="1"/>
      <c r="R12001" s="2"/>
      <c r="Y12001" s="1"/>
      <c r="AB12001" s="2"/>
    </row>
    <row r="12002" spans="4:28" x14ac:dyDescent="0.4">
      <c r="D12002" s="1"/>
      <c r="R12002" s="2"/>
      <c r="Y12002" s="1"/>
      <c r="AB12002" s="2"/>
    </row>
    <row r="12003" spans="4:28" x14ac:dyDescent="0.4">
      <c r="D12003" s="1"/>
      <c r="R12003" s="2"/>
      <c r="Y12003" s="1"/>
      <c r="AB12003" s="2"/>
    </row>
    <row r="12004" spans="4:28" x14ac:dyDescent="0.4">
      <c r="D12004" s="1"/>
      <c r="R12004" s="2"/>
      <c r="Y12004" s="3"/>
      <c r="AB12004" s="2"/>
    </row>
    <row r="12005" spans="4:28" x14ac:dyDescent="0.4">
      <c r="D12005" s="1"/>
      <c r="R12005" s="2"/>
      <c r="Y12005" s="1"/>
      <c r="AB12005" s="2"/>
    </row>
    <row r="12006" spans="4:28" x14ac:dyDescent="0.4">
      <c r="D12006" s="1"/>
      <c r="R12006" s="2"/>
      <c r="Y12006" s="1"/>
      <c r="AB12006" s="2"/>
    </row>
    <row r="12007" spans="4:28" x14ac:dyDescent="0.4">
      <c r="D12007" s="1"/>
      <c r="R12007" s="2"/>
      <c r="Y12007" s="1"/>
      <c r="AB12007" s="2"/>
    </row>
    <row r="12008" spans="4:28" x14ac:dyDescent="0.4">
      <c r="D12008" s="1"/>
      <c r="R12008" s="2"/>
      <c r="Y12008" s="1"/>
      <c r="AB12008" s="2"/>
    </row>
    <row r="12009" spans="4:28" x14ac:dyDescent="0.4">
      <c r="D12009" s="1"/>
      <c r="R12009" s="2"/>
      <c r="Y12009" s="1"/>
      <c r="AB12009" s="2"/>
    </row>
    <row r="12010" spans="4:28" x14ac:dyDescent="0.4">
      <c r="D12010" s="1"/>
      <c r="R12010" s="2"/>
      <c r="Y12010" s="1"/>
      <c r="AB12010" s="2"/>
    </row>
    <row r="12011" spans="4:28" x14ac:dyDescent="0.4">
      <c r="D12011" s="1"/>
      <c r="R12011" s="2"/>
      <c r="Y12011" s="3"/>
      <c r="AB12011" s="2"/>
    </row>
    <row r="12012" spans="4:28" x14ac:dyDescent="0.4">
      <c r="D12012" s="1"/>
      <c r="R12012" s="2"/>
      <c r="Y12012" s="1"/>
      <c r="AB12012" s="2"/>
    </row>
    <row r="12013" spans="4:28" x14ac:dyDescent="0.4">
      <c r="D12013" s="1"/>
      <c r="R12013" s="2"/>
      <c r="Y12013" s="3"/>
      <c r="AB12013" s="2"/>
    </row>
    <row r="12014" spans="4:28" x14ac:dyDescent="0.4">
      <c r="D12014" s="1"/>
      <c r="R12014" s="2"/>
      <c r="Y12014" s="1"/>
      <c r="AB12014" s="2"/>
    </row>
    <row r="12015" spans="4:28" x14ac:dyDescent="0.4">
      <c r="D12015" s="1"/>
      <c r="R12015" s="2"/>
      <c r="Y12015" s="1"/>
      <c r="AB12015" s="2"/>
    </row>
    <row r="12016" spans="4:28" x14ac:dyDescent="0.4">
      <c r="D12016" s="1"/>
      <c r="R12016" s="2"/>
      <c r="Y12016" s="1"/>
      <c r="AB12016" s="2"/>
    </row>
    <row r="12017" spans="4:28" x14ac:dyDescent="0.4">
      <c r="D12017" s="1"/>
      <c r="R12017" s="2"/>
      <c r="Y12017" s="3"/>
      <c r="AB12017" s="2"/>
    </row>
    <row r="12018" spans="4:28" x14ac:dyDescent="0.4">
      <c r="D12018" s="1"/>
      <c r="R12018" s="2"/>
      <c r="Y12018" s="1"/>
      <c r="AB12018" s="2"/>
    </row>
    <row r="12019" spans="4:28" x14ac:dyDescent="0.4">
      <c r="D12019" s="1"/>
      <c r="R12019" s="2"/>
      <c r="Y12019" s="1"/>
      <c r="AB12019" s="2"/>
    </row>
    <row r="12020" spans="4:28" x14ac:dyDescent="0.4">
      <c r="D12020" s="1"/>
      <c r="R12020" s="2"/>
      <c r="Y12020" s="1"/>
      <c r="AB12020" s="2"/>
    </row>
    <row r="12021" spans="4:28" x14ac:dyDescent="0.4">
      <c r="D12021" s="1"/>
      <c r="R12021" s="2"/>
      <c r="Y12021" s="1"/>
      <c r="AB12021" s="2"/>
    </row>
    <row r="12022" spans="4:28" x14ac:dyDescent="0.4">
      <c r="D12022" s="1"/>
      <c r="R12022" s="2"/>
      <c r="Y12022" s="1"/>
      <c r="AB12022" s="2"/>
    </row>
    <row r="12023" spans="4:28" x14ac:dyDescent="0.4">
      <c r="D12023" s="1"/>
      <c r="R12023" s="2"/>
      <c r="Y12023" s="1"/>
      <c r="AB12023" s="2"/>
    </row>
    <row r="12024" spans="4:28" x14ac:dyDescent="0.4">
      <c r="D12024" s="1"/>
      <c r="R12024" s="2"/>
      <c r="Y12024" s="1"/>
      <c r="AB12024" s="2"/>
    </row>
    <row r="12025" spans="4:28" x14ac:dyDescent="0.4">
      <c r="D12025" s="1"/>
      <c r="R12025" s="2"/>
      <c r="Y12025" s="3"/>
      <c r="AB12025" s="2"/>
    </row>
    <row r="12026" spans="4:28" x14ac:dyDescent="0.4">
      <c r="D12026" s="1"/>
      <c r="R12026" s="2"/>
      <c r="Y12026" s="1"/>
      <c r="AB12026" s="2"/>
    </row>
    <row r="12027" spans="4:28" x14ac:dyDescent="0.4">
      <c r="D12027" s="1"/>
      <c r="R12027" s="2"/>
      <c r="Y12027" s="1"/>
      <c r="AB12027" s="2"/>
    </row>
    <row r="12028" spans="4:28" x14ac:dyDescent="0.4">
      <c r="D12028" s="1"/>
      <c r="R12028" s="2"/>
      <c r="Y12028" s="1"/>
      <c r="AB12028" s="2"/>
    </row>
    <row r="12029" spans="4:28" x14ac:dyDescent="0.4">
      <c r="D12029" s="1"/>
      <c r="R12029" s="2"/>
      <c r="Y12029" s="1"/>
      <c r="AB12029" s="2"/>
    </row>
    <row r="12030" spans="4:28" x14ac:dyDescent="0.4">
      <c r="D12030" s="1"/>
      <c r="R12030" s="2"/>
      <c r="Y12030" s="1"/>
      <c r="AB12030" s="2"/>
    </row>
    <row r="12031" spans="4:28" x14ac:dyDescent="0.4">
      <c r="D12031" s="1"/>
      <c r="R12031" s="2"/>
      <c r="Y12031" s="1"/>
      <c r="AB12031" s="2"/>
    </row>
    <row r="12032" spans="4:28" x14ac:dyDescent="0.4">
      <c r="D12032" s="1"/>
      <c r="R12032" s="2"/>
      <c r="Y12032" s="1"/>
      <c r="AB12032" s="2"/>
    </row>
    <row r="12033" spans="4:28" x14ac:dyDescent="0.4">
      <c r="D12033" s="1"/>
      <c r="R12033" s="2"/>
      <c r="Y12033" s="1"/>
      <c r="AB12033" s="2"/>
    </row>
    <row r="12034" spans="4:28" x14ac:dyDescent="0.4">
      <c r="D12034" s="1"/>
      <c r="R12034" s="2"/>
      <c r="Y12034" s="1"/>
      <c r="AB12034" s="2"/>
    </row>
    <row r="12035" spans="4:28" x14ac:dyDescent="0.4">
      <c r="D12035" s="1"/>
      <c r="R12035" s="2"/>
      <c r="Y12035" s="3"/>
      <c r="AB12035" s="2"/>
    </row>
    <row r="12036" spans="4:28" x14ac:dyDescent="0.4">
      <c r="D12036" s="1"/>
      <c r="R12036" s="2"/>
      <c r="Y12036" s="1"/>
      <c r="AB12036" s="2"/>
    </row>
    <row r="12037" spans="4:28" x14ac:dyDescent="0.4">
      <c r="D12037" s="1"/>
      <c r="R12037" s="2"/>
      <c r="Y12037" s="3"/>
      <c r="AB12037" s="2"/>
    </row>
    <row r="12038" spans="4:28" x14ac:dyDescent="0.4">
      <c r="D12038" s="1"/>
      <c r="R12038" s="2"/>
      <c r="Y12038" s="1"/>
      <c r="AB12038" s="2"/>
    </row>
    <row r="12039" spans="4:28" x14ac:dyDescent="0.4">
      <c r="D12039" s="1"/>
      <c r="R12039" s="2"/>
      <c r="Y12039" s="3"/>
      <c r="AB12039" s="2"/>
    </row>
    <row r="12040" spans="4:28" x14ac:dyDescent="0.4">
      <c r="D12040" s="1"/>
      <c r="R12040" s="2"/>
      <c r="Y12040" s="1"/>
      <c r="AB12040" s="2"/>
    </row>
    <row r="12041" spans="4:28" x14ac:dyDescent="0.4">
      <c r="D12041" s="1"/>
      <c r="R12041" s="2"/>
      <c r="Y12041" s="1"/>
      <c r="AB12041" s="2"/>
    </row>
    <row r="12042" spans="4:28" x14ac:dyDescent="0.4">
      <c r="D12042" s="1"/>
      <c r="R12042" s="2"/>
      <c r="Y12042" s="1"/>
      <c r="AB12042" s="2"/>
    </row>
    <row r="12043" spans="4:28" x14ac:dyDescent="0.4">
      <c r="D12043" s="1"/>
      <c r="R12043" s="2"/>
      <c r="Y12043" s="1"/>
      <c r="AB12043" s="2"/>
    </row>
    <row r="12044" spans="4:28" x14ac:dyDescent="0.4">
      <c r="D12044" s="1"/>
      <c r="R12044" s="2"/>
      <c r="Y12044" s="1"/>
      <c r="AB12044" s="2"/>
    </row>
    <row r="12045" spans="4:28" x14ac:dyDescent="0.4">
      <c r="D12045" s="1"/>
      <c r="R12045" s="2"/>
      <c r="Y12045" s="1"/>
      <c r="AB12045" s="2"/>
    </row>
    <row r="12046" spans="4:28" x14ac:dyDescent="0.4">
      <c r="D12046" s="1"/>
      <c r="R12046" s="2"/>
      <c r="Y12046" s="1"/>
      <c r="AB12046" s="2"/>
    </row>
    <row r="12047" spans="4:28" x14ac:dyDescent="0.4">
      <c r="D12047" s="1"/>
      <c r="R12047" s="2"/>
      <c r="Y12047" s="1"/>
      <c r="AB12047" s="2"/>
    </row>
    <row r="12048" spans="4:28" x14ac:dyDescent="0.4">
      <c r="D12048" s="1"/>
      <c r="R12048" s="2"/>
      <c r="Y12048" s="1"/>
      <c r="AB12048" s="2"/>
    </row>
    <row r="12049" spans="4:28" x14ac:dyDescent="0.4">
      <c r="D12049" s="1"/>
      <c r="R12049" s="2"/>
      <c r="Y12049" s="1"/>
      <c r="AB12049" s="2"/>
    </row>
    <row r="12050" spans="4:28" x14ac:dyDescent="0.4">
      <c r="D12050" s="1"/>
      <c r="R12050" s="2"/>
      <c r="Y12050" s="1"/>
      <c r="AB12050" s="2"/>
    </row>
    <row r="12051" spans="4:28" x14ac:dyDescent="0.4">
      <c r="D12051" s="1"/>
      <c r="R12051" s="2"/>
      <c r="Y12051" s="1"/>
      <c r="AB12051" s="2"/>
    </row>
    <row r="12052" spans="4:28" x14ac:dyDescent="0.4">
      <c r="D12052" s="1"/>
      <c r="R12052" s="2"/>
      <c r="Y12052" s="1"/>
      <c r="AB12052" s="2"/>
    </row>
    <row r="12053" spans="4:28" x14ac:dyDescent="0.4">
      <c r="D12053" s="1"/>
      <c r="R12053" s="2"/>
      <c r="Y12053" s="1"/>
      <c r="AB12053" s="2"/>
    </row>
    <row r="12054" spans="4:28" x14ac:dyDescent="0.4">
      <c r="D12054" s="1"/>
      <c r="R12054" s="2"/>
      <c r="Y12054" s="1"/>
      <c r="AB12054" s="2"/>
    </row>
    <row r="12055" spans="4:28" x14ac:dyDescent="0.4">
      <c r="D12055" s="1"/>
      <c r="R12055" s="2"/>
      <c r="Y12055" s="1"/>
      <c r="AB12055" s="2"/>
    </row>
    <row r="12056" spans="4:28" x14ac:dyDescent="0.4">
      <c r="D12056" s="1"/>
      <c r="R12056" s="2"/>
      <c r="Y12056" s="1"/>
      <c r="AB12056" s="2"/>
    </row>
    <row r="12057" spans="4:28" x14ac:dyDescent="0.4">
      <c r="D12057" s="1"/>
      <c r="R12057" s="2"/>
      <c r="Y12057" s="1"/>
      <c r="AB12057" s="2"/>
    </row>
    <row r="12058" spans="4:28" x14ac:dyDescent="0.4">
      <c r="D12058" s="1"/>
      <c r="R12058" s="2"/>
      <c r="Y12058" s="1"/>
      <c r="AB12058" s="2"/>
    </row>
    <row r="12059" spans="4:28" x14ac:dyDescent="0.4">
      <c r="D12059" s="1"/>
      <c r="R12059" s="2"/>
      <c r="Y12059" s="1"/>
      <c r="AB12059" s="2"/>
    </row>
    <row r="12060" spans="4:28" x14ac:dyDescent="0.4">
      <c r="D12060" s="1"/>
      <c r="R12060" s="2"/>
      <c r="Y12060" s="1"/>
      <c r="AB12060" s="2"/>
    </row>
    <row r="12061" spans="4:28" x14ac:dyDescent="0.4">
      <c r="D12061" s="1"/>
      <c r="R12061" s="2"/>
      <c r="Y12061" s="1"/>
      <c r="AB12061" s="2"/>
    </row>
    <row r="12062" spans="4:28" x14ac:dyDescent="0.4">
      <c r="D12062" s="1"/>
      <c r="R12062" s="2"/>
      <c r="Y12062" s="1"/>
      <c r="AB12062" s="2"/>
    </row>
    <row r="12063" spans="4:28" x14ac:dyDescent="0.4">
      <c r="D12063" s="1"/>
      <c r="R12063" s="2"/>
      <c r="Y12063" s="1"/>
      <c r="AB12063" s="2"/>
    </row>
    <row r="12064" spans="4:28" x14ac:dyDescent="0.4">
      <c r="D12064" s="1"/>
      <c r="R12064" s="2"/>
      <c r="Y12064" s="1"/>
      <c r="AB12064" s="2"/>
    </row>
    <row r="12065" spans="4:28" x14ac:dyDescent="0.4">
      <c r="D12065" s="1"/>
      <c r="R12065" s="2"/>
      <c r="Y12065" s="1"/>
      <c r="AB12065" s="2"/>
    </row>
    <row r="12066" spans="4:28" x14ac:dyDescent="0.4">
      <c r="D12066" s="1"/>
      <c r="R12066" s="2"/>
      <c r="Y12066" s="1"/>
      <c r="AB12066" s="2"/>
    </row>
    <row r="12067" spans="4:28" x14ac:dyDescent="0.4">
      <c r="D12067" s="1"/>
      <c r="R12067" s="2"/>
      <c r="Y12067" s="1"/>
      <c r="AB12067" s="2"/>
    </row>
    <row r="12068" spans="4:28" x14ac:dyDescent="0.4">
      <c r="D12068" s="1"/>
      <c r="R12068" s="2"/>
      <c r="Y12068" s="1"/>
      <c r="AB12068" s="2"/>
    </row>
    <row r="12069" spans="4:28" x14ac:dyDescent="0.4">
      <c r="D12069" s="1"/>
      <c r="R12069" s="2"/>
      <c r="Y12069" s="1"/>
      <c r="AB12069" s="2"/>
    </row>
    <row r="12070" spans="4:28" x14ac:dyDescent="0.4">
      <c r="D12070" s="1"/>
      <c r="R12070" s="2"/>
      <c r="Y12070" s="3"/>
      <c r="AB12070" s="2"/>
    </row>
    <row r="12071" spans="4:28" x14ac:dyDescent="0.4">
      <c r="D12071" s="1"/>
      <c r="R12071" s="2"/>
      <c r="Y12071" s="1"/>
      <c r="AB12071" s="2"/>
    </row>
    <row r="12072" spans="4:28" x14ac:dyDescent="0.4">
      <c r="D12072" s="1"/>
      <c r="R12072" s="2"/>
      <c r="Y12072" s="1"/>
      <c r="AB12072" s="2"/>
    </row>
    <row r="12073" spans="4:28" x14ac:dyDescent="0.4">
      <c r="D12073" s="1"/>
      <c r="R12073" s="2"/>
      <c r="Y12073" s="1"/>
      <c r="AB12073" s="2"/>
    </row>
    <row r="12074" spans="4:28" x14ac:dyDescent="0.4">
      <c r="D12074" s="1"/>
      <c r="R12074" s="2"/>
      <c r="Y12074" s="1"/>
      <c r="AB12074" s="2"/>
    </row>
    <row r="12075" spans="4:28" x14ac:dyDescent="0.4">
      <c r="D12075" s="1"/>
      <c r="R12075" s="2"/>
      <c r="Y12075" s="3"/>
      <c r="AB12075" s="2"/>
    </row>
    <row r="12076" spans="4:28" x14ac:dyDescent="0.4">
      <c r="D12076" s="1"/>
      <c r="R12076" s="2"/>
      <c r="Y12076" s="1"/>
      <c r="AB12076" s="2"/>
    </row>
    <row r="12077" spans="4:28" x14ac:dyDescent="0.4">
      <c r="D12077" s="1"/>
      <c r="R12077" s="2"/>
      <c r="Y12077" s="1"/>
      <c r="AB12077" s="2"/>
    </row>
    <row r="12078" spans="4:28" x14ac:dyDescent="0.4">
      <c r="D12078" s="1"/>
      <c r="R12078" s="2"/>
      <c r="AB12078" s="2"/>
    </row>
    <row r="12079" spans="4:28" x14ac:dyDescent="0.4">
      <c r="D12079" s="1"/>
      <c r="R12079" s="2"/>
      <c r="Y12079" s="1"/>
      <c r="AB12079" s="2"/>
    </row>
    <row r="12080" spans="4:28" x14ac:dyDescent="0.4">
      <c r="D12080" s="1"/>
      <c r="R12080" s="2"/>
      <c r="Y12080" s="1"/>
      <c r="AB12080" s="2"/>
    </row>
    <row r="12081" spans="4:28" x14ac:dyDescent="0.4">
      <c r="D12081" s="1"/>
      <c r="R12081" s="2"/>
      <c r="Y12081" s="1"/>
      <c r="AB12081" s="2"/>
    </row>
    <row r="12082" spans="4:28" x14ac:dyDescent="0.4">
      <c r="D12082" s="1"/>
      <c r="R12082" s="2"/>
      <c r="Y12082" s="1"/>
      <c r="AB12082" s="2"/>
    </row>
    <row r="12083" spans="4:28" x14ac:dyDescent="0.4">
      <c r="D12083" s="1"/>
      <c r="R12083" s="2"/>
      <c r="Y12083" s="3"/>
      <c r="AB12083" s="2"/>
    </row>
    <row r="12084" spans="4:28" x14ac:dyDescent="0.4">
      <c r="D12084" s="1"/>
      <c r="R12084" s="2"/>
      <c r="Y12084" s="3"/>
      <c r="AB12084" s="2"/>
    </row>
    <row r="12085" spans="4:28" x14ac:dyDescent="0.4">
      <c r="D12085" s="1"/>
      <c r="R12085" s="2"/>
      <c r="Y12085" s="1"/>
      <c r="AB12085" s="2"/>
    </row>
    <row r="12086" spans="4:28" x14ac:dyDescent="0.4">
      <c r="D12086" s="1"/>
      <c r="R12086" s="2"/>
      <c r="Y12086" s="1"/>
      <c r="AB12086" s="2"/>
    </row>
    <row r="12087" spans="4:28" x14ac:dyDescent="0.4">
      <c r="D12087" s="1"/>
      <c r="R12087" s="2"/>
      <c r="Y12087" s="1"/>
      <c r="AB12087" s="2"/>
    </row>
    <row r="12088" spans="4:28" x14ac:dyDescent="0.4">
      <c r="D12088" s="1"/>
      <c r="R12088" s="2"/>
      <c r="Y12088" s="1"/>
      <c r="AB12088" s="2"/>
    </row>
    <row r="12089" spans="4:28" x14ac:dyDescent="0.4">
      <c r="D12089" s="1"/>
      <c r="R12089" s="2"/>
      <c r="Y12089" s="1"/>
      <c r="AB12089" s="2"/>
    </row>
    <row r="12090" spans="4:28" x14ac:dyDescent="0.4">
      <c r="D12090" s="1"/>
      <c r="R12090" s="2"/>
      <c r="Y12090" s="1"/>
      <c r="AB12090" s="2"/>
    </row>
    <row r="12091" spans="4:28" x14ac:dyDescent="0.4">
      <c r="D12091" s="1"/>
      <c r="R12091" s="2"/>
      <c r="Y12091" s="1"/>
      <c r="AB12091" s="2"/>
    </row>
    <row r="12092" spans="4:28" x14ac:dyDescent="0.4">
      <c r="D12092" s="1"/>
      <c r="R12092" s="2"/>
      <c r="Y12092" s="1"/>
      <c r="AB12092" s="2"/>
    </row>
    <row r="12093" spans="4:28" x14ac:dyDescent="0.4">
      <c r="D12093" s="1"/>
      <c r="R12093" s="2"/>
      <c r="Y12093" s="1"/>
      <c r="AB12093" s="2"/>
    </row>
    <row r="12094" spans="4:28" x14ac:dyDescent="0.4">
      <c r="D12094" s="1"/>
      <c r="R12094" s="2"/>
      <c r="Y12094" s="1"/>
      <c r="AB12094" s="2"/>
    </row>
    <row r="12095" spans="4:28" x14ac:dyDescent="0.4">
      <c r="D12095" s="1"/>
      <c r="R12095" s="2"/>
      <c r="Y12095" s="1"/>
      <c r="AB12095" s="2"/>
    </row>
    <row r="12096" spans="4:28" x14ac:dyDescent="0.4">
      <c r="D12096" s="1"/>
      <c r="R12096" s="2"/>
      <c r="Y12096" s="3"/>
      <c r="AB12096" s="2"/>
    </row>
    <row r="12097" spans="4:28" x14ac:dyDescent="0.4">
      <c r="D12097" s="1"/>
      <c r="R12097" s="2"/>
      <c r="Y12097" s="1"/>
      <c r="AB12097" s="2"/>
    </row>
    <row r="12098" spans="4:28" x14ac:dyDescent="0.4">
      <c r="D12098" s="1"/>
      <c r="R12098" s="2"/>
      <c r="Y12098" s="1"/>
      <c r="AB12098" s="2"/>
    </row>
    <row r="12099" spans="4:28" x14ac:dyDescent="0.4">
      <c r="D12099" s="1"/>
      <c r="R12099" s="2"/>
      <c r="Y12099" s="1"/>
      <c r="AB12099" s="2"/>
    </row>
    <row r="12100" spans="4:28" x14ac:dyDescent="0.4">
      <c r="D12100" s="1"/>
      <c r="R12100" s="2"/>
      <c r="Y12100" s="1"/>
      <c r="AB12100" s="2"/>
    </row>
    <row r="12101" spans="4:28" x14ac:dyDescent="0.4">
      <c r="D12101" s="1"/>
      <c r="R12101" s="2"/>
      <c r="Y12101" s="1"/>
      <c r="AB12101" s="2"/>
    </row>
    <row r="12102" spans="4:28" x14ac:dyDescent="0.4">
      <c r="D12102" s="1"/>
      <c r="R12102" s="2"/>
      <c r="Y12102" s="1"/>
      <c r="AB12102" s="2"/>
    </row>
    <row r="12103" spans="4:28" x14ac:dyDescent="0.4">
      <c r="D12103" s="1"/>
      <c r="R12103" s="2"/>
      <c r="Y12103" s="1"/>
      <c r="AB12103" s="2"/>
    </row>
    <row r="12104" spans="4:28" x14ac:dyDescent="0.4">
      <c r="D12104" s="1"/>
      <c r="R12104" s="2"/>
      <c r="Y12104" s="1"/>
      <c r="AB12104" s="2"/>
    </row>
    <row r="12105" spans="4:28" x14ac:dyDescent="0.4">
      <c r="D12105" s="1"/>
      <c r="R12105" s="2"/>
      <c r="Y12105" s="1"/>
      <c r="AB12105" s="2"/>
    </row>
    <row r="12106" spans="4:28" x14ac:dyDescent="0.4">
      <c r="D12106" s="1"/>
      <c r="R12106" s="2"/>
      <c r="Y12106" s="1"/>
      <c r="AB12106" s="2"/>
    </row>
    <row r="12107" spans="4:28" x14ac:dyDescent="0.4">
      <c r="D12107" s="1"/>
      <c r="R12107" s="2"/>
      <c r="Y12107" s="1"/>
      <c r="AB12107" s="2"/>
    </row>
    <row r="12108" spans="4:28" x14ac:dyDescent="0.4">
      <c r="D12108" s="1"/>
      <c r="R12108" s="2"/>
      <c r="Y12108" s="1"/>
      <c r="AB12108" s="2"/>
    </row>
    <row r="12109" spans="4:28" x14ac:dyDescent="0.4">
      <c r="D12109" s="1"/>
      <c r="R12109" s="2"/>
      <c r="Y12109" s="1"/>
      <c r="AB12109" s="2"/>
    </row>
    <row r="12110" spans="4:28" x14ac:dyDescent="0.4">
      <c r="D12110" s="1"/>
      <c r="R12110" s="2"/>
      <c r="Y12110" s="1"/>
      <c r="AB12110" s="2"/>
    </row>
    <row r="12111" spans="4:28" x14ac:dyDescent="0.4">
      <c r="D12111" s="1"/>
      <c r="R12111" s="2"/>
      <c r="Y12111" s="1"/>
      <c r="AB12111" s="2"/>
    </row>
    <row r="12112" spans="4:28" x14ac:dyDescent="0.4">
      <c r="D12112" s="1"/>
      <c r="R12112" s="2"/>
      <c r="Y12112" s="1"/>
      <c r="AB12112" s="2"/>
    </row>
    <row r="12113" spans="4:28" x14ac:dyDescent="0.4">
      <c r="D12113" s="1"/>
      <c r="R12113" s="2"/>
      <c r="Y12113" s="3"/>
      <c r="AB12113" s="2"/>
    </row>
    <row r="12114" spans="4:28" x14ac:dyDescent="0.4">
      <c r="D12114" s="1"/>
      <c r="R12114" s="2"/>
      <c r="Y12114" s="1"/>
      <c r="AB12114" s="2"/>
    </row>
    <row r="12115" spans="4:28" x14ac:dyDescent="0.4">
      <c r="D12115" s="1"/>
      <c r="R12115" s="2"/>
      <c r="Y12115" s="1"/>
      <c r="AB12115" s="2"/>
    </row>
    <row r="12116" spans="4:28" x14ac:dyDescent="0.4">
      <c r="D12116" s="1"/>
      <c r="R12116" s="2"/>
      <c r="Y12116" s="1"/>
      <c r="AB12116" s="2"/>
    </row>
    <row r="12117" spans="4:28" x14ac:dyDescent="0.4">
      <c r="D12117" s="1"/>
      <c r="R12117" s="2"/>
      <c r="Y12117" s="1"/>
      <c r="AB12117" s="2"/>
    </row>
    <row r="12118" spans="4:28" x14ac:dyDescent="0.4">
      <c r="D12118" s="1"/>
      <c r="R12118" s="2"/>
      <c r="Y12118" s="1"/>
      <c r="AB12118" s="2"/>
    </row>
    <row r="12119" spans="4:28" x14ac:dyDescent="0.4">
      <c r="D12119" s="1"/>
      <c r="R12119" s="2"/>
      <c r="Y12119" s="1"/>
      <c r="AB12119" s="2"/>
    </row>
    <row r="12120" spans="4:28" x14ac:dyDescent="0.4">
      <c r="D12120" s="1"/>
      <c r="R12120" s="2"/>
      <c r="Y12120" s="1"/>
      <c r="AB12120" s="2"/>
    </row>
    <row r="12121" spans="4:28" x14ac:dyDescent="0.4">
      <c r="D12121" s="1"/>
      <c r="R12121" s="2"/>
      <c r="Y12121" s="1"/>
      <c r="AB12121" s="2"/>
    </row>
    <row r="12122" spans="4:28" x14ac:dyDescent="0.4">
      <c r="D12122" s="1"/>
      <c r="R12122" s="2"/>
      <c r="Y12122" s="1"/>
      <c r="AB12122" s="2"/>
    </row>
    <row r="12123" spans="4:28" x14ac:dyDescent="0.4">
      <c r="D12123" s="1"/>
      <c r="R12123" s="2"/>
      <c r="Y12123" s="1"/>
      <c r="AB12123" s="2"/>
    </row>
    <row r="12124" spans="4:28" x14ac:dyDescent="0.4">
      <c r="D12124" s="1"/>
      <c r="R12124" s="2"/>
      <c r="Y12124" s="1"/>
      <c r="AB12124" s="2"/>
    </row>
    <row r="12125" spans="4:28" x14ac:dyDescent="0.4">
      <c r="D12125" s="1"/>
      <c r="R12125" s="2"/>
      <c r="Y12125" s="1"/>
      <c r="AB12125" s="2"/>
    </row>
    <row r="12126" spans="4:28" x14ac:dyDescent="0.4">
      <c r="D12126" s="1"/>
      <c r="R12126" s="2"/>
      <c r="Y12126" s="1"/>
      <c r="AB12126" s="2"/>
    </row>
    <row r="12127" spans="4:28" x14ac:dyDescent="0.4">
      <c r="D12127" s="1"/>
      <c r="R12127" s="2"/>
      <c r="Y12127" s="1"/>
      <c r="AB12127" s="2"/>
    </row>
    <row r="12128" spans="4:28" x14ac:dyDescent="0.4">
      <c r="D12128" s="1"/>
      <c r="R12128" s="2"/>
      <c r="Y12128" s="1"/>
      <c r="AB12128" s="2"/>
    </row>
    <row r="12129" spans="4:28" x14ac:dyDescent="0.4">
      <c r="D12129" s="1"/>
      <c r="R12129" s="2"/>
      <c r="Y12129" s="1"/>
      <c r="AB12129" s="2"/>
    </row>
    <row r="12130" spans="4:28" x14ac:dyDescent="0.4">
      <c r="D12130" s="1"/>
      <c r="R12130" s="2"/>
      <c r="Y12130" s="1"/>
      <c r="AB12130" s="2"/>
    </row>
    <row r="12131" spans="4:28" x14ac:dyDescent="0.4">
      <c r="D12131" s="1"/>
      <c r="R12131" s="2"/>
      <c r="Y12131" s="1"/>
      <c r="AB12131" s="2"/>
    </row>
    <row r="12132" spans="4:28" x14ac:dyDescent="0.4">
      <c r="D12132" s="1"/>
      <c r="R12132" s="2"/>
      <c r="Y12132" s="1"/>
      <c r="AB12132" s="2"/>
    </row>
    <row r="12133" spans="4:28" x14ac:dyDescent="0.4">
      <c r="D12133" s="1"/>
      <c r="R12133" s="2"/>
      <c r="Y12133" s="1"/>
      <c r="AB12133" s="2"/>
    </row>
    <row r="12134" spans="4:28" x14ac:dyDescent="0.4">
      <c r="D12134" s="1"/>
      <c r="R12134" s="2"/>
      <c r="Y12134" s="1"/>
      <c r="AB12134" s="2"/>
    </row>
    <row r="12135" spans="4:28" x14ac:dyDescent="0.4">
      <c r="D12135" s="1"/>
      <c r="R12135" s="2"/>
      <c r="Y12135" s="1"/>
      <c r="AB12135" s="2"/>
    </row>
    <row r="12136" spans="4:28" x14ac:dyDescent="0.4">
      <c r="D12136" s="1"/>
      <c r="R12136" s="2"/>
      <c r="Y12136" s="1"/>
      <c r="AB12136" s="2"/>
    </row>
    <row r="12137" spans="4:28" x14ac:dyDescent="0.4">
      <c r="D12137" s="1"/>
      <c r="R12137" s="2"/>
      <c r="Y12137" s="1"/>
      <c r="AB12137" s="2"/>
    </row>
    <row r="12138" spans="4:28" x14ac:dyDescent="0.4">
      <c r="D12138" s="1"/>
      <c r="R12138" s="2"/>
      <c r="Y12138" s="1"/>
      <c r="AB12138" s="2"/>
    </row>
    <row r="12139" spans="4:28" x14ac:dyDescent="0.4">
      <c r="D12139" s="1"/>
      <c r="R12139" s="2"/>
      <c r="Y12139" s="1"/>
      <c r="AB12139" s="2"/>
    </row>
    <row r="12140" spans="4:28" x14ac:dyDescent="0.4">
      <c r="D12140" s="1"/>
      <c r="R12140" s="2"/>
      <c r="Y12140" s="3"/>
      <c r="AB12140" s="2"/>
    </row>
    <row r="12141" spans="4:28" x14ac:dyDescent="0.4">
      <c r="D12141" s="1"/>
      <c r="R12141" s="2"/>
      <c r="Y12141" s="1"/>
      <c r="AB12141" s="2"/>
    </row>
    <row r="12142" spans="4:28" x14ac:dyDescent="0.4">
      <c r="D12142" s="1"/>
      <c r="R12142" s="2"/>
      <c r="Y12142" s="1"/>
      <c r="AB12142" s="2"/>
    </row>
    <row r="12143" spans="4:28" x14ac:dyDescent="0.4">
      <c r="D12143" s="1"/>
      <c r="R12143" s="2"/>
      <c r="Y12143" s="1"/>
      <c r="AB12143" s="2"/>
    </row>
    <row r="12144" spans="4:28" x14ac:dyDescent="0.4">
      <c r="D12144" s="1"/>
      <c r="R12144" s="2"/>
      <c r="Y12144" s="1"/>
      <c r="AB12144" s="2"/>
    </row>
    <row r="12145" spans="4:28" x14ac:dyDescent="0.4">
      <c r="D12145" s="1"/>
      <c r="R12145" s="2"/>
      <c r="Y12145" s="1"/>
      <c r="AB12145" s="2"/>
    </row>
    <row r="12146" spans="4:28" x14ac:dyDescent="0.4">
      <c r="D12146" s="1"/>
      <c r="R12146" s="2"/>
      <c r="Y12146" s="1"/>
      <c r="AB12146" s="2"/>
    </row>
    <row r="12147" spans="4:28" x14ac:dyDescent="0.4">
      <c r="D12147" s="1"/>
      <c r="R12147" s="2"/>
      <c r="Y12147" s="1"/>
      <c r="AB12147" s="2"/>
    </row>
    <row r="12148" spans="4:28" x14ac:dyDescent="0.4">
      <c r="D12148" s="1"/>
      <c r="R12148" s="2"/>
      <c r="Y12148" s="1"/>
      <c r="AB12148" s="2"/>
    </row>
    <row r="12149" spans="4:28" x14ac:dyDescent="0.4">
      <c r="D12149" s="1"/>
      <c r="R12149" s="2"/>
      <c r="Y12149" s="1"/>
      <c r="AB12149" s="2"/>
    </row>
    <row r="12150" spans="4:28" x14ac:dyDescent="0.4">
      <c r="D12150" s="1"/>
      <c r="R12150" s="2"/>
      <c r="Y12150" s="1"/>
      <c r="AB12150" s="2"/>
    </row>
    <row r="12151" spans="4:28" x14ac:dyDescent="0.4">
      <c r="D12151" s="1"/>
      <c r="R12151" s="2"/>
      <c r="Y12151" s="1"/>
      <c r="AB12151" s="2"/>
    </row>
    <row r="12152" spans="4:28" x14ac:dyDescent="0.4">
      <c r="D12152" s="1"/>
      <c r="R12152" s="2"/>
      <c r="Y12152" s="1"/>
      <c r="AB12152" s="2"/>
    </row>
    <row r="12153" spans="4:28" x14ac:dyDescent="0.4">
      <c r="D12153" s="1"/>
      <c r="R12153" s="2"/>
      <c r="Y12153" s="1"/>
      <c r="AB12153" s="2"/>
    </row>
    <row r="12154" spans="4:28" x14ac:dyDescent="0.4">
      <c r="D12154" s="1"/>
      <c r="R12154" s="2"/>
      <c r="Y12154" s="1"/>
      <c r="AB12154" s="2"/>
    </row>
    <row r="12155" spans="4:28" x14ac:dyDescent="0.4">
      <c r="D12155" s="1"/>
      <c r="R12155" s="2"/>
      <c r="Y12155" s="1"/>
      <c r="AB12155" s="2"/>
    </row>
    <row r="12156" spans="4:28" x14ac:dyDescent="0.4">
      <c r="D12156" s="1"/>
      <c r="R12156" s="2"/>
      <c r="Y12156" s="1"/>
      <c r="AB12156" s="2"/>
    </row>
    <row r="12157" spans="4:28" x14ac:dyDescent="0.4">
      <c r="D12157" s="1"/>
      <c r="R12157" s="2"/>
      <c r="Y12157" s="1"/>
      <c r="AB12157" s="2"/>
    </row>
    <row r="12158" spans="4:28" x14ac:dyDescent="0.4">
      <c r="D12158" s="1"/>
      <c r="R12158" s="2"/>
      <c r="Y12158" s="3"/>
      <c r="AB12158" s="2"/>
    </row>
    <row r="12159" spans="4:28" x14ac:dyDescent="0.4">
      <c r="D12159" s="1"/>
      <c r="R12159" s="2"/>
      <c r="Y12159" s="1"/>
      <c r="AB12159" s="2"/>
    </row>
    <row r="12160" spans="4:28" x14ac:dyDescent="0.4">
      <c r="D12160" s="1"/>
      <c r="R12160" s="2"/>
      <c r="Y12160" s="1"/>
      <c r="AB12160" s="2"/>
    </row>
    <row r="12161" spans="4:28" x14ac:dyDescent="0.4">
      <c r="D12161" s="1"/>
      <c r="R12161" s="2"/>
      <c r="Y12161" s="1"/>
      <c r="AB12161" s="2"/>
    </row>
    <row r="12162" spans="4:28" x14ac:dyDescent="0.4">
      <c r="D12162" s="1"/>
      <c r="R12162" s="2"/>
      <c r="Y12162" s="1"/>
      <c r="AB12162" s="2"/>
    </row>
    <row r="12163" spans="4:28" x14ac:dyDescent="0.4">
      <c r="D12163" s="1"/>
      <c r="R12163" s="2"/>
      <c r="Y12163" s="1"/>
      <c r="AB12163" s="2"/>
    </row>
    <row r="12164" spans="4:28" x14ac:dyDescent="0.4">
      <c r="D12164" s="1"/>
      <c r="R12164" s="2"/>
      <c r="Y12164" s="1"/>
      <c r="AB12164" s="2"/>
    </row>
    <row r="12165" spans="4:28" x14ac:dyDescent="0.4">
      <c r="D12165" s="1"/>
      <c r="R12165" s="2"/>
      <c r="Y12165" s="1"/>
      <c r="AB12165" s="2"/>
    </row>
    <row r="12166" spans="4:28" x14ac:dyDescent="0.4">
      <c r="D12166" s="1"/>
      <c r="R12166" s="2"/>
      <c r="Y12166" s="1"/>
      <c r="AB12166" s="2"/>
    </row>
    <row r="12167" spans="4:28" x14ac:dyDescent="0.4">
      <c r="D12167" s="1"/>
      <c r="R12167" s="2"/>
      <c r="Y12167" s="1"/>
      <c r="AB12167" s="2"/>
    </row>
    <row r="12168" spans="4:28" x14ac:dyDescent="0.4">
      <c r="D12168" s="1"/>
      <c r="R12168" s="2"/>
      <c r="Y12168" s="1"/>
      <c r="AB12168" s="2"/>
    </row>
    <row r="12169" spans="4:28" x14ac:dyDescent="0.4">
      <c r="D12169" s="1"/>
      <c r="R12169" s="2"/>
      <c r="Y12169" s="1"/>
      <c r="AB12169" s="2"/>
    </row>
    <row r="12170" spans="4:28" x14ac:dyDescent="0.4">
      <c r="D12170" s="1"/>
      <c r="R12170" s="2"/>
      <c r="Y12170" s="1"/>
      <c r="AB12170" s="2"/>
    </row>
    <row r="12171" spans="4:28" x14ac:dyDescent="0.4">
      <c r="D12171" s="1"/>
      <c r="R12171" s="2"/>
      <c r="Y12171" s="1"/>
      <c r="AB12171" s="2"/>
    </row>
    <row r="12172" spans="4:28" x14ac:dyDescent="0.4">
      <c r="D12172" s="1"/>
      <c r="R12172" s="2"/>
      <c r="Y12172" s="1"/>
      <c r="AB12172" s="2"/>
    </row>
    <row r="12173" spans="4:28" x14ac:dyDescent="0.4">
      <c r="D12173" s="1"/>
      <c r="R12173" s="2"/>
      <c r="Y12173" s="1"/>
      <c r="AB12173" s="2"/>
    </row>
    <row r="12174" spans="4:28" x14ac:dyDescent="0.4">
      <c r="D12174" s="1"/>
      <c r="R12174" s="2"/>
      <c r="Y12174" s="1"/>
      <c r="AB12174" s="2"/>
    </row>
    <row r="12175" spans="4:28" x14ac:dyDescent="0.4">
      <c r="D12175" s="1"/>
      <c r="R12175" s="2"/>
      <c r="Y12175" s="1"/>
      <c r="AB12175" s="2"/>
    </row>
    <row r="12176" spans="4:28" x14ac:dyDescent="0.4">
      <c r="D12176" s="1"/>
      <c r="R12176" s="2"/>
      <c r="Y12176" s="1"/>
      <c r="AB12176" s="2"/>
    </row>
    <row r="12177" spans="4:28" x14ac:dyDescent="0.4">
      <c r="D12177" s="1"/>
      <c r="R12177" s="2"/>
      <c r="Y12177" s="1"/>
      <c r="AB12177" s="2"/>
    </row>
    <row r="12178" spans="4:28" x14ac:dyDescent="0.4">
      <c r="D12178" s="1"/>
      <c r="R12178" s="2"/>
      <c r="Y12178" s="1"/>
      <c r="AB12178" s="2"/>
    </row>
    <row r="12179" spans="4:28" x14ac:dyDescent="0.4">
      <c r="D12179" s="1"/>
      <c r="R12179" s="2"/>
      <c r="Y12179" s="1"/>
      <c r="AB12179" s="2"/>
    </row>
    <row r="12180" spans="4:28" x14ac:dyDescent="0.4">
      <c r="D12180" s="1"/>
      <c r="R12180" s="2"/>
      <c r="Y12180" s="3"/>
      <c r="AB12180" s="2"/>
    </row>
    <row r="12181" spans="4:28" x14ac:dyDescent="0.4">
      <c r="D12181" s="1"/>
      <c r="R12181" s="2"/>
      <c r="Y12181" s="1"/>
      <c r="AB12181" s="2"/>
    </row>
    <row r="12182" spans="4:28" x14ac:dyDescent="0.4">
      <c r="D12182" s="1"/>
      <c r="R12182" s="2"/>
      <c r="Y12182" s="1"/>
      <c r="AB12182" s="2"/>
    </row>
    <row r="12183" spans="4:28" x14ac:dyDescent="0.4">
      <c r="D12183" s="1"/>
      <c r="R12183" s="2"/>
      <c r="AB12183" s="2"/>
    </row>
    <row r="12184" spans="4:28" x14ac:dyDescent="0.4">
      <c r="D12184" s="1"/>
      <c r="R12184" s="2"/>
      <c r="Y12184" s="1"/>
      <c r="AB12184" s="2"/>
    </row>
    <row r="12185" spans="4:28" x14ac:dyDescent="0.4">
      <c r="D12185" s="1"/>
      <c r="R12185" s="2"/>
      <c r="Y12185" s="1"/>
      <c r="AB12185" s="2"/>
    </row>
    <row r="12186" spans="4:28" x14ac:dyDescent="0.4">
      <c r="D12186" s="1"/>
      <c r="R12186" s="2"/>
      <c r="Y12186" s="3"/>
      <c r="AB12186" s="2"/>
    </row>
    <row r="12187" spans="4:28" x14ac:dyDescent="0.4">
      <c r="D12187" s="1"/>
      <c r="R12187" s="2"/>
      <c r="Y12187" s="1"/>
      <c r="AB12187" s="2"/>
    </row>
    <row r="12188" spans="4:28" x14ac:dyDescent="0.4">
      <c r="D12188" s="1"/>
      <c r="R12188" s="2"/>
      <c r="Y12188" s="1"/>
      <c r="AB12188" s="2"/>
    </row>
    <row r="12189" spans="4:28" x14ac:dyDescent="0.4">
      <c r="D12189" s="1"/>
      <c r="R12189" s="2"/>
      <c r="Y12189" s="1"/>
      <c r="AB12189" s="2"/>
    </row>
    <row r="12190" spans="4:28" x14ac:dyDescent="0.4">
      <c r="D12190" s="1"/>
      <c r="R12190" s="2"/>
      <c r="Y12190" s="1"/>
      <c r="AB12190" s="2"/>
    </row>
    <row r="12191" spans="4:28" x14ac:dyDescent="0.4">
      <c r="D12191" s="1"/>
      <c r="R12191" s="2"/>
      <c r="Y12191" s="1"/>
      <c r="AB12191" s="2"/>
    </row>
    <row r="12192" spans="4:28" x14ac:dyDescent="0.4">
      <c r="D12192" s="1"/>
      <c r="R12192" s="2"/>
      <c r="Y12192" s="1"/>
      <c r="AB12192" s="2"/>
    </row>
    <row r="12193" spans="4:28" x14ac:dyDescent="0.4">
      <c r="D12193" s="1"/>
      <c r="R12193" s="2"/>
      <c r="Y12193" s="1"/>
      <c r="AB12193" s="2"/>
    </row>
    <row r="12194" spans="4:28" x14ac:dyDescent="0.4">
      <c r="D12194" s="1"/>
      <c r="R12194" s="2"/>
      <c r="Y12194" s="3"/>
      <c r="AB12194" s="2"/>
    </row>
    <row r="12195" spans="4:28" x14ac:dyDescent="0.4">
      <c r="D12195" s="1"/>
      <c r="R12195" s="2"/>
      <c r="Y12195" s="1"/>
      <c r="AB12195" s="2"/>
    </row>
    <row r="12196" spans="4:28" x14ac:dyDescent="0.4">
      <c r="D12196" s="1"/>
      <c r="R12196" s="2"/>
      <c r="Y12196" s="1"/>
      <c r="AB12196" s="2"/>
    </row>
    <row r="12197" spans="4:28" x14ac:dyDescent="0.4">
      <c r="D12197" s="1"/>
      <c r="R12197" s="2"/>
      <c r="Y12197" s="1"/>
      <c r="AB12197" s="2"/>
    </row>
    <row r="12198" spans="4:28" x14ac:dyDescent="0.4">
      <c r="D12198" s="1"/>
      <c r="R12198" s="2"/>
      <c r="Y12198" s="3"/>
      <c r="AB12198" s="2"/>
    </row>
    <row r="12199" spans="4:28" x14ac:dyDescent="0.4">
      <c r="D12199" s="1"/>
      <c r="R12199" s="2"/>
      <c r="Y12199" s="1"/>
      <c r="AB12199" s="2"/>
    </row>
    <row r="12200" spans="4:28" x14ac:dyDescent="0.4">
      <c r="D12200" s="1"/>
      <c r="R12200" s="2"/>
      <c r="Y12200" s="1"/>
      <c r="AB12200" s="2"/>
    </row>
    <row r="12201" spans="4:28" x14ac:dyDescent="0.4">
      <c r="D12201" s="1"/>
      <c r="R12201" s="2"/>
      <c r="Y12201" s="1"/>
      <c r="AB12201" s="2"/>
    </row>
    <row r="12202" spans="4:28" x14ac:dyDescent="0.4">
      <c r="D12202" s="1"/>
      <c r="R12202" s="2"/>
      <c r="Y12202" s="1"/>
      <c r="AB12202" s="2"/>
    </row>
    <row r="12203" spans="4:28" x14ac:dyDescent="0.4">
      <c r="D12203" s="1"/>
      <c r="R12203" s="2"/>
      <c r="Y12203" s="1"/>
      <c r="AB12203" s="2"/>
    </row>
    <row r="12204" spans="4:28" x14ac:dyDescent="0.4">
      <c r="D12204" s="1"/>
      <c r="R12204" s="2"/>
      <c r="Y12204" s="1"/>
      <c r="AB12204" s="2"/>
    </row>
    <row r="12205" spans="4:28" x14ac:dyDescent="0.4">
      <c r="D12205" s="1"/>
      <c r="R12205" s="2"/>
      <c r="Y12205" s="1"/>
      <c r="AB12205" s="2"/>
    </row>
    <row r="12206" spans="4:28" x14ac:dyDescent="0.4">
      <c r="D12206" s="1"/>
      <c r="R12206" s="2"/>
      <c r="Y12206" s="1"/>
      <c r="AB12206" s="2"/>
    </row>
    <row r="12207" spans="4:28" x14ac:dyDescent="0.4">
      <c r="D12207" s="1"/>
      <c r="R12207" s="2"/>
      <c r="Y12207" s="1"/>
      <c r="AB12207" s="2"/>
    </row>
    <row r="12208" spans="4:28" x14ac:dyDescent="0.4">
      <c r="D12208" s="1"/>
      <c r="R12208" s="2"/>
      <c r="Y12208" s="1"/>
      <c r="AB12208" s="2"/>
    </row>
    <row r="12209" spans="4:28" x14ac:dyDescent="0.4">
      <c r="D12209" s="1"/>
      <c r="R12209" s="2"/>
      <c r="Y12209" s="1"/>
      <c r="AB12209" s="2"/>
    </row>
    <row r="12210" spans="4:28" x14ac:dyDescent="0.4">
      <c r="D12210" s="1"/>
      <c r="R12210" s="2"/>
      <c r="Y12210" s="1"/>
      <c r="AB12210" s="2"/>
    </row>
    <row r="12211" spans="4:28" x14ac:dyDescent="0.4">
      <c r="D12211" s="1"/>
      <c r="R12211" s="2"/>
      <c r="Y12211" s="1"/>
      <c r="AB12211" s="2"/>
    </row>
    <row r="12212" spans="4:28" x14ac:dyDescent="0.4">
      <c r="D12212" s="1"/>
      <c r="R12212" s="2"/>
      <c r="Y12212" s="1"/>
      <c r="AB12212" s="2"/>
    </row>
    <row r="12213" spans="4:28" x14ac:dyDescent="0.4">
      <c r="D12213" s="1"/>
      <c r="R12213" s="2"/>
      <c r="Y12213" s="1"/>
      <c r="AB12213" s="2"/>
    </row>
    <row r="12214" spans="4:28" x14ac:dyDescent="0.4">
      <c r="D12214" s="1"/>
      <c r="R12214" s="2"/>
      <c r="Y12214" s="3"/>
      <c r="AB12214" s="2"/>
    </row>
    <row r="12215" spans="4:28" x14ac:dyDescent="0.4">
      <c r="D12215" s="1"/>
      <c r="R12215" s="2"/>
      <c r="Y12215" s="1"/>
      <c r="AB12215" s="2"/>
    </row>
    <row r="12216" spans="4:28" x14ac:dyDescent="0.4">
      <c r="D12216" s="1"/>
      <c r="R12216" s="2"/>
      <c r="Y12216" s="3"/>
      <c r="AB12216" s="2"/>
    </row>
    <row r="12217" spans="4:28" x14ac:dyDescent="0.4">
      <c r="D12217" s="1"/>
      <c r="R12217" s="2"/>
      <c r="Y12217" s="1"/>
      <c r="AB12217" s="2"/>
    </row>
    <row r="12218" spans="4:28" x14ac:dyDescent="0.4">
      <c r="D12218" s="1"/>
      <c r="R12218" s="2"/>
      <c r="Y12218" s="1"/>
      <c r="AB12218" s="2"/>
    </row>
    <row r="12219" spans="4:28" x14ac:dyDescent="0.4">
      <c r="D12219" s="1"/>
      <c r="R12219" s="2"/>
      <c r="Y12219" s="1"/>
      <c r="AB12219" s="2"/>
    </row>
    <row r="12220" spans="4:28" x14ac:dyDescent="0.4">
      <c r="D12220" s="1"/>
      <c r="R12220" s="2"/>
      <c r="Y12220" s="1"/>
      <c r="AB12220" s="2"/>
    </row>
    <row r="12221" spans="4:28" x14ac:dyDescent="0.4">
      <c r="D12221" s="1"/>
      <c r="R12221" s="2"/>
      <c r="Y12221" s="1"/>
      <c r="AB12221" s="2"/>
    </row>
    <row r="12222" spans="4:28" x14ac:dyDescent="0.4">
      <c r="D12222" s="1"/>
      <c r="R12222" s="2"/>
      <c r="Y12222" s="1"/>
      <c r="AB12222" s="2"/>
    </row>
    <row r="12223" spans="4:28" x14ac:dyDescent="0.4">
      <c r="D12223" s="1"/>
      <c r="R12223" s="2"/>
      <c r="Y12223" s="1"/>
      <c r="AB12223" s="2"/>
    </row>
    <row r="12224" spans="4:28" x14ac:dyDescent="0.4">
      <c r="D12224" s="1"/>
      <c r="R12224" s="2"/>
      <c r="Y12224" s="1"/>
      <c r="AB12224" s="2"/>
    </row>
    <row r="12225" spans="4:28" x14ac:dyDescent="0.4">
      <c r="D12225" s="1"/>
      <c r="R12225" s="2"/>
      <c r="Y12225" s="1"/>
      <c r="AB12225" s="2"/>
    </row>
    <row r="12226" spans="4:28" x14ac:dyDescent="0.4">
      <c r="D12226" s="1"/>
      <c r="R12226" s="2"/>
      <c r="Y12226" s="1"/>
      <c r="AB12226" s="2"/>
    </row>
    <row r="12227" spans="4:28" x14ac:dyDescent="0.4">
      <c r="D12227" s="1"/>
      <c r="R12227" s="2"/>
      <c r="Y12227" s="1"/>
      <c r="AB12227" s="2"/>
    </row>
    <row r="12228" spans="4:28" x14ac:dyDescent="0.4">
      <c r="D12228" s="1"/>
      <c r="R12228" s="2"/>
      <c r="Y12228" s="1"/>
      <c r="AB12228" s="2"/>
    </row>
    <row r="12229" spans="4:28" x14ac:dyDescent="0.4">
      <c r="D12229" s="1"/>
      <c r="R12229" s="2"/>
      <c r="Y12229" s="1"/>
      <c r="AB12229" s="2"/>
    </row>
    <row r="12230" spans="4:28" x14ac:dyDescent="0.4">
      <c r="D12230" s="1"/>
      <c r="R12230" s="2"/>
      <c r="Y12230" s="3"/>
      <c r="AB12230" s="2"/>
    </row>
    <row r="12231" spans="4:28" x14ac:dyDescent="0.4">
      <c r="D12231" s="1"/>
      <c r="R12231" s="2"/>
      <c r="Y12231" s="3"/>
      <c r="AB12231" s="2"/>
    </row>
    <row r="12232" spans="4:28" x14ac:dyDescent="0.4">
      <c r="D12232" s="1"/>
      <c r="R12232" s="2"/>
      <c r="Y12232" s="1"/>
      <c r="AB12232" s="2"/>
    </row>
    <row r="12233" spans="4:28" x14ac:dyDescent="0.4">
      <c r="D12233" s="1"/>
      <c r="R12233" s="2"/>
      <c r="Y12233" s="1"/>
      <c r="AB12233" s="2"/>
    </row>
    <row r="12234" spans="4:28" x14ac:dyDescent="0.4">
      <c r="D12234" s="1"/>
      <c r="R12234" s="2"/>
      <c r="Y12234" s="1"/>
      <c r="AB12234" s="2"/>
    </row>
    <row r="12235" spans="4:28" x14ac:dyDescent="0.4">
      <c r="D12235" s="1"/>
      <c r="R12235" s="2"/>
      <c r="Y12235" s="1"/>
      <c r="AB12235" s="2"/>
    </row>
    <row r="12236" spans="4:28" x14ac:dyDescent="0.4">
      <c r="D12236" s="1"/>
      <c r="R12236" s="2"/>
      <c r="Y12236" s="3"/>
      <c r="AB12236" s="2"/>
    </row>
    <row r="12237" spans="4:28" x14ac:dyDescent="0.4">
      <c r="D12237" s="1"/>
      <c r="R12237" s="2"/>
      <c r="Y12237" s="1"/>
      <c r="AB12237" s="2"/>
    </row>
    <row r="12238" spans="4:28" x14ac:dyDescent="0.4">
      <c r="D12238" s="1"/>
      <c r="R12238" s="2"/>
      <c r="Y12238" s="1"/>
      <c r="AB12238" s="2"/>
    </row>
    <row r="12239" spans="4:28" x14ac:dyDescent="0.4">
      <c r="D12239" s="1"/>
      <c r="R12239" s="2"/>
      <c r="Y12239" s="1"/>
      <c r="AB12239" s="2"/>
    </row>
    <row r="12240" spans="4:28" x14ac:dyDescent="0.4">
      <c r="D12240" s="1"/>
      <c r="R12240" s="2"/>
      <c r="Y12240" s="1"/>
      <c r="AB12240" s="2"/>
    </row>
    <row r="12241" spans="4:28" x14ac:dyDescent="0.4">
      <c r="D12241" s="1"/>
      <c r="R12241" s="2"/>
      <c r="Y12241" s="1"/>
      <c r="AB12241" s="2"/>
    </row>
    <row r="12242" spans="4:28" x14ac:dyDescent="0.4">
      <c r="D12242" s="1"/>
      <c r="R12242" s="2"/>
      <c r="Y12242" s="1"/>
      <c r="AB12242" s="2"/>
    </row>
    <row r="12243" spans="4:28" x14ac:dyDescent="0.4">
      <c r="D12243" s="1"/>
      <c r="R12243" s="2"/>
      <c r="Y12243" s="1"/>
      <c r="AB12243" s="2"/>
    </row>
    <row r="12244" spans="4:28" x14ac:dyDescent="0.4">
      <c r="D12244" s="1"/>
      <c r="R12244" s="2"/>
      <c r="Y12244" s="3"/>
      <c r="AB12244" s="2"/>
    </row>
    <row r="12245" spans="4:28" x14ac:dyDescent="0.4">
      <c r="D12245" s="1"/>
      <c r="R12245" s="2"/>
      <c r="Y12245" s="1"/>
      <c r="AB12245" s="2"/>
    </row>
    <row r="12246" spans="4:28" x14ac:dyDescent="0.4">
      <c r="D12246" s="1"/>
      <c r="R12246" s="2"/>
      <c r="Y12246" s="1"/>
      <c r="AB12246" s="2"/>
    </row>
    <row r="12247" spans="4:28" x14ac:dyDescent="0.4">
      <c r="D12247" s="1"/>
      <c r="R12247" s="2"/>
      <c r="Y12247" s="1"/>
      <c r="AB12247" s="2"/>
    </row>
    <row r="12248" spans="4:28" x14ac:dyDescent="0.4">
      <c r="D12248" s="1"/>
      <c r="R12248" s="2"/>
      <c r="Y12248" s="1"/>
      <c r="AB12248" s="2"/>
    </row>
    <row r="12249" spans="4:28" x14ac:dyDescent="0.4">
      <c r="D12249" s="1"/>
      <c r="R12249" s="2"/>
      <c r="Y12249" s="1"/>
      <c r="AB12249" s="2"/>
    </row>
    <row r="12250" spans="4:28" x14ac:dyDescent="0.4">
      <c r="D12250" s="1"/>
      <c r="R12250" s="2"/>
      <c r="Y12250" s="1"/>
      <c r="AB12250" s="2"/>
    </row>
    <row r="12251" spans="4:28" x14ac:dyDescent="0.4">
      <c r="D12251" s="1"/>
      <c r="R12251" s="2"/>
      <c r="Y12251" s="1"/>
      <c r="AB12251" s="2"/>
    </row>
    <row r="12252" spans="4:28" x14ac:dyDescent="0.4">
      <c r="D12252" s="1"/>
      <c r="R12252" s="2"/>
      <c r="Y12252" s="3"/>
      <c r="AB12252" s="2"/>
    </row>
    <row r="12253" spans="4:28" x14ac:dyDescent="0.4">
      <c r="D12253" s="1"/>
      <c r="R12253" s="2"/>
      <c r="Y12253" s="1"/>
      <c r="AB12253" s="2"/>
    </row>
    <row r="12254" spans="4:28" x14ac:dyDescent="0.4">
      <c r="D12254" s="1"/>
      <c r="R12254" s="2"/>
      <c r="Y12254" s="1"/>
      <c r="AB12254" s="2"/>
    </row>
    <row r="12255" spans="4:28" x14ac:dyDescent="0.4">
      <c r="D12255" s="1"/>
      <c r="R12255" s="2"/>
      <c r="Y12255" s="1"/>
      <c r="AB12255" s="2"/>
    </row>
    <row r="12256" spans="4:28" x14ac:dyDescent="0.4">
      <c r="D12256" s="1"/>
      <c r="R12256" s="2"/>
      <c r="Y12256" s="1"/>
      <c r="AB12256" s="2"/>
    </row>
    <row r="12257" spans="4:28" x14ac:dyDescent="0.4">
      <c r="D12257" s="1"/>
      <c r="R12257" s="2"/>
      <c r="Y12257" s="1"/>
      <c r="AB12257" s="2"/>
    </row>
    <row r="12258" spans="4:28" x14ac:dyDescent="0.4">
      <c r="D12258" s="1"/>
      <c r="R12258" s="2"/>
      <c r="Y12258" s="1"/>
      <c r="AB12258" s="2"/>
    </row>
    <row r="12259" spans="4:28" x14ac:dyDescent="0.4">
      <c r="D12259" s="1"/>
      <c r="R12259" s="2"/>
      <c r="Y12259" s="1"/>
      <c r="AB12259" s="2"/>
    </row>
    <row r="12260" spans="4:28" x14ac:dyDescent="0.4">
      <c r="D12260" s="1"/>
      <c r="R12260" s="2"/>
      <c r="Y12260" s="1"/>
      <c r="AB12260" s="2"/>
    </row>
    <row r="12261" spans="4:28" x14ac:dyDescent="0.4">
      <c r="D12261" s="1"/>
      <c r="R12261" s="2"/>
      <c r="Y12261" s="1"/>
      <c r="AB12261" s="2"/>
    </row>
    <row r="12262" spans="4:28" x14ac:dyDescent="0.4">
      <c r="D12262" s="1"/>
      <c r="R12262" s="2"/>
      <c r="Y12262" s="1"/>
      <c r="AB12262" s="2"/>
    </row>
    <row r="12263" spans="4:28" x14ac:dyDescent="0.4">
      <c r="D12263" s="1"/>
      <c r="R12263" s="2"/>
      <c r="Y12263" s="1"/>
      <c r="AB12263" s="2"/>
    </row>
    <row r="12264" spans="4:28" x14ac:dyDescent="0.4">
      <c r="D12264" s="1"/>
      <c r="R12264" s="2"/>
      <c r="Y12264" s="1"/>
      <c r="AB12264" s="2"/>
    </row>
    <row r="12265" spans="4:28" x14ac:dyDescent="0.4">
      <c r="D12265" s="1"/>
      <c r="R12265" s="2"/>
      <c r="Y12265" s="1"/>
      <c r="AB12265" s="2"/>
    </row>
    <row r="12266" spans="4:28" x14ac:dyDescent="0.4">
      <c r="D12266" s="1"/>
      <c r="R12266" s="2"/>
      <c r="Y12266" s="1"/>
      <c r="AB12266" s="2"/>
    </row>
    <row r="12267" spans="4:28" x14ac:dyDescent="0.4">
      <c r="D12267" s="1"/>
      <c r="R12267" s="2"/>
      <c r="Y12267" s="1"/>
      <c r="AB12267" s="2"/>
    </row>
    <row r="12268" spans="4:28" x14ac:dyDescent="0.4">
      <c r="D12268" s="1"/>
      <c r="R12268" s="2"/>
      <c r="Y12268" s="3"/>
      <c r="AB12268" s="2"/>
    </row>
    <row r="12269" spans="4:28" x14ac:dyDescent="0.4">
      <c r="D12269" s="1"/>
      <c r="R12269" s="2"/>
      <c r="Y12269" s="1"/>
      <c r="AB12269" s="2"/>
    </row>
    <row r="12270" spans="4:28" x14ac:dyDescent="0.4">
      <c r="D12270" s="1"/>
      <c r="R12270" s="2"/>
      <c r="Y12270" s="1"/>
      <c r="AB12270" s="2"/>
    </row>
    <row r="12271" spans="4:28" x14ac:dyDescent="0.4">
      <c r="D12271" s="1"/>
      <c r="R12271" s="2"/>
      <c r="Y12271" s="3"/>
      <c r="AB12271" s="2"/>
    </row>
    <row r="12272" spans="4:28" x14ac:dyDescent="0.4">
      <c r="D12272" s="1"/>
      <c r="R12272" s="2"/>
      <c r="Y12272" s="1"/>
      <c r="AB12272" s="2"/>
    </row>
    <row r="12273" spans="4:28" x14ac:dyDescent="0.4">
      <c r="D12273" s="1"/>
      <c r="R12273" s="2"/>
      <c r="Y12273" s="1"/>
      <c r="AB12273" s="2"/>
    </row>
    <row r="12274" spans="4:28" x14ac:dyDescent="0.4">
      <c r="D12274" s="1"/>
      <c r="R12274" s="2"/>
      <c r="Y12274" s="3"/>
      <c r="AB12274" s="2"/>
    </row>
    <row r="12275" spans="4:28" x14ac:dyDescent="0.4">
      <c r="D12275" s="1"/>
      <c r="R12275" s="2"/>
      <c r="Y12275" s="1"/>
      <c r="AB12275" s="2"/>
    </row>
    <row r="12276" spans="4:28" x14ac:dyDescent="0.4">
      <c r="D12276" s="1"/>
      <c r="R12276" s="2"/>
      <c r="Y12276" s="1"/>
      <c r="AB12276" s="2"/>
    </row>
    <row r="12277" spans="4:28" x14ac:dyDescent="0.4">
      <c r="D12277" s="1"/>
      <c r="R12277" s="2"/>
      <c r="Y12277" s="1"/>
      <c r="AB12277" s="2"/>
    </row>
    <row r="12278" spans="4:28" x14ac:dyDescent="0.4">
      <c r="D12278" s="1"/>
      <c r="R12278" s="2"/>
      <c r="Y12278" s="1"/>
      <c r="AB12278" s="2"/>
    </row>
    <row r="12279" spans="4:28" x14ac:dyDescent="0.4">
      <c r="D12279" s="1"/>
      <c r="R12279" s="2"/>
      <c r="Y12279" s="1"/>
      <c r="AB12279" s="2"/>
    </row>
    <row r="12280" spans="4:28" x14ac:dyDescent="0.4">
      <c r="D12280" s="1"/>
      <c r="R12280" s="2"/>
      <c r="Y12280" s="1"/>
      <c r="AB12280" s="2"/>
    </row>
    <row r="12281" spans="4:28" x14ac:dyDescent="0.4">
      <c r="D12281" s="1"/>
      <c r="R12281" s="2"/>
      <c r="Y12281" s="3"/>
      <c r="AB12281" s="2"/>
    </row>
    <row r="12282" spans="4:28" x14ac:dyDescent="0.4">
      <c r="D12282" s="1"/>
      <c r="R12282" s="2"/>
      <c r="Y12282" s="1"/>
      <c r="AB12282" s="2"/>
    </row>
    <row r="12283" spans="4:28" x14ac:dyDescent="0.4">
      <c r="D12283" s="1"/>
      <c r="R12283" s="2"/>
      <c r="Y12283" s="1"/>
      <c r="AB12283" s="2"/>
    </row>
    <row r="12284" spans="4:28" x14ac:dyDescent="0.4">
      <c r="D12284" s="1"/>
      <c r="R12284" s="2"/>
      <c r="Y12284" s="1"/>
      <c r="AB12284" s="2"/>
    </row>
    <row r="12285" spans="4:28" x14ac:dyDescent="0.4">
      <c r="D12285" s="1"/>
      <c r="R12285" s="2"/>
      <c r="Y12285" s="1"/>
      <c r="AB12285" s="2"/>
    </row>
    <row r="12286" spans="4:28" x14ac:dyDescent="0.4">
      <c r="D12286" s="1"/>
      <c r="R12286" s="2"/>
      <c r="Y12286" s="1"/>
      <c r="AB12286" s="2"/>
    </row>
    <row r="12287" spans="4:28" x14ac:dyDescent="0.4">
      <c r="D12287" s="1"/>
      <c r="R12287" s="2"/>
      <c r="Y12287" s="1"/>
      <c r="AB12287" s="2"/>
    </row>
    <row r="12288" spans="4:28" x14ac:dyDescent="0.4">
      <c r="D12288" s="1"/>
      <c r="R12288" s="2"/>
      <c r="Y12288" s="3"/>
      <c r="AB12288" s="2"/>
    </row>
    <row r="12289" spans="4:28" x14ac:dyDescent="0.4">
      <c r="D12289" s="1"/>
      <c r="R12289" s="2"/>
      <c r="Y12289" s="1"/>
      <c r="AB12289" s="2"/>
    </row>
    <row r="12290" spans="4:28" x14ac:dyDescent="0.4">
      <c r="D12290" s="1"/>
      <c r="R12290" s="2"/>
      <c r="Y12290" s="1"/>
      <c r="AB12290" s="2"/>
    </row>
    <row r="12291" spans="4:28" x14ac:dyDescent="0.4">
      <c r="D12291" s="1"/>
      <c r="R12291" s="2"/>
      <c r="Y12291" s="3"/>
      <c r="AB12291" s="2"/>
    </row>
    <row r="12292" spans="4:28" x14ac:dyDescent="0.4">
      <c r="D12292" s="1"/>
      <c r="R12292" s="2"/>
      <c r="Y12292" s="1"/>
      <c r="AB12292" s="2"/>
    </row>
    <row r="12293" spans="4:28" x14ac:dyDescent="0.4">
      <c r="D12293" s="1"/>
      <c r="R12293" s="2"/>
      <c r="Y12293" s="1"/>
      <c r="AB12293" s="2"/>
    </row>
    <row r="12294" spans="4:28" x14ac:dyDescent="0.4">
      <c r="D12294" s="1"/>
      <c r="R12294" s="2"/>
      <c r="Y12294" s="1"/>
      <c r="AB12294" s="2"/>
    </row>
    <row r="12295" spans="4:28" x14ac:dyDescent="0.4">
      <c r="D12295" s="1"/>
      <c r="R12295" s="2"/>
      <c r="Y12295" s="1"/>
      <c r="AB12295" s="2"/>
    </row>
    <row r="12296" spans="4:28" x14ac:dyDescent="0.4">
      <c r="D12296" s="1"/>
      <c r="R12296" s="2"/>
      <c r="Y12296" s="3"/>
      <c r="AB12296" s="2"/>
    </row>
    <row r="12297" spans="4:28" x14ac:dyDescent="0.4">
      <c r="D12297" s="1"/>
      <c r="R12297" s="2"/>
      <c r="Y12297" s="1"/>
      <c r="AB12297" s="2"/>
    </row>
    <row r="12298" spans="4:28" x14ac:dyDescent="0.4">
      <c r="D12298" s="1"/>
      <c r="R12298" s="2"/>
      <c r="Y12298" s="1"/>
      <c r="AB12298" s="2"/>
    </row>
    <row r="12299" spans="4:28" x14ac:dyDescent="0.4">
      <c r="D12299" s="1"/>
      <c r="R12299" s="2"/>
      <c r="Y12299" s="1"/>
      <c r="AB12299" s="2"/>
    </row>
    <row r="12300" spans="4:28" x14ac:dyDescent="0.4">
      <c r="D12300" s="1"/>
      <c r="R12300" s="2"/>
      <c r="Y12300" s="1"/>
      <c r="AB12300" s="2"/>
    </row>
    <row r="12301" spans="4:28" x14ac:dyDescent="0.4">
      <c r="D12301" s="1"/>
      <c r="R12301" s="2"/>
      <c r="Y12301" s="1"/>
      <c r="AB12301" s="2"/>
    </row>
    <row r="12302" spans="4:28" x14ac:dyDescent="0.4">
      <c r="D12302" s="1"/>
      <c r="R12302" s="2"/>
      <c r="Y12302" s="1"/>
      <c r="AB12302" s="2"/>
    </row>
    <row r="12303" spans="4:28" x14ac:dyDescent="0.4">
      <c r="D12303" s="1"/>
      <c r="R12303" s="2"/>
      <c r="Y12303" s="1"/>
      <c r="AB12303" s="2"/>
    </row>
    <row r="12304" spans="4:28" x14ac:dyDescent="0.4">
      <c r="D12304" s="1"/>
      <c r="R12304" s="2"/>
      <c r="Y12304" s="3"/>
      <c r="AB12304" s="2"/>
    </row>
    <row r="12305" spans="4:28" x14ac:dyDescent="0.4">
      <c r="D12305" s="1"/>
      <c r="R12305" s="2"/>
      <c r="Y12305" s="3"/>
      <c r="AB12305" s="2"/>
    </row>
    <row r="12306" spans="4:28" x14ac:dyDescent="0.4">
      <c r="D12306" s="1"/>
      <c r="R12306" s="2"/>
      <c r="Y12306" s="1"/>
      <c r="AB12306" s="2"/>
    </row>
    <row r="12307" spans="4:28" x14ac:dyDescent="0.4">
      <c r="D12307" s="1"/>
      <c r="R12307" s="2"/>
      <c r="Y12307" s="1"/>
      <c r="AB12307" s="2"/>
    </row>
    <row r="12308" spans="4:28" x14ac:dyDescent="0.4">
      <c r="D12308" s="1"/>
      <c r="R12308" s="2"/>
      <c r="Y12308" s="1"/>
      <c r="AB12308" s="2"/>
    </row>
    <row r="12309" spans="4:28" x14ac:dyDescent="0.4">
      <c r="D12309" s="1"/>
      <c r="R12309" s="2"/>
      <c r="Y12309" s="3"/>
      <c r="AB12309" s="2"/>
    </row>
    <row r="12310" spans="4:28" x14ac:dyDescent="0.4">
      <c r="D12310" s="1"/>
      <c r="R12310" s="2"/>
      <c r="Y12310" s="1"/>
      <c r="AB12310" s="2"/>
    </row>
    <row r="12311" spans="4:28" x14ac:dyDescent="0.4">
      <c r="D12311" s="1"/>
      <c r="R12311" s="2"/>
      <c r="Y12311" s="1"/>
      <c r="AB12311" s="2"/>
    </row>
    <row r="12312" spans="4:28" x14ac:dyDescent="0.4">
      <c r="D12312" s="1"/>
      <c r="R12312" s="2"/>
      <c r="Y12312" s="1"/>
      <c r="AB12312" s="2"/>
    </row>
    <row r="12313" spans="4:28" x14ac:dyDescent="0.4">
      <c r="D12313" s="1"/>
      <c r="R12313" s="2"/>
      <c r="Y12313" s="1"/>
      <c r="AB12313" s="2"/>
    </row>
    <row r="12314" spans="4:28" x14ac:dyDescent="0.4">
      <c r="D12314" s="1"/>
      <c r="R12314" s="2"/>
      <c r="Y12314" s="1"/>
      <c r="AB12314" s="2"/>
    </row>
    <row r="12315" spans="4:28" x14ac:dyDescent="0.4">
      <c r="D12315" s="1"/>
      <c r="R12315" s="2"/>
      <c r="Y12315" s="1"/>
      <c r="AB12315" s="2"/>
    </row>
    <row r="12316" spans="4:28" x14ac:dyDescent="0.4">
      <c r="D12316" s="1"/>
      <c r="R12316" s="2"/>
      <c r="Y12316" s="1"/>
      <c r="AB12316" s="2"/>
    </row>
    <row r="12317" spans="4:28" x14ac:dyDescent="0.4">
      <c r="D12317" s="1"/>
      <c r="R12317" s="2"/>
      <c r="Y12317" s="1"/>
      <c r="AB12317" s="2"/>
    </row>
    <row r="12318" spans="4:28" x14ac:dyDescent="0.4">
      <c r="D12318" s="1"/>
      <c r="R12318" s="2"/>
      <c r="Y12318" s="3"/>
      <c r="AB12318" s="2"/>
    </row>
    <row r="12319" spans="4:28" x14ac:dyDescent="0.4">
      <c r="D12319" s="1"/>
      <c r="R12319" s="2"/>
      <c r="Y12319" s="1"/>
      <c r="AB12319" s="2"/>
    </row>
    <row r="12320" spans="4:28" x14ac:dyDescent="0.4">
      <c r="D12320" s="1"/>
      <c r="R12320" s="2"/>
      <c r="Y12320" s="3"/>
      <c r="AB12320" s="2"/>
    </row>
    <row r="12321" spans="4:28" x14ac:dyDescent="0.4">
      <c r="D12321" s="1"/>
      <c r="R12321" s="2"/>
      <c r="Y12321" s="1"/>
      <c r="AB12321" s="2"/>
    </row>
    <row r="12322" spans="4:28" x14ac:dyDescent="0.4">
      <c r="D12322" s="1"/>
      <c r="R12322" s="2"/>
      <c r="Y12322" s="1"/>
      <c r="AB12322" s="2"/>
    </row>
    <row r="12323" spans="4:28" x14ac:dyDescent="0.4">
      <c r="D12323" s="1"/>
      <c r="R12323" s="2"/>
      <c r="Y12323" s="1"/>
      <c r="AB12323" s="2"/>
    </row>
    <row r="12324" spans="4:28" x14ac:dyDescent="0.4">
      <c r="D12324" s="1"/>
      <c r="R12324" s="2"/>
      <c r="Y12324" s="3"/>
      <c r="AB12324" s="2"/>
    </row>
    <row r="12325" spans="4:28" x14ac:dyDescent="0.4">
      <c r="D12325" s="1"/>
      <c r="R12325" s="2"/>
      <c r="Y12325" s="1"/>
      <c r="AB12325" s="2"/>
    </row>
    <row r="12326" spans="4:28" x14ac:dyDescent="0.4">
      <c r="D12326" s="1"/>
      <c r="R12326" s="2"/>
      <c r="Y12326" s="1"/>
      <c r="AB12326" s="2"/>
    </row>
    <row r="12327" spans="4:28" x14ac:dyDescent="0.4">
      <c r="D12327" s="1"/>
      <c r="R12327" s="2"/>
      <c r="Y12327" s="1"/>
      <c r="AB12327" s="2"/>
    </row>
    <row r="12328" spans="4:28" x14ac:dyDescent="0.4">
      <c r="D12328" s="1"/>
      <c r="R12328" s="2"/>
      <c r="Y12328" s="1"/>
      <c r="AB12328" s="2"/>
    </row>
    <row r="12329" spans="4:28" x14ac:dyDescent="0.4">
      <c r="D12329" s="1"/>
      <c r="R12329" s="2"/>
      <c r="Y12329" s="1"/>
      <c r="AB12329" s="2"/>
    </row>
    <row r="12330" spans="4:28" x14ac:dyDescent="0.4">
      <c r="D12330" s="1"/>
      <c r="R12330" s="2"/>
      <c r="Y12330" s="1"/>
      <c r="AB12330" s="2"/>
    </row>
    <row r="12331" spans="4:28" x14ac:dyDescent="0.4">
      <c r="D12331" s="1"/>
      <c r="R12331" s="2"/>
      <c r="Y12331" s="1"/>
      <c r="AB12331" s="2"/>
    </row>
    <row r="12332" spans="4:28" x14ac:dyDescent="0.4">
      <c r="D12332" s="1"/>
      <c r="R12332" s="2"/>
      <c r="Y12332" s="1"/>
      <c r="AB12332" s="2"/>
    </row>
    <row r="12333" spans="4:28" x14ac:dyDescent="0.4">
      <c r="D12333" s="1"/>
      <c r="R12333" s="2"/>
      <c r="Y12333" s="1"/>
      <c r="AB12333" s="2"/>
    </row>
    <row r="12334" spans="4:28" x14ac:dyDescent="0.4">
      <c r="D12334" s="1"/>
      <c r="R12334" s="2"/>
      <c r="Y12334" s="1"/>
      <c r="AB12334" s="2"/>
    </row>
    <row r="12335" spans="4:28" x14ac:dyDescent="0.4">
      <c r="D12335" s="1"/>
      <c r="R12335" s="2"/>
      <c r="Y12335" s="1"/>
      <c r="AB12335" s="2"/>
    </row>
    <row r="12336" spans="4:28" x14ac:dyDescent="0.4">
      <c r="D12336" s="1"/>
      <c r="R12336" s="2"/>
      <c r="Y12336" s="1"/>
      <c r="AB12336" s="2"/>
    </row>
    <row r="12337" spans="4:28" x14ac:dyDescent="0.4">
      <c r="D12337" s="1"/>
      <c r="R12337" s="2"/>
      <c r="Y12337" s="1"/>
      <c r="AB12337" s="2"/>
    </row>
    <row r="12338" spans="4:28" x14ac:dyDescent="0.4">
      <c r="D12338" s="1"/>
      <c r="R12338" s="2"/>
      <c r="Y12338" s="1"/>
      <c r="AB12338" s="2"/>
    </row>
    <row r="12339" spans="4:28" x14ac:dyDescent="0.4">
      <c r="D12339" s="1"/>
      <c r="R12339" s="2"/>
      <c r="Y12339" s="1"/>
      <c r="AB12339" s="2"/>
    </row>
    <row r="12340" spans="4:28" x14ac:dyDescent="0.4">
      <c r="D12340" s="1"/>
      <c r="R12340" s="2"/>
      <c r="Y12340" s="1"/>
      <c r="AB12340" s="2"/>
    </row>
    <row r="12341" spans="4:28" x14ac:dyDescent="0.4">
      <c r="D12341" s="1"/>
      <c r="R12341" s="2"/>
      <c r="Y12341" s="1"/>
      <c r="AB12341" s="2"/>
    </row>
    <row r="12342" spans="4:28" x14ac:dyDescent="0.4">
      <c r="D12342" s="1"/>
      <c r="R12342" s="2"/>
      <c r="Y12342" s="1"/>
      <c r="AB12342" s="2"/>
    </row>
    <row r="12343" spans="4:28" x14ac:dyDescent="0.4">
      <c r="D12343" s="1"/>
      <c r="R12343" s="2"/>
      <c r="Y12343" s="1"/>
      <c r="AB12343" s="2"/>
    </row>
    <row r="12344" spans="4:28" x14ac:dyDescent="0.4">
      <c r="D12344" s="1"/>
      <c r="R12344" s="2"/>
      <c r="Y12344" s="3"/>
      <c r="AB12344" s="2"/>
    </row>
    <row r="12345" spans="4:28" x14ac:dyDescent="0.4">
      <c r="D12345" s="1"/>
      <c r="R12345" s="2"/>
      <c r="Y12345" s="1"/>
      <c r="AB12345" s="2"/>
    </row>
    <row r="12346" spans="4:28" x14ac:dyDescent="0.4">
      <c r="D12346" s="1"/>
      <c r="R12346" s="2"/>
      <c r="Y12346" s="1"/>
      <c r="AB12346" s="2"/>
    </row>
    <row r="12347" spans="4:28" x14ac:dyDescent="0.4">
      <c r="D12347" s="1"/>
      <c r="R12347" s="2"/>
      <c r="Y12347" s="1"/>
      <c r="AB12347" s="2"/>
    </row>
    <row r="12348" spans="4:28" x14ac:dyDescent="0.4">
      <c r="D12348" s="1"/>
      <c r="R12348" s="2"/>
      <c r="Y12348" s="1"/>
      <c r="AB12348" s="2"/>
    </row>
    <row r="12349" spans="4:28" x14ac:dyDescent="0.4">
      <c r="D12349" s="1"/>
      <c r="R12349" s="2"/>
      <c r="Y12349" s="1"/>
      <c r="AB12349" s="2"/>
    </row>
    <row r="12350" spans="4:28" x14ac:dyDescent="0.4">
      <c r="D12350" s="1"/>
      <c r="R12350" s="2"/>
      <c r="Y12350" s="1"/>
      <c r="AB12350" s="2"/>
    </row>
    <row r="12351" spans="4:28" x14ac:dyDescent="0.4">
      <c r="D12351" s="1"/>
      <c r="R12351" s="2"/>
      <c r="Y12351" s="1"/>
      <c r="AB12351" s="2"/>
    </row>
    <row r="12352" spans="4:28" x14ac:dyDescent="0.4">
      <c r="D12352" s="1"/>
      <c r="R12352" s="2"/>
      <c r="Y12352" s="1"/>
      <c r="AB12352" s="2"/>
    </row>
    <row r="12353" spans="4:28" x14ac:dyDescent="0.4">
      <c r="D12353" s="1"/>
      <c r="R12353" s="2"/>
      <c r="Y12353" s="1"/>
      <c r="AB12353" s="2"/>
    </row>
    <row r="12354" spans="4:28" x14ac:dyDescent="0.4">
      <c r="D12354" s="1"/>
      <c r="R12354" s="2"/>
      <c r="Y12354" s="1"/>
      <c r="AB12354" s="2"/>
    </row>
    <row r="12355" spans="4:28" x14ac:dyDescent="0.4">
      <c r="D12355" s="1"/>
      <c r="R12355" s="2"/>
      <c r="Y12355" s="1"/>
      <c r="AB12355" s="2"/>
    </row>
    <row r="12356" spans="4:28" x14ac:dyDescent="0.4">
      <c r="D12356" s="1"/>
      <c r="R12356" s="2"/>
      <c r="Y12356" s="1"/>
      <c r="AB12356" s="2"/>
    </row>
    <row r="12357" spans="4:28" x14ac:dyDescent="0.4">
      <c r="D12357" s="1"/>
      <c r="R12357" s="2"/>
      <c r="Y12357" s="1"/>
      <c r="AB12357" s="2"/>
    </row>
    <row r="12358" spans="4:28" x14ac:dyDescent="0.4">
      <c r="D12358" s="1"/>
      <c r="R12358" s="2"/>
      <c r="Y12358" s="1"/>
      <c r="AB12358" s="2"/>
    </row>
    <row r="12359" spans="4:28" x14ac:dyDescent="0.4">
      <c r="D12359" s="1"/>
      <c r="R12359" s="2"/>
      <c r="Y12359" s="1"/>
      <c r="AB12359" s="2"/>
    </row>
    <row r="12360" spans="4:28" x14ac:dyDescent="0.4">
      <c r="D12360" s="1"/>
      <c r="R12360" s="2"/>
      <c r="Y12360" s="1"/>
      <c r="AB12360" s="2"/>
    </row>
    <row r="12361" spans="4:28" x14ac:dyDescent="0.4">
      <c r="D12361" s="1"/>
      <c r="R12361" s="2"/>
      <c r="Y12361" s="1"/>
      <c r="AB12361" s="2"/>
    </row>
    <row r="12362" spans="4:28" x14ac:dyDescent="0.4">
      <c r="D12362" s="1"/>
      <c r="R12362" s="2"/>
      <c r="Y12362" s="1"/>
      <c r="AB12362" s="2"/>
    </row>
    <row r="12363" spans="4:28" x14ac:dyDescent="0.4">
      <c r="D12363" s="1"/>
      <c r="R12363" s="2"/>
      <c r="Y12363" s="1"/>
      <c r="AB12363" s="2"/>
    </row>
    <row r="12364" spans="4:28" x14ac:dyDescent="0.4">
      <c r="D12364" s="1"/>
      <c r="R12364" s="2"/>
      <c r="Y12364" s="3"/>
      <c r="AB12364" s="2"/>
    </row>
    <row r="12365" spans="4:28" x14ac:dyDescent="0.4">
      <c r="D12365" s="1"/>
      <c r="R12365" s="2"/>
      <c r="Y12365" s="1"/>
      <c r="AB12365" s="2"/>
    </row>
    <row r="12366" spans="4:28" x14ac:dyDescent="0.4">
      <c r="D12366" s="1"/>
      <c r="R12366" s="2"/>
      <c r="Y12366" s="1"/>
      <c r="AB12366" s="2"/>
    </row>
    <row r="12367" spans="4:28" x14ac:dyDescent="0.4">
      <c r="D12367" s="1"/>
      <c r="R12367" s="2"/>
      <c r="Y12367" s="1"/>
      <c r="AB12367" s="2"/>
    </row>
    <row r="12368" spans="4:28" x14ac:dyDescent="0.4">
      <c r="D12368" s="1"/>
      <c r="R12368" s="2"/>
      <c r="Y12368" s="1"/>
      <c r="AB12368" s="2"/>
    </row>
    <row r="12369" spans="4:28" x14ac:dyDescent="0.4">
      <c r="D12369" s="1"/>
      <c r="R12369" s="2"/>
      <c r="Y12369" s="1"/>
      <c r="AB12369" s="2"/>
    </row>
    <row r="12370" spans="4:28" x14ac:dyDescent="0.4">
      <c r="D12370" s="1"/>
      <c r="R12370" s="2"/>
      <c r="Y12370" s="1"/>
      <c r="AB12370" s="2"/>
    </row>
    <row r="12371" spans="4:28" x14ac:dyDescent="0.4">
      <c r="D12371" s="1"/>
      <c r="R12371" s="2"/>
      <c r="Y12371" s="1"/>
      <c r="AB12371" s="2"/>
    </row>
    <row r="12372" spans="4:28" x14ac:dyDescent="0.4">
      <c r="D12372" s="1"/>
      <c r="R12372" s="2"/>
      <c r="Y12372" s="1"/>
      <c r="AB12372" s="2"/>
    </row>
    <row r="12373" spans="4:28" x14ac:dyDescent="0.4">
      <c r="D12373" s="1"/>
      <c r="R12373" s="2"/>
      <c r="Y12373" s="1"/>
      <c r="AB12373" s="2"/>
    </row>
    <row r="12374" spans="4:28" x14ac:dyDescent="0.4">
      <c r="D12374" s="1"/>
      <c r="R12374" s="2"/>
      <c r="Y12374" s="1"/>
      <c r="AB12374" s="2"/>
    </row>
    <row r="12375" spans="4:28" x14ac:dyDescent="0.4">
      <c r="D12375" s="1"/>
      <c r="R12375" s="2"/>
      <c r="Y12375" s="3"/>
      <c r="AB12375" s="2"/>
    </row>
    <row r="12376" spans="4:28" x14ac:dyDescent="0.4">
      <c r="D12376" s="1"/>
      <c r="R12376" s="2"/>
      <c r="Y12376" s="1"/>
      <c r="AB12376" s="2"/>
    </row>
    <row r="12377" spans="4:28" x14ac:dyDescent="0.4">
      <c r="D12377" s="1"/>
      <c r="R12377" s="2"/>
      <c r="Y12377" s="1"/>
      <c r="AB12377" s="2"/>
    </row>
    <row r="12378" spans="4:28" x14ac:dyDescent="0.4">
      <c r="D12378" s="1"/>
      <c r="R12378" s="2"/>
      <c r="Y12378" s="1"/>
      <c r="AB12378" s="2"/>
    </row>
    <row r="12379" spans="4:28" x14ac:dyDescent="0.4">
      <c r="D12379" s="1"/>
      <c r="R12379" s="2"/>
      <c r="Y12379" s="1"/>
      <c r="AB12379" s="2"/>
    </row>
    <row r="12380" spans="4:28" x14ac:dyDescent="0.4">
      <c r="D12380" s="1"/>
      <c r="R12380" s="2"/>
      <c r="Y12380" s="1"/>
      <c r="AB12380" s="2"/>
    </row>
    <row r="12381" spans="4:28" x14ac:dyDescent="0.4">
      <c r="D12381" s="1"/>
      <c r="R12381" s="2"/>
      <c r="Y12381" s="1"/>
      <c r="AB12381" s="2"/>
    </row>
    <row r="12382" spans="4:28" x14ac:dyDescent="0.4">
      <c r="D12382" s="1"/>
      <c r="R12382" s="2"/>
      <c r="Y12382" s="1"/>
      <c r="AB12382" s="2"/>
    </row>
    <row r="12383" spans="4:28" x14ac:dyDescent="0.4">
      <c r="D12383" s="1"/>
      <c r="R12383" s="2"/>
      <c r="Y12383" s="1"/>
      <c r="AB12383" s="2"/>
    </row>
    <row r="12384" spans="4:28" x14ac:dyDescent="0.4">
      <c r="D12384" s="1"/>
      <c r="R12384" s="2"/>
      <c r="Y12384" s="1"/>
      <c r="AB12384" s="2"/>
    </row>
    <row r="12385" spans="4:28" x14ac:dyDescent="0.4">
      <c r="D12385" s="1"/>
      <c r="R12385" s="2"/>
      <c r="Y12385" s="1"/>
      <c r="AB12385" s="2"/>
    </row>
    <row r="12386" spans="4:28" x14ac:dyDescent="0.4">
      <c r="D12386" s="1"/>
      <c r="R12386" s="2"/>
      <c r="Y12386" s="1"/>
      <c r="AB12386" s="2"/>
    </row>
    <row r="12387" spans="4:28" x14ac:dyDescent="0.4">
      <c r="D12387" s="1"/>
      <c r="R12387" s="2"/>
      <c r="Y12387" s="1"/>
      <c r="AB12387" s="2"/>
    </row>
    <row r="12388" spans="4:28" x14ac:dyDescent="0.4">
      <c r="D12388" s="1"/>
      <c r="R12388" s="2"/>
      <c r="Y12388" s="1"/>
      <c r="AB12388" s="2"/>
    </row>
    <row r="12389" spans="4:28" x14ac:dyDescent="0.4">
      <c r="D12389" s="1"/>
      <c r="R12389" s="2"/>
      <c r="Y12389" s="1"/>
      <c r="AB12389" s="2"/>
    </row>
    <row r="12390" spans="4:28" x14ac:dyDescent="0.4">
      <c r="D12390" s="1"/>
      <c r="R12390" s="2"/>
      <c r="Y12390" s="1"/>
      <c r="AB12390" s="2"/>
    </row>
    <row r="12391" spans="4:28" x14ac:dyDescent="0.4">
      <c r="D12391" s="1"/>
      <c r="R12391" s="2"/>
      <c r="Y12391" s="1"/>
      <c r="AB12391" s="2"/>
    </row>
    <row r="12392" spans="4:28" x14ac:dyDescent="0.4">
      <c r="D12392" s="1"/>
      <c r="R12392" s="2"/>
      <c r="Y12392" s="1"/>
      <c r="AB12392" s="2"/>
    </row>
    <row r="12393" spans="4:28" x14ac:dyDescent="0.4">
      <c r="D12393" s="1"/>
      <c r="R12393" s="2"/>
      <c r="Y12393" s="3"/>
      <c r="AB12393" s="2"/>
    </row>
    <row r="12394" spans="4:28" x14ac:dyDescent="0.4">
      <c r="D12394" s="1"/>
      <c r="R12394" s="2"/>
      <c r="Y12394" s="1"/>
      <c r="AB12394" s="2"/>
    </row>
    <row r="12395" spans="4:28" x14ac:dyDescent="0.4">
      <c r="D12395" s="1"/>
      <c r="R12395" s="2"/>
      <c r="Y12395" s="1"/>
      <c r="AB12395" s="2"/>
    </row>
    <row r="12396" spans="4:28" x14ac:dyDescent="0.4">
      <c r="D12396" s="1"/>
      <c r="R12396" s="2"/>
      <c r="Y12396" s="1"/>
      <c r="AB12396" s="2"/>
    </row>
    <row r="12397" spans="4:28" x14ac:dyDescent="0.4">
      <c r="D12397" s="1"/>
      <c r="R12397" s="2"/>
      <c r="Y12397" s="1"/>
      <c r="AB12397" s="2"/>
    </row>
    <row r="12398" spans="4:28" x14ac:dyDescent="0.4">
      <c r="D12398" s="1"/>
      <c r="R12398" s="2"/>
      <c r="Y12398" s="1"/>
      <c r="AB12398" s="2"/>
    </row>
    <row r="12399" spans="4:28" x14ac:dyDescent="0.4">
      <c r="D12399" s="1"/>
      <c r="R12399" s="2"/>
      <c r="Y12399" s="1"/>
      <c r="AB12399" s="2"/>
    </row>
    <row r="12400" spans="4:28" x14ac:dyDescent="0.4">
      <c r="D12400" s="1"/>
      <c r="R12400" s="2"/>
      <c r="Y12400" s="1"/>
      <c r="AB12400" s="2"/>
    </row>
    <row r="12401" spans="4:28" x14ac:dyDescent="0.4">
      <c r="D12401" s="1"/>
      <c r="R12401" s="2"/>
      <c r="Y12401" s="1"/>
      <c r="AB12401" s="2"/>
    </row>
    <row r="12402" spans="4:28" x14ac:dyDescent="0.4">
      <c r="D12402" s="1"/>
      <c r="R12402" s="2"/>
      <c r="Y12402" s="1"/>
      <c r="AB12402" s="2"/>
    </row>
    <row r="12403" spans="4:28" x14ac:dyDescent="0.4">
      <c r="D12403" s="1"/>
      <c r="R12403" s="2"/>
      <c r="Y12403" s="1"/>
      <c r="AB12403" s="2"/>
    </row>
    <row r="12404" spans="4:28" x14ac:dyDescent="0.4">
      <c r="D12404" s="1"/>
      <c r="R12404" s="2"/>
      <c r="Y12404" s="1"/>
      <c r="AB12404" s="2"/>
    </row>
    <row r="12405" spans="4:28" x14ac:dyDescent="0.4">
      <c r="D12405" s="1"/>
      <c r="R12405" s="2"/>
      <c r="Y12405" s="1"/>
      <c r="AB12405" s="2"/>
    </row>
    <row r="12406" spans="4:28" x14ac:dyDescent="0.4">
      <c r="D12406" s="1"/>
      <c r="R12406" s="2"/>
      <c r="Y12406" s="1"/>
      <c r="AB12406" s="2"/>
    </row>
    <row r="12407" spans="4:28" x14ac:dyDescent="0.4">
      <c r="D12407" s="1"/>
      <c r="R12407" s="2"/>
      <c r="Y12407" s="1"/>
      <c r="AB12407" s="2"/>
    </row>
    <row r="12408" spans="4:28" x14ac:dyDescent="0.4">
      <c r="D12408" s="1"/>
      <c r="R12408" s="2"/>
      <c r="Y12408" s="1"/>
      <c r="AB12408" s="2"/>
    </row>
    <row r="12409" spans="4:28" x14ac:dyDescent="0.4">
      <c r="D12409" s="1"/>
      <c r="R12409" s="2"/>
      <c r="Y12409" s="3"/>
      <c r="AB12409" s="2"/>
    </row>
    <row r="12410" spans="4:28" x14ac:dyDescent="0.4">
      <c r="D12410" s="1"/>
      <c r="R12410" s="2"/>
      <c r="Y12410" s="1"/>
      <c r="AB12410" s="2"/>
    </row>
    <row r="12411" spans="4:28" x14ac:dyDescent="0.4">
      <c r="D12411" s="1"/>
      <c r="R12411" s="2"/>
      <c r="Y12411" s="1"/>
      <c r="AB12411" s="2"/>
    </row>
    <row r="12412" spans="4:28" x14ac:dyDescent="0.4">
      <c r="D12412" s="1"/>
      <c r="R12412" s="2"/>
      <c r="Y12412" s="3"/>
      <c r="AB12412" s="2"/>
    </row>
    <row r="12413" spans="4:28" x14ac:dyDescent="0.4">
      <c r="D12413" s="1"/>
      <c r="R12413" s="2"/>
      <c r="Y12413" s="1"/>
      <c r="AB12413" s="2"/>
    </row>
    <row r="12414" spans="4:28" x14ac:dyDescent="0.4">
      <c r="D12414" s="1"/>
      <c r="R12414" s="2"/>
      <c r="Y12414" s="3"/>
      <c r="AB12414" s="2"/>
    </row>
    <row r="12415" spans="4:28" x14ac:dyDescent="0.4">
      <c r="D12415" s="1"/>
      <c r="R12415" s="2"/>
      <c r="Y12415" s="1"/>
      <c r="AB12415" s="2"/>
    </row>
    <row r="12416" spans="4:28" x14ac:dyDescent="0.4">
      <c r="D12416" s="1"/>
      <c r="R12416" s="2"/>
      <c r="Y12416" s="1"/>
      <c r="AB12416" s="2"/>
    </row>
    <row r="12417" spans="4:28" x14ac:dyDescent="0.4">
      <c r="D12417" s="1"/>
      <c r="R12417" s="2"/>
      <c r="Y12417" s="1"/>
      <c r="AB12417" s="2"/>
    </row>
    <row r="12418" spans="4:28" x14ac:dyDescent="0.4">
      <c r="D12418" s="1"/>
      <c r="R12418" s="2"/>
      <c r="Y12418" s="3"/>
      <c r="AB12418" s="2"/>
    </row>
    <row r="12419" spans="4:28" x14ac:dyDescent="0.4">
      <c r="D12419" s="1"/>
      <c r="R12419" s="2"/>
      <c r="Y12419" s="1"/>
      <c r="AB12419" s="2"/>
    </row>
    <row r="12420" spans="4:28" x14ac:dyDescent="0.4">
      <c r="D12420" s="1"/>
      <c r="R12420" s="2"/>
      <c r="Y12420" s="3"/>
      <c r="AB12420" s="2"/>
    </row>
    <row r="12421" spans="4:28" x14ac:dyDescent="0.4">
      <c r="D12421" s="1"/>
      <c r="R12421" s="2"/>
      <c r="Y12421" s="1"/>
      <c r="AB12421" s="2"/>
    </row>
    <row r="12422" spans="4:28" x14ac:dyDescent="0.4">
      <c r="D12422" s="1"/>
      <c r="R12422" s="2"/>
      <c r="Y12422" s="1"/>
      <c r="AB12422" s="2"/>
    </row>
    <row r="12423" spans="4:28" x14ac:dyDescent="0.4">
      <c r="D12423" s="1"/>
      <c r="R12423" s="2"/>
      <c r="Y12423" s="1"/>
      <c r="AB12423" s="2"/>
    </row>
    <row r="12424" spans="4:28" x14ac:dyDescent="0.4">
      <c r="D12424" s="1"/>
      <c r="R12424" s="2"/>
      <c r="Y12424" s="1"/>
      <c r="AB12424" s="2"/>
    </row>
    <row r="12425" spans="4:28" x14ac:dyDescent="0.4">
      <c r="D12425" s="1"/>
      <c r="R12425" s="2"/>
      <c r="Y12425" s="1"/>
      <c r="AB12425" s="2"/>
    </row>
    <row r="12426" spans="4:28" x14ac:dyDescent="0.4">
      <c r="D12426" s="1"/>
      <c r="R12426" s="2"/>
      <c r="Y12426" s="1"/>
      <c r="AB12426" s="2"/>
    </row>
    <row r="12427" spans="4:28" x14ac:dyDescent="0.4">
      <c r="D12427" s="1"/>
      <c r="R12427" s="2"/>
      <c r="Y12427" s="1"/>
      <c r="AB12427" s="2"/>
    </row>
    <row r="12428" spans="4:28" x14ac:dyDescent="0.4">
      <c r="D12428" s="1"/>
      <c r="R12428" s="2"/>
      <c r="Y12428" s="1"/>
      <c r="AB12428" s="2"/>
    </row>
    <row r="12429" spans="4:28" x14ac:dyDescent="0.4">
      <c r="D12429" s="1"/>
      <c r="R12429" s="2"/>
      <c r="Y12429" s="1"/>
      <c r="AB12429" s="2"/>
    </row>
    <row r="12430" spans="4:28" x14ac:dyDescent="0.4">
      <c r="D12430" s="1"/>
      <c r="R12430" s="2"/>
      <c r="Y12430" s="1"/>
      <c r="AB12430" s="2"/>
    </row>
    <row r="12431" spans="4:28" x14ac:dyDescent="0.4">
      <c r="D12431" s="1"/>
      <c r="R12431" s="2"/>
      <c r="Y12431" s="1"/>
      <c r="AB12431" s="2"/>
    </row>
    <row r="12432" spans="4:28" x14ac:dyDescent="0.4">
      <c r="D12432" s="1"/>
      <c r="R12432" s="2"/>
      <c r="Y12432" s="1"/>
      <c r="AB12432" s="2"/>
    </row>
    <row r="12433" spans="4:28" x14ac:dyDescent="0.4">
      <c r="D12433" s="1"/>
      <c r="R12433" s="2"/>
      <c r="Y12433" s="1"/>
      <c r="AB12433" s="2"/>
    </row>
    <row r="12434" spans="4:28" x14ac:dyDescent="0.4">
      <c r="D12434" s="1"/>
      <c r="R12434" s="2"/>
      <c r="Y12434" s="1"/>
      <c r="AB12434" s="2"/>
    </row>
    <row r="12435" spans="4:28" x14ac:dyDescent="0.4">
      <c r="D12435" s="1"/>
      <c r="R12435" s="2"/>
      <c r="Y12435" s="3"/>
      <c r="AB12435" s="2"/>
    </row>
    <row r="12436" spans="4:28" x14ac:dyDescent="0.4">
      <c r="D12436" s="1"/>
      <c r="R12436" s="2"/>
      <c r="Y12436" s="1"/>
      <c r="AB12436" s="2"/>
    </row>
    <row r="12437" spans="4:28" x14ac:dyDescent="0.4">
      <c r="D12437" s="1"/>
      <c r="R12437" s="2"/>
      <c r="Y12437" s="1"/>
      <c r="AB12437" s="2"/>
    </row>
    <row r="12438" spans="4:28" x14ac:dyDescent="0.4">
      <c r="D12438" s="1"/>
      <c r="R12438" s="2"/>
      <c r="Y12438" s="3"/>
      <c r="AB12438" s="2"/>
    </row>
    <row r="12439" spans="4:28" x14ac:dyDescent="0.4">
      <c r="D12439" s="1"/>
      <c r="R12439" s="2"/>
      <c r="Y12439" s="3"/>
      <c r="AB12439" s="2"/>
    </row>
    <row r="12440" spans="4:28" x14ac:dyDescent="0.4">
      <c r="D12440" s="1"/>
      <c r="R12440" s="2"/>
      <c r="Y12440" s="1"/>
      <c r="AB12440" s="2"/>
    </row>
    <row r="12441" spans="4:28" x14ac:dyDescent="0.4">
      <c r="D12441" s="1"/>
      <c r="R12441" s="2"/>
      <c r="Y12441" s="1"/>
      <c r="AB12441" s="2"/>
    </row>
    <row r="12442" spans="4:28" x14ac:dyDescent="0.4">
      <c r="D12442" s="1"/>
      <c r="R12442" s="2"/>
      <c r="Y12442" s="1"/>
      <c r="AB12442" s="2"/>
    </row>
    <row r="12443" spans="4:28" x14ac:dyDescent="0.4">
      <c r="D12443" s="1"/>
      <c r="R12443" s="2"/>
      <c r="Y12443" s="1"/>
      <c r="AB12443" s="2"/>
    </row>
    <row r="12444" spans="4:28" x14ac:dyDescent="0.4">
      <c r="D12444" s="1"/>
      <c r="R12444" s="2"/>
      <c r="Y12444" s="1"/>
      <c r="AB12444" s="2"/>
    </row>
    <row r="12445" spans="4:28" x14ac:dyDescent="0.4">
      <c r="D12445" s="1"/>
      <c r="R12445" s="2"/>
      <c r="Y12445" s="1"/>
      <c r="AB12445" s="2"/>
    </row>
    <row r="12446" spans="4:28" x14ac:dyDescent="0.4">
      <c r="D12446" s="1"/>
      <c r="R12446" s="2"/>
      <c r="Y12446" s="1"/>
      <c r="AB12446" s="2"/>
    </row>
    <row r="12447" spans="4:28" x14ac:dyDescent="0.4">
      <c r="D12447" s="1"/>
      <c r="R12447" s="2"/>
      <c r="Y12447" s="1"/>
      <c r="AB12447" s="2"/>
    </row>
    <row r="12448" spans="4:28" x14ac:dyDescent="0.4">
      <c r="D12448" s="1"/>
      <c r="R12448" s="2"/>
      <c r="Y12448" s="3"/>
      <c r="AB12448" s="2"/>
    </row>
    <row r="12449" spans="4:28" x14ac:dyDescent="0.4">
      <c r="D12449" s="1"/>
      <c r="R12449" s="2"/>
      <c r="Y12449" s="1"/>
      <c r="AB12449" s="2"/>
    </row>
    <row r="12450" spans="4:28" x14ac:dyDescent="0.4">
      <c r="D12450" s="1"/>
      <c r="R12450" s="2"/>
      <c r="Y12450" s="3"/>
      <c r="AB12450" s="2"/>
    </row>
    <row r="12451" spans="4:28" x14ac:dyDescent="0.4">
      <c r="D12451" s="1"/>
      <c r="R12451" s="2"/>
      <c r="Y12451" s="1"/>
      <c r="AB12451" s="2"/>
    </row>
    <row r="12452" spans="4:28" x14ac:dyDescent="0.4">
      <c r="D12452" s="1"/>
      <c r="R12452" s="2"/>
      <c r="Y12452" s="1"/>
      <c r="AB12452" s="2"/>
    </row>
    <row r="12453" spans="4:28" x14ac:dyDescent="0.4">
      <c r="D12453" s="1"/>
      <c r="R12453" s="2"/>
      <c r="Y12453" s="1"/>
      <c r="AB12453" s="2"/>
    </row>
    <row r="12454" spans="4:28" x14ac:dyDescent="0.4">
      <c r="D12454" s="1"/>
      <c r="R12454" s="2"/>
      <c r="Y12454" s="1"/>
      <c r="AB12454" s="2"/>
    </row>
    <row r="12455" spans="4:28" x14ac:dyDescent="0.4">
      <c r="D12455" s="1"/>
      <c r="R12455" s="2"/>
      <c r="Y12455" s="1"/>
      <c r="AB12455" s="2"/>
    </row>
    <row r="12456" spans="4:28" x14ac:dyDescent="0.4">
      <c r="D12456" s="1"/>
      <c r="R12456" s="2"/>
      <c r="Y12456" s="1"/>
      <c r="AB12456" s="2"/>
    </row>
    <row r="12457" spans="4:28" x14ac:dyDescent="0.4">
      <c r="D12457" s="1"/>
      <c r="R12457" s="2"/>
      <c r="Y12457" s="3"/>
      <c r="AB12457" s="2"/>
    </row>
    <row r="12458" spans="4:28" x14ac:dyDescent="0.4">
      <c r="D12458" s="1"/>
      <c r="R12458" s="2"/>
      <c r="Y12458" s="1"/>
      <c r="AB12458" s="2"/>
    </row>
    <row r="12459" spans="4:28" x14ac:dyDescent="0.4">
      <c r="D12459" s="1"/>
      <c r="R12459" s="2"/>
      <c r="Y12459" s="1"/>
      <c r="AB12459" s="2"/>
    </row>
    <row r="12460" spans="4:28" x14ac:dyDescent="0.4">
      <c r="D12460" s="1"/>
      <c r="R12460" s="2"/>
      <c r="Y12460" s="1"/>
      <c r="AB12460" s="2"/>
    </row>
    <row r="12461" spans="4:28" x14ac:dyDescent="0.4">
      <c r="D12461" s="1"/>
      <c r="R12461" s="2"/>
      <c r="Y12461" s="1"/>
      <c r="AB12461" s="2"/>
    </row>
    <row r="12462" spans="4:28" x14ac:dyDescent="0.4">
      <c r="D12462" s="1"/>
      <c r="R12462" s="2"/>
      <c r="Y12462" s="1"/>
      <c r="AB12462" s="2"/>
    </row>
    <row r="12463" spans="4:28" x14ac:dyDescent="0.4">
      <c r="D12463" s="1"/>
      <c r="R12463" s="2"/>
      <c r="Y12463" s="1"/>
      <c r="AB12463" s="2"/>
    </row>
    <row r="12464" spans="4:28" x14ac:dyDescent="0.4">
      <c r="D12464" s="1"/>
      <c r="R12464" s="2"/>
      <c r="Y12464" s="1"/>
      <c r="AB12464" s="2"/>
    </row>
    <row r="12465" spans="4:28" x14ac:dyDescent="0.4">
      <c r="D12465" s="1"/>
      <c r="R12465" s="2"/>
      <c r="Y12465" s="1"/>
      <c r="AB12465" s="2"/>
    </row>
    <row r="12466" spans="4:28" x14ac:dyDescent="0.4">
      <c r="D12466" s="1"/>
      <c r="R12466" s="2"/>
      <c r="Y12466" s="1"/>
      <c r="AB12466" s="2"/>
    </row>
    <row r="12467" spans="4:28" x14ac:dyDescent="0.4">
      <c r="D12467" s="1"/>
      <c r="R12467" s="2"/>
      <c r="Y12467" s="1"/>
      <c r="AB12467" s="2"/>
    </row>
    <row r="12468" spans="4:28" x14ac:dyDescent="0.4">
      <c r="D12468" s="1"/>
      <c r="R12468" s="2"/>
      <c r="Y12468" s="1"/>
      <c r="AB12468" s="2"/>
    </row>
    <row r="12469" spans="4:28" x14ac:dyDescent="0.4">
      <c r="D12469" s="1"/>
      <c r="R12469" s="2"/>
      <c r="Y12469" s="1"/>
      <c r="AB12469" s="2"/>
    </row>
    <row r="12470" spans="4:28" x14ac:dyDescent="0.4">
      <c r="D12470" s="1"/>
      <c r="R12470" s="2"/>
      <c r="Y12470" s="1"/>
      <c r="AB12470" s="2"/>
    </row>
    <row r="12471" spans="4:28" x14ac:dyDescent="0.4">
      <c r="D12471" s="1"/>
      <c r="R12471" s="2"/>
      <c r="Y12471" s="1"/>
      <c r="AB12471" s="2"/>
    </row>
    <row r="12472" spans="4:28" x14ac:dyDescent="0.4">
      <c r="D12472" s="1"/>
      <c r="R12472" s="2"/>
      <c r="Y12472" s="1"/>
      <c r="AB12472" s="2"/>
    </row>
    <row r="12473" spans="4:28" x14ac:dyDescent="0.4">
      <c r="D12473" s="1"/>
      <c r="R12473" s="2"/>
      <c r="Y12473" s="1"/>
      <c r="AB12473" s="2"/>
    </row>
    <row r="12474" spans="4:28" x14ac:dyDescent="0.4">
      <c r="D12474" s="1"/>
      <c r="R12474" s="2"/>
      <c r="Y12474" s="1"/>
      <c r="AB12474" s="2"/>
    </row>
    <row r="12475" spans="4:28" x14ac:dyDescent="0.4">
      <c r="D12475" s="1"/>
      <c r="R12475" s="2"/>
      <c r="Y12475" s="1"/>
      <c r="AB12475" s="2"/>
    </row>
    <row r="12476" spans="4:28" x14ac:dyDescent="0.4">
      <c r="D12476" s="1"/>
      <c r="R12476" s="2"/>
      <c r="Y12476" s="1"/>
      <c r="AB12476" s="2"/>
    </row>
    <row r="12477" spans="4:28" x14ac:dyDescent="0.4">
      <c r="D12477" s="1"/>
      <c r="R12477" s="2"/>
      <c r="Y12477" s="3"/>
      <c r="AB12477" s="2"/>
    </row>
    <row r="12478" spans="4:28" x14ac:dyDescent="0.4">
      <c r="D12478" s="1"/>
      <c r="R12478" s="2"/>
      <c r="Y12478" s="1"/>
      <c r="AB12478" s="2"/>
    </row>
    <row r="12479" spans="4:28" x14ac:dyDescent="0.4">
      <c r="D12479" s="1"/>
      <c r="R12479" s="2"/>
      <c r="Y12479" s="1"/>
      <c r="AB12479" s="2"/>
    </row>
    <row r="12480" spans="4:28" x14ac:dyDescent="0.4">
      <c r="D12480" s="1"/>
      <c r="R12480" s="2"/>
      <c r="Y12480" s="1"/>
      <c r="AB12480" s="2"/>
    </row>
    <row r="12481" spans="4:28" x14ac:dyDescent="0.4">
      <c r="D12481" s="1"/>
      <c r="R12481" s="2"/>
      <c r="Y12481" s="1"/>
      <c r="AB12481" s="2"/>
    </row>
    <row r="12482" spans="4:28" x14ac:dyDescent="0.4">
      <c r="D12482" s="1"/>
      <c r="R12482" s="2"/>
      <c r="Y12482" s="1"/>
      <c r="AB12482" s="2"/>
    </row>
    <row r="12483" spans="4:28" x14ac:dyDescent="0.4">
      <c r="D12483" s="1"/>
      <c r="R12483" s="2"/>
      <c r="Y12483" s="1"/>
      <c r="AB12483" s="2"/>
    </row>
    <row r="12484" spans="4:28" x14ac:dyDescent="0.4">
      <c r="D12484" s="1"/>
      <c r="R12484" s="2"/>
      <c r="Y12484" s="1"/>
      <c r="AB12484" s="2"/>
    </row>
    <row r="12485" spans="4:28" x14ac:dyDescent="0.4">
      <c r="D12485" s="1"/>
      <c r="R12485" s="2"/>
      <c r="Y12485" s="1"/>
      <c r="AB12485" s="2"/>
    </row>
    <row r="12486" spans="4:28" x14ac:dyDescent="0.4">
      <c r="D12486" s="1"/>
      <c r="R12486" s="2"/>
      <c r="Y12486" s="1"/>
      <c r="AB12486" s="2"/>
    </row>
    <row r="12487" spans="4:28" x14ac:dyDescent="0.4">
      <c r="D12487" s="1"/>
      <c r="R12487" s="2"/>
      <c r="Y12487" s="1"/>
      <c r="AB12487" s="2"/>
    </row>
    <row r="12488" spans="4:28" x14ac:dyDescent="0.4">
      <c r="D12488" s="1"/>
      <c r="R12488" s="2"/>
      <c r="Y12488" s="1"/>
      <c r="AB12488" s="2"/>
    </row>
    <row r="12489" spans="4:28" x14ac:dyDescent="0.4">
      <c r="D12489" s="1"/>
      <c r="R12489" s="2"/>
      <c r="Y12489" s="1"/>
      <c r="AB12489" s="2"/>
    </row>
    <row r="12490" spans="4:28" x14ac:dyDescent="0.4">
      <c r="D12490" s="1"/>
      <c r="R12490" s="2"/>
      <c r="Y12490" s="3"/>
      <c r="AB12490" s="2"/>
    </row>
    <row r="12491" spans="4:28" x14ac:dyDescent="0.4">
      <c r="D12491" s="1"/>
      <c r="R12491" s="2"/>
      <c r="Y12491" s="1"/>
      <c r="AB12491" s="2"/>
    </row>
    <row r="12492" spans="4:28" x14ac:dyDescent="0.4">
      <c r="D12492" s="1"/>
      <c r="R12492" s="2"/>
      <c r="Y12492" s="1"/>
      <c r="AB12492" s="2"/>
    </row>
    <row r="12493" spans="4:28" x14ac:dyDescent="0.4">
      <c r="D12493" s="1"/>
      <c r="R12493" s="2"/>
      <c r="Y12493" s="1"/>
      <c r="AB12493" s="2"/>
    </row>
    <row r="12494" spans="4:28" x14ac:dyDescent="0.4">
      <c r="D12494" s="1"/>
      <c r="R12494" s="2"/>
      <c r="Y12494" s="1"/>
      <c r="AB12494" s="2"/>
    </row>
    <row r="12495" spans="4:28" x14ac:dyDescent="0.4">
      <c r="D12495" s="1"/>
      <c r="R12495" s="2"/>
      <c r="Y12495" s="1"/>
      <c r="AB12495" s="2"/>
    </row>
    <row r="12496" spans="4:28" x14ac:dyDescent="0.4">
      <c r="D12496" s="1"/>
      <c r="R12496" s="2"/>
      <c r="Y12496" s="1"/>
      <c r="AB12496" s="2"/>
    </row>
    <row r="12497" spans="4:28" x14ac:dyDescent="0.4">
      <c r="D12497" s="1"/>
      <c r="R12497" s="2"/>
      <c r="Y12497" s="3"/>
      <c r="AB12497" s="2"/>
    </row>
    <row r="12498" spans="4:28" x14ac:dyDescent="0.4">
      <c r="D12498" s="1"/>
      <c r="R12498" s="2"/>
      <c r="Y12498" s="1"/>
      <c r="AB12498" s="2"/>
    </row>
    <row r="12499" spans="4:28" x14ac:dyDescent="0.4">
      <c r="D12499" s="1"/>
      <c r="R12499" s="2"/>
      <c r="Y12499" s="3"/>
      <c r="AB12499" s="2"/>
    </row>
    <row r="12500" spans="4:28" x14ac:dyDescent="0.4">
      <c r="D12500" s="1"/>
      <c r="R12500" s="2"/>
      <c r="Y12500" s="1"/>
      <c r="AB12500" s="2"/>
    </row>
    <row r="12501" spans="4:28" x14ac:dyDescent="0.4">
      <c r="D12501" s="1"/>
      <c r="R12501" s="2"/>
      <c r="Y12501" s="1"/>
      <c r="AB12501" s="2"/>
    </row>
    <row r="12502" spans="4:28" x14ac:dyDescent="0.4">
      <c r="D12502" s="1"/>
      <c r="R12502" s="2"/>
      <c r="Y12502" s="1"/>
      <c r="AB12502" s="2"/>
    </row>
    <row r="12503" spans="4:28" x14ac:dyDescent="0.4">
      <c r="D12503" s="1"/>
      <c r="R12503" s="2"/>
      <c r="Y12503" s="3"/>
      <c r="AB12503" s="2"/>
    </row>
    <row r="12504" spans="4:28" x14ac:dyDescent="0.4">
      <c r="D12504" s="1"/>
      <c r="R12504" s="2"/>
      <c r="Y12504" s="1"/>
      <c r="AB12504" s="2"/>
    </row>
    <row r="12505" spans="4:28" x14ac:dyDescent="0.4">
      <c r="D12505" s="1"/>
      <c r="R12505" s="2"/>
      <c r="Y12505" s="1"/>
      <c r="AB12505" s="2"/>
    </row>
    <row r="12506" spans="4:28" x14ac:dyDescent="0.4">
      <c r="D12506" s="1"/>
      <c r="R12506" s="2"/>
      <c r="Y12506" s="1"/>
      <c r="AB12506" s="2"/>
    </row>
    <row r="12507" spans="4:28" x14ac:dyDescent="0.4">
      <c r="D12507" s="1"/>
      <c r="R12507" s="2"/>
      <c r="Y12507" s="1"/>
      <c r="AB12507" s="2"/>
    </row>
    <row r="12508" spans="4:28" x14ac:dyDescent="0.4">
      <c r="D12508" s="1"/>
      <c r="R12508" s="2"/>
      <c r="Y12508" s="1"/>
      <c r="AB12508" s="2"/>
    </row>
    <row r="12509" spans="4:28" x14ac:dyDescent="0.4">
      <c r="D12509" s="1"/>
      <c r="R12509" s="2"/>
      <c r="Y12509" s="1"/>
      <c r="AB12509" s="2"/>
    </row>
    <row r="12510" spans="4:28" x14ac:dyDescent="0.4">
      <c r="D12510" s="1"/>
      <c r="R12510" s="2"/>
      <c r="Y12510" s="1"/>
      <c r="AB12510" s="2"/>
    </row>
    <row r="12511" spans="4:28" x14ac:dyDescent="0.4">
      <c r="D12511" s="1"/>
      <c r="R12511" s="2"/>
      <c r="Y12511" s="3"/>
      <c r="AB12511" s="2"/>
    </row>
    <row r="12512" spans="4:28" x14ac:dyDescent="0.4">
      <c r="D12512" s="1"/>
      <c r="R12512" s="2"/>
      <c r="Y12512" s="1"/>
      <c r="AB12512" s="2"/>
    </row>
    <row r="12513" spans="4:28" x14ac:dyDescent="0.4">
      <c r="D12513" s="1"/>
      <c r="R12513" s="2"/>
      <c r="Y12513" s="1"/>
      <c r="AB12513" s="2"/>
    </row>
    <row r="12514" spans="4:28" x14ac:dyDescent="0.4">
      <c r="D12514" s="1"/>
      <c r="R12514" s="2"/>
      <c r="Y12514" s="1"/>
      <c r="AB12514" s="2"/>
    </row>
    <row r="12515" spans="4:28" x14ac:dyDescent="0.4">
      <c r="D12515" s="1"/>
      <c r="R12515" s="2"/>
      <c r="Y12515" s="3"/>
      <c r="AB12515" s="2"/>
    </row>
    <row r="12516" spans="4:28" x14ac:dyDescent="0.4">
      <c r="D12516" s="1"/>
      <c r="R12516" s="2"/>
      <c r="Y12516" s="1"/>
      <c r="AB12516" s="2"/>
    </row>
    <row r="12517" spans="4:28" x14ac:dyDescent="0.4">
      <c r="D12517" s="1"/>
      <c r="R12517" s="2"/>
      <c r="Y12517" s="1"/>
      <c r="AB12517" s="2"/>
    </row>
    <row r="12518" spans="4:28" x14ac:dyDescent="0.4">
      <c r="D12518" s="1"/>
      <c r="R12518" s="2"/>
      <c r="Y12518" s="1"/>
      <c r="AB12518" s="2"/>
    </row>
    <row r="12519" spans="4:28" x14ac:dyDescent="0.4">
      <c r="D12519" s="1"/>
      <c r="R12519" s="2"/>
      <c r="Y12519" s="1"/>
      <c r="AB12519" s="2"/>
    </row>
    <row r="12520" spans="4:28" x14ac:dyDescent="0.4">
      <c r="D12520" s="1"/>
      <c r="R12520" s="2"/>
      <c r="Y12520" s="3"/>
      <c r="AB12520" s="2"/>
    </row>
    <row r="12521" spans="4:28" x14ac:dyDescent="0.4">
      <c r="D12521" s="1"/>
      <c r="R12521" s="2"/>
      <c r="Y12521" s="1"/>
      <c r="AB12521" s="2"/>
    </row>
    <row r="12522" spans="4:28" x14ac:dyDescent="0.4">
      <c r="D12522" s="1"/>
      <c r="R12522" s="2"/>
      <c r="Y12522" s="1"/>
      <c r="AB12522" s="2"/>
    </row>
    <row r="12523" spans="4:28" x14ac:dyDescent="0.4">
      <c r="D12523" s="1"/>
      <c r="R12523" s="2"/>
      <c r="Y12523" s="1"/>
      <c r="AB12523" s="2"/>
    </row>
    <row r="12524" spans="4:28" x14ac:dyDescent="0.4">
      <c r="D12524" s="1"/>
      <c r="R12524" s="2"/>
      <c r="Y12524" s="1"/>
      <c r="AB12524" s="2"/>
    </row>
    <row r="12525" spans="4:28" x14ac:dyDescent="0.4">
      <c r="D12525" s="1"/>
      <c r="R12525" s="2"/>
      <c r="Y12525" s="1"/>
      <c r="AB12525" s="2"/>
    </row>
    <row r="12526" spans="4:28" x14ac:dyDescent="0.4">
      <c r="D12526" s="1"/>
      <c r="R12526" s="2"/>
      <c r="Y12526" s="1"/>
      <c r="AB12526" s="2"/>
    </row>
    <row r="12527" spans="4:28" x14ac:dyDescent="0.4">
      <c r="D12527" s="1"/>
      <c r="R12527" s="2"/>
      <c r="Y12527" s="1"/>
      <c r="AB12527" s="2"/>
    </row>
    <row r="12528" spans="4:28" x14ac:dyDescent="0.4">
      <c r="D12528" s="1"/>
      <c r="R12528" s="2"/>
      <c r="Y12528" s="1"/>
      <c r="AB12528" s="2"/>
    </row>
    <row r="12529" spans="4:28" x14ac:dyDescent="0.4">
      <c r="D12529" s="1"/>
      <c r="R12529" s="2"/>
      <c r="Y12529" s="1"/>
      <c r="AB12529" s="2"/>
    </row>
    <row r="12530" spans="4:28" x14ac:dyDescent="0.4">
      <c r="D12530" s="1"/>
      <c r="R12530" s="2"/>
      <c r="Y12530" s="1"/>
      <c r="AB12530" s="2"/>
    </row>
    <row r="12531" spans="4:28" x14ac:dyDescent="0.4">
      <c r="D12531" s="1"/>
      <c r="R12531" s="2"/>
      <c r="Y12531" s="3"/>
      <c r="AB12531" s="2"/>
    </row>
    <row r="12532" spans="4:28" x14ac:dyDescent="0.4">
      <c r="D12532" s="1"/>
      <c r="R12532" s="2"/>
      <c r="Y12532" s="1"/>
      <c r="AB12532" s="2"/>
    </row>
    <row r="12533" spans="4:28" x14ac:dyDescent="0.4">
      <c r="D12533" s="1"/>
      <c r="R12533" s="2"/>
      <c r="Y12533" s="1"/>
      <c r="AB12533" s="2"/>
    </row>
    <row r="12534" spans="4:28" x14ac:dyDescent="0.4">
      <c r="D12534" s="1"/>
      <c r="R12534" s="2"/>
      <c r="Y12534" s="1"/>
      <c r="AB12534" s="2"/>
    </row>
    <row r="12535" spans="4:28" x14ac:dyDescent="0.4">
      <c r="D12535" s="1"/>
      <c r="R12535" s="2"/>
      <c r="Y12535" s="3"/>
      <c r="AB12535" s="2"/>
    </row>
    <row r="12536" spans="4:28" x14ac:dyDescent="0.4">
      <c r="D12536" s="1"/>
      <c r="R12536" s="2"/>
      <c r="Y12536" s="1"/>
      <c r="AB12536" s="2"/>
    </row>
    <row r="12537" spans="4:28" x14ac:dyDescent="0.4">
      <c r="D12537" s="1"/>
      <c r="R12537" s="2"/>
      <c r="Y12537" s="1"/>
      <c r="AB12537" s="2"/>
    </row>
    <row r="12538" spans="4:28" x14ac:dyDescent="0.4">
      <c r="D12538" s="1"/>
      <c r="R12538" s="2"/>
      <c r="Y12538" s="1"/>
      <c r="AB12538" s="2"/>
    </row>
    <row r="12539" spans="4:28" x14ac:dyDescent="0.4">
      <c r="D12539" s="1"/>
      <c r="R12539" s="2"/>
      <c r="Y12539" s="1"/>
      <c r="AB12539" s="2"/>
    </row>
    <row r="12540" spans="4:28" x14ac:dyDescent="0.4">
      <c r="D12540" s="1"/>
      <c r="R12540" s="2"/>
      <c r="Y12540" s="3"/>
      <c r="AB12540" s="2"/>
    </row>
    <row r="12541" spans="4:28" x14ac:dyDescent="0.4">
      <c r="D12541" s="1"/>
      <c r="R12541" s="2"/>
      <c r="Y12541" s="1"/>
      <c r="AB12541" s="2"/>
    </row>
    <row r="12542" spans="4:28" x14ac:dyDescent="0.4">
      <c r="D12542" s="1"/>
      <c r="R12542" s="2"/>
      <c r="Y12542" s="1"/>
      <c r="AB12542" s="2"/>
    </row>
    <row r="12543" spans="4:28" x14ac:dyDescent="0.4">
      <c r="D12543" s="1"/>
      <c r="R12543" s="2"/>
      <c r="Y12543" s="1"/>
      <c r="AB12543" s="2"/>
    </row>
    <row r="12544" spans="4:28" x14ac:dyDescent="0.4">
      <c r="D12544" s="1"/>
      <c r="O12544" s="2"/>
      <c r="R12544" s="2"/>
      <c r="Y12544" s="1"/>
      <c r="AB12544" s="2"/>
    </row>
    <row r="12545" spans="4:28" x14ac:dyDescent="0.4">
      <c r="D12545" s="1"/>
      <c r="R12545" s="2"/>
      <c r="Y12545" s="3"/>
      <c r="AB12545" s="2"/>
    </row>
    <row r="12546" spans="4:28" x14ac:dyDescent="0.4">
      <c r="D12546" s="1"/>
      <c r="R12546" s="2"/>
      <c r="Y12546" s="1"/>
      <c r="AB12546" s="2"/>
    </row>
    <row r="12547" spans="4:28" x14ac:dyDescent="0.4">
      <c r="D12547" s="1"/>
      <c r="R12547" s="2"/>
      <c r="Y12547" s="1"/>
      <c r="AB12547" s="2"/>
    </row>
    <row r="12548" spans="4:28" x14ac:dyDescent="0.4">
      <c r="D12548" s="1"/>
      <c r="R12548" s="2"/>
      <c r="Y12548" s="1"/>
      <c r="AB12548" s="2"/>
    </row>
    <row r="12549" spans="4:28" x14ac:dyDescent="0.4">
      <c r="D12549" s="1"/>
      <c r="R12549" s="2"/>
      <c r="Y12549" s="1"/>
      <c r="AB12549" s="2"/>
    </row>
    <row r="12550" spans="4:28" x14ac:dyDescent="0.4">
      <c r="D12550" s="1"/>
      <c r="R12550" s="2"/>
      <c r="Y12550" s="1"/>
      <c r="AB12550" s="2"/>
    </row>
    <row r="12551" spans="4:28" x14ac:dyDescent="0.4">
      <c r="D12551" s="1"/>
      <c r="R12551" s="2"/>
      <c r="Y12551" s="1"/>
      <c r="AB12551" s="2"/>
    </row>
    <row r="12552" spans="4:28" x14ac:dyDescent="0.4">
      <c r="D12552" s="1"/>
      <c r="R12552" s="2"/>
      <c r="Y12552" s="1"/>
      <c r="AB12552" s="2"/>
    </row>
    <row r="12553" spans="4:28" x14ac:dyDescent="0.4">
      <c r="D12553" s="1"/>
      <c r="R12553" s="2"/>
      <c r="Y12553" s="1"/>
      <c r="AB12553" s="2"/>
    </row>
    <row r="12554" spans="4:28" x14ac:dyDescent="0.4">
      <c r="D12554" s="1"/>
      <c r="R12554" s="2"/>
      <c r="Y12554" s="1"/>
      <c r="AB12554" s="2"/>
    </row>
    <row r="12555" spans="4:28" x14ac:dyDescent="0.4">
      <c r="D12555" s="1"/>
      <c r="R12555" s="2"/>
      <c r="Y12555" s="3"/>
      <c r="AB12555" s="2"/>
    </row>
    <row r="12556" spans="4:28" x14ac:dyDescent="0.4">
      <c r="D12556" s="1"/>
      <c r="R12556" s="2"/>
      <c r="Y12556" s="3"/>
      <c r="AB12556" s="2"/>
    </row>
    <row r="12557" spans="4:28" x14ac:dyDescent="0.4">
      <c r="D12557" s="1"/>
      <c r="R12557" s="2"/>
      <c r="Y12557" s="1"/>
      <c r="AB12557" s="2"/>
    </row>
    <row r="12558" spans="4:28" x14ac:dyDescent="0.4">
      <c r="D12558" s="1"/>
      <c r="R12558" s="2"/>
      <c r="Y12558" s="1"/>
      <c r="AB12558" s="2"/>
    </row>
    <row r="12559" spans="4:28" x14ac:dyDescent="0.4">
      <c r="D12559" s="1"/>
      <c r="R12559" s="2"/>
      <c r="Y12559" s="1"/>
      <c r="AB12559" s="2"/>
    </row>
    <row r="12560" spans="4:28" x14ac:dyDescent="0.4">
      <c r="D12560" s="1"/>
      <c r="R12560" s="2"/>
      <c r="Y12560" s="1"/>
      <c r="AB12560" s="2"/>
    </row>
    <row r="12561" spans="4:28" x14ac:dyDescent="0.4">
      <c r="D12561" s="1"/>
      <c r="R12561" s="2"/>
      <c r="Y12561" s="1"/>
      <c r="AB12561" s="2"/>
    </row>
    <row r="12562" spans="4:28" x14ac:dyDescent="0.4">
      <c r="D12562" s="1"/>
      <c r="R12562" s="2"/>
      <c r="Y12562" s="1"/>
      <c r="AB12562" s="2"/>
    </row>
    <row r="12563" spans="4:28" x14ac:dyDescent="0.4">
      <c r="D12563" s="1"/>
      <c r="R12563" s="2"/>
      <c r="Y12563" s="1"/>
      <c r="AB12563" s="2"/>
    </row>
    <row r="12564" spans="4:28" x14ac:dyDescent="0.4">
      <c r="D12564" s="1"/>
      <c r="R12564" s="2"/>
      <c r="Y12564" s="1"/>
      <c r="AB12564" s="2"/>
    </row>
    <row r="12565" spans="4:28" x14ac:dyDescent="0.4">
      <c r="D12565" s="1"/>
      <c r="R12565" s="2"/>
      <c r="Y12565" s="1"/>
      <c r="AB12565" s="2"/>
    </row>
    <row r="12566" spans="4:28" x14ac:dyDescent="0.4">
      <c r="D12566" s="1"/>
      <c r="R12566" s="2"/>
      <c r="Y12566" s="1"/>
      <c r="AB12566" s="2"/>
    </row>
    <row r="12567" spans="4:28" x14ac:dyDescent="0.4">
      <c r="D12567" s="1"/>
      <c r="R12567" s="2"/>
      <c r="Y12567" s="1"/>
      <c r="AB12567" s="2"/>
    </row>
    <row r="12568" spans="4:28" x14ac:dyDescent="0.4">
      <c r="D12568" s="1"/>
      <c r="R12568" s="2"/>
      <c r="Y12568" s="1"/>
      <c r="AB12568" s="2"/>
    </row>
    <row r="12569" spans="4:28" x14ac:dyDescent="0.4">
      <c r="D12569" s="1"/>
      <c r="R12569" s="2"/>
      <c r="Y12569" s="3"/>
      <c r="AB12569" s="2"/>
    </row>
    <row r="12570" spans="4:28" x14ac:dyDescent="0.4">
      <c r="D12570" s="1"/>
      <c r="R12570" s="2"/>
      <c r="Y12570" s="1"/>
      <c r="AB12570" s="2"/>
    </row>
    <row r="12571" spans="4:28" x14ac:dyDescent="0.4">
      <c r="D12571" s="1"/>
      <c r="R12571" s="2"/>
      <c r="Y12571" s="1"/>
      <c r="AB12571" s="2"/>
    </row>
    <row r="12572" spans="4:28" x14ac:dyDescent="0.4">
      <c r="D12572" s="1"/>
      <c r="R12572" s="2"/>
      <c r="Y12572" s="1"/>
      <c r="AB12572" s="2"/>
    </row>
    <row r="12573" spans="4:28" x14ac:dyDescent="0.4">
      <c r="D12573" s="1"/>
      <c r="R12573" s="2"/>
      <c r="Y12573" s="1"/>
      <c r="AB12573" s="2"/>
    </row>
    <row r="12574" spans="4:28" x14ac:dyDescent="0.4">
      <c r="D12574" s="1"/>
      <c r="R12574" s="2"/>
      <c r="Y12574" s="1"/>
      <c r="AB12574" s="2"/>
    </row>
    <row r="12575" spans="4:28" x14ac:dyDescent="0.4">
      <c r="D12575" s="1"/>
      <c r="R12575" s="2"/>
      <c r="Y12575" s="3"/>
      <c r="AB12575" s="2"/>
    </row>
    <row r="12576" spans="4:28" x14ac:dyDescent="0.4">
      <c r="D12576" s="1"/>
      <c r="R12576" s="2"/>
      <c r="Y12576" s="1"/>
      <c r="AB12576" s="2"/>
    </row>
    <row r="12577" spans="4:28" x14ac:dyDescent="0.4">
      <c r="D12577" s="1"/>
      <c r="R12577" s="2"/>
      <c r="Y12577" s="3"/>
      <c r="AB12577" s="2"/>
    </row>
    <row r="12578" spans="4:28" x14ac:dyDescent="0.4">
      <c r="D12578" s="1"/>
      <c r="R12578" s="2"/>
      <c r="Y12578" s="1"/>
      <c r="AB12578" s="2"/>
    </row>
    <row r="12579" spans="4:28" x14ac:dyDescent="0.4">
      <c r="D12579" s="1"/>
      <c r="R12579" s="2"/>
      <c r="Y12579" s="1"/>
      <c r="AB12579" s="2"/>
    </row>
    <row r="12580" spans="4:28" x14ac:dyDescent="0.4">
      <c r="D12580" s="1"/>
      <c r="R12580" s="2"/>
      <c r="Y12580" s="1"/>
      <c r="AB12580" s="2"/>
    </row>
    <row r="12581" spans="4:28" x14ac:dyDescent="0.4">
      <c r="D12581" s="1"/>
      <c r="R12581" s="2"/>
      <c r="Y12581" s="1"/>
      <c r="AB12581" s="2"/>
    </row>
    <row r="12582" spans="4:28" x14ac:dyDescent="0.4">
      <c r="D12582" s="1"/>
      <c r="R12582" s="2"/>
      <c r="Y12582" s="1"/>
      <c r="AB12582" s="2"/>
    </row>
    <row r="12583" spans="4:28" x14ac:dyDescent="0.4">
      <c r="D12583" s="1"/>
      <c r="R12583" s="2"/>
      <c r="Y12583" s="3"/>
      <c r="AB12583" s="2"/>
    </row>
    <row r="12584" spans="4:28" x14ac:dyDescent="0.4">
      <c r="D12584" s="1"/>
      <c r="R12584" s="2"/>
      <c r="Y12584" s="1"/>
      <c r="AB12584" s="2"/>
    </row>
    <row r="12585" spans="4:28" x14ac:dyDescent="0.4">
      <c r="D12585" s="1"/>
      <c r="R12585" s="2"/>
      <c r="Y12585" s="1"/>
      <c r="AB12585" s="2"/>
    </row>
    <row r="12586" spans="4:28" x14ac:dyDescent="0.4">
      <c r="D12586" s="1"/>
      <c r="R12586" s="2"/>
      <c r="Y12586" s="1"/>
      <c r="AB12586" s="2"/>
    </row>
    <row r="12587" spans="4:28" x14ac:dyDescent="0.4">
      <c r="D12587" s="1"/>
      <c r="R12587" s="2"/>
      <c r="Y12587" s="1"/>
      <c r="AB12587" s="2"/>
    </row>
    <row r="12588" spans="4:28" x14ac:dyDescent="0.4">
      <c r="D12588" s="1"/>
      <c r="R12588" s="2"/>
      <c r="Y12588" s="1"/>
      <c r="AB12588" s="2"/>
    </row>
    <row r="12589" spans="4:28" x14ac:dyDescent="0.4">
      <c r="D12589" s="1"/>
      <c r="R12589" s="2"/>
      <c r="Y12589" s="1"/>
      <c r="AB12589" s="2"/>
    </row>
    <row r="12590" spans="4:28" x14ac:dyDescent="0.4">
      <c r="D12590" s="1"/>
      <c r="R12590" s="2"/>
      <c r="Y12590" s="1"/>
      <c r="AB12590" s="2"/>
    </row>
    <row r="12591" spans="4:28" x14ac:dyDescent="0.4">
      <c r="D12591" s="1"/>
      <c r="R12591" s="2"/>
      <c r="Y12591" s="1"/>
      <c r="AB12591" s="2"/>
    </row>
    <row r="12592" spans="4:28" x14ac:dyDescent="0.4">
      <c r="D12592" s="1"/>
      <c r="R12592" s="2"/>
      <c r="Y12592" s="1"/>
      <c r="AB12592" s="2"/>
    </row>
    <row r="12593" spans="4:28" x14ac:dyDescent="0.4">
      <c r="D12593" s="1"/>
      <c r="R12593" s="2"/>
      <c r="Y12593" s="1"/>
      <c r="AB12593" s="2"/>
    </row>
    <row r="12594" spans="4:28" x14ac:dyDescent="0.4">
      <c r="D12594" s="1"/>
      <c r="R12594" s="2"/>
      <c r="Y12594" s="1"/>
      <c r="AB12594" s="2"/>
    </row>
    <row r="12595" spans="4:28" x14ac:dyDescent="0.4">
      <c r="D12595" s="1"/>
      <c r="R12595" s="2"/>
      <c r="Y12595" s="1"/>
      <c r="AB12595" s="2"/>
    </row>
    <row r="12596" spans="4:28" x14ac:dyDescent="0.4">
      <c r="D12596" s="1"/>
      <c r="R12596" s="2"/>
      <c r="Y12596" s="1"/>
      <c r="AB12596" s="2"/>
    </row>
    <row r="12597" spans="4:28" x14ac:dyDescent="0.4">
      <c r="D12597" s="1"/>
      <c r="R12597" s="2"/>
      <c r="Y12597" s="1"/>
      <c r="AB12597" s="2"/>
    </row>
    <row r="12598" spans="4:28" x14ac:dyDescent="0.4">
      <c r="D12598" s="1"/>
      <c r="R12598" s="2"/>
      <c r="Y12598" s="3"/>
      <c r="AB12598" s="2"/>
    </row>
    <row r="12599" spans="4:28" x14ac:dyDescent="0.4">
      <c r="D12599" s="1"/>
      <c r="R12599" s="2"/>
      <c r="Y12599" s="1"/>
      <c r="AB12599" s="2"/>
    </row>
    <row r="12600" spans="4:28" x14ac:dyDescent="0.4">
      <c r="D12600" s="1"/>
      <c r="R12600" s="2"/>
      <c r="Y12600" s="3"/>
      <c r="AB12600" s="2"/>
    </row>
    <row r="12601" spans="4:28" x14ac:dyDescent="0.4">
      <c r="D12601" s="1"/>
      <c r="R12601" s="2"/>
      <c r="Y12601" s="1"/>
      <c r="AB12601" s="2"/>
    </row>
    <row r="12602" spans="4:28" x14ac:dyDescent="0.4">
      <c r="D12602" s="1"/>
      <c r="R12602" s="2"/>
      <c r="Y12602" s="1"/>
      <c r="AB12602" s="2"/>
    </row>
    <row r="12603" spans="4:28" x14ac:dyDescent="0.4">
      <c r="D12603" s="1"/>
      <c r="R12603" s="2"/>
      <c r="Y12603" s="1"/>
      <c r="AB12603" s="2"/>
    </row>
    <row r="12604" spans="4:28" x14ac:dyDescent="0.4">
      <c r="D12604" s="1"/>
      <c r="R12604" s="2"/>
      <c r="Y12604" s="1"/>
      <c r="AB12604" s="2"/>
    </row>
    <row r="12605" spans="4:28" x14ac:dyDescent="0.4">
      <c r="D12605" s="1"/>
      <c r="R12605" s="2"/>
      <c r="Y12605" s="3"/>
      <c r="AB12605" s="2"/>
    </row>
    <row r="12606" spans="4:28" x14ac:dyDescent="0.4">
      <c r="D12606" s="1"/>
      <c r="R12606" s="2"/>
      <c r="Y12606" s="1"/>
      <c r="AB12606" s="2"/>
    </row>
    <row r="12607" spans="4:28" x14ac:dyDescent="0.4">
      <c r="D12607" s="1"/>
      <c r="R12607" s="2"/>
      <c r="Y12607" s="1"/>
      <c r="AB12607" s="2"/>
    </row>
    <row r="12608" spans="4:28" x14ac:dyDescent="0.4">
      <c r="D12608" s="1"/>
      <c r="R12608" s="2"/>
      <c r="Y12608" s="1"/>
      <c r="AB12608" s="2"/>
    </row>
    <row r="12609" spans="4:28" x14ac:dyDescent="0.4">
      <c r="D12609" s="1"/>
      <c r="R12609" s="2"/>
      <c r="Y12609" s="3"/>
      <c r="AB12609" s="2"/>
    </row>
    <row r="12610" spans="4:28" x14ac:dyDescent="0.4">
      <c r="D12610" s="1"/>
      <c r="R12610" s="2"/>
      <c r="Y12610" s="1"/>
      <c r="AB12610" s="2"/>
    </row>
    <row r="12611" spans="4:28" x14ac:dyDescent="0.4">
      <c r="D12611" s="1"/>
      <c r="R12611" s="2"/>
      <c r="Y12611" s="1"/>
      <c r="AB12611" s="2"/>
    </row>
    <row r="12612" spans="4:28" x14ac:dyDescent="0.4">
      <c r="D12612" s="1"/>
      <c r="R12612" s="2"/>
      <c r="Y12612" s="1"/>
      <c r="AB12612" s="2"/>
    </row>
    <row r="12613" spans="4:28" x14ac:dyDescent="0.4">
      <c r="D12613" s="1"/>
      <c r="R12613" s="2"/>
      <c r="Y12613" s="1"/>
      <c r="AB12613" s="2"/>
    </row>
    <row r="12614" spans="4:28" x14ac:dyDescent="0.4">
      <c r="D12614" s="1"/>
      <c r="R12614" s="2"/>
      <c r="Y12614" s="1"/>
      <c r="AB12614" s="2"/>
    </row>
    <row r="12615" spans="4:28" x14ac:dyDescent="0.4">
      <c r="D12615" s="1"/>
      <c r="R12615" s="2"/>
      <c r="Y12615" s="1"/>
      <c r="AB12615" s="2"/>
    </row>
    <row r="12616" spans="4:28" x14ac:dyDescent="0.4">
      <c r="D12616" s="1"/>
      <c r="R12616" s="2"/>
      <c r="Y12616" s="1"/>
      <c r="AB12616" s="2"/>
    </row>
    <row r="12617" spans="4:28" x14ac:dyDescent="0.4">
      <c r="D12617" s="1"/>
      <c r="R12617" s="2"/>
      <c r="Y12617" s="1"/>
      <c r="AB12617" s="2"/>
    </row>
    <row r="12618" spans="4:28" x14ac:dyDescent="0.4">
      <c r="D12618" s="1"/>
      <c r="R12618" s="2"/>
      <c r="Y12618" s="1"/>
      <c r="AB12618" s="2"/>
    </row>
    <row r="12619" spans="4:28" x14ac:dyDescent="0.4">
      <c r="D12619" s="1"/>
      <c r="R12619" s="2"/>
      <c r="Y12619" s="1"/>
      <c r="AB12619" s="2"/>
    </row>
    <row r="12620" spans="4:28" x14ac:dyDescent="0.4">
      <c r="D12620" s="1"/>
      <c r="R12620" s="2"/>
      <c r="Y12620" s="1"/>
      <c r="AB12620" s="2"/>
    </row>
    <row r="12621" spans="4:28" x14ac:dyDescent="0.4">
      <c r="D12621" s="1"/>
      <c r="R12621" s="2"/>
      <c r="Y12621" s="1"/>
      <c r="AB12621" s="2"/>
    </row>
    <row r="12622" spans="4:28" x14ac:dyDescent="0.4">
      <c r="D12622" s="1"/>
      <c r="R12622" s="2"/>
      <c r="Y12622" s="3"/>
      <c r="AB12622" s="2"/>
    </row>
    <row r="12623" spans="4:28" x14ac:dyDescent="0.4">
      <c r="D12623" s="1"/>
      <c r="R12623" s="2"/>
      <c r="Y12623" s="1"/>
      <c r="AB12623" s="2"/>
    </row>
    <row r="12624" spans="4:28" x14ac:dyDescent="0.4">
      <c r="D12624" s="1"/>
      <c r="R12624" s="2"/>
      <c r="Y12624" s="3"/>
      <c r="AB12624" s="2"/>
    </row>
    <row r="12625" spans="4:28" x14ac:dyDescent="0.4">
      <c r="D12625" s="1"/>
      <c r="R12625" s="2"/>
      <c r="Y12625" s="3"/>
      <c r="AB12625" s="2"/>
    </row>
    <row r="12626" spans="4:28" x14ac:dyDescent="0.4">
      <c r="D12626" s="1"/>
      <c r="R12626" s="2"/>
      <c r="Y12626" s="3"/>
      <c r="AB12626" s="2"/>
    </row>
    <row r="12627" spans="4:28" x14ac:dyDescent="0.4">
      <c r="D12627" s="1"/>
      <c r="R12627" s="2"/>
      <c r="Y12627" s="1"/>
      <c r="AB12627" s="2"/>
    </row>
    <row r="12628" spans="4:28" x14ac:dyDescent="0.4">
      <c r="D12628" s="1"/>
      <c r="R12628" s="2"/>
      <c r="Y12628" s="1"/>
      <c r="AB12628" s="2"/>
    </row>
    <row r="12629" spans="4:28" x14ac:dyDescent="0.4">
      <c r="D12629" s="1"/>
      <c r="R12629" s="2"/>
      <c r="Y12629" s="1"/>
      <c r="AB12629" s="2"/>
    </row>
    <row r="12630" spans="4:28" x14ac:dyDescent="0.4">
      <c r="D12630" s="1"/>
      <c r="R12630" s="2"/>
      <c r="Y12630" s="1"/>
      <c r="AB12630" s="2"/>
    </row>
    <row r="12631" spans="4:28" x14ac:dyDescent="0.4">
      <c r="D12631" s="1"/>
      <c r="R12631" s="2"/>
      <c r="Y12631" s="1"/>
      <c r="AB12631" s="2"/>
    </row>
    <row r="12632" spans="4:28" x14ac:dyDescent="0.4">
      <c r="D12632" s="1"/>
      <c r="R12632" s="2"/>
      <c r="Y12632" s="3"/>
      <c r="AB12632" s="2"/>
    </row>
    <row r="12633" spans="4:28" x14ac:dyDescent="0.4">
      <c r="D12633" s="1"/>
      <c r="R12633" s="2"/>
      <c r="Y12633" s="1"/>
      <c r="AB12633" s="2"/>
    </row>
    <row r="12634" spans="4:28" x14ac:dyDescent="0.4">
      <c r="D12634" s="1"/>
      <c r="R12634" s="2"/>
      <c r="Y12634" s="1"/>
      <c r="AB12634" s="2"/>
    </row>
    <row r="12635" spans="4:28" x14ac:dyDescent="0.4">
      <c r="D12635" s="1"/>
      <c r="R12635" s="2"/>
      <c r="Y12635" s="1"/>
      <c r="AB12635" s="2"/>
    </row>
    <row r="12636" spans="4:28" x14ac:dyDescent="0.4">
      <c r="D12636" s="1"/>
      <c r="R12636" s="2"/>
      <c r="Y12636" s="1"/>
      <c r="AB12636" s="2"/>
    </row>
    <row r="12637" spans="4:28" x14ac:dyDescent="0.4">
      <c r="D12637" s="1"/>
      <c r="R12637" s="2"/>
      <c r="Y12637" s="1"/>
      <c r="AB12637" s="2"/>
    </row>
    <row r="12638" spans="4:28" x14ac:dyDescent="0.4">
      <c r="D12638" s="1"/>
      <c r="R12638" s="2"/>
      <c r="Y12638" s="1"/>
      <c r="AB12638" s="2"/>
    </row>
    <row r="12639" spans="4:28" x14ac:dyDescent="0.4">
      <c r="D12639" s="1"/>
      <c r="R12639" s="2"/>
      <c r="Y12639" s="1"/>
      <c r="AB12639" s="2"/>
    </row>
    <row r="12640" spans="4:28" x14ac:dyDescent="0.4">
      <c r="D12640" s="1"/>
      <c r="R12640" s="2"/>
      <c r="Y12640" s="1"/>
      <c r="AB12640" s="2"/>
    </row>
    <row r="12641" spans="4:28" x14ac:dyDescent="0.4">
      <c r="D12641" s="1"/>
      <c r="R12641" s="2"/>
      <c r="Y12641" s="1"/>
      <c r="AB12641" s="2"/>
    </row>
    <row r="12642" spans="4:28" x14ac:dyDescent="0.4">
      <c r="D12642" s="1"/>
      <c r="R12642" s="2"/>
      <c r="Y12642" s="1"/>
      <c r="AB12642" s="2"/>
    </row>
    <row r="12643" spans="4:28" x14ac:dyDescent="0.4">
      <c r="D12643" s="1"/>
      <c r="R12643" s="2"/>
      <c r="Y12643" s="1"/>
      <c r="AB12643" s="2"/>
    </row>
    <row r="12644" spans="4:28" x14ac:dyDescent="0.4">
      <c r="D12644" s="1"/>
      <c r="R12644" s="2"/>
      <c r="Y12644" s="1"/>
      <c r="AB12644" s="2"/>
    </row>
    <row r="12645" spans="4:28" x14ac:dyDescent="0.4">
      <c r="D12645" s="1"/>
      <c r="R12645" s="2"/>
      <c r="Y12645" s="3"/>
      <c r="AB12645" s="2"/>
    </row>
    <row r="12646" spans="4:28" x14ac:dyDescent="0.4">
      <c r="D12646" s="1"/>
      <c r="R12646" s="2"/>
      <c r="Y12646" s="1"/>
      <c r="AB12646" s="2"/>
    </row>
    <row r="12647" spans="4:28" x14ac:dyDescent="0.4">
      <c r="D12647" s="1"/>
      <c r="R12647" s="2"/>
      <c r="Y12647" s="1"/>
      <c r="AB12647" s="2"/>
    </row>
    <row r="12648" spans="4:28" x14ac:dyDescent="0.4">
      <c r="D12648" s="1"/>
      <c r="R12648" s="2"/>
      <c r="Y12648" s="1"/>
      <c r="AB12648" s="2"/>
    </row>
    <row r="12649" spans="4:28" x14ac:dyDescent="0.4">
      <c r="D12649" s="1"/>
      <c r="R12649" s="2"/>
      <c r="Y12649" s="1"/>
      <c r="AB12649" s="2"/>
    </row>
    <row r="12650" spans="4:28" x14ac:dyDescent="0.4">
      <c r="D12650" s="1"/>
      <c r="R12650" s="2"/>
      <c r="Y12650" s="1"/>
      <c r="AB12650" s="2"/>
    </row>
    <row r="12651" spans="4:28" x14ac:dyDescent="0.4">
      <c r="D12651" s="1"/>
      <c r="R12651" s="2"/>
      <c r="Y12651" s="1"/>
      <c r="AB12651" s="2"/>
    </row>
    <row r="12652" spans="4:28" x14ac:dyDescent="0.4">
      <c r="D12652" s="1"/>
      <c r="R12652" s="2"/>
      <c r="Y12652" s="1"/>
      <c r="AB12652" s="2"/>
    </row>
    <row r="12653" spans="4:28" x14ac:dyDescent="0.4">
      <c r="D12653" s="1"/>
      <c r="R12653" s="2"/>
      <c r="Y12653" s="1"/>
      <c r="AB12653" s="2"/>
    </row>
    <row r="12654" spans="4:28" x14ac:dyDescent="0.4">
      <c r="D12654" s="1"/>
      <c r="R12654" s="2"/>
      <c r="Y12654" s="1"/>
      <c r="AB12654" s="2"/>
    </row>
    <row r="12655" spans="4:28" x14ac:dyDescent="0.4">
      <c r="D12655" s="1"/>
      <c r="R12655" s="2"/>
      <c r="Y12655" s="1"/>
      <c r="AB12655" s="2"/>
    </row>
    <row r="12656" spans="4:28" x14ac:dyDescent="0.4">
      <c r="D12656" s="1"/>
      <c r="R12656" s="2"/>
      <c r="Y12656" s="3"/>
      <c r="AB12656" s="2"/>
    </row>
    <row r="12657" spans="4:28" x14ac:dyDescent="0.4">
      <c r="D12657" s="1"/>
      <c r="R12657" s="2"/>
      <c r="Y12657" s="1"/>
      <c r="AB12657" s="2"/>
    </row>
    <row r="12658" spans="4:28" x14ac:dyDescent="0.4">
      <c r="D12658" s="1"/>
      <c r="R12658" s="2"/>
      <c r="Y12658" s="3"/>
      <c r="AB12658" s="2"/>
    </row>
    <row r="12659" spans="4:28" x14ac:dyDescent="0.4">
      <c r="D12659" s="1"/>
      <c r="R12659" s="2"/>
      <c r="Y12659" s="3"/>
      <c r="AB12659" s="2"/>
    </row>
    <row r="12660" spans="4:28" x14ac:dyDescent="0.4">
      <c r="D12660" s="1"/>
      <c r="R12660" s="2"/>
      <c r="Y12660" s="1"/>
      <c r="AB12660" s="2"/>
    </row>
    <row r="12661" spans="4:28" x14ac:dyDescent="0.4">
      <c r="D12661" s="1"/>
      <c r="R12661" s="2"/>
      <c r="Y12661" s="1"/>
      <c r="AB12661" s="2"/>
    </row>
    <row r="12662" spans="4:28" x14ac:dyDescent="0.4">
      <c r="D12662" s="1"/>
      <c r="R12662" s="2"/>
      <c r="Y12662" s="1"/>
      <c r="AB12662" s="2"/>
    </row>
    <row r="12663" spans="4:28" x14ac:dyDescent="0.4">
      <c r="D12663" s="1"/>
      <c r="R12663" s="2"/>
      <c r="Y12663" s="1"/>
      <c r="AB12663" s="2"/>
    </row>
    <row r="12664" spans="4:28" x14ac:dyDescent="0.4">
      <c r="D12664" s="1"/>
      <c r="R12664" s="2"/>
      <c r="Y12664" s="1"/>
      <c r="AB12664" s="2"/>
    </row>
    <row r="12665" spans="4:28" x14ac:dyDescent="0.4">
      <c r="D12665" s="1"/>
      <c r="R12665" s="2"/>
      <c r="Y12665" s="1"/>
      <c r="AB12665" s="2"/>
    </row>
    <row r="12666" spans="4:28" x14ac:dyDescent="0.4">
      <c r="D12666" s="1"/>
      <c r="R12666" s="2"/>
      <c r="Y12666" s="1"/>
      <c r="AB12666" s="2"/>
    </row>
    <row r="12667" spans="4:28" x14ac:dyDescent="0.4">
      <c r="D12667" s="1"/>
      <c r="R12667" s="2"/>
      <c r="Y12667" s="3"/>
      <c r="AB12667" s="2"/>
    </row>
    <row r="12668" spans="4:28" x14ac:dyDescent="0.4">
      <c r="D12668" s="1"/>
      <c r="R12668" s="2"/>
      <c r="Y12668" s="1"/>
      <c r="AB12668" s="2"/>
    </row>
    <row r="12669" spans="4:28" x14ac:dyDescent="0.4">
      <c r="D12669" s="1"/>
      <c r="R12669" s="2"/>
      <c r="Y12669" s="1"/>
      <c r="AB12669" s="2"/>
    </row>
    <row r="12670" spans="4:28" x14ac:dyDescent="0.4">
      <c r="D12670" s="1"/>
      <c r="R12670" s="2"/>
      <c r="Y12670" s="1"/>
      <c r="AB12670" s="2"/>
    </row>
    <row r="12671" spans="4:28" x14ac:dyDescent="0.4">
      <c r="D12671" s="1"/>
      <c r="R12671" s="2"/>
      <c r="Y12671" s="3"/>
      <c r="AB12671" s="2"/>
    </row>
    <row r="12672" spans="4:28" x14ac:dyDescent="0.4">
      <c r="D12672" s="1"/>
      <c r="R12672" s="2"/>
      <c r="Y12672" s="1"/>
      <c r="AB12672" s="2"/>
    </row>
    <row r="12673" spans="4:28" x14ac:dyDescent="0.4">
      <c r="D12673" s="1"/>
      <c r="R12673" s="2"/>
      <c r="Y12673" s="1"/>
      <c r="AB12673" s="2"/>
    </row>
    <row r="12674" spans="4:28" x14ac:dyDescent="0.4">
      <c r="D12674" s="1"/>
      <c r="R12674" s="2"/>
      <c r="Y12674" s="1"/>
      <c r="AB12674" s="2"/>
    </row>
    <row r="12675" spans="4:28" x14ac:dyDescent="0.4">
      <c r="D12675" s="1"/>
      <c r="R12675" s="2"/>
      <c r="Y12675" s="1"/>
      <c r="AB12675" s="2"/>
    </row>
    <row r="12676" spans="4:28" x14ac:dyDescent="0.4">
      <c r="D12676" s="1"/>
      <c r="R12676" s="2"/>
      <c r="Y12676" s="1"/>
      <c r="AB12676" s="2"/>
    </row>
    <row r="12677" spans="4:28" x14ac:dyDescent="0.4">
      <c r="D12677" s="1"/>
      <c r="R12677" s="2"/>
      <c r="Y12677" s="1"/>
      <c r="AB12677" s="2"/>
    </row>
    <row r="12678" spans="4:28" x14ac:dyDescent="0.4">
      <c r="D12678" s="1"/>
      <c r="R12678" s="2"/>
      <c r="Y12678" s="1"/>
      <c r="AB12678" s="2"/>
    </row>
    <row r="12679" spans="4:28" x14ac:dyDescent="0.4">
      <c r="D12679" s="1"/>
      <c r="R12679" s="2"/>
      <c r="Y12679" s="1"/>
      <c r="AB12679" s="2"/>
    </row>
    <row r="12680" spans="4:28" x14ac:dyDescent="0.4">
      <c r="D12680" s="1"/>
      <c r="R12680" s="2"/>
      <c r="Y12680" s="1"/>
      <c r="AB12680" s="2"/>
    </row>
    <row r="12681" spans="4:28" x14ac:dyDescent="0.4">
      <c r="D12681" s="1"/>
      <c r="R12681" s="2"/>
      <c r="Y12681" s="1"/>
      <c r="AB12681" s="2"/>
    </row>
    <row r="12682" spans="4:28" x14ac:dyDescent="0.4">
      <c r="D12682" s="1"/>
      <c r="R12682" s="2"/>
      <c r="Y12682" s="1"/>
      <c r="AB12682" s="2"/>
    </row>
    <row r="12683" spans="4:28" x14ac:dyDescent="0.4">
      <c r="D12683" s="1"/>
      <c r="R12683" s="2"/>
      <c r="Y12683" s="1"/>
      <c r="AB12683" s="2"/>
    </row>
    <row r="12684" spans="4:28" x14ac:dyDescent="0.4">
      <c r="D12684" s="1"/>
      <c r="R12684" s="2"/>
      <c r="Y12684" s="1"/>
      <c r="AB12684" s="2"/>
    </row>
    <row r="12685" spans="4:28" x14ac:dyDescent="0.4">
      <c r="D12685" s="1"/>
      <c r="R12685" s="2"/>
      <c r="Y12685" s="1"/>
      <c r="AB12685" s="2"/>
    </row>
    <row r="12686" spans="4:28" x14ac:dyDescent="0.4">
      <c r="D12686" s="1"/>
      <c r="R12686" s="2"/>
      <c r="Y12686" s="3"/>
      <c r="AB12686" s="2"/>
    </row>
    <row r="12687" spans="4:28" x14ac:dyDescent="0.4">
      <c r="D12687" s="1"/>
      <c r="R12687" s="2"/>
      <c r="Y12687" s="1"/>
      <c r="AB12687" s="2"/>
    </row>
    <row r="12688" spans="4:28" x14ac:dyDescent="0.4">
      <c r="D12688" s="1"/>
      <c r="R12688" s="2"/>
      <c r="Y12688" s="1"/>
      <c r="AB12688" s="2"/>
    </row>
    <row r="12689" spans="4:28" x14ac:dyDescent="0.4">
      <c r="D12689" s="1"/>
      <c r="R12689" s="2"/>
      <c r="Y12689" s="1"/>
      <c r="AB12689" s="2"/>
    </row>
    <row r="12690" spans="4:28" x14ac:dyDescent="0.4">
      <c r="D12690" s="1"/>
      <c r="R12690" s="2"/>
      <c r="Y12690" s="1"/>
      <c r="AB12690" s="2"/>
    </row>
    <row r="12691" spans="4:28" x14ac:dyDescent="0.4">
      <c r="D12691" s="1"/>
      <c r="R12691" s="2"/>
      <c r="Y12691" s="1"/>
      <c r="AB12691" s="2"/>
    </row>
    <row r="12692" spans="4:28" x14ac:dyDescent="0.4">
      <c r="D12692" s="1"/>
      <c r="R12692" s="2"/>
      <c r="Y12692" s="1"/>
      <c r="AB12692" s="2"/>
    </row>
    <row r="12693" spans="4:28" x14ac:dyDescent="0.4">
      <c r="D12693" s="1"/>
      <c r="R12693" s="2"/>
      <c r="Y12693" s="1"/>
      <c r="AB12693" s="2"/>
    </row>
    <row r="12694" spans="4:28" x14ac:dyDescent="0.4">
      <c r="D12694" s="1"/>
      <c r="R12694" s="2"/>
      <c r="Y12694" s="1"/>
      <c r="AB12694" s="2"/>
    </row>
    <row r="12695" spans="4:28" x14ac:dyDescent="0.4">
      <c r="D12695" s="1"/>
      <c r="R12695" s="2"/>
      <c r="Y12695" s="1"/>
      <c r="AB12695" s="2"/>
    </row>
    <row r="12696" spans="4:28" x14ac:dyDescent="0.4">
      <c r="D12696" s="1"/>
      <c r="R12696" s="2"/>
      <c r="Y12696" s="3"/>
      <c r="AB12696" s="2"/>
    </row>
    <row r="12697" spans="4:28" x14ac:dyDescent="0.4">
      <c r="D12697" s="1"/>
      <c r="R12697" s="2"/>
      <c r="Y12697" s="1"/>
      <c r="AB12697" s="2"/>
    </row>
    <row r="12698" spans="4:28" x14ac:dyDescent="0.4">
      <c r="D12698" s="1"/>
      <c r="R12698" s="2"/>
      <c r="Y12698" s="1"/>
      <c r="AB12698" s="2"/>
    </row>
    <row r="12699" spans="4:28" x14ac:dyDescent="0.4">
      <c r="D12699" s="1"/>
      <c r="R12699" s="2"/>
      <c r="Y12699" s="1"/>
      <c r="AB12699" s="2"/>
    </row>
    <row r="12700" spans="4:28" x14ac:dyDescent="0.4">
      <c r="D12700" s="1"/>
      <c r="R12700" s="2"/>
      <c r="Y12700" s="1"/>
      <c r="AB12700" s="2"/>
    </row>
    <row r="12701" spans="4:28" x14ac:dyDescent="0.4">
      <c r="D12701" s="1"/>
      <c r="R12701" s="2"/>
      <c r="Y12701" s="1"/>
      <c r="AB12701" s="2"/>
    </row>
    <row r="12702" spans="4:28" x14ac:dyDescent="0.4">
      <c r="D12702" s="1"/>
      <c r="R12702" s="2"/>
      <c r="Y12702" s="1"/>
      <c r="AB12702" s="2"/>
    </row>
    <row r="12703" spans="4:28" x14ac:dyDescent="0.4">
      <c r="D12703" s="1"/>
      <c r="R12703" s="2"/>
      <c r="Y12703" s="1"/>
      <c r="AB12703" s="2"/>
    </row>
    <row r="12704" spans="4:28" x14ac:dyDescent="0.4">
      <c r="D12704" s="1"/>
      <c r="R12704" s="2"/>
      <c r="Y12704" s="1"/>
      <c r="AB12704" s="2"/>
    </row>
    <row r="12705" spans="4:28" x14ac:dyDescent="0.4">
      <c r="D12705" s="1"/>
      <c r="R12705" s="2"/>
      <c r="Y12705" s="1"/>
      <c r="AB12705" s="2"/>
    </row>
    <row r="12706" spans="4:28" x14ac:dyDescent="0.4">
      <c r="D12706" s="1"/>
      <c r="R12706" s="2"/>
      <c r="Y12706" s="1"/>
      <c r="AB12706" s="2"/>
    </row>
    <row r="12707" spans="4:28" x14ac:dyDescent="0.4">
      <c r="D12707" s="1"/>
      <c r="R12707" s="2"/>
      <c r="Y12707" s="1"/>
      <c r="AB12707" s="2"/>
    </row>
    <row r="12708" spans="4:28" x14ac:dyDescent="0.4">
      <c r="D12708" s="1"/>
      <c r="R12708" s="2"/>
      <c r="Y12708" s="1"/>
      <c r="AB12708" s="2"/>
    </row>
    <row r="12709" spans="4:28" x14ac:dyDescent="0.4">
      <c r="D12709" s="1"/>
      <c r="R12709" s="2"/>
      <c r="Y12709" s="3"/>
      <c r="AB12709" s="2"/>
    </row>
    <row r="12710" spans="4:28" x14ac:dyDescent="0.4">
      <c r="D12710" s="1"/>
      <c r="R12710" s="2"/>
      <c r="Y12710" s="1"/>
      <c r="AB12710" s="2"/>
    </row>
    <row r="12711" spans="4:28" x14ac:dyDescent="0.4">
      <c r="D12711" s="1"/>
      <c r="R12711" s="2"/>
      <c r="Y12711" s="1"/>
      <c r="AB12711" s="2"/>
    </row>
    <row r="12712" spans="4:28" x14ac:dyDescent="0.4">
      <c r="D12712" s="1"/>
      <c r="R12712" s="2"/>
      <c r="Y12712" s="1"/>
      <c r="AB12712" s="2"/>
    </row>
    <row r="12713" spans="4:28" x14ac:dyDescent="0.4">
      <c r="D12713" s="1"/>
      <c r="R12713" s="2"/>
      <c r="Y12713" s="1"/>
      <c r="AB12713" s="2"/>
    </row>
    <row r="12714" spans="4:28" x14ac:dyDescent="0.4">
      <c r="D12714" s="1"/>
      <c r="R12714" s="2"/>
      <c r="Y12714" s="1"/>
      <c r="AB12714" s="2"/>
    </row>
    <row r="12715" spans="4:28" x14ac:dyDescent="0.4">
      <c r="D12715" s="1"/>
      <c r="R12715" s="2"/>
      <c r="Y12715" s="1"/>
      <c r="AB12715" s="2"/>
    </row>
    <row r="12716" spans="4:28" x14ac:dyDescent="0.4">
      <c r="D12716" s="1"/>
      <c r="R12716" s="2"/>
      <c r="Y12716" s="1"/>
      <c r="AB12716" s="2"/>
    </row>
    <row r="12717" spans="4:28" x14ac:dyDescent="0.4">
      <c r="D12717" s="1"/>
      <c r="R12717" s="2"/>
      <c r="Y12717" s="1"/>
      <c r="AB12717" s="2"/>
    </row>
    <row r="12718" spans="4:28" x14ac:dyDescent="0.4">
      <c r="D12718" s="1"/>
      <c r="R12718" s="2"/>
      <c r="Y12718" s="1"/>
      <c r="AB12718" s="2"/>
    </row>
    <row r="12719" spans="4:28" x14ac:dyDescent="0.4">
      <c r="D12719" s="1"/>
      <c r="R12719" s="2"/>
      <c r="Y12719" s="1"/>
      <c r="AB12719" s="2"/>
    </row>
    <row r="12720" spans="4:28" x14ac:dyDescent="0.4">
      <c r="D12720" s="1"/>
      <c r="R12720" s="2"/>
      <c r="Y12720" s="1"/>
      <c r="AB12720" s="2"/>
    </row>
    <row r="12721" spans="4:28" x14ac:dyDescent="0.4">
      <c r="D12721" s="1"/>
      <c r="R12721" s="2"/>
      <c r="Y12721" s="3"/>
      <c r="AB12721" s="2"/>
    </row>
    <row r="12722" spans="4:28" x14ac:dyDescent="0.4">
      <c r="D12722" s="1"/>
      <c r="R12722" s="2"/>
      <c r="Y12722" s="1"/>
      <c r="AB12722" s="2"/>
    </row>
    <row r="12723" spans="4:28" x14ac:dyDescent="0.4">
      <c r="D12723" s="1"/>
      <c r="R12723" s="2"/>
      <c r="Y12723" s="1"/>
      <c r="AB12723" s="2"/>
    </row>
    <row r="12724" spans="4:28" x14ac:dyDescent="0.4">
      <c r="D12724" s="1"/>
      <c r="R12724" s="2"/>
      <c r="Y12724" s="1"/>
      <c r="AB12724" s="2"/>
    </row>
    <row r="12725" spans="4:28" x14ac:dyDescent="0.4">
      <c r="D12725" s="1"/>
      <c r="R12725" s="2"/>
      <c r="Y12725" s="1"/>
      <c r="AB12725" s="2"/>
    </row>
    <row r="12726" spans="4:28" x14ac:dyDescent="0.4">
      <c r="D12726" s="1"/>
      <c r="R12726" s="2"/>
      <c r="Y12726" s="3"/>
      <c r="AB12726" s="2"/>
    </row>
    <row r="12727" spans="4:28" x14ac:dyDescent="0.4">
      <c r="D12727" s="1"/>
      <c r="R12727" s="2"/>
      <c r="Y12727" s="1"/>
      <c r="AB12727" s="2"/>
    </row>
    <row r="12728" spans="4:28" x14ac:dyDescent="0.4">
      <c r="D12728" s="1"/>
      <c r="R12728" s="2"/>
      <c r="Y12728" s="1"/>
      <c r="AB12728" s="2"/>
    </row>
    <row r="12729" spans="4:28" x14ac:dyDescent="0.4">
      <c r="D12729" s="1"/>
      <c r="R12729" s="2"/>
      <c r="Y12729" s="1"/>
      <c r="AB12729" s="2"/>
    </row>
    <row r="12730" spans="4:28" x14ac:dyDescent="0.4">
      <c r="D12730" s="1"/>
      <c r="R12730" s="2"/>
      <c r="Y12730" s="3"/>
      <c r="AB12730" s="2"/>
    </row>
    <row r="12731" spans="4:28" x14ac:dyDescent="0.4">
      <c r="D12731" s="1"/>
      <c r="R12731" s="2"/>
      <c r="Y12731" s="1"/>
      <c r="AB12731" s="2"/>
    </row>
    <row r="12732" spans="4:28" x14ac:dyDescent="0.4">
      <c r="D12732" s="1"/>
      <c r="R12732" s="2"/>
      <c r="Y12732" s="1"/>
      <c r="AB12732" s="2"/>
    </row>
    <row r="12733" spans="4:28" x14ac:dyDescent="0.4">
      <c r="D12733" s="1"/>
      <c r="R12733" s="2"/>
      <c r="Y12733" s="1"/>
      <c r="AB12733" s="2"/>
    </row>
    <row r="12734" spans="4:28" x14ac:dyDescent="0.4">
      <c r="D12734" s="1"/>
      <c r="R12734" s="2"/>
      <c r="Y12734" s="1"/>
      <c r="AB12734" s="2"/>
    </row>
    <row r="12735" spans="4:28" x14ac:dyDescent="0.4">
      <c r="D12735" s="1"/>
      <c r="R12735" s="2"/>
      <c r="Y12735" s="1"/>
      <c r="AB12735" s="2"/>
    </row>
    <row r="12736" spans="4:28" x14ac:dyDescent="0.4">
      <c r="D12736" s="1"/>
      <c r="R12736" s="2"/>
      <c r="Y12736" s="3"/>
      <c r="AB12736" s="2"/>
    </row>
    <row r="12737" spans="4:28" x14ac:dyDescent="0.4">
      <c r="D12737" s="1"/>
      <c r="R12737" s="2"/>
      <c r="Y12737" s="1"/>
      <c r="AB12737" s="2"/>
    </row>
    <row r="12738" spans="4:28" x14ac:dyDescent="0.4">
      <c r="D12738" s="1"/>
      <c r="R12738" s="2"/>
      <c r="Y12738" s="1"/>
      <c r="AB12738" s="2"/>
    </row>
    <row r="12739" spans="4:28" x14ac:dyDescent="0.4">
      <c r="D12739" s="1"/>
      <c r="R12739" s="2"/>
      <c r="Y12739" s="1"/>
      <c r="AB12739" s="2"/>
    </row>
    <row r="12740" spans="4:28" x14ac:dyDescent="0.4">
      <c r="D12740" s="1"/>
      <c r="R12740" s="2"/>
      <c r="Y12740" s="1"/>
      <c r="AB12740" s="2"/>
    </row>
    <row r="12741" spans="4:28" x14ac:dyDescent="0.4">
      <c r="D12741" s="1"/>
      <c r="R12741" s="2"/>
      <c r="Y12741" s="1"/>
      <c r="AB12741" s="2"/>
    </row>
    <row r="12742" spans="4:28" x14ac:dyDescent="0.4">
      <c r="D12742" s="1"/>
      <c r="R12742" s="2"/>
      <c r="Y12742" s="1"/>
      <c r="AB12742" s="2"/>
    </row>
    <row r="12743" spans="4:28" x14ac:dyDescent="0.4">
      <c r="D12743" s="1"/>
      <c r="R12743" s="2"/>
      <c r="Y12743" s="1"/>
      <c r="AB12743" s="2"/>
    </row>
    <row r="12744" spans="4:28" x14ac:dyDescent="0.4">
      <c r="D12744" s="1"/>
      <c r="R12744" s="2"/>
      <c r="Y12744" s="1"/>
      <c r="AB12744" s="2"/>
    </row>
    <row r="12745" spans="4:28" x14ac:dyDescent="0.4">
      <c r="D12745" s="1"/>
      <c r="R12745" s="2"/>
      <c r="Y12745" s="1"/>
      <c r="AB12745" s="2"/>
    </row>
    <row r="12746" spans="4:28" x14ac:dyDescent="0.4">
      <c r="D12746" s="1"/>
      <c r="R12746" s="2"/>
      <c r="Y12746" s="1"/>
      <c r="AB12746" s="2"/>
    </row>
    <row r="12747" spans="4:28" x14ac:dyDescent="0.4">
      <c r="D12747" s="1"/>
      <c r="R12747" s="2"/>
      <c r="Y12747" s="1"/>
      <c r="AB12747" s="2"/>
    </row>
    <row r="12748" spans="4:28" x14ac:dyDescent="0.4">
      <c r="D12748" s="1"/>
      <c r="R12748" s="2"/>
      <c r="Y12748" s="3"/>
      <c r="AB12748" s="2"/>
    </row>
    <row r="12749" spans="4:28" x14ac:dyDescent="0.4">
      <c r="D12749" s="1"/>
      <c r="R12749" s="2"/>
      <c r="Y12749" s="1"/>
      <c r="AB12749" s="2"/>
    </row>
    <row r="12750" spans="4:28" x14ac:dyDescent="0.4">
      <c r="D12750" s="1"/>
      <c r="R12750" s="2"/>
      <c r="Y12750" s="1"/>
      <c r="AB12750" s="2"/>
    </row>
    <row r="12751" spans="4:28" x14ac:dyDescent="0.4">
      <c r="D12751" s="1"/>
      <c r="R12751" s="2"/>
      <c r="Y12751" s="1"/>
      <c r="AB12751" s="2"/>
    </row>
    <row r="12752" spans="4:28" x14ac:dyDescent="0.4">
      <c r="D12752" s="1"/>
      <c r="R12752" s="2"/>
      <c r="Y12752" s="1"/>
      <c r="AB12752" s="2"/>
    </row>
    <row r="12753" spans="4:118" x14ac:dyDescent="0.4">
      <c r="D12753" s="1"/>
      <c r="R12753" s="2"/>
      <c r="Y12753" s="1"/>
      <c r="AB12753" s="2"/>
      <c r="DL12753" s="2"/>
      <c r="DN12753" s="2"/>
    </row>
    <row r="12754" spans="4:118" x14ac:dyDescent="0.4">
      <c r="D12754" s="1"/>
      <c r="R12754" s="2"/>
      <c r="Y12754" s="1"/>
      <c r="AB12754" s="2"/>
    </row>
    <row r="12755" spans="4:118" x14ac:dyDescent="0.4">
      <c r="D12755" s="1"/>
      <c r="R12755" s="2"/>
      <c r="Y12755" s="1"/>
      <c r="AB12755" s="2"/>
    </row>
    <row r="12756" spans="4:118" x14ac:dyDescent="0.4">
      <c r="D12756" s="1"/>
      <c r="R12756" s="2"/>
      <c r="Y12756" s="1"/>
      <c r="AB12756" s="2"/>
    </row>
    <row r="12757" spans="4:118" x14ac:dyDescent="0.4">
      <c r="D12757" s="1"/>
      <c r="R12757" s="2"/>
      <c r="Y12757" s="1"/>
      <c r="AB12757" s="2"/>
    </row>
    <row r="12758" spans="4:118" x14ac:dyDescent="0.4">
      <c r="D12758" s="1"/>
      <c r="R12758" s="2"/>
      <c r="Y12758" s="1"/>
      <c r="AB12758" s="2"/>
    </row>
    <row r="12759" spans="4:118" x14ac:dyDescent="0.4">
      <c r="D12759" s="1"/>
      <c r="R12759" s="2"/>
      <c r="Y12759" s="1"/>
      <c r="AB12759" s="2"/>
    </row>
    <row r="12760" spans="4:118" x14ac:dyDescent="0.4">
      <c r="D12760" s="1"/>
      <c r="R12760" s="2"/>
      <c r="Y12760" s="3"/>
      <c r="AB12760" s="2"/>
    </row>
    <row r="12761" spans="4:118" x14ac:dyDescent="0.4">
      <c r="D12761" s="1"/>
      <c r="R12761" s="2"/>
      <c r="Y12761" s="1"/>
      <c r="AB12761" s="2"/>
    </row>
    <row r="12762" spans="4:118" x14ac:dyDescent="0.4">
      <c r="D12762" s="1"/>
      <c r="R12762" s="2"/>
      <c r="Y12762" s="1"/>
      <c r="AB12762" s="2"/>
    </row>
    <row r="12763" spans="4:118" x14ac:dyDescent="0.4">
      <c r="D12763" s="1"/>
      <c r="R12763" s="2"/>
      <c r="Y12763" s="1"/>
      <c r="AB12763" s="2"/>
    </row>
    <row r="12764" spans="4:118" x14ac:dyDescent="0.4">
      <c r="D12764" s="1"/>
      <c r="R12764" s="2"/>
      <c r="Y12764" s="1"/>
      <c r="AB12764" s="2"/>
    </row>
    <row r="12765" spans="4:118" x14ac:dyDescent="0.4">
      <c r="D12765" s="1"/>
      <c r="R12765" s="2"/>
      <c r="Y12765" s="1"/>
      <c r="AB12765" s="2"/>
    </row>
    <row r="12766" spans="4:118" x14ac:dyDescent="0.4">
      <c r="D12766" s="1"/>
      <c r="R12766" s="2"/>
      <c r="Y12766" s="1"/>
      <c r="AB12766" s="2"/>
    </row>
    <row r="12767" spans="4:118" x14ac:dyDescent="0.4">
      <c r="D12767" s="1"/>
      <c r="R12767" s="2"/>
      <c r="Y12767" s="1"/>
      <c r="AB12767" s="2"/>
    </row>
    <row r="12768" spans="4:118" x14ac:dyDescent="0.4">
      <c r="D12768" s="1"/>
      <c r="R12768" s="2"/>
      <c r="Y12768" s="1"/>
      <c r="AB12768" s="2"/>
    </row>
    <row r="12769" spans="4:118" x14ac:dyDescent="0.4">
      <c r="D12769" s="1"/>
      <c r="R12769" s="2"/>
      <c r="Y12769" s="1"/>
      <c r="AB12769" s="2"/>
    </row>
    <row r="12770" spans="4:118" x14ac:dyDescent="0.4">
      <c r="D12770" s="1"/>
      <c r="R12770" s="2"/>
      <c r="Y12770" s="1"/>
      <c r="AB12770" s="2"/>
    </row>
    <row r="12771" spans="4:118" x14ac:dyDescent="0.4">
      <c r="D12771" s="1"/>
      <c r="R12771" s="2"/>
      <c r="Y12771" s="3"/>
      <c r="AB12771" s="2"/>
    </row>
    <row r="12772" spans="4:118" x14ac:dyDescent="0.4">
      <c r="D12772" s="1"/>
      <c r="R12772" s="2"/>
      <c r="Y12772" s="3"/>
      <c r="AB12772" s="2"/>
    </row>
    <row r="12773" spans="4:118" x14ac:dyDescent="0.4">
      <c r="D12773" s="1"/>
      <c r="R12773" s="2"/>
      <c r="Y12773" s="3"/>
      <c r="AB12773" s="2"/>
    </row>
    <row r="12774" spans="4:118" x14ac:dyDescent="0.4">
      <c r="D12774" s="1"/>
      <c r="R12774" s="2"/>
      <c r="Y12774" s="1"/>
      <c r="AB12774" s="2"/>
    </row>
    <row r="12775" spans="4:118" x14ac:dyDescent="0.4">
      <c r="D12775" s="1"/>
      <c r="R12775" s="2"/>
      <c r="Y12775" s="3"/>
      <c r="AB12775" s="2"/>
      <c r="DL12775" s="2"/>
      <c r="DN12775" s="2"/>
    </row>
    <row r="12776" spans="4:118" x14ac:dyDescent="0.4">
      <c r="D12776" s="1"/>
      <c r="R12776" s="2"/>
      <c r="Y12776" s="1"/>
      <c r="AB12776" s="2"/>
    </row>
    <row r="12777" spans="4:118" x14ac:dyDescent="0.4">
      <c r="D12777" s="1"/>
      <c r="R12777" s="2"/>
      <c r="Y12777" s="1"/>
      <c r="AB12777" s="2"/>
    </row>
    <row r="12778" spans="4:118" x14ac:dyDescent="0.4">
      <c r="D12778" s="1"/>
      <c r="R12778" s="2"/>
      <c r="Y12778" s="1"/>
      <c r="AB12778" s="2"/>
    </row>
    <row r="12779" spans="4:118" x14ac:dyDescent="0.4">
      <c r="D12779" s="1"/>
      <c r="R12779" s="2"/>
      <c r="Y12779" s="1"/>
      <c r="AB12779" s="2"/>
    </row>
    <row r="12780" spans="4:118" x14ac:dyDescent="0.4">
      <c r="D12780" s="1"/>
      <c r="R12780" s="2"/>
      <c r="Y12780" s="1"/>
      <c r="AB12780" s="2"/>
    </row>
    <row r="12781" spans="4:118" x14ac:dyDescent="0.4">
      <c r="D12781" s="1"/>
      <c r="R12781" s="2"/>
      <c r="Y12781" s="1"/>
      <c r="AB12781" s="2"/>
    </row>
    <row r="12782" spans="4:118" x14ac:dyDescent="0.4">
      <c r="D12782" s="1"/>
      <c r="R12782" s="2"/>
      <c r="Y12782" s="3"/>
      <c r="AB12782" s="2"/>
    </row>
    <row r="12783" spans="4:118" x14ac:dyDescent="0.4">
      <c r="D12783" s="1"/>
      <c r="R12783" s="2"/>
      <c r="Y12783" s="1"/>
      <c r="AB12783" s="2"/>
    </row>
    <row r="12784" spans="4:118" x14ac:dyDescent="0.4">
      <c r="D12784" s="1"/>
      <c r="R12784" s="2"/>
      <c r="Y12784" s="1"/>
      <c r="AB12784" s="2"/>
    </row>
    <row r="12785" spans="4:28" x14ac:dyDescent="0.4">
      <c r="D12785" s="1"/>
      <c r="R12785" s="2"/>
      <c r="Y12785" s="1"/>
      <c r="AB12785" s="2"/>
    </row>
    <row r="12786" spans="4:28" x14ac:dyDescent="0.4">
      <c r="D12786" s="1"/>
      <c r="R12786" s="2"/>
      <c r="Y12786" s="1"/>
      <c r="AB12786" s="2"/>
    </row>
    <row r="12787" spans="4:28" x14ac:dyDescent="0.4">
      <c r="D12787" s="1"/>
      <c r="R12787" s="2"/>
      <c r="Y12787" s="1"/>
      <c r="AB12787" s="2"/>
    </row>
    <row r="12788" spans="4:28" x14ac:dyDescent="0.4">
      <c r="D12788" s="1"/>
      <c r="R12788" s="2"/>
      <c r="Y12788" s="1"/>
      <c r="AB12788" s="2"/>
    </row>
    <row r="12789" spans="4:28" x14ac:dyDescent="0.4">
      <c r="D12789" s="1"/>
      <c r="R12789" s="2"/>
      <c r="Y12789" s="3"/>
      <c r="AB12789" s="2"/>
    </row>
    <row r="12790" spans="4:28" x14ac:dyDescent="0.4">
      <c r="D12790" s="1"/>
      <c r="R12790" s="2"/>
      <c r="Y12790" s="1"/>
      <c r="AB12790" s="2"/>
    </row>
    <row r="12791" spans="4:28" x14ac:dyDescent="0.4">
      <c r="D12791" s="1"/>
      <c r="R12791" s="2"/>
      <c r="Y12791" s="1"/>
      <c r="AB12791" s="2"/>
    </row>
    <row r="12792" spans="4:28" x14ac:dyDescent="0.4">
      <c r="D12792" s="1"/>
      <c r="R12792" s="2"/>
      <c r="Y12792" s="1"/>
      <c r="AB12792" s="2"/>
    </row>
    <row r="12793" spans="4:28" x14ac:dyDescent="0.4">
      <c r="D12793" s="1"/>
      <c r="R12793" s="2"/>
      <c r="Y12793" s="1"/>
      <c r="AB12793" s="2"/>
    </row>
    <row r="12794" spans="4:28" x14ac:dyDescent="0.4">
      <c r="D12794" s="1"/>
      <c r="R12794" s="2"/>
      <c r="Y12794" s="1"/>
      <c r="AB12794" s="2"/>
    </row>
    <row r="12795" spans="4:28" x14ac:dyDescent="0.4">
      <c r="D12795" s="1"/>
      <c r="R12795" s="2"/>
      <c r="Y12795" s="1"/>
      <c r="AB12795" s="2"/>
    </row>
    <row r="12796" spans="4:28" x14ac:dyDescent="0.4">
      <c r="D12796" s="1"/>
      <c r="R12796" s="2"/>
      <c r="Y12796" s="1"/>
      <c r="AB12796" s="2"/>
    </row>
    <row r="12797" spans="4:28" x14ac:dyDescent="0.4">
      <c r="D12797" s="1"/>
      <c r="R12797" s="2"/>
      <c r="Y12797" s="1"/>
      <c r="AB12797" s="2"/>
    </row>
    <row r="12798" spans="4:28" x14ac:dyDescent="0.4">
      <c r="D12798" s="1"/>
      <c r="R12798" s="2"/>
      <c r="Y12798" s="1"/>
      <c r="AB12798" s="2"/>
    </row>
    <row r="12799" spans="4:28" x14ac:dyDescent="0.4">
      <c r="D12799" s="1"/>
      <c r="R12799" s="2"/>
      <c r="Y12799" s="1"/>
      <c r="AB12799" s="2"/>
    </row>
    <row r="12800" spans="4:28" x14ac:dyDescent="0.4">
      <c r="D12800" s="1"/>
      <c r="R12800" s="2"/>
      <c r="Y12800" s="1"/>
      <c r="AB12800" s="2"/>
    </row>
    <row r="12801" spans="4:28" x14ac:dyDescent="0.4">
      <c r="D12801" s="1"/>
      <c r="R12801" s="2"/>
      <c r="Y12801" s="1"/>
      <c r="AB12801" s="2"/>
    </row>
    <row r="12802" spans="4:28" x14ac:dyDescent="0.4">
      <c r="D12802" s="1"/>
      <c r="R12802" s="2"/>
      <c r="Y12802" s="1"/>
      <c r="AB12802" s="2"/>
    </row>
    <row r="12803" spans="4:28" x14ac:dyDescent="0.4">
      <c r="D12803" s="1"/>
      <c r="R12803" s="2"/>
      <c r="Y12803" s="3"/>
      <c r="AB12803" s="2"/>
    </row>
    <row r="12804" spans="4:28" x14ac:dyDescent="0.4">
      <c r="D12804" s="1"/>
      <c r="R12804" s="2"/>
      <c r="Y12804" s="1"/>
      <c r="AB12804" s="2"/>
    </row>
    <row r="12805" spans="4:28" x14ac:dyDescent="0.4">
      <c r="D12805" s="1"/>
      <c r="R12805" s="2"/>
      <c r="Y12805" s="1"/>
      <c r="AB12805" s="2"/>
    </row>
    <row r="12806" spans="4:28" x14ac:dyDescent="0.4">
      <c r="D12806" s="1"/>
      <c r="R12806" s="2"/>
      <c r="Y12806" s="1"/>
      <c r="AB12806" s="2"/>
    </row>
    <row r="12807" spans="4:28" x14ac:dyDescent="0.4">
      <c r="D12807" s="1"/>
      <c r="R12807" s="2"/>
      <c r="Y12807" s="1"/>
      <c r="AB12807" s="2"/>
    </row>
    <row r="12808" spans="4:28" x14ac:dyDescent="0.4">
      <c r="D12808" s="1"/>
      <c r="R12808" s="2"/>
      <c r="Y12808" s="1"/>
      <c r="AB12808" s="2"/>
    </row>
    <row r="12809" spans="4:28" x14ac:dyDescent="0.4">
      <c r="D12809" s="1"/>
      <c r="R12809" s="2"/>
      <c r="Y12809" s="1"/>
      <c r="AB12809" s="2"/>
    </row>
    <row r="12810" spans="4:28" x14ac:dyDescent="0.4">
      <c r="D12810" s="1"/>
      <c r="R12810" s="2"/>
      <c r="Y12810" s="3"/>
      <c r="AB12810" s="2"/>
    </row>
    <row r="12811" spans="4:28" x14ac:dyDescent="0.4">
      <c r="D12811" s="1"/>
      <c r="R12811" s="2"/>
      <c r="Y12811" s="1"/>
      <c r="AB12811" s="2"/>
    </row>
    <row r="12812" spans="4:28" x14ac:dyDescent="0.4">
      <c r="D12812" s="1"/>
      <c r="R12812" s="2"/>
      <c r="Y12812" s="1"/>
      <c r="AB12812" s="2"/>
    </row>
    <row r="12813" spans="4:28" x14ac:dyDescent="0.4">
      <c r="D12813" s="1"/>
      <c r="R12813" s="2"/>
      <c r="Y12813" s="1"/>
      <c r="AB12813" s="2"/>
    </row>
    <row r="12814" spans="4:28" x14ac:dyDescent="0.4">
      <c r="D12814" s="1"/>
      <c r="R12814" s="2"/>
      <c r="Y12814" s="1"/>
      <c r="AB12814" s="2"/>
    </row>
    <row r="12815" spans="4:28" x14ac:dyDescent="0.4">
      <c r="D12815" s="1"/>
      <c r="R12815" s="2"/>
      <c r="Y12815" s="1"/>
      <c r="AB12815" s="2"/>
    </row>
    <row r="12816" spans="4:28" x14ac:dyDescent="0.4">
      <c r="D12816" s="1"/>
      <c r="R12816" s="2"/>
      <c r="Y12816" s="1"/>
      <c r="AB12816" s="2"/>
    </row>
    <row r="12817" spans="4:28" x14ac:dyDescent="0.4">
      <c r="D12817" s="1"/>
      <c r="R12817" s="2"/>
      <c r="Y12817" s="1"/>
      <c r="AB12817" s="2"/>
    </row>
    <row r="12818" spans="4:28" x14ac:dyDescent="0.4">
      <c r="D12818" s="1"/>
      <c r="R12818" s="2"/>
      <c r="Y12818" s="1"/>
      <c r="AB12818" s="2"/>
    </row>
    <row r="12819" spans="4:28" x14ac:dyDescent="0.4">
      <c r="D12819" s="1"/>
      <c r="R12819" s="2"/>
      <c r="Y12819" s="1"/>
      <c r="AB12819" s="2"/>
    </row>
    <row r="12820" spans="4:28" x14ac:dyDescent="0.4">
      <c r="D12820" s="1"/>
      <c r="R12820" s="2"/>
      <c r="Y12820" s="3"/>
      <c r="AB12820" s="2"/>
    </row>
    <row r="12821" spans="4:28" x14ac:dyDescent="0.4">
      <c r="D12821" s="1"/>
      <c r="R12821" s="2"/>
      <c r="Y12821" s="1"/>
      <c r="AB12821" s="2"/>
    </row>
    <row r="12822" spans="4:28" x14ac:dyDescent="0.4">
      <c r="D12822" s="1"/>
      <c r="R12822" s="2"/>
      <c r="Y12822" s="1"/>
      <c r="AB12822" s="2"/>
    </row>
    <row r="12823" spans="4:28" x14ac:dyDescent="0.4">
      <c r="D12823" s="1"/>
      <c r="R12823" s="2"/>
      <c r="Y12823" s="1"/>
      <c r="AB12823" s="2"/>
    </row>
    <row r="12824" spans="4:28" x14ac:dyDescent="0.4">
      <c r="D12824" s="1"/>
      <c r="R12824" s="2"/>
      <c r="Y12824" s="1"/>
      <c r="AB12824" s="2"/>
    </row>
    <row r="12825" spans="4:28" x14ac:dyDescent="0.4">
      <c r="D12825" s="1"/>
      <c r="R12825" s="2"/>
      <c r="Y12825" s="1"/>
      <c r="AB12825" s="2"/>
    </row>
    <row r="12826" spans="4:28" x14ac:dyDescent="0.4">
      <c r="D12826" s="1"/>
      <c r="R12826" s="2"/>
      <c r="Y12826" s="1"/>
      <c r="AB12826" s="2"/>
    </row>
    <row r="12827" spans="4:28" x14ac:dyDescent="0.4">
      <c r="D12827" s="1"/>
      <c r="R12827" s="2"/>
      <c r="Y12827" s="1"/>
      <c r="AB12827" s="2"/>
    </row>
    <row r="12828" spans="4:28" x14ac:dyDescent="0.4">
      <c r="D12828" s="1"/>
      <c r="R12828" s="2"/>
      <c r="Y12828" s="1"/>
      <c r="AB12828" s="2"/>
    </row>
    <row r="12829" spans="4:28" x14ac:dyDescent="0.4">
      <c r="D12829" s="1"/>
      <c r="R12829" s="2"/>
      <c r="Y12829" s="1"/>
      <c r="AB12829" s="2"/>
    </row>
    <row r="12830" spans="4:28" x14ac:dyDescent="0.4">
      <c r="D12830" s="1"/>
      <c r="R12830" s="2"/>
      <c r="Y12830" s="1"/>
      <c r="AB12830" s="2"/>
    </row>
    <row r="12831" spans="4:28" x14ac:dyDescent="0.4">
      <c r="D12831" s="1"/>
      <c r="R12831" s="2"/>
      <c r="Y12831" s="1"/>
      <c r="AB12831" s="2"/>
    </row>
    <row r="12832" spans="4:28" x14ac:dyDescent="0.4">
      <c r="D12832" s="1"/>
      <c r="R12832" s="2"/>
      <c r="Y12832" s="1"/>
      <c r="AB12832" s="2"/>
    </row>
    <row r="12833" spans="4:28" x14ac:dyDescent="0.4">
      <c r="D12833" s="1"/>
      <c r="R12833" s="2"/>
      <c r="Y12833" s="1"/>
      <c r="AB12833" s="2"/>
    </row>
    <row r="12834" spans="4:28" x14ac:dyDescent="0.4">
      <c r="D12834" s="1"/>
      <c r="R12834" s="2"/>
      <c r="Y12834" s="1"/>
      <c r="AB12834" s="2"/>
    </row>
    <row r="12835" spans="4:28" x14ac:dyDescent="0.4">
      <c r="D12835" s="1"/>
      <c r="R12835" s="2"/>
      <c r="Y12835" s="1"/>
      <c r="AB12835" s="2"/>
    </row>
    <row r="12836" spans="4:28" x14ac:dyDescent="0.4">
      <c r="D12836" s="1"/>
      <c r="R12836" s="2"/>
      <c r="Y12836" s="1"/>
      <c r="AB12836" s="2"/>
    </row>
    <row r="12837" spans="4:28" x14ac:dyDescent="0.4">
      <c r="D12837" s="1"/>
      <c r="R12837" s="2"/>
      <c r="Y12837" s="1"/>
      <c r="AB12837" s="2"/>
    </row>
    <row r="12838" spans="4:28" x14ac:dyDescent="0.4">
      <c r="D12838" s="1"/>
      <c r="R12838" s="2"/>
      <c r="Y12838" s="1"/>
      <c r="AB12838" s="2"/>
    </row>
    <row r="12839" spans="4:28" x14ac:dyDescent="0.4">
      <c r="D12839" s="1"/>
      <c r="R12839" s="2"/>
      <c r="Y12839" s="3"/>
      <c r="AB12839" s="2"/>
    </row>
    <row r="12840" spans="4:28" x14ac:dyDescent="0.4">
      <c r="D12840" s="1"/>
      <c r="R12840" s="2"/>
      <c r="Y12840" s="1"/>
      <c r="AB12840" s="2"/>
    </row>
    <row r="12841" spans="4:28" x14ac:dyDescent="0.4">
      <c r="D12841" s="1"/>
      <c r="R12841" s="2"/>
      <c r="Y12841" s="1"/>
      <c r="AB12841" s="2"/>
    </row>
    <row r="12842" spans="4:28" x14ac:dyDescent="0.4">
      <c r="D12842" s="1"/>
      <c r="R12842" s="2"/>
      <c r="Y12842" s="1"/>
      <c r="AB12842" s="2"/>
    </row>
    <row r="12843" spans="4:28" x14ac:dyDescent="0.4">
      <c r="D12843" s="1"/>
      <c r="R12843" s="2"/>
      <c r="Y12843" s="3"/>
      <c r="AB12843" s="2"/>
    </row>
    <row r="12844" spans="4:28" x14ac:dyDescent="0.4">
      <c r="D12844" s="1"/>
      <c r="R12844" s="2"/>
      <c r="Y12844" s="1"/>
      <c r="AB12844" s="2"/>
    </row>
    <row r="12845" spans="4:28" x14ac:dyDescent="0.4">
      <c r="D12845" s="1"/>
      <c r="R12845" s="2"/>
      <c r="Y12845" s="1"/>
      <c r="AB12845" s="2"/>
    </row>
    <row r="12846" spans="4:28" x14ac:dyDescent="0.4">
      <c r="D12846" s="1"/>
      <c r="R12846" s="2"/>
      <c r="Y12846" s="1"/>
      <c r="AB12846" s="2"/>
    </row>
    <row r="12847" spans="4:28" x14ac:dyDescent="0.4">
      <c r="D12847" s="1"/>
      <c r="R12847" s="2"/>
      <c r="Y12847" s="1"/>
      <c r="AB12847" s="2"/>
    </row>
    <row r="12848" spans="4:28" x14ac:dyDescent="0.4">
      <c r="D12848" s="1"/>
      <c r="R12848" s="2"/>
      <c r="Y12848" s="1"/>
      <c r="AB12848" s="2"/>
    </row>
    <row r="12849" spans="4:28" x14ac:dyDescent="0.4">
      <c r="D12849" s="1"/>
      <c r="R12849" s="2"/>
      <c r="Y12849" s="1"/>
      <c r="AB12849" s="2"/>
    </row>
    <row r="12850" spans="4:28" x14ac:dyDescent="0.4">
      <c r="D12850" s="1"/>
      <c r="R12850" s="2"/>
      <c r="Y12850" s="1"/>
      <c r="AB12850" s="2"/>
    </row>
    <row r="12851" spans="4:28" x14ac:dyDescent="0.4">
      <c r="D12851" s="1"/>
      <c r="R12851" s="2"/>
      <c r="Y12851" s="1"/>
      <c r="AB12851" s="2"/>
    </row>
    <row r="12852" spans="4:28" x14ac:dyDescent="0.4">
      <c r="D12852" s="1"/>
      <c r="R12852" s="2"/>
      <c r="Y12852" s="1"/>
      <c r="AB12852" s="2"/>
    </row>
    <row r="12853" spans="4:28" x14ac:dyDescent="0.4">
      <c r="D12853" s="1"/>
      <c r="R12853" s="2"/>
      <c r="Y12853" s="1"/>
      <c r="AB12853" s="2"/>
    </row>
    <row r="12854" spans="4:28" x14ac:dyDescent="0.4">
      <c r="D12854" s="1"/>
      <c r="R12854" s="2"/>
      <c r="Y12854" s="3"/>
      <c r="AB12854" s="2"/>
    </row>
    <row r="12855" spans="4:28" x14ac:dyDescent="0.4">
      <c r="D12855" s="1"/>
      <c r="R12855" s="2"/>
      <c r="Y12855" s="1"/>
      <c r="AB12855" s="2"/>
    </row>
    <row r="12856" spans="4:28" x14ac:dyDescent="0.4">
      <c r="D12856" s="1"/>
      <c r="R12856" s="2"/>
      <c r="Y12856" s="1"/>
      <c r="AB12856" s="2"/>
    </row>
    <row r="12857" spans="4:28" x14ac:dyDescent="0.4">
      <c r="D12857" s="1"/>
      <c r="R12857" s="2"/>
      <c r="Y12857" s="1"/>
      <c r="AB12857" s="2"/>
    </row>
    <row r="12858" spans="4:28" x14ac:dyDescent="0.4">
      <c r="D12858" s="1"/>
      <c r="R12858" s="2"/>
      <c r="Y12858" s="1"/>
      <c r="AB12858" s="2"/>
    </row>
    <row r="12859" spans="4:28" x14ac:dyDescent="0.4">
      <c r="D12859" s="1"/>
      <c r="R12859" s="2"/>
      <c r="Y12859" s="1"/>
      <c r="AB12859" s="2"/>
    </row>
    <row r="12860" spans="4:28" x14ac:dyDescent="0.4">
      <c r="D12860" s="1"/>
      <c r="R12860" s="2"/>
      <c r="Y12860" s="3"/>
      <c r="AB12860" s="2"/>
    </row>
    <row r="12861" spans="4:28" x14ac:dyDescent="0.4">
      <c r="D12861" s="1"/>
      <c r="R12861" s="2"/>
      <c r="Y12861" s="1"/>
      <c r="AB12861" s="2"/>
    </row>
    <row r="12862" spans="4:28" x14ac:dyDescent="0.4">
      <c r="D12862" s="1"/>
      <c r="R12862" s="2"/>
      <c r="Y12862" s="1"/>
      <c r="AB12862" s="2"/>
    </row>
    <row r="12863" spans="4:28" x14ac:dyDescent="0.4">
      <c r="D12863" s="1"/>
      <c r="R12863" s="2"/>
      <c r="Y12863" s="1"/>
      <c r="AB12863" s="2"/>
    </row>
    <row r="12864" spans="4:28" x14ac:dyDescent="0.4">
      <c r="D12864" s="1"/>
      <c r="R12864" s="2"/>
      <c r="Y12864" s="1"/>
      <c r="AB12864" s="2"/>
    </row>
    <row r="12865" spans="4:28" x14ac:dyDescent="0.4">
      <c r="D12865" s="1"/>
      <c r="R12865" s="2"/>
      <c r="Y12865" s="1"/>
      <c r="AB12865" s="2"/>
    </row>
    <row r="12866" spans="4:28" x14ac:dyDescent="0.4">
      <c r="D12866" s="1"/>
      <c r="R12866" s="2"/>
      <c r="Y12866" s="1"/>
      <c r="AB12866" s="2"/>
    </row>
    <row r="12867" spans="4:28" x14ac:dyDescent="0.4">
      <c r="D12867" s="1"/>
      <c r="R12867" s="2"/>
      <c r="Y12867" s="1"/>
      <c r="AB12867" s="2"/>
    </row>
    <row r="12868" spans="4:28" x14ac:dyDescent="0.4">
      <c r="D12868" s="1"/>
      <c r="R12868" s="2"/>
      <c r="Y12868" s="1"/>
      <c r="AB12868" s="2"/>
    </row>
    <row r="12869" spans="4:28" x14ac:dyDescent="0.4">
      <c r="D12869" s="1"/>
      <c r="R12869" s="2"/>
      <c r="Y12869" s="1"/>
      <c r="AB12869" s="2"/>
    </row>
    <row r="12870" spans="4:28" x14ac:dyDescent="0.4">
      <c r="D12870" s="1"/>
      <c r="R12870" s="2"/>
      <c r="Y12870" s="1"/>
      <c r="AB12870" s="2"/>
    </row>
    <row r="12871" spans="4:28" x14ac:dyDescent="0.4">
      <c r="D12871" s="1"/>
      <c r="R12871" s="2"/>
      <c r="Y12871" s="1"/>
      <c r="AB12871" s="2"/>
    </row>
    <row r="12872" spans="4:28" x14ac:dyDescent="0.4">
      <c r="D12872" s="1"/>
      <c r="R12872" s="2"/>
      <c r="Y12872" s="1"/>
      <c r="AB12872" s="2"/>
    </row>
    <row r="12873" spans="4:28" x14ac:dyDescent="0.4">
      <c r="D12873" s="1"/>
      <c r="R12873" s="2"/>
      <c r="Y12873" s="1"/>
      <c r="AB12873" s="2"/>
    </row>
    <row r="12874" spans="4:28" x14ac:dyDescent="0.4">
      <c r="D12874" s="1"/>
      <c r="R12874" s="2"/>
      <c r="Y12874" s="1"/>
      <c r="AB12874" s="2"/>
    </row>
    <row r="12875" spans="4:28" x14ac:dyDescent="0.4">
      <c r="D12875" s="1"/>
      <c r="R12875" s="2"/>
      <c r="Y12875" s="1"/>
      <c r="AB12875" s="2"/>
    </row>
    <row r="12876" spans="4:28" x14ac:dyDescent="0.4">
      <c r="D12876" s="1"/>
      <c r="R12876" s="2"/>
      <c r="Y12876" s="1"/>
      <c r="AB12876" s="2"/>
    </row>
    <row r="12877" spans="4:28" x14ac:dyDescent="0.4">
      <c r="D12877" s="1"/>
      <c r="R12877" s="2"/>
      <c r="Y12877" s="1"/>
      <c r="AB12877" s="2"/>
    </row>
    <row r="12878" spans="4:28" x14ac:dyDescent="0.4">
      <c r="D12878" s="1"/>
      <c r="R12878" s="2"/>
      <c r="Y12878" s="3"/>
      <c r="AB12878" s="2"/>
    </row>
    <row r="12879" spans="4:28" x14ac:dyDescent="0.4">
      <c r="D12879" s="1"/>
      <c r="R12879" s="2"/>
      <c r="Y12879" s="1"/>
      <c r="AB12879" s="2"/>
    </row>
    <row r="12880" spans="4:28" x14ac:dyDescent="0.4">
      <c r="D12880" s="1"/>
      <c r="R12880" s="2"/>
      <c r="Y12880" s="3"/>
      <c r="AB12880" s="2"/>
    </row>
    <row r="12881" spans="4:28" x14ac:dyDescent="0.4">
      <c r="D12881" s="1"/>
      <c r="R12881" s="2"/>
      <c r="Y12881" s="3"/>
      <c r="AB12881" s="2"/>
    </row>
    <row r="12882" spans="4:28" x14ac:dyDescent="0.4">
      <c r="D12882" s="1"/>
      <c r="R12882" s="2"/>
      <c r="Y12882" s="1"/>
      <c r="AB12882" s="2"/>
    </row>
    <row r="12883" spans="4:28" x14ac:dyDescent="0.4">
      <c r="D12883" s="1"/>
      <c r="R12883" s="2"/>
      <c r="Y12883" s="1"/>
      <c r="AB12883" s="2"/>
    </row>
    <row r="12884" spans="4:28" x14ac:dyDescent="0.4">
      <c r="D12884" s="1"/>
      <c r="R12884" s="2"/>
      <c r="Y12884" s="1"/>
      <c r="AB12884" s="2"/>
    </row>
    <row r="12885" spans="4:28" x14ac:dyDescent="0.4">
      <c r="D12885" s="1"/>
      <c r="R12885" s="2"/>
      <c r="Y12885" s="1"/>
      <c r="AB12885" s="2"/>
    </row>
    <row r="12886" spans="4:28" x14ac:dyDescent="0.4">
      <c r="D12886" s="1"/>
      <c r="R12886" s="2"/>
      <c r="Y12886" s="1"/>
      <c r="AB12886" s="2"/>
    </row>
    <row r="12887" spans="4:28" x14ac:dyDescent="0.4">
      <c r="D12887" s="1"/>
      <c r="R12887" s="2"/>
      <c r="Y12887" s="1"/>
      <c r="AB12887" s="2"/>
    </row>
    <row r="12888" spans="4:28" x14ac:dyDescent="0.4">
      <c r="D12888" s="1"/>
      <c r="R12888" s="2"/>
      <c r="Y12888" s="1"/>
      <c r="AB12888" s="2"/>
    </row>
    <row r="12889" spans="4:28" x14ac:dyDescent="0.4">
      <c r="D12889" s="1"/>
      <c r="R12889" s="2"/>
      <c r="Y12889" s="1"/>
      <c r="AB12889" s="2"/>
    </row>
    <row r="12890" spans="4:28" x14ac:dyDescent="0.4">
      <c r="D12890" s="1"/>
      <c r="R12890" s="2"/>
      <c r="Y12890" s="1"/>
      <c r="AB12890" s="2"/>
    </row>
    <row r="12891" spans="4:28" x14ac:dyDescent="0.4">
      <c r="D12891" s="1"/>
      <c r="R12891" s="2"/>
      <c r="Y12891" s="1"/>
      <c r="AB12891" s="2"/>
    </row>
    <row r="12892" spans="4:28" x14ac:dyDescent="0.4">
      <c r="D12892" s="1"/>
      <c r="R12892" s="2"/>
      <c r="Y12892" s="1"/>
      <c r="AB12892" s="2"/>
    </row>
    <row r="12893" spans="4:28" x14ac:dyDescent="0.4">
      <c r="D12893" s="1"/>
      <c r="R12893" s="2"/>
      <c r="Y12893" s="1"/>
      <c r="AB12893" s="2"/>
    </row>
    <row r="12894" spans="4:28" x14ac:dyDescent="0.4">
      <c r="D12894" s="1"/>
      <c r="R12894" s="2"/>
      <c r="Y12894" s="1"/>
      <c r="AB12894" s="2"/>
    </row>
    <row r="12895" spans="4:28" x14ac:dyDescent="0.4">
      <c r="D12895" s="1"/>
      <c r="R12895" s="2"/>
      <c r="Y12895" s="1"/>
      <c r="AB12895" s="2"/>
    </row>
    <row r="12896" spans="4:28" x14ac:dyDescent="0.4">
      <c r="D12896" s="1"/>
      <c r="R12896" s="2"/>
      <c r="Y12896" s="1"/>
      <c r="AB12896" s="2"/>
    </row>
    <row r="12897" spans="4:28" x14ac:dyDescent="0.4">
      <c r="D12897" s="1"/>
      <c r="R12897" s="2"/>
      <c r="Y12897" s="1"/>
      <c r="AB12897" s="2"/>
    </row>
    <row r="12898" spans="4:28" x14ac:dyDescent="0.4">
      <c r="D12898" s="1"/>
      <c r="R12898" s="2"/>
      <c r="Y12898" s="1"/>
      <c r="AB12898" s="2"/>
    </row>
    <row r="12899" spans="4:28" x14ac:dyDescent="0.4">
      <c r="D12899" s="1"/>
      <c r="R12899" s="2"/>
      <c r="Y12899" s="1"/>
      <c r="AB12899" s="2"/>
    </row>
    <row r="12900" spans="4:28" x14ac:dyDescent="0.4">
      <c r="D12900" s="1"/>
      <c r="R12900" s="2"/>
      <c r="Y12900" s="1"/>
      <c r="AB12900" s="2"/>
    </row>
    <row r="12901" spans="4:28" x14ac:dyDescent="0.4">
      <c r="D12901" s="1"/>
      <c r="R12901" s="2"/>
      <c r="Y12901" s="1"/>
      <c r="AB12901" s="2"/>
    </row>
    <row r="12902" spans="4:28" x14ac:dyDescent="0.4">
      <c r="D12902" s="1"/>
      <c r="R12902" s="2"/>
      <c r="Y12902" s="1"/>
      <c r="AB12902" s="2"/>
    </row>
    <row r="12903" spans="4:28" x14ac:dyDescent="0.4">
      <c r="D12903" s="1"/>
      <c r="R12903" s="2"/>
      <c r="Y12903" s="1"/>
      <c r="AB12903" s="2"/>
    </row>
    <row r="12904" spans="4:28" x14ac:dyDescent="0.4">
      <c r="D12904" s="1"/>
      <c r="R12904" s="2"/>
      <c r="Y12904" s="1"/>
      <c r="AB12904" s="2"/>
    </row>
    <row r="12905" spans="4:28" x14ac:dyDescent="0.4">
      <c r="D12905" s="1"/>
      <c r="R12905" s="2"/>
      <c r="Y12905" s="1"/>
      <c r="AB12905" s="2"/>
    </row>
    <row r="12906" spans="4:28" x14ac:dyDescent="0.4">
      <c r="D12906" s="1"/>
      <c r="R12906" s="2"/>
      <c r="Y12906" s="1"/>
      <c r="AB12906" s="2"/>
    </row>
    <row r="12907" spans="4:28" x14ac:dyDescent="0.4">
      <c r="D12907" s="1"/>
      <c r="R12907" s="2"/>
      <c r="Y12907" s="1"/>
      <c r="AB12907" s="2"/>
    </row>
    <row r="12908" spans="4:28" x14ac:dyDescent="0.4">
      <c r="D12908" s="1"/>
      <c r="R12908" s="2"/>
      <c r="Y12908" s="1"/>
      <c r="AB12908" s="2"/>
    </row>
    <row r="12909" spans="4:28" x14ac:dyDescent="0.4">
      <c r="D12909" s="1"/>
      <c r="R12909" s="2"/>
      <c r="Y12909" s="1"/>
      <c r="AB12909" s="2"/>
    </row>
    <row r="12910" spans="4:28" x14ac:dyDescent="0.4">
      <c r="D12910" s="1"/>
      <c r="R12910" s="2"/>
      <c r="Y12910" s="1"/>
      <c r="AB12910" s="2"/>
    </row>
    <row r="12911" spans="4:28" x14ac:dyDescent="0.4">
      <c r="D12911" s="1"/>
      <c r="R12911" s="2"/>
      <c r="Y12911" s="1"/>
      <c r="AB12911" s="2"/>
    </row>
    <row r="12912" spans="4:28" x14ac:dyDescent="0.4">
      <c r="D12912" s="1"/>
      <c r="R12912" s="2"/>
      <c r="Y12912" s="1"/>
      <c r="AB12912" s="2"/>
    </row>
    <row r="12913" spans="4:28" x14ac:dyDescent="0.4">
      <c r="D12913" s="1"/>
      <c r="R12913" s="2"/>
      <c r="Y12913" s="1"/>
      <c r="AB12913" s="2"/>
    </row>
    <row r="12914" spans="4:28" x14ac:dyDescent="0.4">
      <c r="D12914" s="1"/>
      <c r="R12914" s="2"/>
      <c r="Y12914" s="1"/>
      <c r="AB12914" s="2"/>
    </row>
    <row r="12915" spans="4:28" x14ac:dyDescent="0.4">
      <c r="D12915" s="1"/>
      <c r="R12915" s="2"/>
      <c r="Y12915" s="1"/>
      <c r="AB12915" s="2"/>
    </row>
    <row r="12916" spans="4:28" x14ac:dyDescent="0.4">
      <c r="D12916" s="1"/>
      <c r="R12916" s="2"/>
      <c r="Y12916" s="1"/>
      <c r="AB12916" s="2"/>
    </row>
    <row r="12917" spans="4:28" x14ac:dyDescent="0.4">
      <c r="D12917" s="1"/>
      <c r="R12917" s="2"/>
      <c r="Y12917" s="1"/>
      <c r="AB12917" s="2"/>
    </row>
    <row r="12918" spans="4:28" x14ac:dyDescent="0.4">
      <c r="D12918" s="1"/>
      <c r="R12918" s="2"/>
      <c r="Y12918" s="1"/>
      <c r="AB12918" s="2"/>
    </row>
    <row r="12919" spans="4:28" x14ac:dyDescent="0.4">
      <c r="D12919" s="1"/>
      <c r="R12919" s="2"/>
      <c r="Y12919" s="1"/>
      <c r="AB12919" s="2"/>
    </row>
    <row r="12920" spans="4:28" x14ac:dyDescent="0.4">
      <c r="D12920" s="1"/>
      <c r="R12920" s="2"/>
      <c r="Y12920" s="3"/>
      <c r="AB12920" s="2"/>
    </row>
    <row r="12921" spans="4:28" x14ac:dyDescent="0.4">
      <c r="D12921" s="1"/>
      <c r="R12921" s="2"/>
      <c r="Y12921" s="3"/>
      <c r="AB12921" s="2"/>
    </row>
    <row r="12922" spans="4:28" x14ac:dyDescent="0.4">
      <c r="D12922" s="1"/>
      <c r="R12922" s="2"/>
      <c r="Y12922" s="1"/>
      <c r="AB12922" s="2"/>
    </row>
    <row r="12923" spans="4:28" x14ac:dyDescent="0.4">
      <c r="D12923" s="1"/>
      <c r="R12923" s="2"/>
      <c r="Y12923" s="1"/>
      <c r="AB12923" s="2"/>
    </row>
    <row r="12924" spans="4:28" x14ac:dyDescent="0.4">
      <c r="D12924" s="1"/>
      <c r="R12924" s="2"/>
      <c r="Y12924" s="1"/>
      <c r="AB12924" s="2"/>
    </row>
    <row r="12925" spans="4:28" x14ac:dyDescent="0.4">
      <c r="D12925" s="1"/>
      <c r="R12925" s="2"/>
      <c r="Y12925" s="1"/>
      <c r="AB12925" s="2"/>
    </row>
    <row r="12926" spans="4:28" x14ac:dyDescent="0.4">
      <c r="D12926" s="1"/>
      <c r="R12926" s="2"/>
      <c r="Y12926" s="1"/>
      <c r="AB12926" s="2"/>
    </row>
    <row r="12927" spans="4:28" x14ac:dyDescent="0.4">
      <c r="D12927" s="1"/>
      <c r="R12927" s="2"/>
      <c r="Y12927" s="1"/>
      <c r="AB12927" s="2"/>
    </row>
    <row r="12928" spans="4:28" x14ac:dyDescent="0.4">
      <c r="D12928" s="1"/>
      <c r="R12928" s="2"/>
      <c r="Y12928" s="3"/>
      <c r="AB12928" s="2"/>
    </row>
    <row r="12929" spans="4:28" x14ac:dyDescent="0.4">
      <c r="D12929" s="1"/>
      <c r="R12929" s="2"/>
      <c r="Y12929" s="1"/>
      <c r="AB12929" s="2"/>
    </row>
    <row r="12930" spans="4:28" x14ac:dyDescent="0.4">
      <c r="D12930" s="1"/>
      <c r="R12930" s="2"/>
      <c r="Y12930" s="1"/>
      <c r="AB12930" s="2"/>
    </row>
    <row r="12931" spans="4:28" x14ac:dyDescent="0.4">
      <c r="D12931" s="1"/>
      <c r="R12931" s="2"/>
      <c r="Y12931" s="1"/>
      <c r="AB12931" s="2"/>
    </row>
    <row r="12932" spans="4:28" x14ac:dyDescent="0.4">
      <c r="D12932" s="1"/>
      <c r="R12932" s="2"/>
      <c r="Y12932" s="3"/>
      <c r="AB12932" s="2"/>
    </row>
    <row r="12933" spans="4:28" x14ac:dyDescent="0.4">
      <c r="D12933" s="1"/>
      <c r="R12933" s="2"/>
      <c r="Y12933" s="1"/>
      <c r="AB12933" s="2"/>
    </row>
    <row r="12934" spans="4:28" x14ac:dyDescent="0.4">
      <c r="D12934" s="1"/>
      <c r="R12934" s="2"/>
      <c r="Y12934" s="3"/>
      <c r="AB12934" s="2"/>
    </row>
    <row r="12935" spans="4:28" x14ac:dyDescent="0.4">
      <c r="D12935" s="1"/>
      <c r="R12935" s="2"/>
      <c r="Y12935" s="1"/>
      <c r="AB12935" s="2"/>
    </row>
    <row r="12936" spans="4:28" x14ac:dyDescent="0.4">
      <c r="D12936" s="1"/>
      <c r="R12936" s="2"/>
      <c r="Y12936" s="1"/>
      <c r="AB12936" s="2"/>
    </row>
    <row r="12937" spans="4:28" x14ac:dyDescent="0.4">
      <c r="D12937" s="1"/>
      <c r="R12937" s="2"/>
      <c r="Y12937" s="3"/>
      <c r="AB12937" s="2"/>
    </row>
    <row r="12938" spans="4:28" x14ac:dyDescent="0.4">
      <c r="D12938" s="1"/>
      <c r="R12938" s="2"/>
      <c r="Y12938" s="1"/>
      <c r="AB12938" s="2"/>
    </row>
    <row r="12939" spans="4:28" x14ac:dyDescent="0.4">
      <c r="D12939" s="1"/>
      <c r="R12939" s="2"/>
      <c r="Y12939" s="1"/>
      <c r="AB12939" s="2"/>
    </row>
    <row r="12940" spans="4:28" x14ac:dyDescent="0.4">
      <c r="D12940" s="1"/>
      <c r="R12940" s="2"/>
      <c r="Y12940" s="1"/>
      <c r="AB12940" s="2"/>
    </row>
    <row r="12941" spans="4:28" x14ac:dyDescent="0.4">
      <c r="D12941" s="1"/>
      <c r="R12941" s="2"/>
      <c r="Y12941" s="1"/>
      <c r="AB12941" s="2"/>
    </row>
    <row r="12942" spans="4:28" x14ac:dyDescent="0.4">
      <c r="D12942" s="1"/>
      <c r="R12942" s="2"/>
      <c r="Y12942" s="1"/>
      <c r="AB12942" s="2"/>
    </row>
    <row r="12943" spans="4:28" x14ac:dyDescent="0.4">
      <c r="D12943" s="1"/>
      <c r="R12943" s="2"/>
      <c r="Y12943" s="1"/>
      <c r="AB12943" s="2"/>
    </row>
    <row r="12944" spans="4:28" x14ac:dyDescent="0.4">
      <c r="D12944" s="1"/>
      <c r="R12944" s="2"/>
      <c r="Y12944" s="1"/>
      <c r="AB12944" s="2"/>
    </row>
    <row r="12945" spans="4:28" x14ac:dyDescent="0.4">
      <c r="D12945" s="1"/>
      <c r="R12945" s="2"/>
      <c r="Y12945" s="1"/>
      <c r="AB12945" s="2"/>
    </row>
    <row r="12946" spans="4:28" x14ac:dyDescent="0.4">
      <c r="D12946" s="1"/>
      <c r="R12946" s="2"/>
      <c r="Y12946" s="1"/>
      <c r="AB12946" s="2"/>
    </row>
    <row r="12947" spans="4:28" x14ac:dyDescent="0.4">
      <c r="D12947" s="1"/>
      <c r="R12947" s="2"/>
      <c r="Y12947" s="1"/>
      <c r="AB12947" s="2"/>
    </row>
    <row r="12948" spans="4:28" x14ac:dyDescent="0.4">
      <c r="D12948" s="1"/>
      <c r="R12948" s="2"/>
      <c r="Y12948" s="1"/>
      <c r="AB12948" s="2"/>
    </row>
    <row r="12949" spans="4:28" x14ac:dyDescent="0.4">
      <c r="D12949" s="1"/>
      <c r="R12949" s="2"/>
      <c r="Y12949" s="1"/>
      <c r="AB12949" s="2"/>
    </row>
    <row r="12950" spans="4:28" x14ac:dyDescent="0.4">
      <c r="D12950" s="1"/>
      <c r="R12950" s="2"/>
      <c r="Y12950" s="1"/>
      <c r="AB12950" s="2"/>
    </row>
    <row r="12951" spans="4:28" x14ac:dyDescent="0.4">
      <c r="D12951" s="1"/>
      <c r="R12951" s="2"/>
      <c r="Y12951" s="1"/>
      <c r="AB12951" s="2"/>
    </row>
    <row r="12952" spans="4:28" x14ac:dyDescent="0.4">
      <c r="D12952" s="1"/>
      <c r="R12952" s="2"/>
      <c r="Y12952" s="1"/>
      <c r="AB12952" s="2"/>
    </row>
    <row r="12953" spans="4:28" x14ac:dyDescent="0.4">
      <c r="D12953" s="1"/>
      <c r="R12953" s="2"/>
      <c r="Y12953" s="1"/>
      <c r="AB12953" s="2"/>
    </row>
    <row r="12954" spans="4:28" x14ac:dyDescent="0.4">
      <c r="D12954" s="1"/>
      <c r="R12954" s="2"/>
      <c r="Y12954" s="1"/>
      <c r="AB12954" s="2"/>
    </row>
    <row r="12955" spans="4:28" x14ac:dyDescent="0.4">
      <c r="D12955" s="1"/>
      <c r="R12955" s="2"/>
      <c r="Y12955" s="1"/>
      <c r="AB12955" s="2"/>
    </row>
    <row r="12956" spans="4:28" x14ac:dyDescent="0.4">
      <c r="D12956" s="1"/>
      <c r="R12956" s="2"/>
      <c r="Y12956" s="1"/>
      <c r="AB12956" s="2"/>
    </row>
    <row r="12957" spans="4:28" x14ac:dyDescent="0.4">
      <c r="D12957" s="1"/>
      <c r="R12957" s="2"/>
      <c r="Y12957" s="1"/>
      <c r="AB12957" s="2"/>
    </row>
    <row r="12958" spans="4:28" x14ac:dyDescent="0.4">
      <c r="D12958" s="1"/>
      <c r="R12958" s="2"/>
      <c r="Y12958" s="1"/>
      <c r="AB12958" s="2"/>
    </row>
    <row r="12959" spans="4:28" x14ac:dyDescent="0.4">
      <c r="D12959" s="1"/>
      <c r="R12959" s="2"/>
      <c r="Y12959" s="1"/>
      <c r="AB12959" s="2"/>
    </row>
    <row r="12960" spans="4:28" x14ac:dyDescent="0.4">
      <c r="D12960" s="1"/>
      <c r="R12960" s="2"/>
      <c r="Y12960" s="1"/>
      <c r="AB12960" s="2"/>
    </row>
    <row r="12961" spans="4:28" x14ac:dyDescent="0.4">
      <c r="D12961" s="1"/>
      <c r="R12961" s="2"/>
      <c r="Y12961" s="3"/>
      <c r="AB12961" s="2"/>
    </row>
    <row r="12962" spans="4:28" x14ac:dyDescent="0.4">
      <c r="D12962" s="1"/>
      <c r="R12962" s="2"/>
      <c r="Y12962" s="1"/>
      <c r="AB12962" s="2"/>
    </row>
    <row r="12963" spans="4:28" x14ac:dyDescent="0.4">
      <c r="D12963" s="1"/>
      <c r="R12963" s="2"/>
      <c r="Y12963" s="3"/>
      <c r="AB12963" s="2"/>
    </row>
    <row r="12964" spans="4:28" x14ac:dyDescent="0.4">
      <c r="D12964" s="1"/>
      <c r="R12964" s="2"/>
      <c r="Y12964" s="1"/>
      <c r="AB12964" s="2"/>
    </row>
    <row r="12965" spans="4:28" x14ac:dyDescent="0.4">
      <c r="D12965" s="1"/>
      <c r="R12965" s="2"/>
      <c r="Y12965" s="3"/>
      <c r="AB12965" s="2"/>
    </row>
    <row r="12966" spans="4:28" x14ac:dyDescent="0.4">
      <c r="D12966" s="1"/>
      <c r="R12966" s="2"/>
      <c r="Y12966" s="1"/>
      <c r="AB12966" s="2"/>
    </row>
    <row r="12967" spans="4:28" x14ac:dyDescent="0.4">
      <c r="D12967" s="1"/>
      <c r="R12967" s="2"/>
      <c r="Y12967" s="1"/>
      <c r="AB12967" s="2"/>
    </row>
    <row r="12968" spans="4:28" x14ac:dyDescent="0.4">
      <c r="D12968" s="1"/>
      <c r="R12968" s="2"/>
      <c r="Y12968" s="1"/>
      <c r="AB12968" s="2"/>
    </row>
    <row r="12969" spans="4:28" x14ac:dyDescent="0.4">
      <c r="D12969" s="1"/>
      <c r="R12969" s="2"/>
      <c r="Y12969" s="1"/>
      <c r="AB12969" s="2"/>
    </row>
    <row r="12970" spans="4:28" x14ac:dyDescent="0.4">
      <c r="D12970" s="1"/>
      <c r="R12970" s="2"/>
      <c r="Y12970" s="1"/>
      <c r="AB12970" s="2"/>
    </row>
    <row r="12971" spans="4:28" x14ac:dyDescent="0.4">
      <c r="D12971" s="1"/>
      <c r="R12971" s="2"/>
      <c r="Y12971" s="1"/>
      <c r="AB12971" s="2"/>
    </row>
    <row r="12972" spans="4:28" x14ac:dyDescent="0.4">
      <c r="D12972" s="1"/>
      <c r="R12972" s="2"/>
      <c r="Y12972" s="1"/>
      <c r="AB12972" s="2"/>
    </row>
    <row r="12973" spans="4:28" x14ac:dyDescent="0.4">
      <c r="D12973" s="1"/>
      <c r="R12973" s="2"/>
      <c r="Y12973" s="1"/>
      <c r="AB12973" s="2"/>
    </row>
    <row r="12974" spans="4:28" x14ac:dyDescent="0.4">
      <c r="D12974" s="1"/>
      <c r="R12974" s="2"/>
      <c r="Y12974" s="1"/>
      <c r="AB12974" s="2"/>
    </row>
    <row r="12975" spans="4:28" x14ac:dyDescent="0.4">
      <c r="D12975" s="1"/>
      <c r="R12975" s="2"/>
      <c r="Y12975" s="1"/>
      <c r="AB12975" s="2"/>
    </row>
    <row r="12976" spans="4:28" x14ac:dyDescent="0.4">
      <c r="D12976" s="1"/>
      <c r="R12976" s="2"/>
      <c r="Y12976" s="1"/>
      <c r="AB12976" s="2"/>
    </row>
    <row r="12977" spans="4:118" x14ac:dyDescent="0.4">
      <c r="D12977" s="1"/>
      <c r="R12977" s="2"/>
      <c r="Y12977" s="1"/>
      <c r="AB12977" s="2"/>
    </row>
    <row r="12978" spans="4:118" x14ac:dyDescent="0.4">
      <c r="D12978" s="1"/>
      <c r="R12978" s="2"/>
      <c r="Y12978" s="1"/>
      <c r="AB12978" s="2"/>
    </row>
    <row r="12979" spans="4:118" x14ac:dyDescent="0.4">
      <c r="D12979" s="1"/>
      <c r="R12979" s="2"/>
      <c r="Y12979" s="3"/>
      <c r="AB12979" s="2"/>
    </row>
    <row r="12980" spans="4:118" x14ac:dyDescent="0.4">
      <c r="D12980" s="1"/>
      <c r="R12980" s="2"/>
      <c r="Y12980" s="1"/>
      <c r="AB12980" s="2"/>
    </row>
    <row r="12981" spans="4:118" x14ac:dyDescent="0.4">
      <c r="D12981" s="1"/>
      <c r="R12981" s="2"/>
      <c r="Y12981" s="1"/>
      <c r="AB12981" s="2"/>
    </row>
    <row r="12982" spans="4:118" x14ac:dyDescent="0.4">
      <c r="D12982" s="1"/>
      <c r="R12982" s="2"/>
      <c r="Y12982" s="1"/>
      <c r="AB12982" s="2"/>
    </row>
    <row r="12983" spans="4:118" x14ac:dyDescent="0.4">
      <c r="D12983" s="1"/>
      <c r="R12983" s="2"/>
      <c r="Y12983" s="1"/>
      <c r="AB12983" s="2"/>
    </row>
    <row r="12984" spans="4:118" x14ac:dyDescent="0.4">
      <c r="D12984" s="1"/>
      <c r="R12984" s="2"/>
      <c r="Y12984" s="1"/>
      <c r="AB12984" s="2"/>
    </row>
    <row r="12985" spans="4:118" x14ac:dyDescent="0.4">
      <c r="D12985" s="1"/>
      <c r="R12985" s="2"/>
      <c r="Y12985" s="1"/>
      <c r="AB12985" s="2"/>
    </row>
    <row r="12986" spans="4:118" x14ac:dyDescent="0.4">
      <c r="D12986" s="1"/>
      <c r="R12986" s="2"/>
      <c r="Y12986" s="1"/>
      <c r="AB12986" s="2"/>
    </row>
    <row r="12987" spans="4:118" x14ac:dyDescent="0.4">
      <c r="D12987" s="1"/>
      <c r="R12987" s="2"/>
      <c r="Y12987" s="1"/>
      <c r="AB12987" s="2"/>
    </row>
    <row r="12988" spans="4:118" x14ac:dyDescent="0.4">
      <c r="D12988" s="1"/>
      <c r="R12988" s="2"/>
      <c r="Y12988" s="1"/>
      <c r="AB12988" s="2"/>
    </row>
    <row r="12989" spans="4:118" x14ac:dyDescent="0.4">
      <c r="D12989" s="1"/>
      <c r="R12989" s="2"/>
      <c r="Y12989" s="1"/>
      <c r="AB12989" s="2"/>
    </row>
    <row r="12990" spans="4:118" x14ac:dyDescent="0.4">
      <c r="D12990" s="1"/>
      <c r="R12990" s="2"/>
      <c r="Y12990" s="1"/>
      <c r="AB12990" s="2"/>
    </row>
    <row r="12991" spans="4:118" x14ac:dyDescent="0.4">
      <c r="D12991" s="1"/>
      <c r="R12991" s="2"/>
      <c r="Y12991" s="1"/>
      <c r="AB12991" s="2"/>
    </row>
    <row r="12992" spans="4:118" x14ac:dyDescent="0.4">
      <c r="D12992" s="1"/>
      <c r="R12992" s="2"/>
      <c r="Y12992" s="1"/>
      <c r="AB12992" s="2"/>
      <c r="DL12992" s="2"/>
      <c r="DN12992" s="2"/>
    </row>
    <row r="12993" spans="4:28" x14ac:dyDescent="0.4">
      <c r="D12993" s="1"/>
      <c r="R12993" s="2"/>
      <c r="Y12993" s="3"/>
      <c r="AB12993" s="2"/>
    </row>
    <row r="12994" spans="4:28" x14ac:dyDescent="0.4">
      <c r="D12994" s="1"/>
      <c r="R12994" s="2"/>
      <c r="Y12994" s="1"/>
      <c r="AB12994" s="2"/>
    </row>
    <row r="12995" spans="4:28" x14ac:dyDescent="0.4">
      <c r="D12995" s="1"/>
      <c r="R12995" s="2"/>
      <c r="Y12995" s="1"/>
      <c r="AB12995" s="2"/>
    </row>
    <row r="12996" spans="4:28" x14ac:dyDescent="0.4">
      <c r="D12996" s="1"/>
      <c r="R12996" s="2"/>
      <c r="Y12996" s="3"/>
      <c r="AB12996" s="2"/>
    </row>
    <row r="12997" spans="4:28" x14ac:dyDescent="0.4">
      <c r="D12997" s="1"/>
      <c r="R12997" s="2"/>
      <c r="Y12997" s="1"/>
      <c r="AB12997" s="2"/>
    </row>
    <row r="12998" spans="4:28" x14ac:dyDescent="0.4">
      <c r="D12998" s="1"/>
      <c r="R12998" s="2"/>
      <c r="Y12998" s="1"/>
      <c r="AB12998" s="2"/>
    </row>
    <row r="12999" spans="4:28" x14ac:dyDescent="0.4">
      <c r="D12999" s="1"/>
      <c r="R12999" s="2"/>
      <c r="Y12999" s="1"/>
      <c r="AB12999" s="2"/>
    </row>
    <row r="13000" spans="4:28" x14ac:dyDescent="0.4">
      <c r="D13000" s="1"/>
      <c r="R13000" s="2"/>
      <c r="Y13000" s="1"/>
      <c r="AB13000" s="2"/>
    </row>
    <row r="13001" spans="4:28" x14ac:dyDescent="0.4">
      <c r="D13001" s="1"/>
      <c r="R13001" s="2"/>
      <c r="Y13001" s="1"/>
      <c r="AB13001" s="2"/>
    </row>
    <row r="13002" spans="4:28" x14ac:dyDescent="0.4">
      <c r="D13002" s="1"/>
      <c r="R13002" s="2"/>
      <c r="Y13002" s="1"/>
      <c r="AB13002" s="2"/>
    </row>
    <row r="13003" spans="4:28" x14ac:dyDescent="0.4">
      <c r="D13003" s="1"/>
      <c r="R13003" s="2"/>
      <c r="Y13003" s="1"/>
      <c r="AB13003" s="2"/>
    </row>
    <row r="13004" spans="4:28" x14ac:dyDescent="0.4">
      <c r="D13004" s="1"/>
      <c r="R13004" s="2"/>
      <c r="Y13004" s="1"/>
      <c r="AB13004" s="2"/>
    </row>
    <row r="13005" spans="4:28" x14ac:dyDescent="0.4">
      <c r="D13005" s="1"/>
      <c r="R13005" s="2"/>
      <c r="Y13005" s="1"/>
      <c r="AB13005" s="2"/>
    </row>
    <row r="13006" spans="4:28" x14ac:dyDescent="0.4">
      <c r="D13006" s="1"/>
      <c r="R13006" s="2"/>
      <c r="Y13006" s="1"/>
      <c r="AB13006" s="2"/>
    </row>
    <row r="13007" spans="4:28" x14ac:dyDescent="0.4">
      <c r="D13007" s="1"/>
      <c r="R13007" s="2"/>
      <c r="Y13007" s="3"/>
      <c r="AB13007" s="2"/>
    </row>
    <row r="13008" spans="4:28" x14ac:dyDescent="0.4">
      <c r="D13008" s="1"/>
      <c r="R13008" s="2"/>
      <c r="Y13008" s="1"/>
      <c r="AB13008" s="2"/>
    </row>
    <row r="13009" spans="4:28" x14ac:dyDescent="0.4">
      <c r="D13009" s="1"/>
      <c r="R13009" s="2"/>
      <c r="Y13009" s="1"/>
      <c r="AB13009" s="2"/>
    </row>
    <row r="13010" spans="4:28" x14ac:dyDescent="0.4">
      <c r="D13010" s="1"/>
      <c r="R13010" s="2"/>
      <c r="Y13010" s="1"/>
      <c r="AB13010" s="2"/>
    </row>
    <row r="13011" spans="4:28" x14ac:dyDescent="0.4">
      <c r="D13011" s="1"/>
      <c r="R13011" s="2"/>
      <c r="Y13011" s="1"/>
      <c r="AB13011" s="2"/>
    </row>
    <row r="13012" spans="4:28" x14ac:dyDescent="0.4">
      <c r="D13012" s="1"/>
      <c r="R13012" s="2"/>
      <c r="Y13012" s="1"/>
      <c r="AB13012" s="2"/>
    </row>
    <row r="13013" spans="4:28" x14ac:dyDescent="0.4">
      <c r="D13013" s="1"/>
      <c r="R13013" s="2"/>
      <c r="Y13013" s="1"/>
      <c r="AB13013" s="2"/>
    </row>
    <row r="13014" spans="4:28" x14ac:dyDescent="0.4">
      <c r="D13014" s="1"/>
      <c r="R13014" s="2"/>
      <c r="Y13014" s="1"/>
      <c r="AB13014" s="2"/>
    </row>
    <row r="13015" spans="4:28" x14ac:dyDescent="0.4">
      <c r="D13015" s="1"/>
      <c r="R13015" s="2"/>
      <c r="Y13015" s="3"/>
      <c r="AB13015" s="2"/>
    </row>
    <row r="13016" spans="4:28" x14ac:dyDescent="0.4">
      <c r="D13016" s="1"/>
      <c r="R13016" s="2"/>
      <c r="Y13016" s="1"/>
      <c r="AB13016" s="2"/>
    </row>
    <row r="13017" spans="4:28" x14ac:dyDescent="0.4">
      <c r="D13017" s="1"/>
      <c r="R13017" s="2"/>
      <c r="Y13017" s="1"/>
      <c r="AB13017" s="2"/>
    </row>
    <row r="13018" spans="4:28" x14ac:dyDescent="0.4">
      <c r="D13018" s="1"/>
      <c r="R13018" s="2"/>
      <c r="Y13018" s="1"/>
      <c r="AB13018" s="2"/>
    </row>
    <row r="13019" spans="4:28" x14ac:dyDescent="0.4">
      <c r="D13019" s="1"/>
      <c r="R13019" s="2"/>
      <c r="Y13019" s="1"/>
      <c r="AB13019" s="2"/>
    </row>
    <row r="13020" spans="4:28" x14ac:dyDescent="0.4">
      <c r="D13020" s="1"/>
      <c r="R13020" s="2"/>
      <c r="Y13020" s="1"/>
      <c r="AB13020" s="2"/>
    </row>
    <row r="13021" spans="4:28" x14ac:dyDescent="0.4">
      <c r="D13021" s="1"/>
      <c r="R13021" s="2"/>
      <c r="Y13021" s="1"/>
      <c r="AB13021" s="2"/>
    </row>
    <row r="13022" spans="4:28" x14ac:dyDescent="0.4">
      <c r="D13022" s="1"/>
      <c r="R13022" s="2"/>
      <c r="Y13022" s="1"/>
      <c r="AB13022" s="2"/>
    </row>
    <row r="13023" spans="4:28" x14ac:dyDescent="0.4">
      <c r="D13023" s="1"/>
      <c r="R13023" s="2"/>
      <c r="Y13023" s="1"/>
      <c r="AB13023" s="2"/>
    </row>
    <row r="13024" spans="4:28" x14ac:dyDescent="0.4">
      <c r="D13024" s="1"/>
      <c r="R13024" s="2"/>
      <c r="Y13024" s="1"/>
      <c r="AB13024" s="2"/>
    </row>
    <row r="13025" spans="4:28" x14ac:dyDescent="0.4">
      <c r="D13025" s="1"/>
      <c r="R13025" s="2"/>
      <c r="Y13025" s="1"/>
      <c r="AB13025" s="2"/>
    </row>
    <row r="13026" spans="4:28" x14ac:dyDescent="0.4">
      <c r="D13026" s="1"/>
      <c r="R13026" s="2"/>
      <c r="Y13026" s="1"/>
      <c r="AB13026" s="2"/>
    </row>
    <row r="13027" spans="4:28" x14ac:dyDescent="0.4">
      <c r="D13027" s="1"/>
      <c r="R13027" s="2"/>
      <c r="Y13027" s="1"/>
      <c r="AB13027" s="2"/>
    </row>
    <row r="13028" spans="4:28" x14ac:dyDescent="0.4">
      <c r="D13028" s="1"/>
      <c r="R13028" s="2"/>
      <c r="Y13028" s="1"/>
      <c r="AB13028" s="2"/>
    </row>
    <row r="13029" spans="4:28" x14ac:dyDescent="0.4">
      <c r="D13029" s="1"/>
      <c r="R13029" s="2"/>
      <c r="Y13029" s="1"/>
      <c r="AB13029" s="2"/>
    </row>
    <row r="13030" spans="4:28" x14ac:dyDescent="0.4">
      <c r="D13030" s="1"/>
      <c r="R13030" s="2"/>
      <c r="Y13030" s="3"/>
      <c r="AB13030" s="2"/>
    </row>
    <row r="13031" spans="4:28" x14ac:dyDescent="0.4">
      <c r="D13031" s="1"/>
      <c r="R13031" s="2"/>
      <c r="Y13031" s="1"/>
      <c r="AB13031" s="2"/>
    </row>
    <row r="13032" spans="4:28" x14ac:dyDescent="0.4">
      <c r="D13032" s="1"/>
      <c r="R13032" s="2"/>
      <c r="Y13032" s="1"/>
      <c r="AB13032" s="2"/>
    </row>
    <row r="13033" spans="4:28" x14ac:dyDescent="0.4">
      <c r="D13033" s="1"/>
      <c r="R13033" s="2"/>
      <c r="Y13033" s="1"/>
      <c r="AB13033" s="2"/>
    </row>
    <row r="13034" spans="4:28" x14ac:dyDescent="0.4">
      <c r="D13034" s="1"/>
      <c r="R13034" s="2"/>
      <c r="Y13034" s="1"/>
      <c r="AB13034" s="2"/>
    </row>
    <row r="13035" spans="4:28" x14ac:dyDescent="0.4">
      <c r="D13035" s="1"/>
      <c r="R13035" s="2"/>
      <c r="Y13035" s="1"/>
      <c r="AB13035" s="2"/>
    </row>
    <row r="13036" spans="4:28" x14ac:dyDescent="0.4">
      <c r="D13036" s="1"/>
      <c r="R13036" s="2"/>
      <c r="Y13036" s="1"/>
      <c r="AB13036" s="2"/>
    </row>
    <row r="13037" spans="4:28" x14ac:dyDescent="0.4">
      <c r="D13037" s="1"/>
      <c r="R13037" s="2"/>
      <c r="Y13037" s="1"/>
      <c r="AB13037" s="2"/>
    </row>
    <row r="13038" spans="4:28" x14ac:dyDescent="0.4">
      <c r="D13038" s="1"/>
      <c r="R13038" s="2"/>
      <c r="Y13038" s="1"/>
      <c r="AB13038" s="2"/>
    </row>
    <row r="13039" spans="4:28" x14ac:dyDescent="0.4">
      <c r="D13039" s="1"/>
      <c r="R13039" s="2"/>
      <c r="Y13039" s="1"/>
      <c r="AB13039" s="2"/>
    </row>
    <row r="13040" spans="4:28" x14ac:dyDescent="0.4">
      <c r="D13040" s="1"/>
      <c r="R13040" s="2"/>
      <c r="Y13040" s="1"/>
      <c r="AB13040" s="2"/>
    </row>
    <row r="13041" spans="4:28" x14ac:dyDescent="0.4">
      <c r="D13041" s="1"/>
      <c r="R13041" s="2"/>
      <c r="Y13041" s="1"/>
      <c r="AB13041" s="2"/>
    </row>
    <row r="13042" spans="4:28" x14ac:dyDescent="0.4">
      <c r="D13042" s="1"/>
      <c r="R13042" s="2"/>
      <c r="Y13042" s="1"/>
      <c r="AB13042" s="2"/>
    </row>
    <row r="13043" spans="4:28" x14ac:dyDescent="0.4">
      <c r="D13043" s="1"/>
      <c r="R13043" s="2"/>
      <c r="Y13043" s="1"/>
      <c r="AB13043" s="2"/>
    </row>
    <row r="13044" spans="4:28" x14ac:dyDescent="0.4">
      <c r="D13044" s="1"/>
      <c r="R13044" s="2"/>
      <c r="Y13044" s="1"/>
      <c r="AB13044" s="2"/>
    </row>
    <row r="13045" spans="4:28" x14ac:dyDescent="0.4">
      <c r="D13045" s="1"/>
      <c r="R13045" s="2"/>
      <c r="Y13045" s="1"/>
      <c r="AB13045" s="2"/>
    </row>
    <row r="13046" spans="4:28" x14ac:dyDescent="0.4">
      <c r="D13046" s="1"/>
      <c r="R13046" s="2"/>
      <c r="Y13046" s="1"/>
      <c r="AB13046" s="2"/>
    </row>
    <row r="13047" spans="4:28" x14ac:dyDescent="0.4">
      <c r="D13047" s="1"/>
      <c r="R13047" s="2"/>
      <c r="Y13047" s="1"/>
      <c r="AB13047" s="2"/>
    </row>
    <row r="13048" spans="4:28" x14ac:dyDescent="0.4">
      <c r="D13048" s="1"/>
      <c r="R13048" s="2"/>
      <c r="Y13048" s="1"/>
      <c r="AB13048" s="2"/>
    </row>
    <row r="13049" spans="4:28" x14ac:dyDescent="0.4">
      <c r="D13049" s="1"/>
      <c r="R13049" s="2"/>
      <c r="Y13049" s="1"/>
      <c r="AB13049" s="2"/>
    </row>
    <row r="13050" spans="4:28" x14ac:dyDescent="0.4">
      <c r="D13050" s="1"/>
      <c r="R13050" s="2"/>
      <c r="Y13050" s="1"/>
      <c r="AB13050" s="2"/>
    </row>
    <row r="13051" spans="4:28" x14ac:dyDescent="0.4">
      <c r="D13051" s="1"/>
      <c r="R13051" s="2"/>
      <c r="Y13051" s="1"/>
      <c r="AB13051" s="2"/>
    </row>
    <row r="13052" spans="4:28" x14ac:dyDescent="0.4">
      <c r="D13052" s="1"/>
      <c r="R13052" s="2"/>
      <c r="Y13052" s="1"/>
      <c r="AB13052" s="2"/>
    </row>
    <row r="13053" spans="4:28" x14ac:dyDescent="0.4">
      <c r="D13053" s="1"/>
      <c r="R13053" s="2"/>
      <c r="Y13053" s="3"/>
      <c r="AB13053" s="2"/>
    </row>
    <row r="13054" spans="4:28" x14ac:dyDescent="0.4">
      <c r="D13054" s="1"/>
      <c r="R13054" s="2"/>
      <c r="Y13054" s="1"/>
      <c r="AB13054" s="2"/>
    </row>
    <row r="13055" spans="4:28" x14ac:dyDescent="0.4">
      <c r="D13055" s="1"/>
      <c r="R13055" s="2"/>
      <c r="Y13055" s="1"/>
      <c r="AB13055" s="2"/>
    </row>
    <row r="13056" spans="4:28" x14ac:dyDescent="0.4">
      <c r="D13056" s="1"/>
      <c r="R13056" s="2"/>
      <c r="Y13056" s="1"/>
      <c r="AB13056" s="2"/>
    </row>
    <row r="13057" spans="4:28" x14ac:dyDescent="0.4">
      <c r="D13057" s="1"/>
      <c r="R13057" s="2"/>
      <c r="Y13057" s="1"/>
      <c r="AB13057" s="2"/>
    </row>
    <row r="13058" spans="4:28" x14ac:dyDescent="0.4">
      <c r="D13058" s="1"/>
      <c r="R13058" s="2"/>
      <c r="Y13058" s="1"/>
      <c r="AB13058" s="2"/>
    </row>
    <row r="13059" spans="4:28" x14ac:dyDescent="0.4">
      <c r="D13059" s="1"/>
      <c r="R13059" s="2"/>
      <c r="Y13059" s="1"/>
      <c r="AB13059" s="2"/>
    </row>
    <row r="13060" spans="4:28" x14ac:dyDescent="0.4">
      <c r="D13060" s="1"/>
      <c r="R13060" s="2"/>
      <c r="Y13060" s="1"/>
      <c r="AB13060" s="2"/>
    </row>
    <row r="13061" spans="4:28" x14ac:dyDescent="0.4">
      <c r="D13061" s="1"/>
      <c r="R13061" s="2"/>
      <c r="Y13061" s="1"/>
      <c r="AB13061" s="2"/>
    </row>
    <row r="13062" spans="4:28" x14ac:dyDescent="0.4">
      <c r="D13062" s="1"/>
      <c r="R13062" s="2"/>
      <c r="Y13062" s="1"/>
      <c r="AB13062" s="2"/>
    </row>
    <row r="13063" spans="4:28" x14ac:dyDescent="0.4">
      <c r="D13063" s="1"/>
      <c r="R13063" s="2"/>
      <c r="Y13063" s="1"/>
      <c r="AB13063" s="2"/>
    </row>
    <row r="13064" spans="4:28" x14ac:dyDescent="0.4">
      <c r="D13064" s="1"/>
      <c r="R13064" s="2"/>
      <c r="Y13064" s="1"/>
      <c r="AB13064" s="2"/>
    </row>
    <row r="13065" spans="4:28" x14ac:dyDescent="0.4">
      <c r="D13065" s="1"/>
      <c r="R13065" s="2"/>
      <c r="Y13065" s="1"/>
      <c r="AB13065" s="2"/>
    </row>
    <row r="13066" spans="4:28" x14ac:dyDescent="0.4">
      <c r="D13066" s="1"/>
      <c r="R13066" s="2"/>
      <c r="Y13066" s="1"/>
      <c r="AB13066" s="2"/>
    </row>
    <row r="13067" spans="4:28" x14ac:dyDescent="0.4">
      <c r="D13067" s="1"/>
      <c r="R13067" s="2"/>
      <c r="Y13067" s="1"/>
      <c r="AB13067" s="2"/>
    </row>
    <row r="13068" spans="4:28" x14ac:dyDescent="0.4">
      <c r="D13068" s="1"/>
      <c r="R13068" s="2"/>
      <c r="Y13068" s="3"/>
      <c r="AB13068" s="2"/>
    </row>
    <row r="13069" spans="4:28" x14ac:dyDescent="0.4">
      <c r="D13069" s="1"/>
      <c r="R13069" s="2"/>
      <c r="Y13069" s="1"/>
      <c r="AB13069" s="2"/>
    </row>
    <row r="13070" spans="4:28" x14ac:dyDescent="0.4">
      <c r="D13070" s="1"/>
      <c r="R13070" s="2"/>
      <c r="Y13070" s="1"/>
      <c r="AB13070" s="2"/>
    </row>
    <row r="13071" spans="4:28" x14ac:dyDescent="0.4">
      <c r="D13071" s="1"/>
      <c r="R13071" s="2"/>
      <c r="Y13071" s="1"/>
      <c r="AB13071" s="2"/>
    </row>
    <row r="13072" spans="4:28" x14ac:dyDescent="0.4">
      <c r="D13072" s="1"/>
      <c r="R13072" s="2"/>
      <c r="Y13072" s="3"/>
      <c r="AB13072" s="2"/>
    </row>
    <row r="13073" spans="4:28" x14ac:dyDescent="0.4">
      <c r="D13073" s="1"/>
      <c r="R13073" s="2"/>
      <c r="Y13073" s="1"/>
      <c r="AB13073" s="2"/>
    </row>
    <row r="13074" spans="4:28" x14ac:dyDescent="0.4">
      <c r="D13074" s="1"/>
      <c r="R13074" s="2"/>
      <c r="Y13074" s="1"/>
      <c r="AB13074" s="2"/>
    </row>
    <row r="13075" spans="4:28" x14ac:dyDescent="0.4">
      <c r="D13075" s="1"/>
      <c r="R13075" s="2"/>
      <c r="Y13075" s="1"/>
      <c r="AB13075" s="2"/>
    </row>
    <row r="13076" spans="4:28" x14ac:dyDescent="0.4">
      <c r="D13076" s="1"/>
      <c r="R13076" s="2"/>
      <c r="Y13076" s="1"/>
      <c r="AB13076" s="2"/>
    </row>
    <row r="13077" spans="4:28" x14ac:dyDescent="0.4">
      <c r="D13077" s="1"/>
      <c r="R13077" s="2"/>
      <c r="Y13077" s="1"/>
      <c r="AB13077" s="2"/>
    </row>
    <row r="13078" spans="4:28" x14ac:dyDescent="0.4">
      <c r="D13078" s="1"/>
      <c r="R13078" s="2"/>
      <c r="Y13078" s="1"/>
      <c r="AB13078" s="2"/>
    </row>
    <row r="13079" spans="4:28" x14ac:dyDescent="0.4">
      <c r="D13079" s="1"/>
      <c r="R13079" s="2"/>
      <c r="Y13079" s="1"/>
      <c r="AB13079" s="2"/>
    </row>
    <row r="13080" spans="4:28" x14ac:dyDescent="0.4">
      <c r="D13080" s="1"/>
      <c r="R13080" s="2"/>
      <c r="Y13080" s="1"/>
      <c r="AB13080" s="2"/>
    </row>
    <row r="13081" spans="4:28" x14ac:dyDescent="0.4">
      <c r="D13081" s="1"/>
      <c r="R13081" s="2"/>
      <c r="Y13081" s="1"/>
      <c r="AB13081" s="2"/>
    </row>
    <row r="13082" spans="4:28" x14ac:dyDescent="0.4">
      <c r="D13082" s="1"/>
      <c r="R13082" s="2"/>
      <c r="Y13082" s="1"/>
      <c r="AB13082" s="2"/>
    </row>
    <row r="13083" spans="4:28" x14ac:dyDescent="0.4">
      <c r="D13083" s="1"/>
      <c r="R13083" s="2"/>
      <c r="Y13083" s="1"/>
      <c r="AB13083" s="2"/>
    </row>
    <row r="13084" spans="4:28" x14ac:dyDescent="0.4">
      <c r="D13084" s="1"/>
      <c r="R13084" s="2"/>
      <c r="Y13084" s="1"/>
      <c r="AB13084" s="2"/>
    </row>
    <row r="13085" spans="4:28" x14ac:dyDescent="0.4">
      <c r="D13085" s="1"/>
      <c r="R13085" s="2"/>
      <c r="Y13085" s="1"/>
      <c r="AB13085" s="2"/>
    </row>
    <row r="13086" spans="4:28" x14ac:dyDescent="0.4">
      <c r="D13086" s="1"/>
      <c r="R13086" s="2"/>
      <c r="Y13086" s="3"/>
      <c r="AB13086" s="2"/>
    </row>
    <row r="13087" spans="4:28" x14ac:dyDescent="0.4">
      <c r="D13087" s="1"/>
      <c r="R13087" s="2"/>
      <c r="Y13087" s="1"/>
      <c r="AB13087" s="2"/>
    </row>
    <row r="13088" spans="4:28" x14ac:dyDescent="0.4">
      <c r="D13088" s="1"/>
      <c r="R13088" s="2"/>
      <c r="Y13088" s="1"/>
      <c r="AB13088" s="2"/>
    </row>
    <row r="13089" spans="4:118" x14ac:dyDescent="0.4">
      <c r="D13089" s="1"/>
      <c r="R13089" s="2"/>
      <c r="Y13089" s="1"/>
      <c r="AB13089" s="2"/>
    </row>
    <row r="13090" spans="4:118" x14ac:dyDescent="0.4">
      <c r="D13090" s="1"/>
      <c r="R13090" s="2"/>
      <c r="Y13090" s="1"/>
      <c r="AB13090" s="2"/>
    </row>
    <row r="13091" spans="4:118" x14ac:dyDescent="0.4">
      <c r="D13091" s="1"/>
      <c r="R13091" s="2"/>
      <c r="Y13091" s="1"/>
      <c r="AB13091" s="2"/>
    </row>
    <row r="13092" spans="4:118" x14ac:dyDescent="0.4">
      <c r="D13092" s="1"/>
      <c r="R13092" s="2"/>
      <c r="Y13092" s="1"/>
      <c r="AB13092" s="2"/>
    </row>
    <row r="13093" spans="4:118" x14ac:dyDescent="0.4">
      <c r="D13093" s="1"/>
      <c r="R13093" s="2"/>
      <c r="Y13093" s="1"/>
      <c r="AB13093" s="2"/>
    </row>
    <row r="13094" spans="4:118" x14ac:dyDescent="0.4">
      <c r="D13094" s="1"/>
      <c r="R13094" s="2"/>
      <c r="Y13094" s="1"/>
      <c r="AB13094" s="2"/>
    </row>
    <row r="13095" spans="4:118" x14ac:dyDescent="0.4">
      <c r="D13095" s="1"/>
      <c r="R13095" s="2"/>
      <c r="Y13095" s="3"/>
      <c r="AB13095" s="2"/>
    </row>
    <row r="13096" spans="4:118" x14ac:dyDescent="0.4">
      <c r="D13096" s="1"/>
      <c r="R13096" s="2"/>
      <c r="Y13096" s="1"/>
      <c r="AB13096" s="2"/>
    </row>
    <row r="13097" spans="4:118" x14ac:dyDescent="0.4">
      <c r="D13097" s="1"/>
      <c r="R13097" s="2"/>
      <c r="Y13097" s="1"/>
      <c r="AB13097" s="2"/>
    </row>
    <row r="13098" spans="4:118" x14ac:dyDescent="0.4">
      <c r="D13098" s="1"/>
      <c r="R13098" s="2"/>
      <c r="Y13098" s="3"/>
      <c r="AB13098" s="2"/>
    </row>
    <row r="13099" spans="4:118" x14ac:dyDescent="0.4">
      <c r="D13099" s="1"/>
      <c r="R13099" s="2"/>
      <c r="Y13099" s="1"/>
      <c r="AB13099" s="2"/>
    </row>
    <row r="13100" spans="4:118" x14ac:dyDescent="0.4">
      <c r="D13100" s="1"/>
      <c r="R13100" s="2"/>
      <c r="Y13100" s="1"/>
      <c r="AB13100" s="2"/>
    </row>
    <row r="13101" spans="4:118" x14ac:dyDescent="0.4">
      <c r="D13101" s="1"/>
      <c r="R13101" s="2"/>
      <c r="Y13101" s="1"/>
      <c r="AB13101" s="2"/>
    </row>
    <row r="13102" spans="4:118" x14ac:dyDescent="0.4">
      <c r="D13102" s="1"/>
      <c r="R13102" s="2"/>
      <c r="Y13102" s="1"/>
      <c r="AB13102" s="2"/>
    </row>
    <row r="13103" spans="4:118" x14ac:dyDescent="0.4">
      <c r="D13103" s="1"/>
      <c r="R13103" s="2"/>
      <c r="Y13103" s="1"/>
      <c r="AB13103" s="2"/>
      <c r="DL13103" s="2"/>
      <c r="DN13103" s="2"/>
    </row>
    <row r="13104" spans="4:118" x14ac:dyDescent="0.4">
      <c r="D13104" s="1"/>
      <c r="R13104" s="2"/>
      <c r="Y13104" s="3"/>
      <c r="AB13104" s="2"/>
    </row>
    <row r="13105" spans="4:28" x14ac:dyDescent="0.4">
      <c r="D13105" s="1"/>
      <c r="R13105" s="2"/>
      <c r="Y13105" s="3"/>
      <c r="AB13105" s="2"/>
    </row>
    <row r="13106" spans="4:28" x14ac:dyDescent="0.4">
      <c r="D13106" s="1"/>
      <c r="R13106" s="2"/>
      <c r="Y13106" s="3"/>
      <c r="AB13106" s="2"/>
    </row>
    <row r="13107" spans="4:28" x14ac:dyDescent="0.4">
      <c r="D13107" s="1"/>
      <c r="R13107" s="2"/>
      <c r="Y13107" s="1"/>
      <c r="AB13107" s="2"/>
    </row>
    <row r="13108" spans="4:28" x14ac:dyDescent="0.4">
      <c r="D13108" s="1"/>
      <c r="R13108" s="2"/>
      <c r="Y13108" s="1"/>
      <c r="AB13108" s="2"/>
    </row>
    <row r="13109" spans="4:28" x14ac:dyDescent="0.4">
      <c r="D13109" s="1"/>
      <c r="R13109" s="2"/>
      <c r="Y13109" s="1"/>
      <c r="AB13109" s="2"/>
    </row>
    <row r="13110" spans="4:28" x14ac:dyDescent="0.4">
      <c r="D13110" s="1"/>
      <c r="R13110" s="2"/>
      <c r="Y13110" s="1"/>
      <c r="AB13110" s="2"/>
    </row>
    <row r="13111" spans="4:28" x14ac:dyDescent="0.4">
      <c r="D13111" s="1"/>
      <c r="R13111" s="2"/>
      <c r="Y13111" s="1"/>
      <c r="AB13111" s="2"/>
    </row>
    <row r="13112" spans="4:28" x14ac:dyDescent="0.4">
      <c r="D13112" s="1"/>
      <c r="R13112" s="2"/>
      <c r="Y13112" s="1"/>
      <c r="AB13112" s="2"/>
    </row>
    <row r="13113" spans="4:28" x14ac:dyDescent="0.4">
      <c r="D13113" s="1"/>
      <c r="R13113" s="2"/>
      <c r="Y13113" s="1"/>
      <c r="AB13113" s="2"/>
    </row>
    <row r="13114" spans="4:28" x14ac:dyDescent="0.4">
      <c r="D13114" s="1"/>
      <c r="R13114" s="2"/>
      <c r="Y13114" s="1"/>
      <c r="AB13114" s="2"/>
    </row>
    <row r="13115" spans="4:28" x14ac:dyDescent="0.4">
      <c r="D13115" s="1"/>
      <c r="R13115" s="2"/>
      <c r="Y13115" s="1"/>
      <c r="AB13115" s="2"/>
    </row>
    <row r="13116" spans="4:28" x14ac:dyDescent="0.4">
      <c r="D13116" s="1"/>
      <c r="R13116" s="2"/>
      <c r="Y13116" s="1"/>
      <c r="AB13116" s="2"/>
    </row>
    <row r="13117" spans="4:28" x14ac:dyDescent="0.4">
      <c r="D13117" s="1"/>
      <c r="R13117" s="2"/>
      <c r="Y13117" s="1"/>
      <c r="AB13117" s="2"/>
    </row>
    <row r="13118" spans="4:28" x14ac:dyDescent="0.4">
      <c r="D13118" s="1"/>
      <c r="R13118" s="2"/>
      <c r="Y13118" s="1"/>
      <c r="AB13118" s="2"/>
    </row>
    <row r="13119" spans="4:28" x14ac:dyDescent="0.4">
      <c r="D13119" s="1"/>
      <c r="R13119" s="2"/>
      <c r="Y13119" s="1"/>
      <c r="AB13119" s="2"/>
    </row>
    <row r="13120" spans="4:28" x14ac:dyDescent="0.4">
      <c r="D13120" s="1"/>
      <c r="R13120" s="2"/>
      <c r="Y13120" s="1"/>
      <c r="AB13120" s="2"/>
    </row>
    <row r="13121" spans="4:28" x14ac:dyDescent="0.4">
      <c r="D13121" s="1"/>
      <c r="R13121" s="2"/>
      <c r="Y13121" s="1"/>
      <c r="AB13121" s="2"/>
    </row>
    <row r="13122" spans="4:28" x14ac:dyDescent="0.4">
      <c r="D13122" s="1"/>
      <c r="R13122" s="2"/>
      <c r="Y13122" s="1"/>
      <c r="AB13122" s="2"/>
    </row>
    <row r="13123" spans="4:28" x14ac:dyDescent="0.4">
      <c r="D13123" s="1"/>
      <c r="R13123" s="2"/>
      <c r="Y13123" s="1"/>
      <c r="AB13123" s="2"/>
    </row>
    <row r="13124" spans="4:28" x14ac:dyDescent="0.4">
      <c r="D13124" s="1"/>
      <c r="R13124" s="2"/>
      <c r="Y13124" s="1"/>
      <c r="AB13124" s="2"/>
    </row>
    <row r="13125" spans="4:28" x14ac:dyDescent="0.4">
      <c r="D13125" s="1"/>
      <c r="R13125" s="2"/>
      <c r="Y13125" s="1"/>
      <c r="AB13125" s="2"/>
    </row>
    <row r="13126" spans="4:28" x14ac:dyDescent="0.4">
      <c r="D13126" s="1"/>
      <c r="R13126" s="2"/>
      <c r="Y13126" s="1"/>
      <c r="AB13126" s="2"/>
    </row>
    <row r="13127" spans="4:28" x14ac:dyDescent="0.4">
      <c r="D13127" s="1"/>
      <c r="R13127" s="2"/>
      <c r="Y13127" s="3"/>
      <c r="AB13127" s="2"/>
    </row>
    <row r="13128" spans="4:28" x14ac:dyDescent="0.4">
      <c r="D13128" s="1"/>
      <c r="R13128" s="2"/>
      <c r="Y13128" s="1"/>
      <c r="AB13128" s="2"/>
    </row>
    <row r="13129" spans="4:28" x14ac:dyDescent="0.4">
      <c r="D13129" s="1"/>
      <c r="R13129" s="2"/>
      <c r="Y13129" s="1"/>
      <c r="AB13129" s="2"/>
    </row>
    <row r="13130" spans="4:28" x14ac:dyDescent="0.4">
      <c r="D13130" s="1"/>
      <c r="R13130" s="2"/>
      <c r="Y13130" s="1"/>
      <c r="AB13130" s="2"/>
    </row>
    <row r="13131" spans="4:28" x14ac:dyDescent="0.4">
      <c r="D13131" s="1"/>
      <c r="R13131" s="2"/>
      <c r="Y13131" s="1"/>
      <c r="AB13131" s="2"/>
    </row>
    <row r="13132" spans="4:28" x14ac:dyDescent="0.4">
      <c r="D13132" s="1"/>
      <c r="R13132" s="2"/>
      <c r="Y13132" s="1"/>
      <c r="AB13132" s="2"/>
    </row>
    <row r="13133" spans="4:28" x14ac:dyDescent="0.4">
      <c r="D13133" s="1"/>
      <c r="R13133" s="2"/>
      <c r="Y13133" s="3"/>
      <c r="AB13133" s="2"/>
    </row>
    <row r="13134" spans="4:28" x14ac:dyDescent="0.4">
      <c r="D13134" s="1"/>
      <c r="R13134" s="2"/>
      <c r="Y13134" s="1"/>
      <c r="AB13134" s="2"/>
    </row>
    <row r="13135" spans="4:28" x14ac:dyDescent="0.4">
      <c r="D13135" s="1"/>
      <c r="R13135" s="2"/>
      <c r="Y13135" s="1"/>
      <c r="AB13135" s="2"/>
    </row>
    <row r="13136" spans="4:28" x14ac:dyDescent="0.4">
      <c r="D13136" s="1"/>
      <c r="R13136" s="2"/>
      <c r="Y13136" s="3"/>
      <c r="AB13136" s="2"/>
    </row>
    <row r="13137" spans="4:28" x14ac:dyDescent="0.4">
      <c r="D13137" s="1"/>
      <c r="R13137" s="2"/>
      <c r="Y13137" s="1"/>
      <c r="AB13137" s="2"/>
    </row>
    <row r="13138" spans="4:28" x14ac:dyDescent="0.4">
      <c r="D13138" s="1"/>
      <c r="R13138" s="2"/>
      <c r="Y13138" s="1"/>
      <c r="AB13138" s="2"/>
    </row>
    <row r="13139" spans="4:28" x14ac:dyDescent="0.4">
      <c r="D13139" s="1"/>
      <c r="R13139" s="2"/>
      <c r="Y13139" s="1"/>
      <c r="AB13139" s="2"/>
    </row>
    <row r="13140" spans="4:28" x14ac:dyDescent="0.4">
      <c r="D13140" s="1"/>
      <c r="R13140" s="2"/>
      <c r="Y13140" s="1"/>
      <c r="AB13140" s="2"/>
    </row>
    <row r="13141" spans="4:28" x14ac:dyDescent="0.4">
      <c r="D13141" s="1"/>
      <c r="R13141" s="2"/>
      <c r="Y13141" s="1"/>
      <c r="AB13141" s="2"/>
    </row>
    <row r="13142" spans="4:28" x14ac:dyDescent="0.4">
      <c r="D13142" s="1"/>
      <c r="R13142" s="2"/>
      <c r="Y13142" s="1"/>
      <c r="AB13142" s="2"/>
    </row>
    <row r="13143" spans="4:28" x14ac:dyDescent="0.4">
      <c r="D13143" s="1"/>
      <c r="R13143" s="2"/>
      <c r="Y13143" s="1"/>
      <c r="AB13143" s="2"/>
    </row>
    <row r="13144" spans="4:28" x14ac:dyDescent="0.4">
      <c r="D13144" s="1"/>
      <c r="R13144" s="2"/>
      <c r="Y13144" s="1"/>
      <c r="AB13144" s="2"/>
    </row>
    <row r="13145" spans="4:28" x14ac:dyDescent="0.4">
      <c r="D13145" s="1"/>
      <c r="R13145" s="2"/>
      <c r="Y13145" s="1"/>
      <c r="AB13145" s="2"/>
    </row>
    <row r="13146" spans="4:28" x14ac:dyDescent="0.4">
      <c r="D13146" s="1"/>
      <c r="R13146" s="2"/>
      <c r="Y13146" s="1"/>
      <c r="AB13146" s="2"/>
    </row>
    <row r="13147" spans="4:28" x14ac:dyDescent="0.4">
      <c r="D13147" s="1"/>
      <c r="R13147" s="2"/>
      <c r="Y13147" s="1"/>
      <c r="AB13147" s="2"/>
    </row>
    <row r="13148" spans="4:28" x14ac:dyDescent="0.4">
      <c r="D13148" s="1"/>
      <c r="R13148" s="2"/>
      <c r="Y13148" s="3"/>
      <c r="AB13148" s="2"/>
    </row>
    <row r="13149" spans="4:28" x14ac:dyDescent="0.4">
      <c r="D13149" s="1"/>
      <c r="R13149" s="2"/>
      <c r="Y13149" s="1"/>
      <c r="AB13149" s="2"/>
    </row>
    <row r="13150" spans="4:28" x14ac:dyDescent="0.4">
      <c r="D13150" s="1"/>
      <c r="R13150" s="2"/>
      <c r="Y13150" s="1"/>
      <c r="AB13150" s="2"/>
    </row>
    <row r="13151" spans="4:28" x14ac:dyDescent="0.4">
      <c r="D13151" s="1"/>
      <c r="R13151" s="2"/>
      <c r="Y13151" s="1"/>
      <c r="AB13151" s="2"/>
    </row>
    <row r="13152" spans="4:28" x14ac:dyDescent="0.4">
      <c r="D13152" s="1"/>
      <c r="R13152" s="2"/>
      <c r="Y13152" s="1"/>
      <c r="AB13152" s="2"/>
    </row>
    <row r="13153" spans="4:28" x14ac:dyDescent="0.4">
      <c r="D13153" s="1"/>
      <c r="R13153" s="2"/>
      <c r="Y13153" s="1"/>
      <c r="AB13153" s="2"/>
    </row>
    <row r="13154" spans="4:28" x14ac:dyDescent="0.4">
      <c r="D13154" s="1"/>
      <c r="R13154" s="2"/>
      <c r="Y13154" s="1"/>
      <c r="AB13154" s="2"/>
    </row>
    <row r="13155" spans="4:28" x14ac:dyDescent="0.4">
      <c r="D13155" s="1"/>
      <c r="R13155" s="2"/>
      <c r="Y13155" s="1"/>
      <c r="AB13155" s="2"/>
    </row>
    <row r="13156" spans="4:28" x14ac:dyDescent="0.4">
      <c r="D13156" s="1"/>
      <c r="R13156" s="2"/>
      <c r="Y13156" s="1"/>
      <c r="AB13156" s="2"/>
    </row>
    <row r="13157" spans="4:28" x14ac:dyDescent="0.4">
      <c r="D13157" s="1"/>
      <c r="R13157" s="2"/>
      <c r="Y13157" s="1"/>
      <c r="AB13157" s="2"/>
    </row>
    <row r="13158" spans="4:28" x14ac:dyDescent="0.4">
      <c r="D13158" s="1"/>
      <c r="R13158" s="2"/>
      <c r="Y13158" s="1"/>
      <c r="AB13158" s="2"/>
    </row>
    <row r="13159" spans="4:28" x14ac:dyDescent="0.4">
      <c r="D13159" s="1"/>
      <c r="R13159" s="2"/>
      <c r="Y13159" s="1"/>
      <c r="AB13159" s="2"/>
    </row>
    <row r="13160" spans="4:28" x14ac:dyDescent="0.4">
      <c r="D13160" s="1"/>
      <c r="R13160" s="2"/>
      <c r="Y13160" s="1"/>
      <c r="AB13160" s="2"/>
    </row>
    <row r="13161" spans="4:28" x14ac:dyDescent="0.4">
      <c r="D13161" s="1"/>
      <c r="R13161" s="2"/>
      <c r="Y13161" s="1"/>
      <c r="AB13161" s="2"/>
    </row>
    <row r="13162" spans="4:28" x14ac:dyDescent="0.4">
      <c r="D13162" s="1"/>
      <c r="R13162" s="2"/>
      <c r="Y13162" s="1"/>
      <c r="AB13162" s="2"/>
    </row>
    <row r="13163" spans="4:28" x14ac:dyDescent="0.4">
      <c r="D13163" s="1"/>
      <c r="R13163" s="2"/>
      <c r="Y13163" s="1"/>
      <c r="AB13163" s="2"/>
    </row>
    <row r="13164" spans="4:28" x14ac:dyDescent="0.4">
      <c r="D13164" s="1"/>
      <c r="R13164" s="2"/>
      <c r="Y13164" s="3"/>
      <c r="AB13164" s="2"/>
    </row>
    <row r="13165" spans="4:28" x14ac:dyDescent="0.4">
      <c r="D13165" s="1"/>
      <c r="R13165" s="2"/>
      <c r="Y13165" s="1"/>
      <c r="AB13165" s="2"/>
    </row>
    <row r="13166" spans="4:28" x14ac:dyDescent="0.4">
      <c r="D13166" s="1"/>
      <c r="R13166" s="2"/>
      <c r="Y13166" s="1"/>
      <c r="AB13166" s="2"/>
    </row>
    <row r="13167" spans="4:28" x14ac:dyDescent="0.4">
      <c r="D13167" s="1"/>
      <c r="R13167" s="2"/>
      <c r="Y13167" s="1"/>
      <c r="AB13167" s="2"/>
    </row>
    <row r="13168" spans="4:28" x14ac:dyDescent="0.4">
      <c r="D13168" s="1"/>
      <c r="R13168" s="2"/>
      <c r="Y13168" s="3"/>
      <c r="AB13168" s="2"/>
    </row>
    <row r="13169" spans="4:28" x14ac:dyDescent="0.4">
      <c r="D13169" s="1"/>
      <c r="R13169" s="2"/>
      <c r="Y13169" s="1"/>
      <c r="AB13169" s="2"/>
    </row>
    <row r="13170" spans="4:28" x14ac:dyDescent="0.4">
      <c r="D13170" s="1"/>
      <c r="R13170" s="2"/>
      <c r="Y13170" s="1"/>
      <c r="AB13170" s="2"/>
    </row>
    <row r="13171" spans="4:28" x14ac:dyDescent="0.4">
      <c r="D13171" s="1"/>
      <c r="R13171" s="2"/>
      <c r="Y13171" s="1"/>
      <c r="AB13171" s="2"/>
    </row>
    <row r="13172" spans="4:28" x14ac:dyDescent="0.4">
      <c r="D13172" s="1"/>
      <c r="R13172" s="2"/>
      <c r="Y13172" s="3"/>
      <c r="AB13172" s="2"/>
    </row>
    <row r="13173" spans="4:28" x14ac:dyDescent="0.4">
      <c r="D13173" s="1"/>
      <c r="R13173" s="2"/>
      <c r="Y13173" s="1"/>
      <c r="AB13173" s="2"/>
    </row>
    <row r="13174" spans="4:28" x14ac:dyDescent="0.4">
      <c r="D13174" s="1"/>
      <c r="R13174" s="2"/>
      <c r="Y13174" s="1"/>
      <c r="AB13174" s="2"/>
    </row>
    <row r="13175" spans="4:28" x14ac:dyDescent="0.4">
      <c r="D13175" s="1"/>
      <c r="R13175" s="2"/>
      <c r="Y13175" s="1"/>
      <c r="AB13175" s="2"/>
    </row>
    <row r="13176" spans="4:28" x14ac:dyDescent="0.4">
      <c r="D13176" s="1"/>
      <c r="R13176" s="2"/>
      <c r="Y13176" s="1"/>
      <c r="AB13176" s="2"/>
    </row>
    <row r="13177" spans="4:28" x14ac:dyDescent="0.4">
      <c r="D13177" s="1"/>
      <c r="R13177" s="2"/>
      <c r="Y13177" s="1"/>
      <c r="AB13177" s="2"/>
    </row>
    <row r="13178" spans="4:28" x14ac:dyDescent="0.4">
      <c r="D13178" s="1"/>
      <c r="R13178" s="2"/>
      <c r="Y13178" s="1"/>
      <c r="AB13178" s="2"/>
    </row>
    <row r="13179" spans="4:28" x14ac:dyDescent="0.4">
      <c r="D13179" s="1"/>
      <c r="R13179" s="2"/>
      <c r="Y13179" s="1"/>
      <c r="AB13179" s="2"/>
    </row>
    <row r="13180" spans="4:28" x14ac:dyDescent="0.4">
      <c r="D13180" s="1"/>
      <c r="R13180" s="2"/>
      <c r="Y13180" s="1"/>
      <c r="AB13180" s="2"/>
    </row>
    <row r="13181" spans="4:28" x14ac:dyDescent="0.4">
      <c r="D13181" s="1"/>
      <c r="R13181" s="2"/>
      <c r="Y13181" s="3"/>
      <c r="AB13181" s="2"/>
    </row>
    <row r="13182" spans="4:28" x14ac:dyDescent="0.4">
      <c r="D13182" s="1"/>
      <c r="R13182" s="2"/>
      <c r="Y13182" s="1"/>
      <c r="AB13182" s="2"/>
    </row>
    <row r="13183" spans="4:28" x14ac:dyDescent="0.4">
      <c r="D13183" s="1"/>
      <c r="R13183" s="2"/>
      <c r="Y13183" s="1"/>
      <c r="AB13183" s="2"/>
    </row>
    <row r="13184" spans="4:28" x14ac:dyDescent="0.4">
      <c r="D13184" s="1"/>
      <c r="R13184" s="2"/>
      <c r="Y13184" s="3"/>
      <c r="AB13184" s="2"/>
    </row>
    <row r="13185" spans="4:28" x14ac:dyDescent="0.4">
      <c r="D13185" s="1"/>
      <c r="R13185" s="2"/>
      <c r="Y13185" s="3"/>
      <c r="AB13185" s="2"/>
    </row>
    <row r="13186" spans="4:28" x14ac:dyDescent="0.4">
      <c r="D13186" s="1"/>
      <c r="R13186" s="2"/>
      <c r="Y13186" s="1"/>
      <c r="AB13186" s="2"/>
    </row>
    <row r="13187" spans="4:28" x14ac:dyDescent="0.4">
      <c r="D13187" s="1"/>
      <c r="R13187" s="2"/>
      <c r="Y13187" s="1"/>
      <c r="AB13187" s="2"/>
    </row>
    <row r="13188" spans="4:28" x14ac:dyDescent="0.4">
      <c r="D13188" s="1"/>
      <c r="R13188" s="2"/>
      <c r="Y13188" s="1"/>
      <c r="AB13188" s="2"/>
    </row>
    <row r="13189" spans="4:28" x14ac:dyDescent="0.4">
      <c r="D13189" s="1"/>
      <c r="R13189" s="2"/>
      <c r="Y13189" s="1"/>
      <c r="AB13189" s="2"/>
    </row>
    <row r="13190" spans="4:28" x14ac:dyDescent="0.4">
      <c r="D13190" s="1"/>
      <c r="R13190" s="2"/>
      <c r="Y13190" s="1"/>
      <c r="AB13190" s="2"/>
    </row>
    <row r="13191" spans="4:28" x14ac:dyDescent="0.4">
      <c r="D13191" s="1"/>
      <c r="R13191" s="2"/>
      <c r="Y13191" s="1"/>
      <c r="AB13191" s="2"/>
    </row>
    <row r="13192" spans="4:28" x14ac:dyDescent="0.4">
      <c r="D13192" s="1"/>
      <c r="R13192" s="2"/>
      <c r="Y13192" s="1"/>
      <c r="AB13192" s="2"/>
    </row>
    <row r="13193" spans="4:28" x14ac:dyDescent="0.4">
      <c r="D13193" s="1"/>
      <c r="R13193" s="2"/>
      <c r="Y13193" s="1"/>
      <c r="AB13193" s="2"/>
    </row>
    <row r="13194" spans="4:28" x14ac:dyDescent="0.4">
      <c r="D13194" s="1"/>
      <c r="R13194" s="2"/>
      <c r="Y13194" s="1"/>
      <c r="AB13194" s="2"/>
    </row>
    <row r="13195" spans="4:28" x14ac:dyDescent="0.4">
      <c r="D13195" s="1"/>
      <c r="R13195" s="2"/>
      <c r="Y13195" s="1"/>
      <c r="AB13195" s="2"/>
    </row>
    <row r="13196" spans="4:28" x14ac:dyDescent="0.4">
      <c r="D13196" s="1"/>
      <c r="R13196" s="2"/>
      <c r="Y13196" s="1"/>
      <c r="AB13196" s="2"/>
    </row>
    <row r="13197" spans="4:28" x14ac:dyDescent="0.4">
      <c r="D13197" s="1"/>
      <c r="R13197" s="2"/>
      <c r="Y13197" s="3"/>
      <c r="AB13197" s="2"/>
    </row>
    <row r="13198" spans="4:28" x14ac:dyDescent="0.4">
      <c r="D13198" s="1"/>
      <c r="R13198" s="2"/>
      <c r="Y13198" s="1"/>
      <c r="AB13198" s="2"/>
    </row>
    <row r="13199" spans="4:28" x14ac:dyDescent="0.4">
      <c r="D13199" s="1"/>
      <c r="R13199" s="2"/>
      <c r="Y13199" s="3"/>
      <c r="AB13199" s="2"/>
    </row>
    <row r="13200" spans="4:28" x14ac:dyDescent="0.4">
      <c r="D13200" s="1"/>
      <c r="R13200" s="2"/>
      <c r="Y13200" s="1"/>
      <c r="AB13200" s="2"/>
    </row>
    <row r="13201" spans="4:28" x14ac:dyDescent="0.4">
      <c r="D13201" s="1"/>
      <c r="R13201" s="2"/>
      <c r="Y13201" s="3"/>
      <c r="AB13201" s="2"/>
    </row>
    <row r="13202" spans="4:28" x14ac:dyDescent="0.4">
      <c r="D13202" s="1"/>
      <c r="R13202" s="2"/>
      <c r="Y13202" s="1"/>
      <c r="AB13202" s="2"/>
    </row>
    <row r="13203" spans="4:28" x14ac:dyDescent="0.4">
      <c r="D13203" s="1"/>
      <c r="R13203" s="2"/>
      <c r="Y13203" s="3"/>
      <c r="AB13203" s="2"/>
    </row>
    <row r="13204" spans="4:28" x14ac:dyDescent="0.4">
      <c r="D13204" s="1"/>
      <c r="R13204" s="2"/>
      <c r="Y13204" s="1"/>
      <c r="AB13204" s="2"/>
    </row>
    <row r="13205" spans="4:28" x14ac:dyDescent="0.4">
      <c r="D13205" s="1"/>
      <c r="R13205" s="2"/>
      <c r="Y13205" s="1"/>
      <c r="AB13205" s="2"/>
    </row>
    <row r="13206" spans="4:28" x14ac:dyDescent="0.4">
      <c r="D13206" s="1"/>
      <c r="R13206" s="2"/>
      <c r="Y13206" s="1"/>
      <c r="AB13206" s="2"/>
    </row>
    <row r="13207" spans="4:28" x14ac:dyDescent="0.4">
      <c r="D13207" s="1"/>
      <c r="R13207" s="2"/>
      <c r="Y13207" s="3"/>
      <c r="AB13207" s="2"/>
    </row>
    <row r="13208" spans="4:28" x14ac:dyDescent="0.4">
      <c r="D13208" s="1"/>
      <c r="R13208" s="2"/>
      <c r="Y13208" s="1"/>
      <c r="AB13208" s="2"/>
    </row>
    <row r="13209" spans="4:28" x14ac:dyDescent="0.4">
      <c r="D13209" s="1"/>
      <c r="R13209" s="2"/>
      <c r="Y13209" s="1"/>
      <c r="AB13209" s="2"/>
    </row>
    <row r="13210" spans="4:28" x14ac:dyDescent="0.4">
      <c r="D13210" s="1"/>
      <c r="R13210" s="2"/>
      <c r="Y13210" s="3"/>
      <c r="AB13210" s="2"/>
    </row>
    <row r="13211" spans="4:28" x14ac:dyDescent="0.4">
      <c r="D13211" s="1"/>
      <c r="R13211" s="2"/>
      <c r="Y13211" s="1"/>
      <c r="AB13211" s="2"/>
    </row>
    <row r="13212" spans="4:28" x14ac:dyDescent="0.4">
      <c r="D13212" s="1"/>
      <c r="R13212" s="2"/>
      <c r="Y13212" s="3"/>
      <c r="AB13212" s="2"/>
    </row>
    <row r="13213" spans="4:28" x14ac:dyDescent="0.4">
      <c r="D13213" s="1"/>
      <c r="R13213" s="2"/>
      <c r="Y13213" s="3"/>
      <c r="AB13213" s="2"/>
    </row>
    <row r="13214" spans="4:28" x14ac:dyDescent="0.4">
      <c r="D13214" s="1"/>
      <c r="R13214" s="2"/>
      <c r="Y13214" s="3"/>
      <c r="AB13214" s="2"/>
    </row>
    <row r="13215" spans="4:28" x14ac:dyDescent="0.4">
      <c r="D13215" s="1"/>
      <c r="R13215" s="2"/>
      <c r="Y13215" s="1"/>
      <c r="AB13215" s="2"/>
    </row>
    <row r="13216" spans="4:28" x14ac:dyDescent="0.4">
      <c r="D13216" s="1"/>
      <c r="R13216" s="2"/>
      <c r="Y13216" s="1"/>
      <c r="AB13216" s="2"/>
    </row>
    <row r="13217" spans="4:28" x14ac:dyDescent="0.4">
      <c r="D13217" s="1"/>
      <c r="R13217" s="2"/>
      <c r="Y13217" s="1"/>
      <c r="AB13217" s="2"/>
    </row>
    <row r="13218" spans="4:28" x14ac:dyDescent="0.4">
      <c r="D13218" s="1"/>
      <c r="R13218" s="2"/>
      <c r="Y13218" s="1"/>
      <c r="AB13218" s="2"/>
    </row>
    <row r="13219" spans="4:28" x14ac:dyDescent="0.4">
      <c r="D13219" s="1"/>
      <c r="R13219" s="2"/>
      <c r="Y13219" s="1"/>
      <c r="AB13219" s="2"/>
    </row>
    <row r="13220" spans="4:28" x14ac:dyDescent="0.4">
      <c r="D13220" s="1"/>
      <c r="R13220" s="2"/>
      <c r="Y13220" s="1"/>
      <c r="AB13220" s="2"/>
    </row>
    <row r="13221" spans="4:28" x14ac:dyDescent="0.4">
      <c r="D13221" s="1"/>
      <c r="R13221" s="2"/>
      <c r="Y13221" s="3"/>
      <c r="AB13221" s="2"/>
    </row>
    <row r="13222" spans="4:28" x14ac:dyDescent="0.4">
      <c r="D13222" s="1"/>
      <c r="R13222" s="2"/>
      <c r="Y13222" s="1"/>
      <c r="AB13222" s="2"/>
    </row>
    <row r="13223" spans="4:28" x14ac:dyDescent="0.4">
      <c r="D13223" s="1"/>
      <c r="R13223" s="2"/>
      <c r="Y13223" s="1"/>
      <c r="AB13223" s="2"/>
    </row>
    <row r="13224" spans="4:28" x14ac:dyDescent="0.4">
      <c r="D13224" s="1"/>
      <c r="R13224" s="2"/>
      <c r="Y13224" s="1"/>
      <c r="AB13224" s="2"/>
    </row>
    <row r="13225" spans="4:28" x14ac:dyDescent="0.4">
      <c r="D13225" s="1"/>
      <c r="R13225" s="2"/>
      <c r="Y13225" s="1"/>
      <c r="AB13225" s="2"/>
    </row>
    <row r="13226" spans="4:28" x14ac:dyDescent="0.4">
      <c r="D13226" s="1"/>
      <c r="R13226" s="2"/>
      <c r="Y13226" s="1"/>
      <c r="AB13226" s="2"/>
    </row>
    <row r="13227" spans="4:28" x14ac:dyDescent="0.4">
      <c r="D13227" s="1"/>
      <c r="R13227" s="2"/>
      <c r="Y13227" s="1"/>
      <c r="AB13227" s="2"/>
    </row>
    <row r="13228" spans="4:28" x14ac:dyDescent="0.4">
      <c r="D13228" s="1"/>
      <c r="R13228" s="2"/>
      <c r="Y13228" s="1"/>
      <c r="AB13228" s="2"/>
    </row>
    <row r="13229" spans="4:28" x14ac:dyDescent="0.4">
      <c r="D13229" s="1"/>
      <c r="R13229" s="2"/>
      <c r="Y13229" s="3"/>
      <c r="AB13229" s="2"/>
    </row>
    <row r="13230" spans="4:28" x14ac:dyDescent="0.4">
      <c r="D13230" s="1"/>
      <c r="R13230" s="2"/>
      <c r="Y13230" s="1"/>
      <c r="AB13230" s="2"/>
    </row>
    <row r="13231" spans="4:28" x14ac:dyDescent="0.4">
      <c r="D13231" s="1"/>
      <c r="R13231" s="2"/>
      <c r="Y13231" s="1"/>
      <c r="AB13231" s="2"/>
    </row>
    <row r="13232" spans="4:28" x14ac:dyDescent="0.4">
      <c r="D13232" s="1"/>
      <c r="R13232" s="2"/>
      <c r="Y13232" s="1"/>
      <c r="AB13232" s="2"/>
    </row>
    <row r="13233" spans="4:28" x14ac:dyDescent="0.4">
      <c r="D13233" s="1"/>
      <c r="R13233" s="2"/>
      <c r="Y13233" s="1"/>
      <c r="AB13233" s="2"/>
    </row>
    <row r="13234" spans="4:28" x14ac:dyDescent="0.4">
      <c r="D13234" s="1"/>
      <c r="R13234" s="2"/>
      <c r="Y13234" s="3"/>
      <c r="AB13234" s="2"/>
    </row>
    <row r="13235" spans="4:28" x14ac:dyDescent="0.4">
      <c r="D13235" s="1"/>
      <c r="R13235" s="2"/>
      <c r="Y13235" s="1"/>
      <c r="AB13235" s="2"/>
    </row>
    <row r="13236" spans="4:28" x14ac:dyDescent="0.4">
      <c r="D13236" s="1"/>
      <c r="R13236" s="2"/>
      <c r="Y13236" s="1"/>
      <c r="AB13236" s="2"/>
    </row>
    <row r="13237" spans="4:28" x14ac:dyDescent="0.4">
      <c r="D13237" s="1"/>
      <c r="R13237" s="2"/>
      <c r="Y13237" s="1"/>
      <c r="AB13237" s="2"/>
    </row>
    <row r="13238" spans="4:28" x14ac:dyDescent="0.4">
      <c r="D13238" s="1"/>
      <c r="R13238" s="2"/>
      <c r="Y13238" s="1"/>
      <c r="AB13238" s="2"/>
    </row>
    <row r="13239" spans="4:28" x14ac:dyDescent="0.4">
      <c r="D13239" s="1"/>
      <c r="R13239" s="2"/>
      <c r="Y13239" s="1"/>
      <c r="AB13239" s="2"/>
    </row>
    <row r="13240" spans="4:28" x14ac:dyDescent="0.4">
      <c r="D13240" s="1"/>
      <c r="R13240" s="2"/>
      <c r="Y13240" s="1"/>
      <c r="AB13240" s="2"/>
    </row>
    <row r="13241" spans="4:28" x14ac:dyDescent="0.4">
      <c r="D13241" s="1"/>
      <c r="R13241" s="2"/>
      <c r="Y13241" s="1"/>
      <c r="AB13241" s="2"/>
    </row>
    <row r="13242" spans="4:28" x14ac:dyDescent="0.4">
      <c r="D13242" s="1"/>
      <c r="R13242" s="2"/>
      <c r="Y13242" s="1"/>
      <c r="AB13242" s="2"/>
    </row>
    <row r="13243" spans="4:28" x14ac:dyDescent="0.4">
      <c r="D13243" s="1"/>
      <c r="R13243" s="2"/>
      <c r="Y13243" s="1"/>
      <c r="AB13243" s="2"/>
    </row>
    <row r="13244" spans="4:28" x14ac:dyDescent="0.4">
      <c r="D13244" s="1"/>
      <c r="R13244" s="2"/>
      <c r="Y13244" s="1"/>
      <c r="AB13244" s="2"/>
    </row>
    <row r="13245" spans="4:28" x14ac:dyDescent="0.4">
      <c r="D13245" s="1"/>
      <c r="R13245" s="2"/>
      <c r="Y13245" s="3"/>
      <c r="AB13245" s="2"/>
    </row>
    <row r="13246" spans="4:28" x14ac:dyDescent="0.4">
      <c r="D13246" s="1"/>
      <c r="R13246" s="2"/>
      <c r="Y13246" s="1"/>
      <c r="AB13246" s="2"/>
    </row>
    <row r="13247" spans="4:28" x14ac:dyDescent="0.4">
      <c r="D13247" s="1"/>
      <c r="R13247" s="2"/>
      <c r="Y13247" s="1"/>
      <c r="AB13247" s="2"/>
    </row>
    <row r="13248" spans="4:28" x14ac:dyDescent="0.4">
      <c r="D13248" s="1"/>
      <c r="R13248" s="2"/>
      <c r="Y13248" s="1"/>
      <c r="AB13248" s="2"/>
    </row>
    <row r="13249" spans="4:28" x14ac:dyDescent="0.4">
      <c r="D13249" s="1"/>
      <c r="R13249" s="2"/>
      <c r="Y13249" s="1"/>
      <c r="AB13249" s="2"/>
    </row>
    <row r="13250" spans="4:28" x14ac:dyDescent="0.4">
      <c r="D13250" s="1"/>
      <c r="R13250" s="2"/>
      <c r="Y13250" s="1"/>
      <c r="AB13250" s="2"/>
    </row>
    <row r="13251" spans="4:28" x14ac:dyDescent="0.4">
      <c r="D13251" s="1"/>
      <c r="R13251" s="2"/>
      <c r="Y13251" s="3"/>
      <c r="AB13251" s="2"/>
    </row>
    <row r="13252" spans="4:28" x14ac:dyDescent="0.4">
      <c r="D13252" s="1"/>
      <c r="R13252" s="2"/>
      <c r="Y13252" s="1"/>
      <c r="AB13252" s="2"/>
    </row>
    <row r="13253" spans="4:28" x14ac:dyDescent="0.4">
      <c r="D13253" s="1"/>
      <c r="R13253" s="2"/>
      <c r="Y13253" s="1"/>
      <c r="AB13253" s="2"/>
    </row>
    <row r="13254" spans="4:28" x14ac:dyDescent="0.4">
      <c r="D13254" s="1"/>
      <c r="R13254" s="2"/>
      <c r="Y13254" s="1"/>
      <c r="AB13254" s="2"/>
    </row>
    <row r="13255" spans="4:28" x14ac:dyDescent="0.4">
      <c r="D13255" s="1"/>
      <c r="R13255" s="2"/>
      <c r="Y13255" s="1"/>
      <c r="AB13255" s="2"/>
    </row>
    <row r="13256" spans="4:28" x14ac:dyDescent="0.4">
      <c r="D13256" s="1"/>
      <c r="R13256" s="2"/>
      <c r="Y13256" s="1"/>
      <c r="AB13256" s="2"/>
    </row>
    <row r="13257" spans="4:28" x14ac:dyDescent="0.4">
      <c r="D13257" s="1"/>
      <c r="R13257" s="2"/>
      <c r="Y13257" s="1"/>
      <c r="AB13257" s="2"/>
    </row>
    <row r="13258" spans="4:28" x14ac:dyDescent="0.4">
      <c r="D13258" s="1"/>
      <c r="R13258" s="2"/>
      <c r="Y13258" s="1"/>
      <c r="AB13258" s="2"/>
    </row>
    <row r="13259" spans="4:28" x14ac:dyDescent="0.4">
      <c r="D13259" s="1"/>
      <c r="R13259" s="2"/>
      <c r="Y13259" s="1"/>
      <c r="AB13259" s="2"/>
    </row>
    <row r="13260" spans="4:28" x14ac:dyDescent="0.4">
      <c r="D13260" s="1"/>
      <c r="R13260" s="2"/>
      <c r="Y13260" s="1"/>
      <c r="AB13260" s="2"/>
    </row>
    <row r="13261" spans="4:28" x14ac:dyDescent="0.4">
      <c r="D13261" s="1"/>
      <c r="R13261" s="2"/>
      <c r="Y13261" s="1"/>
      <c r="AB13261" s="2"/>
    </row>
    <row r="13262" spans="4:28" x14ac:dyDescent="0.4">
      <c r="D13262" s="1"/>
      <c r="R13262" s="2"/>
      <c r="Y13262" s="1"/>
      <c r="AB13262" s="2"/>
    </row>
    <row r="13263" spans="4:28" x14ac:dyDescent="0.4">
      <c r="D13263" s="1"/>
      <c r="R13263" s="2"/>
      <c r="Y13263" s="1"/>
      <c r="AB13263" s="2"/>
    </row>
    <row r="13264" spans="4:28" x14ac:dyDescent="0.4">
      <c r="D13264" s="1"/>
      <c r="R13264" s="2"/>
      <c r="Y13264" s="1"/>
      <c r="AB13264" s="2"/>
    </row>
    <row r="13265" spans="4:28" x14ac:dyDescent="0.4">
      <c r="D13265" s="1"/>
      <c r="R13265" s="2"/>
      <c r="Y13265" s="1"/>
      <c r="AB13265" s="2"/>
    </row>
    <row r="13266" spans="4:28" x14ac:dyDescent="0.4">
      <c r="D13266" s="1"/>
      <c r="R13266" s="2"/>
      <c r="Y13266" s="1"/>
      <c r="AB13266" s="2"/>
    </row>
    <row r="13267" spans="4:28" x14ac:dyDescent="0.4">
      <c r="D13267" s="1"/>
      <c r="R13267" s="2"/>
      <c r="Y13267" s="1"/>
      <c r="AB13267" s="2"/>
    </row>
    <row r="13268" spans="4:28" x14ac:dyDescent="0.4">
      <c r="D13268" s="1"/>
      <c r="R13268" s="2"/>
      <c r="Y13268" s="1"/>
      <c r="AB13268" s="2"/>
    </row>
    <row r="13269" spans="4:28" x14ac:dyDescent="0.4">
      <c r="D13269" s="1"/>
      <c r="R13269" s="2"/>
      <c r="Y13269" s="1"/>
      <c r="AB13269" s="2"/>
    </row>
    <row r="13270" spans="4:28" x14ac:dyDescent="0.4">
      <c r="D13270" s="1"/>
      <c r="R13270" s="2"/>
      <c r="Y13270" s="1"/>
      <c r="AB13270" s="2"/>
    </row>
    <row r="13271" spans="4:28" x14ac:dyDescent="0.4">
      <c r="D13271" s="1"/>
      <c r="R13271" s="2"/>
      <c r="Y13271" s="1"/>
      <c r="AB13271" s="2"/>
    </row>
    <row r="13272" spans="4:28" x14ac:dyDescent="0.4">
      <c r="D13272" s="1"/>
      <c r="R13272" s="2"/>
      <c r="Y13272" s="1"/>
      <c r="AB13272" s="2"/>
    </row>
    <row r="13273" spans="4:28" x14ac:dyDescent="0.4">
      <c r="D13273" s="1"/>
      <c r="R13273" s="2"/>
      <c r="Y13273" s="3"/>
      <c r="AB13273" s="2"/>
    </row>
    <row r="13274" spans="4:28" x14ac:dyDescent="0.4">
      <c r="D13274" s="1"/>
      <c r="R13274" s="2"/>
      <c r="Y13274" s="1"/>
      <c r="AB13274" s="2"/>
    </row>
    <row r="13275" spans="4:28" x14ac:dyDescent="0.4">
      <c r="D13275" s="1"/>
      <c r="R13275" s="2"/>
      <c r="Y13275" s="1"/>
      <c r="AB13275" s="2"/>
    </row>
    <row r="13276" spans="4:28" x14ac:dyDescent="0.4">
      <c r="D13276" s="1"/>
      <c r="R13276" s="2"/>
      <c r="Y13276" s="1"/>
      <c r="AB13276" s="2"/>
    </row>
    <row r="13277" spans="4:28" x14ac:dyDescent="0.4">
      <c r="D13277" s="1"/>
      <c r="R13277" s="2"/>
      <c r="Y13277" s="1"/>
      <c r="AB13277" s="2"/>
    </row>
    <row r="13278" spans="4:28" x14ac:dyDescent="0.4">
      <c r="D13278" s="1"/>
      <c r="R13278" s="2"/>
      <c r="Y13278" s="1"/>
      <c r="AB13278" s="2"/>
    </row>
    <row r="13279" spans="4:28" x14ac:dyDescent="0.4">
      <c r="D13279" s="1"/>
      <c r="R13279" s="2"/>
      <c r="Y13279" s="1"/>
      <c r="AB13279" s="2"/>
    </row>
    <row r="13280" spans="4:28" x14ac:dyDescent="0.4">
      <c r="D13280" s="1"/>
      <c r="R13280" s="2"/>
      <c r="Y13280" s="1"/>
      <c r="AB13280" s="2"/>
    </row>
    <row r="13281" spans="4:28" x14ac:dyDescent="0.4">
      <c r="D13281" s="1"/>
      <c r="R13281" s="2"/>
      <c r="Y13281" s="1"/>
      <c r="AB13281" s="2"/>
    </row>
    <row r="13282" spans="4:28" x14ac:dyDescent="0.4">
      <c r="D13282" s="1"/>
      <c r="R13282" s="2"/>
      <c r="Y13282" s="1"/>
      <c r="AB13282" s="2"/>
    </row>
    <row r="13283" spans="4:28" x14ac:dyDescent="0.4">
      <c r="D13283" s="1"/>
      <c r="R13283" s="2"/>
      <c r="Y13283" s="1"/>
      <c r="AB13283" s="2"/>
    </row>
    <row r="13284" spans="4:28" x14ac:dyDescent="0.4">
      <c r="D13284" s="1"/>
      <c r="R13284" s="2"/>
      <c r="Y13284" s="1"/>
      <c r="AB13284" s="2"/>
    </row>
    <row r="13285" spans="4:28" x14ac:dyDescent="0.4">
      <c r="D13285" s="1"/>
      <c r="R13285" s="2"/>
      <c r="Y13285" s="1"/>
      <c r="AB13285" s="2"/>
    </row>
    <row r="13286" spans="4:28" x14ac:dyDescent="0.4">
      <c r="D13286" s="1"/>
      <c r="R13286" s="2"/>
      <c r="Y13286" s="1"/>
      <c r="AB13286" s="2"/>
    </row>
    <row r="13287" spans="4:28" x14ac:dyDescent="0.4">
      <c r="D13287" s="1"/>
      <c r="R13287" s="2"/>
      <c r="Y13287" s="1"/>
      <c r="AB13287" s="2"/>
    </row>
    <row r="13288" spans="4:28" x14ac:dyDescent="0.4">
      <c r="D13288" s="1"/>
      <c r="R13288" s="2"/>
      <c r="Y13288" s="1"/>
      <c r="AB13288" s="2"/>
    </row>
    <row r="13289" spans="4:28" x14ac:dyDescent="0.4">
      <c r="D13289" s="1"/>
      <c r="R13289" s="2"/>
      <c r="Y13289" s="1"/>
      <c r="AB13289" s="2"/>
    </row>
    <row r="13290" spans="4:28" x14ac:dyDescent="0.4">
      <c r="D13290" s="1"/>
      <c r="R13290" s="2"/>
      <c r="Y13290" s="1"/>
      <c r="AB13290" s="2"/>
    </row>
    <row r="13291" spans="4:28" x14ac:dyDescent="0.4">
      <c r="D13291" s="1"/>
      <c r="R13291" s="2"/>
      <c r="Y13291" s="1"/>
      <c r="AB13291" s="2"/>
    </row>
    <row r="13292" spans="4:28" x14ac:dyDescent="0.4">
      <c r="D13292" s="1"/>
      <c r="R13292" s="2"/>
      <c r="Y13292" s="1"/>
      <c r="AB13292" s="2"/>
    </row>
    <row r="13293" spans="4:28" x14ac:dyDescent="0.4">
      <c r="D13293" s="1"/>
      <c r="R13293" s="2"/>
      <c r="Y13293" s="1"/>
      <c r="AB13293" s="2"/>
    </row>
    <row r="13294" spans="4:28" x14ac:dyDescent="0.4">
      <c r="D13294" s="1"/>
      <c r="R13294" s="2"/>
      <c r="Y13294" s="1"/>
      <c r="AB13294" s="2"/>
    </row>
    <row r="13295" spans="4:28" x14ac:dyDescent="0.4">
      <c r="D13295" s="1"/>
      <c r="R13295" s="2"/>
      <c r="Y13295" s="3"/>
      <c r="AB13295" s="2"/>
    </row>
    <row r="13296" spans="4:28" x14ac:dyDescent="0.4">
      <c r="D13296" s="1"/>
      <c r="R13296" s="2"/>
      <c r="Y13296" s="1"/>
      <c r="AB13296" s="2"/>
    </row>
    <row r="13297" spans="4:28" x14ac:dyDescent="0.4">
      <c r="D13297" s="1"/>
      <c r="R13297" s="2"/>
      <c r="Y13297" s="3"/>
      <c r="AB13297" s="2"/>
    </row>
    <row r="13298" spans="4:28" x14ac:dyDescent="0.4">
      <c r="D13298" s="1"/>
      <c r="R13298" s="2"/>
      <c r="Y13298" s="1"/>
      <c r="AB13298" s="2"/>
    </row>
    <row r="13299" spans="4:28" x14ac:dyDescent="0.4">
      <c r="D13299" s="1"/>
      <c r="R13299" s="2"/>
      <c r="Y13299" s="1"/>
      <c r="AB13299" s="2"/>
    </row>
    <row r="13300" spans="4:28" x14ac:dyDescent="0.4">
      <c r="D13300" s="1"/>
      <c r="R13300" s="2"/>
      <c r="Y13300" s="1"/>
      <c r="AB13300" s="2"/>
    </row>
    <row r="13301" spans="4:28" x14ac:dyDescent="0.4">
      <c r="D13301" s="1"/>
      <c r="R13301" s="2"/>
      <c r="Y13301" s="1"/>
      <c r="AB13301" s="2"/>
    </row>
    <row r="13302" spans="4:28" x14ac:dyDescent="0.4">
      <c r="D13302" s="1"/>
      <c r="R13302" s="2"/>
      <c r="Y13302" s="3"/>
      <c r="AB13302" s="2"/>
    </row>
    <row r="13303" spans="4:28" x14ac:dyDescent="0.4">
      <c r="D13303" s="1"/>
      <c r="R13303" s="2"/>
      <c r="Y13303" s="3"/>
      <c r="AB13303" s="2"/>
    </row>
    <row r="13304" spans="4:28" x14ac:dyDescent="0.4">
      <c r="D13304" s="1"/>
      <c r="R13304" s="2"/>
      <c r="Y13304" s="1"/>
      <c r="AB13304" s="2"/>
    </row>
    <row r="13305" spans="4:28" x14ac:dyDescent="0.4">
      <c r="D13305" s="1"/>
      <c r="R13305" s="2"/>
      <c r="Y13305" s="1"/>
      <c r="AB13305" s="2"/>
    </row>
    <row r="13306" spans="4:28" x14ac:dyDescent="0.4">
      <c r="D13306" s="1"/>
      <c r="R13306" s="2"/>
      <c r="Y13306" s="3"/>
      <c r="AB13306" s="2"/>
    </row>
    <row r="13307" spans="4:28" x14ac:dyDescent="0.4">
      <c r="D13307" s="1"/>
      <c r="R13307" s="2"/>
      <c r="Y13307" s="3"/>
      <c r="AB13307" s="2"/>
    </row>
    <row r="13308" spans="4:28" x14ac:dyDescent="0.4">
      <c r="D13308" s="1"/>
      <c r="R13308" s="2"/>
      <c r="Y13308" s="1"/>
      <c r="AB13308" s="2"/>
    </row>
    <row r="13309" spans="4:28" x14ac:dyDescent="0.4">
      <c r="D13309" s="1"/>
      <c r="R13309" s="2"/>
      <c r="Y13309" s="1"/>
      <c r="AB13309" s="2"/>
    </row>
    <row r="13310" spans="4:28" x14ac:dyDescent="0.4">
      <c r="D13310" s="1"/>
      <c r="R13310" s="2"/>
      <c r="Y13310" s="1"/>
      <c r="AB13310" s="2"/>
    </row>
    <row r="13311" spans="4:28" x14ac:dyDescent="0.4">
      <c r="D13311" s="1"/>
      <c r="R13311" s="2"/>
      <c r="Y13311" s="1"/>
      <c r="AB13311" s="2"/>
    </row>
    <row r="13312" spans="4:28" x14ac:dyDescent="0.4">
      <c r="D13312" s="1"/>
      <c r="R13312" s="2"/>
      <c r="Y13312" s="1"/>
      <c r="AB13312" s="2"/>
    </row>
    <row r="13313" spans="4:28" x14ac:dyDescent="0.4">
      <c r="D13313" s="1"/>
      <c r="R13313" s="2"/>
      <c r="Y13313" s="1"/>
      <c r="AB13313" s="2"/>
    </row>
    <row r="13314" spans="4:28" x14ac:dyDescent="0.4">
      <c r="D13314" s="1"/>
      <c r="R13314" s="2"/>
      <c r="Y13314" s="1"/>
      <c r="AB13314" s="2"/>
    </row>
    <row r="13315" spans="4:28" x14ac:dyDescent="0.4">
      <c r="D13315" s="1"/>
      <c r="R13315" s="2"/>
      <c r="Y13315" s="1"/>
      <c r="AB13315" s="2"/>
    </row>
    <row r="13316" spans="4:28" x14ac:dyDescent="0.4">
      <c r="D13316" s="1"/>
      <c r="R13316" s="2"/>
      <c r="Y13316" s="1"/>
      <c r="AB13316" s="2"/>
    </row>
    <row r="13317" spans="4:28" x14ac:dyDescent="0.4">
      <c r="D13317" s="1"/>
      <c r="R13317" s="2"/>
      <c r="Y13317" s="1"/>
      <c r="AB13317" s="2"/>
    </row>
    <row r="13318" spans="4:28" x14ac:dyDescent="0.4">
      <c r="D13318" s="1"/>
      <c r="R13318" s="2"/>
      <c r="Y13318" s="1"/>
      <c r="AB13318" s="2"/>
    </row>
    <row r="13319" spans="4:28" x14ac:dyDescent="0.4">
      <c r="D13319" s="1"/>
      <c r="R13319" s="2"/>
      <c r="Y13319" s="1"/>
      <c r="AB13319" s="2"/>
    </row>
    <row r="13320" spans="4:28" x14ac:dyDescent="0.4">
      <c r="D13320" s="1"/>
      <c r="R13320" s="2"/>
      <c r="Y13320" s="1"/>
      <c r="AB13320" s="2"/>
    </row>
    <row r="13321" spans="4:28" x14ac:dyDescent="0.4">
      <c r="D13321" s="1"/>
      <c r="R13321" s="2"/>
      <c r="Y13321" s="1"/>
      <c r="AB13321" s="2"/>
    </row>
    <row r="13322" spans="4:28" x14ac:dyDescent="0.4">
      <c r="D13322" s="1"/>
      <c r="R13322" s="2"/>
      <c r="Y13322" s="1"/>
      <c r="AB13322" s="2"/>
    </row>
    <row r="13323" spans="4:28" x14ac:dyDescent="0.4">
      <c r="D13323" s="1"/>
      <c r="R13323" s="2"/>
      <c r="Y13323" s="1"/>
      <c r="AB13323" s="2"/>
    </row>
    <row r="13324" spans="4:28" x14ac:dyDescent="0.4">
      <c r="D13324" s="1"/>
      <c r="R13324" s="2"/>
      <c r="Y13324" s="1"/>
      <c r="AB13324" s="2"/>
    </row>
    <row r="13325" spans="4:28" x14ac:dyDescent="0.4">
      <c r="D13325" s="1"/>
      <c r="R13325" s="2"/>
      <c r="Y13325" s="1"/>
      <c r="AB13325" s="2"/>
    </row>
    <row r="13326" spans="4:28" x14ac:dyDescent="0.4">
      <c r="D13326" s="1"/>
      <c r="R13326" s="2"/>
      <c r="Y13326" s="3"/>
      <c r="AB13326" s="2"/>
    </row>
    <row r="13327" spans="4:28" x14ac:dyDescent="0.4">
      <c r="D13327" s="1"/>
      <c r="R13327" s="2"/>
      <c r="Y13327" s="3"/>
      <c r="AB13327" s="2"/>
    </row>
    <row r="13328" spans="4:28" x14ac:dyDescent="0.4">
      <c r="D13328" s="1"/>
      <c r="R13328" s="2"/>
      <c r="Y13328" s="1"/>
      <c r="AB13328" s="2"/>
    </row>
    <row r="13329" spans="4:28" x14ac:dyDescent="0.4">
      <c r="D13329" s="1"/>
      <c r="R13329" s="2"/>
      <c r="Y13329" s="1"/>
      <c r="AB13329" s="2"/>
    </row>
    <row r="13330" spans="4:28" x14ac:dyDescent="0.4">
      <c r="D13330" s="1"/>
      <c r="R13330" s="2"/>
      <c r="Y13330" s="1"/>
      <c r="AB13330" s="2"/>
    </row>
    <row r="13331" spans="4:28" x14ac:dyDescent="0.4">
      <c r="D13331" s="1"/>
      <c r="R13331" s="2"/>
      <c r="Y13331" s="1"/>
      <c r="AB13331" s="2"/>
    </row>
    <row r="13332" spans="4:28" x14ac:dyDescent="0.4">
      <c r="D13332" s="1"/>
      <c r="R13332" s="2"/>
      <c r="Y13332" s="1"/>
      <c r="AB13332" s="2"/>
    </row>
    <row r="13333" spans="4:28" x14ac:dyDescent="0.4">
      <c r="D13333" s="1"/>
      <c r="R13333" s="2"/>
      <c r="Y13333" s="1"/>
      <c r="AB13333" s="2"/>
    </row>
    <row r="13334" spans="4:28" x14ac:dyDescent="0.4">
      <c r="D13334" s="1"/>
      <c r="R13334" s="2"/>
      <c r="Y13334" s="1"/>
      <c r="AB13334" s="2"/>
    </row>
    <row r="13335" spans="4:28" x14ac:dyDescent="0.4">
      <c r="D13335" s="1"/>
      <c r="R13335" s="2"/>
      <c r="Y13335" s="1"/>
      <c r="AB13335" s="2"/>
    </row>
    <row r="13336" spans="4:28" x14ac:dyDescent="0.4">
      <c r="D13336" s="1"/>
      <c r="R13336" s="2"/>
      <c r="Y13336" s="1"/>
      <c r="AB13336" s="2"/>
    </row>
    <row r="13337" spans="4:28" x14ac:dyDescent="0.4">
      <c r="D13337" s="1"/>
      <c r="R13337" s="2"/>
      <c r="Y13337" s="1"/>
      <c r="AB13337" s="2"/>
    </row>
    <row r="13338" spans="4:28" x14ac:dyDescent="0.4">
      <c r="D13338" s="1"/>
      <c r="R13338" s="2"/>
      <c r="Y13338" s="1"/>
      <c r="AB13338" s="2"/>
    </row>
    <row r="13339" spans="4:28" x14ac:dyDescent="0.4">
      <c r="D13339" s="1"/>
      <c r="R13339" s="2"/>
      <c r="Y13339" s="1"/>
      <c r="AB13339" s="2"/>
    </row>
    <row r="13340" spans="4:28" x14ac:dyDescent="0.4">
      <c r="D13340" s="1"/>
      <c r="R13340" s="2"/>
      <c r="Y13340" s="1"/>
      <c r="AB13340" s="2"/>
    </row>
    <row r="13341" spans="4:28" x14ac:dyDescent="0.4">
      <c r="D13341" s="1"/>
      <c r="R13341" s="2"/>
      <c r="Y13341" s="3"/>
      <c r="AB13341" s="2"/>
    </row>
    <row r="13342" spans="4:28" x14ac:dyDescent="0.4">
      <c r="D13342" s="1"/>
      <c r="R13342" s="2"/>
      <c r="Y13342" s="1"/>
      <c r="AB13342" s="2"/>
    </row>
    <row r="13343" spans="4:28" x14ac:dyDescent="0.4">
      <c r="D13343" s="1"/>
      <c r="R13343" s="2"/>
      <c r="Y13343" s="1"/>
      <c r="AB13343" s="2"/>
    </row>
    <row r="13344" spans="4:28" x14ac:dyDescent="0.4">
      <c r="D13344" s="1"/>
      <c r="R13344" s="2"/>
      <c r="Y13344" s="1"/>
      <c r="AB13344" s="2"/>
    </row>
    <row r="13345" spans="4:28" x14ac:dyDescent="0.4">
      <c r="D13345" s="1"/>
      <c r="R13345" s="2"/>
      <c r="Y13345" s="1"/>
      <c r="AB13345" s="2"/>
    </row>
    <row r="13346" spans="4:28" x14ac:dyDescent="0.4">
      <c r="D13346" s="1"/>
      <c r="R13346" s="2"/>
      <c r="Y13346" s="1"/>
      <c r="AB13346" s="2"/>
    </row>
    <row r="13347" spans="4:28" x14ac:dyDescent="0.4">
      <c r="D13347" s="1"/>
      <c r="R13347" s="2"/>
      <c r="Y13347" s="1"/>
      <c r="AB13347" s="2"/>
    </row>
    <row r="13348" spans="4:28" x14ac:dyDescent="0.4">
      <c r="D13348" s="1"/>
      <c r="R13348" s="2"/>
      <c r="Y13348" s="1"/>
      <c r="AB13348" s="2"/>
    </row>
    <row r="13349" spans="4:28" x14ac:dyDescent="0.4">
      <c r="D13349" s="1"/>
      <c r="R13349" s="2"/>
      <c r="Y13349" s="3"/>
      <c r="AB13349" s="2"/>
    </row>
    <row r="13350" spans="4:28" x14ac:dyDescent="0.4">
      <c r="D13350" s="1"/>
      <c r="R13350" s="2"/>
      <c r="Y13350" s="1"/>
      <c r="AB13350" s="2"/>
    </row>
    <row r="13351" spans="4:28" x14ac:dyDescent="0.4">
      <c r="D13351" s="1"/>
      <c r="R13351" s="2"/>
      <c r="Y13351" s="1"/>
      <c r="AB13351" s="2"/>
    </row>
    <row r="13352" spans="4:28" x14ac:dyDescent="0.4">
      <c r="D13352" s="1"/>
      <c r="R13352" s="2"/>
      <c r="Y13352" s="1"/>
      <c r="AB13352" s="2"/>
    </row>
    <row r="13353" spans="4:28" x14ac:dyDescent="0.4">
      <c r="D13353" s="1"/>
      <c r="R13353" s="2"/>
      <c r="Y13353" s="1"/>
      <c r="AB13353" s="2"/>
    </row>
    <row r="13354" spans="4:28" x14ac:dyDescent="0.4">
      <c r="D13354" s="1"/>
      <c r="R13354" s="2"/>
      <c r="Y13354" s="1"/>
      <c r="AB13354" s="2"/>
    </row>
    <row r="13355" spans="4:28" x14ac:dyDescent="0.4">
      <c r="D13355" s="1"/>
      <c r="R13355" s="2"/>
      <c r="Y13355" s="1"/>
      <c r="AB13355" s="2"/>
    </row>
    <row r="13356" spans="4:28" x14ac:dyDescent="0.4">
      <c r="D13356" s="1"/>
      <c r="R13356" s="2"/>
      <c r="Y13356" s="1"/>
      <c r="AB13356" s="2"/>
    </row>
    <row r="13357" spans="4:28" x14ac:dyDescent="0.4">
      <c r="D13357" s="1"/>
      <c r="R13357" s="2"/>
      <c r="Y13357" s="3"/>
      <c r="AB13357" s="2"/>
    </row>
    <row r="13358" spans="4:28" x14ac:dyDescent="0.4">
      <c r="D13358" s="1"/>
      <c r="R13358" s="2"/>
      <c r="Y13358" s="1"/>
      <c r="AB13358" s="2"/>
    </row>
    <row r="13359" spans="4:28" x14ac:dyDescent="0.4">
      <c r="D13359" s="1"/>
      <c r="R13359" s="2"/>
      <c r="Y13359" s="1"/>
      <c r="AB13359" s="2"/>
    </row>
    <row r="13360" spans="4:28" x14ac:dyDescent="0.4">
      <c r="D13360" s="1"/>
      <c r="R13360" s="2"/>
      <c r="Y13360" s="3"/>
      <c r="AB13360" s="2"/>
    </row>
    <row r="13361" spans="4:28" x14ac:dyDescent="0.4">
      <c r="D13361" s="1"/>
      <c r="R13361" s="2"/>
      <c r="Y13361" s="1"/>
      <c r="AB13361" s="2"/>
    </row>
    <row r="13362" spans="4:28" x14ac:dyDescent="0.4">
      <c r="D13362" s="1"/>
      <c r="R13362" s="2"/>
      <c r="Y13362" s="1"/>
      <c r="AB13362" s="2"/>
    </row>
    <row r="13363" spans="4:28" x14ac:dyDescent="0.4">
      <c r="D13363" s="1"/>
      <c r="R13363" s="2"/>
      <c r="Y13363" s="3"/>
      <c r="AB13363" s="2"/>
    </row>
    <row r="13364" spans="4:28" x14ac:dyDescent="0.4">
      <c r="D13364" s="1"/>
      <c r="R13364" s="2"/>
      <c r="Y13364" s="1"/>
      <c r="AB13364" s="2"/>
    </row>
    <row r="13365" spans="4:28" x14ac:dyDescent="0.4">
      <c r="D13365" s="1"/>
      <c r="R13365" s="2"/>
      <c r="Y13365" s="3"/>
      <c r="AB13365" s="2"/>
    </row>
    <row r="13366" spans="4:28" x14ac:dyDescent="0.4">
      <c r="D13366" s="1"/>
      <c r="R13366" s="2"/>
      <c r="Y13366" s="1"/>
      <c r="AB13366" s="2"/>
    </row>
    <row r="13367" spans="4:28" x14ac:dyDescent="0.4">
      <c r="D13367" s="1"/>
      <c r="R13367" s="2"/>
      <c r="Y13367" s="1"/>
      <c r="AB13367" s="2"/>
    </row>
    <row r="13368" spans="4:28" x14ac:dyDescent="0.4">
      <c r="D13368" s="1"/>
      <c r="R13368" s="2"/>
      <c r="Y13368" s="1"/>
      <c r="AB13368" s="2"/>
    </row>
    <row r="13369" spans="4:28" x14ac:dyDescent="0.4">
      <c r="D13369" s="1"/>
      <c r="R13369" s="2"/>
      <c r="Y13369" s="1"/>
      <c r="AB13369" s="2"/>
    </row>
    <row r="13370" spans="4:28" x14ac:dyDescent="0.4">
      <c r="D13370" s="1"/>
      <c r="R13370" s="2"/>
      <c r="Y13370" s="1"/>
      <c r="AB13370" s="2"/>
    </row>
    <row r="13371" spans="4:28" x14ac:dyDescent="0.4">
      <c r="D13371" s="1"/>
      <c r="R13371" s="2"/>
      <c r="Y13371" s="1"/>
      <c r="AB13371" s="2"/>
    </row>
    <row r="13372" spans="4:28" x14ac:dyDescent="0.4">
      <c r="D13372" s="1"/>
      <c r="R13372" s="2"/>
      <c r="Y13372" s="3"/>
      <c r="AB13372" s="2"/>
    </row>
    <row r="13373" spans="4:28" x14ac:dyDescent="0.4">
      <c r="D13373" s="1"/>
      <c r="R13373" s="2"/>
      <c r="Y13373" s="1"/>
      <c r="AB13373" s="2"/>
    </row>
    <row r="13374" spans="4:28" x14ac:dyDescent="0.4">
      <c r="D13374" s="1"/>
      <c r="R13374" s="2"/>
      <c r="Y13374" s="1"/>
      <c r="AB13374" s="2"/>
    </row>
    <row r="13375" spans="4:28" x14ac:dyDescent="0.4">
      <c r="D13375" s="1"/>
      <c r="R13375" s="2"/>
      <c r="Y13375" s="1"/>
      <c r="AB13375" s="2"/>
    </row>
    <row r="13376" spans="4:28" x14ac:dyDescent="0.4">
      <c r="D13376" s="1"/>
      <c r="R13376" s="2"/>
      <c r="Y13376" s="1"/>
      <c r="AB13376" s="2"/>
    </row>
    <row r="13377" spans="4:118" x14ac:dyDescent="0.4">
      <c r="D13377" s="1"/>
      <c r="R13377" s="2"/>
      <c r="Y13377" s="1"/>
      <c r="AB13377" s="2"/>
    </row>
    <row r="13378" spans="4:118" x14ac:dyDescent="0.4">
      <c r="D13378" s="1"/>
      <c r="R13378" s="2"/>
      <c r="Y13378" s="1"/>
      <c r="AB13378" s="2"/>
    </row>
    <row r="13379" spans="4:118" x14ac:dyDescent="0.4">
      <c r="D13379" s="1"/>
      <c r="R13379" s="2"/>
      <c r="Y13379" s="1"/>
      <c r="AB13379" s="2"/>
    </row>
    <row r="13380" spans="4:118" x14ac:dyDescent="0.4">
      <c r="D13380" s="1"/>
      <c r="R13380" s="2"/>
      <c r="Y13380" s="1"/>
      <c r="AB13380" s="2"/>
    </row>
    <row r="13381" spans="4:118" x14ac:dyDescent="0.4">
      <c r="D13381" s="1"/>
      <c r="R13381" s="2"/>
      <c r="Y13381" s="1"/>
      <c r="AB13381" s="2"/>
    </row>
    <row r="13382" spans="4:118" x14ac:dyDescent="0.4">
      <c r="D13382" s="1"/>
      <c r="R13382" s="2"/>
      <c r="Y13382" s="1"/>
      <c r="AB13382" s="2"/>
    </row>
    <row r="13383" spans="4:118" x14ac:dyDescent="0.4">
      <c r="D13383" s="1"/>
      <c r="R13383" s="2"/>
      <c r="Y13383" s="1"/>
      <c r="AB13383" s="2"/>
    </row>
    <row r="13384" spans="4:118" x14ac:dyDescent="0.4">
      <c r="D13384" s="1"/>
      <c r="R13384" s="2"/>
      <c r="Y13384" s="1"/>
      <c r="AB13384" s="2"/>
    </row>
    <row r="13385" spans="4:118" x14ac:dyDescent="0.4">
      <c r="D13385" s="1"/>
      <c r="R13385" s="2"/>
      <c r="Y13385" s="1"/>
      <c r="AB13385" s="2"/>
    </row>
    <row r="13386" spans="4:118" x14ac:dyDescent="0.4">
      <c r="D13386" s="1"/>
      <c r="R13386" s="2"/>
      <c r="Y13386" s="1"/>
      <c r="AB13386" s="2"/>
      <c r="DL13386" s="2"/>
      <c r="DN13386" s="2"/>
    </row>
    <row r="13387" spans="4:118" x14ac:dyDescent="0.4">
      <c r="D13387" s="1"/>
      <c r="R13387" s="2"/>
      <c r="Y13387" s="1"/>
      <c r="AB13387" s="2"/>
    </row>
    <row r="13388" spans="4:118" x14ac:dyDescent="0.4">
      <c r="D13388" s="1"/>
      <c r="R13388" s="2"/>
      <c r="Y13388" s="1"/>
      <c r="AB13388" s="2"/>
    </row>
    <row r="13389" spans="4:118" x14ac:dyDescent="0.4">
      <c r="D13389" s="1"/>
      <c r="R13389" s="2"/>
      <c r="Y13389" s="1"/>
      <c r="AB13389" s="2"/>
    </row>
    <row r="13390" spans="4:118" x14ac:dyDescent="0.4">
      <c r="D13390" s="1"/>
      <c r="R13390" s="2"/>
      <c r="Y13390" s="1"/>
      <c r="AB13390" s="2"/>
    </row>
    <row r="13391" spans="4:118" x14ac:dyDescent="0.4">
      <c r="D13391" s="1"/>
      <c r="R13391" s="2"/>
      <c r="Y13391" s="1"/>
      <c r="AB13391" s="2"/>
    </row>
    <row r="13392" spans="4:118" x14ac:dyDescent="0.4">
      <c r="D13392" s="1"/>
      <c r="R13392" s="2"/>
      <c r="Y13392" s="1"/>
      <c r="AB13392" s="2"/>
    </row>
    <row r="13393" spans="4:28" x14ac:dyDescent="0.4">
      <c r="D13393" s="1"/>
      <c r="R13393" s="2"/>
      <c r="Y13393" s="1"/>
      <c r="AB13393" s="2"/>
    </row>
    <row r="13394" spans="4:28" x14ac:dyDescent="0.4">
      <c r="D13394" s="1"/>
      <c r="R13394" s="2"/>
      <c r="Y13394" s="1"/>
      <c r="AB13394" s="2"/>
    </row>
    <row r="13395" spans="4:28" x14ac:dyDescent="0.4">
      <c r="D13395" s="1"/>
      <c r="R13395" s="2"/>
      <c r="Y13395" s="1"/>
      <c r="AB13395" s="2"/>
    </row>
    <row r="13396" spans="4:28" x14ac:dyDescent="0.4">
      <c r="D13396" s="1"/>
      <c r="R13396" s="2"/>
      <c r="Y13396" s="1"/>
      <c r="AB13396" s="2"/>
    </row>
    <row r="13397" spans="4:28" x14ac:dyDescent="0.4">
      <c r="D13397" s="1"/>
      <c r="R13397" s="2"/>
      <c r="Y13397" s="1"/>
      <c r="AB13397" s="2"/>
    </row>
    <row r="13398" spans="4:28" x14ac:dyDescent="0.4">
      <c r="D13398" s="1"/>
      <c r="R13398" s="2"/>
      <c r="Y13398" s="3"/>
      <c r="AB13398" s="2"/>
    </row>
    <row r="13399" spans="4:28" x14ac:dyDescent="0.4">
      <c r="D13399" s="1"/>
      <c r="R13399" s="2"/>
      <c r="Y13399" s="1"/>
      <c r="AB13399" s="2"/>
    </row>
    <row r="13400" spans="4:28" x14ac:dyDescent="0.4">
      <c r="D13400" s="1"/>
      <c r="R13400" s="2"/>
      <c r="Y13400" s="1"/>
      <c r="AB13400" s="2"/>
    </row>
    <row r="13401" spans="4:28" x14ac:dyDescent="0.4">
      <c r="D13401" s="1"/>
      <c r="R13401" s="2"/>
      <c r="Y13401" s="1"/>
      <c r="AB13401" s="2"/>
    </row>
    <row r="13402" spans="4:28" x14ac:dyDescent="0.4">
      <c r="D13402" s="1"/>
      <c r="R13402" s="2"/>
      <c r="Y13402" s="1"/>
      <c r="AB13402" s="2"/>
    </row>
    <row r="13403" spans="4:28" x14ac:dyDescent="0.4">
      <c r="D13403" s="1"/>
      <c r="R13403" s="2"/>
      <c r="Y13403" s="1"/>
      <c r="AB13403" s="2"/>
    </row>
    <row r="13404" spans="4:28" x14ac:dyDescent="0.4">
      <c r="D13404" s="1"/>
      <c r="R13404" s="2"/>
      <c r="Y13404" s="1"/>
      <c r="AB13404" s="2"/>
    </row>
    <row r="13405" spans="4:28" x14ac:dyDescent="0.4">
      <c r="D13405" s="1"/>
      <c r="R13405" s="2"/>
      <c r="Y13405" s="1"/>
      <c r="AB13405" s="2"/>
    </row>
    <row r="13406" spans="4:28" x14ac:dyDescent="0.4">
      <c r="D13406" s="1"/>
      <c r="R13406" s="2"/>
      <c r="Y13406" s="1"/>
      <c r="AB13406" s="2"/>
    </row>
    <row r="13407" spans="4:28" x14ac:dyDescent="0.4">
      <c r="D13407" s="1"/>
      <c r="R13407" s="2"/>
      <c r="Y13407" s="1"/>
      <c r="AB13407" s="2"/>
    </row>
    <row r="13408" spans="4:28" x14ac:dyDescent="0.4">
      <c r="D13408" s="1"/>
      <c r="R13408" s="2"/>
      <c r="Y13408" s="1"/>
      <c r="AB13408" s="2"/>
    </row>
    <row r="13409" spans="4:28" x14ac:dyDescent="0.4">
      <c r="D13409" s="1"/>
      <c r="R13409" s="2"/>
      <c r="Y13409" s="1"/>
      <c r="AB13409" s="2"/>
    </row>
    <row r="13410" spans="4:28" x14ac:dyDescent="0.4">
      <c r="D13410" s="1"/>
      <c r="R13410" s="2"/>
      <c r="Y13410" s="1"/>
      <c r="AB13410" s="2"/>
    </row>
    <row r="13411" spans="4:28" x14ac:dyDescent="0.4">
      <c r="D13411" s="1"/>
      <c r="R13411" s="2"/>
      <c r="Y13411" s="1"/>
      <c r="AB13411" s="2"/>
    </row>
    <row r="13412" spans="4:28" x14ac:dyDescent="0.4">
      <c r="D13412" s="1"/>
      <c r="R13412" s="2"/>
      <c r="Y13412" s="1"/>
      <c r="AB13412" s="2"/>
    </row>
    <row r="13413" spans="4:28" x14ac:dyDescent="0.4">
      <c r="D13413" s="1"/>
      <c r="R13413" s="2"/>
      <c r="Y13413" s="3"/>
      <c r="AB13413" s="2"/>
    </row>
    <row r="13414" spans="4:28" x14ac:dyDescent="0.4">
      <c r="D13414" s="1"/>
      <c r="R13414" s="2"/>
      <c r="Y13414" s="1"/>
      <c r="AB13414" s="2"/>
    </row>
    <row r="13415" spans="4:28" x14ac:dyDescent="0.4">
      <c r="D13415" s="1"/>
      <c r="R13415" s="2"/>
      <c r="Y13415" s="1"/>
      <c r="AB13415" s="2"/>
    </row>
    <row r="13416" spans="4:28" x14ac:dyDescent="0.4">
      <c r="D13416" s="1"/>
      <c r="R13416" s="2"/>
      <c r="Y13416" s="1"/>
      <c r="AB13416" s="2"/>
    </row>
    <row r="13417" spans="4:28" x14ac:dyDescent="0.4">
      <c r="D13417" s="1"/>
      <c r="R13417" s="2"/>
      <c r="Y13417" s="1"/>
      <c r="AB13417" s="2"/>
    </row>
    <row r="13418" spans="4:28" x14ac:dyDescent="0.4">
      <c r="D13418" s="1"/>
      <c r="R13418" s="2"/>
      <c r="Y13418" s="1"/>
      <c r="AB13418" s="2"/>
    </row>
    <row r="13419" spans="4:28" x14ac:dyDescent="0.4">
      <c r="D13419" s="1"/>
      <c r="R13419" s="2"/>
      <c r="Y13419" s="1"/>
      <c r="AB13419" s="2"/>
    </row>
    <row r="13420" spans="4:28" x14ac:dyDescent="0.4">
      <c r="D13420" s="1"/>
      <c r="R13420" s="2"/>
      <c r="Y13420" s="1"/>
      <c r="AB13420" s="2"/>
    </row>
    <row r="13421" spans="4:28" x14ac:dyDescent="0.4">
      <c r="D13421" s="1"/>
      <c r="R13421" s="2"/>
      <c r="Y13421" s="1"/>
      <c r="AB13421" s="2"/>
    </row>
    <row r="13422" spans="4:28" x14ac:dyDescent="0.4">
      <c r="D13422" s="1"/>
      <c r="R13422" s="2"/>
      <c r="Y13422" s="1"/>
      <c r="AB13422" s="2"/>
    </row>
    <row r="13423" spans="4:28" x14ac:dyDescent="0.4">
      <c r="D13423" s="1"/>
      <c r="R13423" s="2"/>
      <c r="Y13423" s="3"/>
      <c r="AB13423" s="2"/>
    </row>
    <row r="13424" spans="4:28" x14ac:dyDescent="0.4">
      <c r="D13424" s="1"/>
      <c r="R13424" s="2"/>
      <c r="Y13424" s="1"/>
      <c r="AB13424" s="2"/>
    </row>
    <row r="13425" spans="4:28" x14ac:dyDescent="0.4">
      <c r="D13425" s="1"/>
      <c r="R13425" s="2"/>
      <c r="Y13425" s="1"/>
      <c r="AB13425" s="2"/>
    </row>
    <row r="13426" spans="4:28" x14ac:dyDescent="0.4">
      <c r="D13426" s="1"/>
      <c r="R13426" s="2"/>
      <c r="Y13426" s="1"/>
      <c r="AB13426" s="2"/>
    </row>
    <row r="13427" spans="4:28" x14ac:dyDescent="0.4">
      <c r="D13427" s="1"/>
      <c r="R13427" s="2"/>
      <c r="Y13427" s="1"/>
      <c r="AB13427" s="2"/>
    </row>
    <row r="13428" spans="4:28" x14ac:dyDescent="0.4">
      <c r="D13428" s="1"/>
      <c r="R13428" s="2"/>
      <c r="Y13428" s="1"/>
      <c r="AB13428" s="2"/>
    </row>
    <row r="13429" spans="4:28" x14ac:dyDescent="0.4">
      <c r="D13429" s="1"/>
      <c r="R13429" s="2"/>
      <c r="Y13429" s="1"/>
      <c r="AB13429" s="2"/>
    </row>
    <row r="13430" spans="4:28" x14ac:dyDescent="0.4">
      <c r="D13430" s="1"/>
      <c r="R13430" s="2"/>
      <c r="Y13430" s="1"/>
      <c r="AB13430" s="2"/>
    </row>
    <row r="13431" spans="4:28" x14ac:dyDescent="0.4">
      <c r="D13431" s="1"/>
      <c r="R13431" s="2"/>
      <c r="Y13431" s="1"/>
      <c r="AB13431" s="2"/>
    </row>
    <row r="13432" spans="4:28" x14ac:dyDescent="0.4">
      <c r="D13432" s="1"/>
      <c r="R13432" s="2"/>
      <c r="Y13432" s="1"/>
      <c r="AB13432" s="2"/>
    </row>
    <row r="13433" spans="4:28" x14ac:dyDescent="0.4">
      <c r="D13433" s="1"/>
      <c r="R13433" s="2"/>
      <c r="Y13433" s="1"/>
      <c r="AB13433" s="2"/>
    </row>
    <row r="13434" spans="4:28" x14ac:dyDescent="0.4">
      <c r="D13434" s="1"/>
      <c r="R13434" s="2"/>
      <c r="Y13434" s="1"/>
      <c r="AB13434" s="2"/>
    </row>
    <row r="13435" spans="4:28" x14ac:dyDescent="0.4">
      <c r="D13435" s="1"/>
      <c r="R13435" s="2"/>
      <c r="Y13435" s="1"/>
      <c r="AB13435" s="2"/>
    </row>
    <row r="13436" spans="4:28" x14ac:dyDescent="0.4">
      <c r="D13436" s="1"/>
      <c r="R13436" s="2"/>
      <c r="Y13436" s="1"/>
      <c r="AB13436" s="2"/>
    </row>
    <row r="13437" spans="4:28" x14ac:dyDescent="0.4">
      <c r="D13437" s="1"/>
      <c r="R13437" s="2"/>
      <c r="Y13437" s="1"/>
      <c r="AB13437" s="2"/>
    </row>
    <row r="13438" spans="4:28" x14ac:dyDescent="0.4">
      <c r="D13438" s="1"/>
      <c r="R13438" s="2"/>
      <c r="Y13438" s="3"/>
      <c r="AB13438" s="2"/>
    </row>
    <row r="13439" spans="4:28" x14ac:dyDescent="0.4">
      <c r="D13439" s="1"/>
      <c r="R13439" s="2"/>
      <c r="Y13439" s="1"/>
      <c r="AB13439" s="2"/>
    </row>
    <row r="13440" spans="4:28" x14ac:dyDescent="0.4">
      <c r="D13440" s="1"/>
      <c r="R13440" s="2"/>
      <c r="Y13440" s="1"/>
      <c r="AB13440" s="2"/>
    </row>
    <row r="13441" spans="4:28" x14ac:dyDescent="0.4">
      <c r="D13441" s="1"/>
      <c r="R13441" s="2"/>
      <c r="Y13441" s="1"/>
      <c r="AB13441" s="2"/>
    </row>
    <row r="13442" spans="4:28" x14ac:dyDescent="0.4">
      <c r="D13442" s="1"/>
      <c r="R13442" s="2"/>
      <c r="Y13442" s="1"/>
      <c r="AB13442" s="2"/>
    </row>
    <row r="13443" spans="4:28" x14ac:dyDescent="0.4">
      <c r="D13443" s="1"/>
      <c r="R13443" s="2"/>
      <c r="Y13443" s="1"/>
      <c r="AB13443" s="2"/>
    </row>
    <row r="13444" spans="4:28" x14ac:dyDescent="0.4">
      <c r="D13444" s="1"/>
      <c r="R13444" s="2"/>
      <c r="Y13444" s="3"/>
      <c r="AB13444" s="2"/>
    </row>
    <row r="13445" spans="4:28" x14ac:dyDescent="0.4">
      <c r="D13445" s="1"/>
      <c r="R13445" s="2"/>
      <c r="Y13445" s="1"/>
      <c r="AB13445" s="2"/>
    </row>
    <row r="13446" spans="4:28" x14ac:dyDescent="0.4">
      <c r="D13446" s="1"/>
      <c r="R13446" s="2"/>
      <c r="Y13446" s="1"/>
      <c r="AB13446" s="2"/>
    </row>
    <row r="13447" spans="4:28" x14ac:dyDescent="0.4">
      <c r="D13447" s="1"/>
      <c r="R13447" s="2"/>
      <c r="Y13447" s="3"/>
      <c r="AB13447" s="2"/>
    </row>
    <row r="13448" spans="4:28" x14ac:dyDescent="0.4">
      <c r="D13448" s="1"/>
      <c r="R13448" s="2"/>
      <c r="Y13448" s="1"/>
      <c r="AB13448" s="2"/>
    </row>
    <row r="13449" spans="4:28" x14ac:dyDescent="0.4">
      <c r="D13449" s="1"/>
      <c r="R13449" s="2"/>
      <c r="Y13449" s="3"/>
      <c r="AB13449" s="2"/>
    </row>
    <row r="13450" spans="4:28" x14ac:dyDescent="0.4">
      <c r="D13450" s="1"/>
      <c r="R13450" s="2"/>
      <c r="Y13450" s="1"/>
      <c r="AB13450" s="2"/>
    </row>
    <row r="13451" spans="4:28" x14ac:dyDescent="0.4">
      <c r="D13451" s="1"/>
      <c r="R13451" s="2"/>
      <c r="Y13451" s="1"/>
      <c r="AB13451" s="2"/>
    </row>
    <row r="13452" spans="4:28" x14ac:dyDescent="0.4">
      <c r="D13452" s="1"/>
      <c r="R13452" s="2"/>
      <c r="Y13452" s="3"/>
      <c r="AB13452" s="2"/>
    </row>
    <row r="13453" spans="4:28" x14ac:dyDescent="0.4">
      <c r="D13453" s="1"/>
      <c r="R13453" s="2"/>
      <c r="Y13453" s="1"/>
      <c r="AB13453" s="2"/>
    </row>
    <row r="13454" spans="4:28" x14ac:dyDescent="0.4">
      <c r="D13454" s="1"/>
      <c r="R13454" s="2"/>
      <c r="Y13454" s="1"/>
      <c r="AB13454" s="2"/>
    </row>
    <row r="13455" spans="4:28" x14ac:dyDescent="0.4">
      <c r="D13455" s="1"/>
      <c r="R13455" s="2"/>
      <c r="Y13455" s="1"/>
      <c r="AB13455" s="2"/>
    </row>
    <row r="13456" spans="4:28" x14ac:dyDescent="0.4">
      <c r="D13456" s="1"/>
      <c r="R13456" s="2"/>
      <c r="Y13456" s="1"/>
      <c r="AB13456" s="2"/>
    </row>
    <row r="13457" spans="4:28" x14ac:dyDescent="0.4">
      <c r="D13457" s="1"/>
      <c r="R13457" s="2"/>
      <c r="Y13457" s="1"/>
      <c r="AB13457" s="2"/>
    </row>
    <row r="13458" spans="4:28" x14ac:dyDescent="0.4">
      <c r="D13458" s="1"/>
      <c r="R13458" s="2"/>
      <c r="Y13458" s="1"/>
      <c r="AB13458" s="2"/>
    </row>
    <row r="13459" spans="4:28" x14ac:dyDescent="0.4">
      <c r="D13459" s="1"/>
      <c r="R13459" s="2"/>
      <c r="Y13459" s="1"/>
      <c r="AB13459" s="2"/>
    </row>
    <row r="13460" spans="4:28" x14ac:dyDescent="0.4">
      <c r="D13460" s="1"/>
      <c r="R13460" s="2"/>
      <c r="Y13460" s="1"/>
      <c r="AB13460" s="2"/>
    </row>
    <row r="13461" spans="4:28" x14ac:dyDescent="0.4">
      <c r="D13461" s="1"/>
      <c r="R13461" s="2"/>
      <c r="Y13461" s="1"/>
      <c r="AB13461" s="2"/>
    </row>
    <row r="13462" spans="4:28" x14ac:dyDescent="0.4">
      <c r="D13462" s="1"/>
      <c r="R13462" s="2"/>
      <c r="Y13462" s="1"/>
      <c r="AB13462" s="2"/>
    </row>
    <row r="13463" spans="4:28" x14ac:dyDescent="0.4">
      <c r="D13463" s="1"/>
      <c r="R13463" s="2"/>
      <c r="Y13463" s="1"/>
      <c r="AB13463" s="2"/>
    </row>
    <row r="13464" spans="4:28" x14ac:dyDescent="0.4">
      <c r="D13464" s="1"/>
      <c r="R13464" s="2"/>
      <c r="Y13464" s="1"/>
      <c r="AB13464" s="2"/>
    </row>
    <row r="13465" spans="4:28" x14ac:dyDescent="0.4">
      <c r="D13465" s="1"/>
      <c r="R13465" s="2"/>
      <c r="Y13465" s="1"/>
      <c r="AB13465" s="2"/>
    </row>
    <row r="13466" spans="4:28" x14ac:dyDescent="0.4">
      <c r="D13466" s="1"/>
      <c r="R13466" s="2"/>
      <c r="Y13466" s="1"/>
      <c r="AB13466" s="2"/>
    </row>
    <row r="13467" spans="4:28" x14ac:dyDescent="0.4">
      <c r="D13467" s="1"/>
      <c r="R13467" s="2"/>
      <c r="Y13467" s="1"/>
      <c r="AB13467" s="2"/>
    </row>
    <row r="13468" spans="4:28" x14ac:dyDescent="0.4">
      <c r="D13468" s="1"/>
      <c r="R13468" s="2"/>
      <c r="Y13468" s="3"/>
      <c r="AB13468" s="2"/>
    </row>
    <row r="13469" spans="4:28" x14ac:dyDescent="0.4">
      <c r="D13469" s="1"/>
      <c r="R13469" s="2"/>
      <c r="Y13469" s="1"/>
      <c r="AB13469" s="2"/>
    </row>
    <row r="13470" spans="4:28" x14ac:dyDescent="0.4">
      <c r="D13470" s="1"/>
      <c r="R13470" s="2"/>
      <c r="Y13470" s="1"/>
      <c r="AB13470" s="2"/>
    </row>
    <row r="13471" spans="4:28" x14ac:dyDescent="0.4">
      <c r="D13471" s="1"/>
      <c r="R13471" s="2"/>
      <c r="Y13471" s="1"/>
      <c r="AB13471" s="2"/>
    </row>
    <row r="13472" spans="4:28" x14ac:dyDescent="0.4">
      <c r="D13472" s="1"/>
      <c r="R13472" s="2"/>
      <c r="Y13472" s="1"/>
      <c r="AB13472" s="2"/>
    </row>
    <row r="13473" spans="4:28" x14ac:dyDescent="0.4">
      <c r="D13473" s="1"/>
      <c r="R13473" s="2"/>
      <c r="Y13473" s="1"/>
      <c r="AB13473" s="2"/>
    </row>
    <row r="13474" spans="4:28" x14ac:dyDescent="0.4">
      <c r="D13474" s="1"/>
      <c r="R13474" s="2"/>
      <c r="Y13474" s="3"/>
      <c r="AB13474" s="2"/>
    </row>
    <row r="13475" spans="4:28" x14ac:dyDescent="0.4">
      <c r="D13475" s="1"/>
      <c r="R13475" s="2"/>
      <c r="Y13475" s="1"/>
      <c r="AB13475" s="2"/>
    </row>
    <row r="13476" spans="4:28" x14ac:dyDescent="0.4">
      <c r="D13476" s="1"/>
      <c r="R13476" s="2"/>
      <c r="Y13476" s="1"/>
      <c r="AB13476" s="2"/>
    </row>
    <row r="13477" spans="4:28" x14ac:dyDescent="0.4">
      <c r="D13477" s="1"/>
      <c r="R13477" s="2"/>
      <c r="Y13477" s="3"/>
      <c r="AB13477" s="2"/>
    </row>
    <row r="13478" spans="4:28" x14ac:dyDescent="0.4">
      <c r="D13478" s="1"/>
      <c r="R13478" s="2"/>
      <c r="Y13478" s="1"/>
      <c r="AB13478" s="2"/>
    </row>
    <row r="13479" spans="4:28" x14ac:dyDescent="0.4">
      <c r="D13479" s="1"/>
      <c r="R13479" s="2"/>
      <c r="Y13479" s="1"/>
      <c r="AB13479" s="2"/>
    </row>
    <row r="13480" spans="4:28" x14ac:dyDescent="0.4">
      <c r="D13480" s="1"/>
      <c r="R13480" s="2"/>
      <c r="Y13480" s="1"/>
      <c r="AB13480" s="2"/>
    </row>
    <row r="13481" spans="4:28" x14ac:dyDescent="0.4">
      <c r="D13481" s="1"/>
      <c r="R13481" s="2"/>
      <c r="Y13481" s="3"/>
      <c r="AB13481" s="2"/>
    </row>
    <row r="13482" spans="4:28" x14ac:dyDescent="0.4">
      <c r="D13482" s="1"/>
      <c r="R13482" s="2"/>
      <c r="Y13482" s="1"/>
      <c r="AB13482" s="2"/>
    </row>
    <row r="13483" spans="4:28" x14ac:dyDescent="0.4">
      <c r="D13483" s="1"/>
      <c r="R13483" s="2"/>
      <c r="Y13483" s="1"/>
      <c r="AB13483" s="2"/>
    </row>
    <row r="13484" spans="4:28" x14ac:dyDescent="0.4">
      <c r="D13484" s="1"/>
      <c r="R13484" s="2"/>
      <c r="Y13484" s="1"/>
      <c r="AB13484" s="2"/>
    </row>
    <row r="13485" spans="4:28" x14ac:dyDescent="0.4">
      <c r="D13485" s="1"/>
      <c r="R13485" s="2"/>
      <c r="Y13485" s="1"/>
      <c r="AB13485" s="2"/>
    </row>
    <row r="13486" spans="4:28" x14ac:dyDescent="0.4">
      <c r="D13486" s="1"/>
      <c r="R13486" s="2"/>
      <c r="Y13486" s="3"/>
      <c r="AB13486" s="2"/>
    </row>
    <row r="13487" spans="4:28" x14ac:dyDescent="0.4">
      <c r="D13487" s="1"/>
      <c r="R13487" s="2"/>
      <c r="Y13487" s="1"/>
      <c r="AB13487" s="2"/>
    </row>
    <row r="13488" spans="4:28" x14ac:dyDescent="0.4">
      <c r="D13488" s="1"/>
      <c r="R13488" s="2"/>
      <c r="Y13488" s="3"/>
      <c r="AB13488" s="2"/>
    </row>
    <row r="13489" spans="4:28" x14ac:dyDescent="0.4">
      <c r="D13489" s="1"/>
      <c r="R13489" s="2"/>
      <c r="Y13489" s="1"/>
      <c r="AB13489" s="2"/>
    </row>
    <row r="13490" spans="4:28" x14ac:dyDescent="0.4">
      <c r="D13490" s="1"/>
      <c r="R13490" s="2"/>
      <c r="Y13490" s="1"/>
      <c r="AB13490" s="2"/>
    </row>
    <row r="13491" spans="4:28" x14ac:dyDescent="0.4">
      <c r="D13491" s="1"/>
      <c r="R13491" s="2"/>
      <c r="Y13491" s="3"/>
      <c r="AB13491" s="2"/>
    </row>
    <row r="13492" spans="4:28" x14ac:dyDescent="0.4">
      <c r="D13492" s="1"/>
      <c r="R13492" s="2"/>
      <c r="Y13492" s="1"/>
      <c r="AB13492" s="2"/>
    </row>
    <row r="13493" spans="4:28" x14ac:dyDescent="0.4">
      <c r="D13493" s="1"/>
      <c r="R13493" s="2"/>
      <c r="Y13493" s="1"/>
      <c r="AB13493" s="2"/>
    </row>
    <row r="13494" spans="4:28" x14ac:dyDescent="0.4">
      <c r="D13494" s="1"/>
      <c r="R13494" s="2"/>
      <c r="Y13494" s="1"/>
      <c r="AB13494" s="2"/>
    </row>
    <row r="13495" spans="4:28" x14ac:dyDescent="0.4">
      <c r="D13495" s="1"/>
      <c r="R13495" s="2"/>
      <c r="Y13495" s="1"/>
      <c r="AB13495" s="2"/>
    </row>
    <row r="13496" spans="4:28" x14ac:dyDescent="0.4">
      <c r="D13496" s="1"/>
      <c r="R13496" s="2"/>
      <c r="Y13496" s="1"/>
      <c r="AB13496" s="2"/>
    </row>
    <row r="13497" spans="4:28" x14ac:dyDescent="0.4">
      <c r="D13497" s="1"/>
      <c r="R13497" s="2"/>
      <c r="Y13497" s="1"/>
      <c r="AB13497" s="2"/>
    </row>
    <row r="13498" spans="4:28" x14ac:dyDescent="0.4">
      <c r="D13498" s="1"/>
      <c r="R13498" s="2"/>
      <c r="Y13498" s="1"/>
      <c r="AB13498" s="2"/>
    </row>
    <row r="13499" spans="4:28" x14ac:dyDescent="0.4">
      <c r="D13499" s="1"/>
      <c r="R13499" s="2"/>
      <c r="Y13499" s="1"/>
      <c r="AB13499" s="2"/>
    </row>
    <row r="13500" spans="4:28" x14ac:dyDescent="0.4">
      <c r="D13500" s="1"/>
      <c r="R13500" s="2"/>
      <c r="Y13500" s="1"/>
      <c r="AB13500" s="2"/>
    </row>
    <row r="13501" spans="4:28" x14ac:dyDescent="0.4">
      <c r="D13501" s="1"/>
      <c r="R13501" s="2"/>
      <c r="Y13501" s="1"/>
      <c r="AB13501" s="2"/>
    </row>
    <row r="13502" spans="4:28" x14ac:dyDescent="0.4">
      <c r="D13502" s="1"/>
      <c r="R13502" s="2"/>
      <c r="Y13502" s="1"/>
      <c r="AB13502" s="2"/>
    </row>
    <row r="13503" spans="4:28" x14ac:dyDescent="0.4">
      <c r="D13503" s="1"/>
      <c r="R13503" s="2"/>
      <c r="Y13503" s="1"/>
      <c r="AB13503" s="2"/>
    </row>
    <row r="13504" spans="4:28" x14ac:dyDescent="0.4">
      <c r="D13504" s="1"/>
      <c r="R13504" s="2"/>
      <c r="Y13504" s="1"/>
      <c r="AB13504" s="2"/>
    </row>
    <row r="13505" spans="4:28" x14ac:dyDescent="0.4">
      <c r="D13505" s="1"/>
      <c r="R13505" s="2"/>
      <c r="Y13505" s="1"/>
      <c r="AB13505" s="2"/>
    </row>
    <row r="13506" spans="4:28" x14ac:dyDescent="0.4">
      <c r="D13506" s="1"/>
      <c r="R13506" s="2"/>
      <c r="Y13506" s="1"/>
      <c r="AB13506" s="2"/>
    </row>
    <row r="13507" spans="4:28" x14ac:dyDescent="0.4">
      <c r="D13507" s="1"/>
      <c r="R13507" s="2"/>
      <c r="Y13507" s="1"/>
      <c r="AB13507" s="2"/>
    </row>
    <row r="13508" spans="4:28" x14ac:dyDescent="0.4">
      <c r="D13508" s="1"/>
      <c r="R13508" s="2"/>
      <c r="Y13508" s="1"/>
      <c r="AB13508" s="2"/>
    </row>
    <row r="13509" spans="4:28" x14ac:dyDescent="0.4">
      <c r="D13509" s="1"/>
      <c r="R13509" s="2"/>
      <c r="Y13509" s="1"/>
      <c r="AB13509" s="2"/>
    </row>
    <row r="13510" spans="4:28" x14ac:dyDescent="0.4">
      <c r="D13510" s="1"/>
      <c r="R13510" s="2"/>
      <c r="Y13510" s="1"/>
      <c r="AB13510" s="2"/>
    </row>
    <row r="13511" spans="4:28" x14ac:dyDescent="0.4">
      <c r="D13511" s="1"/>
      <c r="R13511" s="2"/>
      <c r="Y13511" s="1"/>
      <c r="AB13511" s="2"/>
    </row>
    <row r="13512" spans="4:28" x14ac:dyDescent="0.4">
      <c r="D13512" s="1"/>
      <c r="R13512" s="2"/>
      <c r="Y13512" s="1"/>
      <c r="AB13512" s="2"/>
    </row>
    <row r="13513" spans="4:28" x14ac:dyDescent="0.4">
      <c r="D13513" s="1"/>
      <c r="R13513" s="2"/>
      <c r="Y13513" s="1"/>
      <c r="AB13513" s="2"/>
    </row>
    <row r="13514" spans="4:28" x14ac:dyDescent="0.4">
      <c r="D13514" s="1"/>
      <c r="R13514" s="2"/>
      <c r="Y13514" s="3"/>
      <c r="AB13514" s="2"/>
    </row>
    <row r="13515" spans="4:28" x14ac:dyDescent="0.4">
      <c r="D13515" s="1"/>
      <c r="R13515" s="2"/>
      <c r="Y13515" s="1"/>
      <c r="AB13515" s="2"/>
    </row>
    <row r="13516" spans="4:28" x14ac:dyDescent="0.4">
      <c r="D13516" s="1"/>
      <c r="R13516" s="2"/>
      <c r="Y13516" s="1"/>
      <c r="AB13516" s="2"/>
    </row>
    <row r="13517" spans="4:28" x14ac:dyDescent="0.4">
      <c r="D13517" s="1"/>
      <c r="R13517" s="2"/>
      <c r="Y13517" s="1"/>
      <c r="AB13517" s="2"/>
    </row>
    <row r="13518" spans="4:28" x14ac:dyDescent="0.4">
      <c r="D13518" s="1"/>
      <c r="R13518" s="2"/>
      <c r="Y13518" s="1"/>
      <c r="AB13518" s="2"/>
    </row>
    <row r="13519" spans="4:28" x14ac:dyDescent="0.4">
      <c r="D13519" s="1"/>
      <c r="R13519" s="2"/>
      <c r="Y13519" s="1"/>
      <c r="AB13519" s="2"/>
    </row>
    <row r="13520" spans="4:28" x14ac:dyDescent="0.4">
      <c r="D13520" s="1"/>
      <c r="R13520" s="2"/>
      <c r="Y13520" s="1"/>
      <c r="AB13520" s="2"/>
    </row>
    <row r="13521" spans="4:28" x14ac:dyDescent="0.4">
      <c r="D13521" s="1"/>
      <c r="R13521" s="2"/>
      <c r="Y13521" s="1"/>
      <c r="AB13521" s="2"/>
    </row>
    <row r="13522" spans="4:28" x14ac:dyDescent="0.4">
      <c r="D13522" s="1"/>
      <c r="R13522" s="2"/>
      <c r="Y13522" s="3"/>
      <c r="AB13522" s="2"/>
    </row>
    <row r="13523" spans="4:28" x14ac:dyDescent="0.4">
      <c r="D13523" s="1"/>
      <c r="R13523" s="2"/>
      <c r="Y13523" s="1"/>
      <c r="AB13523" s="2"/>
    </row>
    <row r="13524" spans="4:28" x14ac:dyDescent="0.4">
      <c r="D13524" s="1"/>
      <c r="R13524" s="2"/>
      <c r="Y13524" s="1"/>
      <c r="AB13524" s="2"/>
    </row>
    <row r="13525" spans="4:28" x14ac:dyDescent="0.4">
      <c r="D13525" s="1"/>
      <c r="R13525" s="2"/>
      <c r="Y13525" s="1"/>
      <c r="AB13525" s="2"/>
    </row>
    <row r="13526" spans="4:28" x14ac:dyDescent="0.4">
      <c r="D13526" s="1"/>
      <c r="R13526" s="2"/>
      <c r="Y13526" s="1"/>
      <c r="AB13526" s="2"/>
    </row>
    <row r="13527" spans="4:28" x14ac:dyDescent="0.4">
      <c r="D13527" s="1"/>
      <c r="R13527" s="2"/>
      <c r="Y13527" s="1"/>
      <c r="AB13527" s="2"/>
    </row>
    <row r="13528" spans="4:28" x14ac:dyDescent="0.4">
      <c r="D13528" s="1"/>
      <c r="R13528" s="2"/>
      <c r="Y13528" s="1"/>
      <c r="AB13528" s="2"/>
    </row>
    <row r="13529" spans="4:28" x14ac:dyDescent="0.4">
      <c r="D13529" s="1"/>
      <c r="R13529" s="2"/>
      <c r="Y13529" s="1"/>
      <c r="AB13529" s="2"/>
    </row>
    <row r="13530" spans="4:28" x14ac:dyDescent="0.4">
      <c r="D13530" s="1"/>
      <c r="R13530" s="2"/>
      <c r="Y13530" s="1"/>
      <c r="AB13530" s="2"/>
    </row>
    <row r="13531" spans="4:28" x14ac:dyDescent="0.4">
      <c r="D13531" s="1"/>
      <c r="R13531" s="2"/>
      <c r="Y13531" s="1"/>
      <c r="AB13531" s="2"/>
    </row>
    <row r="13532" spans="4:28" x14ac:dyDescent="0.4">
      <c r="D13532" s="1"/>
      <c r="R13532" s="2"/>
      <c r="Y13532" s="1"/>
      <c r="AB13532" s="2"/>
    </row>
    <row r="13533" spans="4:28" x14ac:dyDescent="0.4">
      <c r="D13533" s="1"/>
      <c r="R13533" s="2"/>
      <c r="Y13533" s="1"/>
      <c r="AB13533" s="2"/>
    </row>
    <row r="13534" spans="4:28" x14ac:dyDescent="0.4">
      <c r="D13534" s="1"/>
      <c r="R13534" s="2"/>
      <c r="Y13534" s="3"/>
      <c r="AB13534" s="2"/>
    </row>
    <row r="13535" spans="4:28" x14ac:dyDescent="0.4">
      <c r="D13535" s="1"/>
      <c r="R13535" s="2"/>
      <c r="Y13535" s="3"/>
      <c r="AB13535" s="2"/>
    </row>
    <row r="13536" spans="4:28" x14ac:dyDescent="0.4">
      <c r="D13536" s="1"/>
      <c r="R13536" s="2"/>
      <c r="Y13536" s="1"/>
      <c r="AB13536" s="2"/>
    </row>
    <row r="13537" spans="4:28" x14ac:dyDescent="0.4">
      <c r="D13537" s="1"/>
      <c r="R13537" s="2"/>
      <c r="Y13537" s="1"/>
      <c r="AB13537" s="2"/>
    </row>
    <row r="13538" spans="4:28" x14ac:dyDescent="0.4">
      <c r="D13538" s="1"/>
      <c r="R13538" s="2"/>
      <c r="Y13538" s="1"/>
      <c r="AB13538" s="2"/>
    </row>
    <row r="13539" spans="4:28" x14ac:dyDescent="0.4">
      <c r="D13539" s="1"/>
      <c r="R13539" s="2"/>
      <c r="Y13539" s="3"/>
      <c r="AB13539" s="2"/>
    </row>
    <row r="13540" spans="4:28" x14ac:dyDescent="0.4">
      <c r="D13540" s="1"/>
      <c r="R13540" s="2"/>
      <c r="Y13540" s="1"/>
      <c r="AB13540" s="2"/>
    </row>
    <row r="13541" spans="4:28" x14ac:dyDescent="0.4">
      <c r="D13541" s="1"/>
      <c r="R13541" s="2"/>
      <c r="Y13541" s="1"/>
      <c r="AB13541" s="2"/>
    </row>
    <row r="13542" spans="4:28" x14ac:dyDescent="0.4">
      <c r="D13542" s="1"/>
      <c r="R13542" s="2"/>
      <c r="Y13542" s="1"/>
      <c r="AB13542" s="2"/>
    </row>
    <row r="13543" spans="4:28" x14ac:dyDescent="0.4">
      <c r="D13543" s="1"/>
      <c r="R13543" s="2"/>
      <c r="Y13543" s="1"/>
      <c r="AB13543" s="2"/>
    </row>
    <row r="13544" spans="4:28" x14ac:dyDescent="0.4">
      <c r="D13544" s="1"/>
      <c r="R13544" s="2"/>
      <c r="Y13544" s="1"/>
      <c r="AB13544" s="2"/>
    </row>
    <row r="13545" spans="4:28" x14ac:dyDescent="0.4">
      <c r="D13545" s="1"/>
      <c r="R13545" s="2"/>
      <c r="Y13545" s="3"/>
      <c r="AB13545" s="2"/>
    </row>
    <row r="13546" spans="4:28" x14ac:dyDescent="0.4">
      <c r="D13546" s="1"/>
      <c r="R13546" s="2"/>
      <c r="Y13546" s="1"/>
      <c r="AB13546" s="2"/>
    </row>
    <row r="13547" spans="4:28" x14ac:dyDescent="0.4">
      <c r="D13547" s="1"/>
      <c r="R13547" s="2"/>
      <c r="Y13547" s="1"/>
      <c r="AB13547" s="2"/>
    </row>
    <row r="13548" spans="4:28" x14ac:dyDescent="0.4">
      <c r="D13548" s="1"/>
      <c r="R13548" s="2"/>
      <c r="Y13548" s="1"/>
      <c r="AB13548" s="2"/>
    </row>
    <row r="13549" spans="4:28" x14ac:dyDescent="0.4">
      <c r="D13549" s="1"/>
      <c r="R13549" s="2"/>
      <c r="Y13549" s="1"/>
      <c r="AB13549" s="2"/>
    </row>
    <row r="13550" spans="4:28" x14ac:dyDescent="0.4">
      <c r="D13550" s="1"/>
      <c r="R13550" s="2"/>
      <c r="Y13550" s="1"/>
      <c r="AB13550" s="2"/>
    </row>
    <row r="13551" spans="4:28" x14ac:dyDescent="0.4">
      <c r="D13551" s="1"/>
      <c r="R13551" s="2"/>
      <c r="Y13551" s="1"/>
      <c r="AB13551" s="2"/>
    </row>
    <row r="13552" spans="4:28" x14ac:dyDescent="0.4">
      <c r="D13552" s="1"/>
      <c r="R13552" s="2"/>
      <c r="Y13552" s="1"/>
      <c r="AB13552" s="2"/>
    </row>
    <row r="13553" spans="4:28" x14ac:dyDescent="0.4">
      <c r="D13553" s="1"/>
      <c r="R13553" s="2"/>
      <c r="Y13553" s="1"/>
      <c r="AB13553" s="2"/>
    </row>
    <row r="13554" spans="4:28" x14ac:dyDescent="0.4">
      <c r="D13554" s="1"/>
      <c r="R13554" s="2"/>
      <c r="Y13554" s="1"/>
      <c r="AB13554" s="2"/>
    </row>
    <row r="13555" spans="4:28" x14ac:dyDescent="0.4">
      <c r="D13555" s="1"/>
      <c r="R13555" s="2"/>
      <c r="Y13555" s="1"/>
      <c r="AB13555" s="2"/>
    </row>
    <row r="13556" spans="4:28" x14ac:dyDescent="0.4">
      <c r="D13556" s="1"/>
      <c r="R13556" s="2"/>
      <c r="Y13556" s="1"/>
      <c r="AB13556" s="2"/>
    </row>
    <row r="13557" spans="4:28" x14ac:dyDescent="0.4">
      <c r="D13557" s="1"/>
      <c r="R13557" s="2"/>
      <c r="Y13557" s="1"/>
      <c r="AB13557" s="2"/>
    </row>
    <row r="13558" spans="4:28" x14ac:dyDescent="0.4">
      <c r="D13558" s="1"/>
      <c r="R13558" s="2"/>
      <c r="Y13558" s="1"/>
      <c r="AB13558" s="2"/>
    </row>
    <row r="13559" spans="4:28" x14ac:dyDescent="0.4">
      <c r="D13559" s="1"/>
      <c r="R13559" s="2"/>
      <c r="Y13559" s="1"/>
      <c r="AB13559" s="2"/>
    </row>
    <row r="13560" spans="4:28" x14ac:dyDescent="0.4">
      <c r="D13560" s="1"/>
      <c r="R13560" s="2"/>
      <c r="Y13560" s="1"/>
      <c r="AB13560" s="2"/>
    </row>
    <row r="13561" spans="4:28" x14ac:dyDescent="0.4">
      <c r="D13561" s="1"/>
      <c r="R13561" s="2"/>
      <c r="Y13561" s="1"/>
      <c r="AB13561" s="2"/>
    </row>
    <row r="13562" spans="4:28" x14ac:dyDescent="0.4">
      <c r="D13562" s="1"/>
      <c r="R13562" s="2"/>
      <c r="Y13562" s="1"/>
      <c r="AB13562" s="2"/>
    </row>
    <row r="13563" spans="4:28" x14ac:dyDescent="0.4">
      <c r="D13563" s="1"/>
      <c r="R13563" s="2"/>
      <c r="Y13563" s="1"/>
      <c r="AB13563" s="2"/>
    </row>
    <row r="13564" spans="4:28" x14ac:dyDescent="0.4">
      <c r="D13564" s="1"/>
      <c r="R13564" s="2"/>
      <c r="Y13564" s="3"/>
      <c r="AB13564" s="2"/>
    </row>
    <row r="13565" spans="4:28" x14ac:dyDescent="0.4">
      <c r="D13565" s="1"/>
      <c r="R13565" s="2"/>
      <c r="Y13565" s="1"/>
      <c r="AB13565" s="2"/>
    </row>
    <row r="13566" spans="4:28" x14ac:dyDescent="0.4">
      <c r="D13566" s="1"/>
      <c r="R13566" s="2"/>
      <c r="Y13566" s="1"/>
      <c r="AB13566" s="2"/>
    </row>
    <row r="13567" spans="4:28" x14ac:dyDescent="0.4">
      <c r="D13567" s="1"/>
      <c r="R13567" s="2"/>
      <c r="Y13567" s="1"/>
      <c r="AB13567" s="2"/>
    </row>
    <row r="13568" spans="4:28" x14ac:dyDescent="0.4">
      <c r="D13568" s="1"/>
      <c r="R13568" s="2"/>
      <c r="Y13568" s="1"/>
      <c r="AB13568" s="2"/>
    </row>
    <row r="13569" spans="4:28" x14ac:dyDescent="0.4">
      <c r="D13569" s="1"/>
      <c r="R13569" s="2"/>
      <c r="Y13569" s="1"/>
      <c r="AB13569" s="2"/>
    </row>
    <row r="13570" spans="4:28" x14ac:dyDescent="0.4">
      <c r="D13570" s="1"/>
      <c r="R13570" s="2"/>
      <c r="Y13570" s="1"/>
      <c r="AB13570" s="2"/>
    </row>
    <row r="13571" spans="4:28" x14ac:dyDescent="0.4">
      <c r="D13571" s="1"/>
      <c r="R13571" s="2"/>
      <c r="Y13571" s="1"/>
      <c r="AB13571" s="2"/>
    </row>
    <row r="13572" spans="4:28" x14ac:dyDescent="0.4">
      <c r="D13572" s="1"/>
      <c r="R13572" s="2"/>
      <c r="Y13572" s="1"/>
      <c r="AB13572" s="2"/>
    </row>
    <row r="13573" spans="4:28" x14ac:dyDescent="0.4">
      <c r="D13573" s="1"/>
      <c r="R13573" s="2"/>
      <c r="Y13573" s="1"/>
      <c r="AB13573" s="2"/>
    </row>
    <row r="13574" spans="4:28" x14ac:dyDescent="0.4">
      <c r="D13574" s="1"/>
      <c r="R13574" s="2"/>
      <c r="Y13574" s="1"/>
      <c r="AB13574" s="2"/>
    </row>
    <row r="13575" spans="4:28" x14ac:dyDescent="0.4">
      <c r="D13575" s="1"/>
      <c r="R13575" s="2"/>
      <c r="Y13575" s="1"/>
      <c r="AB13575" s="2"/>
    </row>
    <row r="13576" spans="4:28" x14ac:dyDescent="0.4">
      <c r="D13576" s="1"/>
      <c r="R13576" s="2"/>
      <c r="Y13576" s="3"/>
      <c r="AB13576" s="2"/>
    </row>
    <row r="13577" spans="4:28" x14ac:dyDescent="0.4">
      <c r="D13577" s="1"/>
      <c r="R13577" s="2"/>
      <c r="Y13577" s="1"/>
      <c r="AB13577" s="2"/>
    </row>
    <row r="13578" spans="4:28" x14ac:dyDescent="0.4">
      <c r="D13578" s="1"/>
      <c r="R13578" s="2"/>
      <c r="Y13578" s="1"/>
      <c r="AB13578" s="2"/>
    </row>
    <row r="13579" spans="4:28" x14ac:dyDescent="0.4">
      <c r="D13579" s="1"/>
      <c r="R13579" s="2"/>
      <c r="Y13579" s="1"/>
      <c r="AB13579" s="2"/>
    </row>
    <row r="13580" spans="4:28" x14ac:dyDescent="0.4">
      <c r="D13580" s="1"/>
      <c r="R13580" s="2"/>
      <c r="Y13580" s="3"/>
      <c r="AB13580" s="2"/>
    </row>
    <row r="13581" spans="4:28" x14ac:dyDescent="0.4">
      <c r="D13581" s="1"/>
      <c r="R13581" s="2"/>
      <c r="Y13581" s="1"/>
      <c r="AB13581" s="2"/>
    </row>
    <row r="13582" spans="4:28" x14ac:dyDescent="0.4">
      <c r="D13582" s="1"/>
      <c r="R13582" s="2"/>
      <c r="Y13582" s="1"/>
      <c r="AB13582" s="2"/>
    </row>
    <row r="13583" spans="4:28" x14ac:dyDescent="0.4">
      <c r="D13583" s="1"/>
      <c r="R13583" s="2"/>
      <c r="Y13583" s="1"/>
      <c r="AB13583" s="2"/>
    </row>
    <row r="13584" spans="4:28" x14ac:dyDescent="0.4">
      <c r="D13584" s="1"/>
      <c r="R13584" s="2"/>
      <c r="Y13584" s="1"/>
      <c r="AB13584" s="2"/>
    </row>
    <row r="13585" spans="4:28" x14ac:dyDescent="0.4">
      <c r="D13585" s="1"/>
      <c r="R13585" s="2"/>
      <c r="Y13585" s="1"/>
      <c r="AB13585" s="2"/>
    </row>
    <row r="13586" spans="4:28" x14ac:dyDescent="0.4">
      <c r="D13586" s="1"/>
      <c r="R13586" s="2"/>
      <c r="Y13586" s="1"/>
      <c r="AB13586" s="2"/>
    </row>
    <row r="13587" spans="4:28" x14ac:dyDescent="0.4">
      <c r="D13587" s="1"/>
      <c r="R13587" s="2"/>
      <c r="Y13587" s="1"/>
      <c r="AB13587" s="2"/>
    </row>
    <row r="13588" spans="4:28" x14ac:dyDescent="0.4">
      <c r="D13588" s="1"/>
      <c r="R13588" s="2"/>
      <c r="Y13588" s="3"/>
      <c r="AB13588" s="2"/>
    </row>
    <row r="13589" spans="4:28" x14ac:dyDescent="0.4">
      <c r="D13589" s="1"/>
      <c r="R13589" s="2"/>
      <c r="Y13589" s="1"/>
      <c r="AB13589" s="2"/>
    </row>
    <row r="13590" spans="4:28" x14ac:dyDescent="0.4">
      <c r="D13590" s="1"/>
      <c r="R13590" s="2"/>
      <c r="Y13590" s="3"/>
      <c r="AB13590" s="2"/>
    </row>
    <row r="13591" spans="4:28" x14ac:dyDescent="0.4">
      <c r="D13591" s="1"/>
      <c r="R13591" s="2"/>
      <c r="Y13591" s="1"/>
      <c r="AB13591" s="2"/>
    </row>
    <row r="13592" spans="4:28" x14ac:dyDescent="0.4">
      <c r="D13592" s="1"/>
      <c r="R13592" s="2"/>
      <c r="Y13592" s="1"/>
      <c r="AB13592" s="2"/>
    </row>
    <row r="13593" spans="4:28" x14ac:dyDescent="0.4">
      <c r="D13593" s="1"/>
      <c r="R13593" s="2"/>
      <c r="Y13593" s="3"/>
      <c r="AB13593" s="2"/>
    </row>
    <row r="13594" spans="4:28" x14ac:dyDescent="0.4">
      <c r="D13594" s="1"/>
      <c r="R13594" s="2"/>
      <c r="Y13594" s="1"/>
      <c r="AB13594" s="2"/>
    </row>
    <row r="13595" spans="4:28" x14ac:dyDescent="0.4">
      <c r="D13595" s="1"/>
      <c r="R13595" s="2"/>
      <c r="Y13595" s="3"/>
      <c r="AB13595" s="2"/>
    </row>
    <row r="13596" spans="4:28" x14ac:dyDescent="0.4">
      <c r="D13596" s="1"/>
      <c r="R13596" s="2"/>
      <c r="Y13596" s="3"/>
      <c r="AB13596" s="2"/>
    </row>
    <row r="13597" spans="4:28" x14ac:dyDescent="0.4">
      <c r="D13597" s="1"/>
      <c r="R13597" s="2"/>
      <c r="Y13597" s="1"/>
      <c r="AB13597" s="2"/>
    </row>
    <row r="13598" spans="4:28" x14ac:dyDescent="0.4">
      <c r="D13598" s="1"/>
      <c r="R13598" s="2"/>
      <c r="Y13598" s="1"/>
      <c r="AB13598" s="2"/>
    </row>
    <row r="13599" spans="4:28" x14ac:dyDescent="0.4">
      <c r="D13599" s="1"/>
      <c r="R13599" s="2"/>
      <c r="Y13599" s="1"/>
      <c r="AB13599" s="2"/>
    </row>
    <row r="13600" spans="4:28" x14ac:dyDescent="0.4">
      <c r="D13600" s="1"/>
      <c r="R13600" s="2"/>
      <c r="Y13600" s="1"/>
      <c r="AB13600" s="2"/>
    </row>
    <row r="13601" spans="4:28" x14ac:dyDescent="0.4">
      <c r="D13601" s="1"/>
      <c r="R13601" s="2"/>
      <c r="Y13601" s="1"/>
      <c r="AB13601" s="2"/>
    </row>
    <row r="13602" spans="4:28" x14ac:dyDescent="0.4">
      <c r="D13602" s="1"/>
      <c r="R13602" s="2"/>
      <c r="Y13602" s="1"/>
      <c r="AB13602" s="2"/>
    </row>
    <row r="13603" spans="4:28" x14ac:dyDescent="0.4">
      <c r="D13603" s="1"/>
      <c r="R13603" s="2"/>
      <c r="Y13603" s="1"/>
      <c r="AB13603" s="2"/>
    </row>
    <row r="13604" spans="4:28" x14ac:dyDescent="0.4">
      <c r="D13604" s="1"/>
      <c r="R13604" s="2"/>
      <c r="Y13604" s="1"/>
      <c r="AB13604" s="2"/>
    </row>
    <row r="13605" spans="4:28" x14ac:dyDescent="0.4">
      <c r="D13605" s="1"/>
      <c r="R13605" s="2"/>
      <c r="Y13605" s="1"/>
      <c r="AB13605" s="2"/>
    </row>
    <row r="13606" spans="4:28" x14ac:dyDescent="0.4">
      <c r="D13606" s="1"/>
      <c r="R13606" s="2"/>
      <c r="Y13606" s="1"/>
      <c r="AB13606" s="2"/>
    </row>
    <row r="13607" spans="4:28" x14ac:dyDescent="0.4">
      <c r="D13607" s="1"/>
      <c r="R13607" s="2"/>
      <c r="Y13607" s="1"/>
      <c r="AB13607" s="2"/>
    </row>
    <row r="13608" spans="4:28" x14ac:dyDescent="0.4">
      <c r="D13608" s="1"/>
      <c r="R13608" s="2"/>
      <c r="Y13608" s="1"/>
      <c r="AB13608" s="2"/>
    </row>
    <row r="13609" spans="4:28" x14ac:dyDescent="0.4">
      <c r="D13609" s="1"/>
      <c r="R13609" s="2"/>
      <c r="Y13609" s="3"/>
      <c r="AB13609" s="2"/>
    </row>
    <row r="13610" spans="4:28" x14ac:dyDescent="0.4">
      <c r="D13610" s="1"/>
      <c r="R13610" s="2"/>
      <c r="Y13610" s="1"/>
      <c r="AB13610" s="2"/>
    </row>
    <row r="13611" spans="4:28" x14ac:dyDescent="0.4">
      <c r="D13611" s="1"/>
      <c r="R13611" s="2"/>
      <c r="Y13611" s="3"/>
      <c r="AB13611" s="2"/>
    </row>
    <row r="13612" spans="4:28" x14ac:dyDescent="0.4">
      <c r="D13612" s="1"/>
      <c r="R13612" s="2"/>
      <c r="Y13612" s="3"/>
      <c r="AB13612" s="2"/>
    </row>
    <row r="13613" spans="4:28" x14ac:dyDescent="0.4">
      <c r="D13613" s="1"/>
      <c r="R13613" s="2"/>
      <c r="Y13613" s="1"/>
      <c r="AB13613" s="2"/>
    </row>
    <row r="13614" spans="4:28" x14ac:dyDescent="0.4">
      <c r="D13614" s="1"/>
      <c r="R13614" s="2"/>
      <c r="Y13614" s="1"/>
      <c r="AB13614" s="2"/>
    </row>
    <row r="13615" spans="4:28" x14ac:dyDescent="0.4">
      <c r="D13615" s="1"/>
      <c r="R13615" s="2"/>
      <c r="Y13615" s="3"/>
      <c r="AB13615" s="2"/>
    </row>
    <row r="13616" spans="4:28" x14ac:dyDescent="0.4">
      <c r="D13616" s="1"/>
      <c r="R13616" s="2"/>
      <c r="Y13616" s="1"/>
      <c r="AB13616" s="2"/>
    </row>
    <row r="13617" spans="4:28" x14ac:dyDescent="0.4">
      <c r="D13617" s="1"/>
      <c r="R13617" s="2"/>
      <c r="Y13617" s="1"/>
      <c r="AB13617" s="2"/>
    </row>
    <row r="13618" spans="4:28" x14ac:dyDescent="0.4">
      <c r="D13618" s="1"/>
      <c r="R13618" s="2"/>
      <c r="Y13618" s="1"/>
      <c r="AB13618" s="2"/>
    </row>
    <row r="13619" spans="4:28" x14ac:dyDescent="0.4">
      <c r="D13619" s="1"/>
      <c r="R13619" s="2"/>
      <c r="Y13619" s="1"/>
      <c r="AB13619" s="2"/>
    </row>
    <row r="13620" spans="4:28" x14ac:dyDescent="0.4">
      <c r="D13620" s="1"/>
      <c r="R13620" s="2"/>
      <c r="Y13620" s="1"/>
      <c r="AB13620" s="2"/>
    </row>
    <row r="13621" spans="4:28" x14ac:dyDescent="0.4">
      <c r="D13621" s="1"/>
      <c r="R13621" s="2"/>
      <c r="Y13621" s="1"/>
      <c r="AB13621" s="2"/>
    </row>
    <row r="13622" spans="4:28" x14ac:dyDescent="0.4">
      <c r="D13622" s="1"/>
      <c r="R13622" s="2"/>
      <c r="Y13622" s="1"/>
      <c r="AB13622" s="2"/>
    </row>
    <row r="13623" spans="4:28" x14ac:dyDescent="0.4">
      <c r="D13623" s="1"/>
      <c r="R13623" s="2"/>
      <c r="Y13623" s="1"/>
      <c r="AB13623" s="2"/>
    </row>
    <row r="13624" spans="4:28" x14ac:dyDescent="0.4">
      <c r="D13624" s="1"/>
      <c r="R13624" s="2"/>
      <c r="Y13624" s="1"/>
      <c r="AB13624" s="2"/>
    </row>
    <row r="13625" spans="4:28" x14ac:dyDescent="0.4">
      <c r="D13625" s="1"/>
      <c r="R13625" s="2"/>
      <c r="Y13625" s="1"/>
      <c r="AB13625" s="2"/>
    </row>
    <row r="13626" spans="4:28" x14ac:dyDescent="0.4">
      <c r="D13626" s="1"/>
      <c r="R13626" s="2"/>
      <c r="Y13626" s="1"/>
      <c r="AB13626" s="2"/>
    </row>
    <row r="13627" spans="4:28" x14ac:dyDescent="0.4">
      <c r="D13627" s="1"/>
      <c r="R13627" s="2"/>
      <c r="Y13627" s="1"/>
      <c r="AB13627" s="2"/>
    </row>
    <row r="13628" spans="4:28" x14ac:dyDescent="0.4">
      <c r="D13628" s="1"/>
      <c r="R13628" s="2"/>
      <c r="Y13628" s="1"/>
      <c r="AB13628" s="2"/>
    </row>
    <row r="13629" spans="4:28" x14ac:dyDescent="0.4">
      <c r="D13629" s="1"/>
      <c r="R13629" s="2"/>
      <c r="Y13629" s="1"/>
      <c r="AB13629" s="2"/>
    </row>
    <row r="13630" spans="4:28" x14ac:dyDescent="0.4">
      <c r="D13630" s="1"/>
      <c r="R13630" s="2"/>
      <c r="Y13630" s="3"/>
      <c r="AB13630" s="2"/>
    </row>
    <row r="13631" spans="4:28" x14ac:dyDescent="0.4">
      <c r="D13631" s="1"/>
      <c r="R13631" s="2"/>
      <c r="Y13631" s="3"/>
      <c r="AB13631" s="2"/>
    </row>
    <row r="13632" spans="4:28" x14ac:dyDescent="0.4">
      <c r="D13632" s="1"/>
      <c r="R13632" s="2"/>
      <c r="Y13632" s="3"/>
      <c r="AB13632" s="2"/>
    </row>
    <row r="13633" spans="4:28" x14ac:dyDescent="0.4">
      <c r="D13633" s="1"/>
      <c r="R13633" s="2"/>
      <c r="Y13633" s="1"/>
      <c r="AB13633" s="2"/>
    </row>
    <row r="13634" spans="4:28" x14ac:dyDescent="0.4">
      <c r="D13634" s="1"/>
      <c r="R13634" s="2"/>
      <c r="Y13634" s="1"/>
      <c r="AB13634" s="2"/>
    </row>
    <row r="13635" spans="4:28" x14ac:dyDescent="0.4">
      <c r="D13635" s="1"/>
      <c r="R13635" s="2"/>
      <c r="Y13635" s="1"/>
      <c r="AB13635" s="2"/>
    </row>
    <row r="13636" spans="4:28" x14ac:dyDescent="0.4">
      <c r="D13636" s="1"/>
      <c r="R13636" s="2"/>
      <c r="Y13636" s="3"/>
      <c r="AB13636" s="2"/>
    </row>
    <row r="13637" spans="4:28" x14ac:dyDescent="0.4">
      <c r="D13637" s="1"/>
      <c r="R13637" s="2"/>
      <c r="Y13637" s="3"/>
      <c r="AB13637" s="2"/>
    </row>
    <row r="13638" spans="4:28" x14ac:dyDescent="0.4">
      <c r="D13638" s="1"/>
      <c r="R13638" s="2"/>
      <c r="Y13638" s="1"/>
      <c r="AB13638" s="2"/>
    </row>
    <row r="13639" spans="4:28" x14ac:dyDescent="0.4">
      <c r="D13639" s="1"/>
      <c r="R13639" s="2"/>
      <c r="Y13639" s="1"/>
      <c r="AB13639" s="2"/>
    </row>
    <row r="13640" spans="4:28" x14ac:dyDescent="0.4">
      <c r="D13640" s="1"/>
      <c r="R13640" s="2"/>
      <c r="Y13640" s="1"/>
      <c r="AB13640" s="2"/>
    </row>
    <row r="13641" spans="4:28" x14ac:dyDescent="0.4">
      <c r="D13641" s="1"/>
      <c r="R13641" s="2"/>
      <c r="Y13641" s="1"/>
      <c r="AB13641" s="2"/>
    </row>
    <row r="13642" spans="4:28" x14ac:dyDescent="0.4">
      <c r="D13642" s="1"/>
      <c r="R13642" s="2"/>
      <c r="Y13642" s="1"/>
      <c r="AB13642" s="2"/>
    </row>
    <row r="13643" spans="4:28" x14ac:dyDescent="0.4">
      <c r="D13643" s="1"/>
      <c r="R13643" s="2"/>
      <c r="Y13643" s="1"/>
      <c r="AB13643" s="2"/>
    </row>
    <row r="13644" spans="4:28" x14ac:dyDescent="0.4">
      <c r="D13644" s="1"/>
      <c r="R13644" s="2"/>
      <c r="Y13644" s="1"/>
      <c r="AB13644" s="2"/>
    </row>
    <row r="13645" spans="4:28" x14ac:dyDescent="0.4">
      <c r="D13645" s="1"/>
      <c r="R13645" s="2"/>
      <c r="Y13645" s="1"/>
      <c r="AB13645" s="2"/>
    </row>
    <row r="13646" spans="4:28" x14ac:dyDescent="0.4">
      <c r="D13646" s="1"/>
      <c r="R13646" s="2"/>
      <c r="Y13646" s="1"/>
      <c r="AB13646" s="2"/>
    </row>
    <row r="13647" spans="4:28" x14ac:dyDescent="0.4">
      <c r="D13647" s="1"/>
      <c r="R13647" s="2"/>
      <c r="Y13647" s="1"/>
      <c r="AB13647" s="2"/>
    </row>
    <row r="13648" spans="4:28" x14ac:dyDescent="0.4">
      <c r="D13648" s="1"/>
      <c r="R13648" s="2"/>
      <c r="Y13648" s="1"/>
      <c r="AB13648" s="2"/>
    </row>
    <row r="13649" spans="4:28" x14ac:dyDescent="0.4">
      <c r="D13649" s="1"/>
      <c r="R13649" s="2"/>
      <c r="Y13649" s="1"/>
      <c r="AB13649" s="2"/>
    </row>
    <row r="13650" spans="4:28" x14ac:dyDescent="0.4">
      <c r="D13650" s="1"/>
      <c r="R13650" s="2"/>
      <c r="Y13650" s="1"/>
      <c r="AB13650" s="2"/>
    </row>
    <row r="13651" spans="4:28" x14ac:dyDescent="0.4">
      <c r="D13651" s="1"/>
      <c r="R13651" s="2"/>
      <c r="Y13651" s="1"/>
      <c r="AB13651" s="2"/>
    </row>
    <row r="13652" spans="4:28" x14ac:dyDescent="0.4">
      <c r="D13652" s="1"/>
      <c r="R13652" s="2"/>
      <c r="Y13652" s="3"/>
      <c r="AB13652" s="2"/>
    </row>
    <row r="13653" spans="4:28" x14ac:dyDescent="0.4">
      <c r="D13653" s="1"/>
      <c r="R13653" s="2"/>
      <c r="Y13653" s="1"/>
      <c r="AB13653" s="2"/>
    </row>
    <row r="13654" spans="4:28" x14ac:dyDescent="0.4">
      <c r="D13654" s="1"/>
      <c r="R13654" s="2"/>
      <c r="Y13654" s="1"/>
      <c r="AB13654" s="2"/>
    </row>
    <row r="13655" spans="4:28" x14ac:dyDescent="0.4">
      <c r="D13655" s="1"/>
      <c r="R13655" s="2"/>
      <c r="Y13655" s="1"/>
      <c r="AB13655" s="2"/>
    </row>
    <row r="13656" spans="4:28" x14ac:dyDescent="0.4">
      <c r="D13656" s="1"/>
      <c r="R13656" s="2"/>
      <c r="Y13656" s="1"/>
      <c r="AB13656" s="2"/>
    </row>
    <row r="13657" spans="4:28" x14ac:dyDescent="0.4">
      <c r="D13657" s="1"/>
      <c r="R13657" s="2"/>
      <c r="Y13657" s="1"/>
      <c r="AB13657" s="2"/>
    </row>
    <row r="13658" spans="4:28" x14ac:dyDescent="0.4">
      <c r="D13658" s="1"/>
      <c r="R13658" s="2"/>
      <c r="Y13658" s="1"/>
      <c r="AB13658" s="2"/>
    </row>
    <row r="13659" spans="4:28" x14ac:dyDescent="0.4">
      <c r="D13659" s="1"/>
      <c r="R13659" s="2"/>
      <c r="Y13659" s="1"/>
      <c r="AB13659" s="2"/>
    </row>
    <row r="13660" spans="4:28" x14ac:dyDescent="0.4">
      <c r="D13660" s="1"/>
      <c r="R13660" s="2"/>
      <c r="Y13660" s="1"/>
      <c r="AB13660" s="2"/>
    </row>
    <row r="13661" spans="4:28" x14ac:dyDescent="0.4">
      <c r="D13661" s="1"/>
      <c r="R13661" s="2"/>
      <c r="Y13661" s="1"/>
      <c r="AB13661" s="2"/>
    </row>
    <row r="13662" spans="4:28" x14ac:dyDescent="0.4">
      <c r="D13662" s="1"/>
      <c r="R13662" s="2"/>
      <c r="Y13662" s="1"/>
      <c r="AB13662" s="2"/>
    </row>
    <row r="13663" spans="4:28" x14ac:dyDescent="0.4">
      <c r="D13663" s="1"/>
      <c r="R13663" s="2"/>
      <c r="Y13663" s="1"/>
      <c r="AB13663" s="2"/>
    </row>
    <row r="13664" spans="4:28" x14ac:dyDescent="0.4">
      <c r="D13664" s="1"/>
      <c r="R13664" s="2"/>
      <c r="Y13664" s="1"/>
      <c r="AB13664" s="2"/>
    </row>
    <row r="13665" spans="4:28" x14ac:dyDescent="0.4">
      <c r="D13665" s="1"/>
      <c r="R13665" s="2"/>
      <c r="Y13665" s="1"/>
      <c r="AB13665" s="2"/>
    </row>
    <row r="13666" spans="4:28" x14ac:dyDescent="0.4">
      <c r="D13666" s="1"/>
      <c r="R13666" s="2"/>
      <c r="Y13666" s="1"/>
      <c r="AB13666" s="2"/>
    </row>
    <row r="13667" spans="4:28" x14ac:dyDescent="0.4">
      <c r="D13667" s="1"/>
      <c r="R13667" s="2"/>
      <c r="Y13667" s="1"/>
      <c r="AB13667" s="2"/>
    </row>
    <row r="13668" spans="4:28" x14ac:dyDescent="0.4">
      <c r="D13668" s="1"/>
      <c r="R13668" s="2"/>
      <c r="Y13668" s="1"/>
      <c r="AB13668" s="2"/>
    </row>
    <row r="13669" spans="4:28" x14ac:dyDescent="0.4">
      <c r="D13669" s="1"/>
      <c r="R13669" s="2"/>
      <c r="Y13669" s="3"/>
      <c r="AB13669" s="2"/>
    </row>
    <row r="13670" spans="4:28" x14ac:dyDescent="0.4">
      <c r="D13670" s="1"/>
      <c r="R13670" s="2"/>
      <c r="Y13670" s="3"/>
      <c r="AB13670" s="2"/>
    </row>
    <row r="13671" spans="4:28" x14ac:dyDescent="0.4">
      <c r="D13671" s="1"/>
      <c r="R13671" s="2"/>
      <c r="Y13671" s="1"/>
      <c r="AB13671" s="2"/>
    </row>
    <row r="13672" spans="4:28" x14ac:dyDescent="0.4">
      <c r="D13672" s="1"/>
      <c r="R13672" s="2"/>
      <c r="Y13672" s="1"/>
      <c r="AB13672" s="2"/>
    </row>
    <row r="13673" spans="4:28" x14ac:dyDescent="0.4">
      <c r="D13673" s="1"/>
      <c r="R13673" s="2"/>
      <c r="Y13673" s="1"/>
      <c r="AB13673" s="2"/>
    </row>
    <row r="13674" spans="4:28" x14ac:dyDescent="0.4">
      <c r="D13674" s="1"/>
      <c r="R13674" s="2"/>
      <c r="Y13674" s="3"/>
      <c r="AB13674" s="2"/>
    </row>
    <row r="13675" spans="4:28" x14ac:dyDescent="0.4">
      <c r="D13675" s="1"/>
      <c r="R13675" s="2"/>
      <c r="Y13675" s="1"/>
      <c r="AB13675" s="2"/>
    </row>
    <row r="13676" spans="4:28" x14ac:dyDescent="0.4">
      <c r="D13676" s="1"/>
      <c r="R13676" s="2"/>
      <c r="Y13676" s="1"/>
      <c r="AB13676" s="2"/>
    </row>
    <row r="13677" spans="4:28" x14ac:dyDescent="0.4">
      <c r="D13677" s="1"/>
      <c r="R13677" s="2"/>
      <c r="Y13677" s="1"/>
      <c r="AB13677" s="2"/>
    </row>
    <row r="13678" spans="4:28" x14ac:dyDescent="0.4">
      <c r="D13678" s="1"/>
      <c r="R13678" s="2"/>
      <c r="Y13678" s="1"/>
      <c r="AB13678" s="2"/>
    </row>
    <row r="13679" spans="4:28" x14ac:dyDescent="0.4">
      <c r="D13679" s="1"/>
      <c r="R13679" s="2"/>
      <c r="Y13679" s="1"/>
      <c r="AB13679" s="2"/>
    </row>
    <row r="13680" spans="4:28" x14ac:dyDescent="0.4">
      <c r="D13680" s="1"/>
      <c r="R13680" s="2"/>
      <c r="Y13680" s="3"/>
      <c r="AB13680" s="2"/>
    </row>
    <row r="13681" spans="4:28" x14ac:dyDescent="0.4">
      <c r="D13681" s="1"/>
      <c r="R13681" s="2"/>
      <c r="Y13681" s="3"/>
      <c r="AB13681" s="2"/>
    </row>
    <row r="13682" spans="4:28" x14ac:dyDescent="0.4">
      <c r="D13682" s="1"/>
      <c r="R13682" s="2"/>
      <c r="Y13682" s="1"/>
      <c r="AB13682" s="2"/>
    </row>
    <row r="13683" spans="4:28" x14ac:dyDescent="0.4">
      <c r="D13683" s="1"/>
      <c r="R13683" s="2"/>
      <c r="Y13683" s="1"/>
      <c r="AB13683" s="2"/>
    </row>
    <row r="13684" spans="4:28" x14ac:dyDescent="0.4">
      <c r="D13684" s="1"/>
      <c r="R13684" s="2"/>
      <c r="Y13684" s="1"/>
      <c r="AB13684" s="2"/>
    </row>
    <row r="13685" spans="4:28" x14ac:dyDescent="0.4">
      <c r="D13685" s="1"/>
      <c r="R13685" s="2"/>
      <c r="Y13685" s="1"/>
      <c r="AB13685" s="2"/>
    </row>
    <row r="13686" spans="4:28" x14ac:dyDescent="0.4">
      <c r="D13686" s="1"/>
      <c r="R13686" s="2"/>
      <c r="Y13686" s="1"/>
      <c r="AB13686" s="2"/>
    </row>
    <row r="13687" spans="4:28" x14ac:dyDescent="0.4">
      <c r="D13687" s="1"/>
      <c r="R13687" s="2"/>
      <c r="Y13687" s="3"/>
      <c r="AB13687" s="2"/>
    </row>
    <row r="13688" spans="4:28" x14ac:dyDescent="0.4">
      <c r="D13688" s="1"/>
      <c r="R13688" s="2"/>
      <c r="Y13688" s="1"/>
      <c r="AB13688" s="2"/>
    </row>
    <row r="13689" spans="4:28" x14ac:dyDescent="0.4">
      <c r="D13689" s="1"/>
      <c r="R13689" s="2"/>
      <c r="Y13689" s="1"/>
      <c r="AB13689" s="2"/>
    </row>
    <row r="13690" spans="4:28" x14ac:dyDescent="0.4">
      <c r="D13690" s="1"/>
      <c r="R13690" s="2"/>
      <c r="Y13690" s="1"/>
      <c r="AB13690" s="2"/>
    </row>
    <row r="13691" spans="4:28" x14ac:dyDescent="0.4">
      <c r="D13691" s="1"/>
      <c r="R13691" s="2"/>
      <c r="Y13691" s="3"/>
      <c r="AB13691" s="2"/>
    </row>
    <row r="13692" spans="4:28" x14ac:dyDescent="0.4">
      <c r="D13692" s="1"/>
      <c r="R13692" s="2"/>
      <c r="Y13692" s="1"/>
      <c r="AB13692" s="2"/>
    </row>
    <row r="13693" spans="4:28" x14ac:dyDescent="0.4">
      <c r="D13693" s="1"/>
      <c r="R13693" s="2"/>
      <c r="Y13693" s="1"/>
      <c r="AB13693" s="2"/>
    </row>
    <row r="13694" spans="4:28" x14ac:dyDescent="0.4">
      <c r="D13694" s="1"/>
      <c r="R13694" s="2"/>
      <c r="Y13694" s="1"/>
      <c r="AB13694" s="2"/>
    </row>
    <row r="13695" spans="4:28" x14ac:dyDescent="0.4">
      <c r="D13695" s="1"/>
      <c r="R13695" s="2"/>
      <c r="Y13695" s="1"/>
      <c r="AB13695" s="2"/>
    </row>
    <row r="13696" spans="4:28" x14ac:dyDescent="0.4">
      <c r="D13696" s="1"/>
      <c r="R13696" s="2"/>
      <c r="Y13696" s="1"/>
      <c r="AB13696" s="2"/>
    </row>
    <row r="13697" spans="4:28" x14ac:dyDescent="0.4">
      <c r="D13697" s="1"/>
      <c r="R13697" s="2"/>
      <c r="Y13697" s="3"/>
      <c r="AB13697" s="2"/>
    </row>
    <row r="13698" spans="4:28" x14ac:dyDescent="0.4">
      <c r="D13698" s="1"/>
      <c r="R13698" s="2"/>
      <c r="Y13698" s="1"/>
      <c r="AB13698" s="2"/>
    </row>
    <row r="13699" spans="4:28" x14ac:dyDescent="0.4">
      <c r="D13699" s="1"/>
      <c r="R13699" s="2"/>
      <c r="Y13699" s="1"/>
      <c r="AB13699" s="2"/>
    </row>
    <row r="13700" spans="4:28" x14ac:dyDescent="0.4">
      <c r="D13700" s="1"/>
      <c r="R13700" s="2"/>
      <c r="Y13700" s="1"/>
      <c r="AB13700" s="2"/>
    </row>
    <row r="13701" spans="4:28" x14ac:dyDescent="0.4">
      <c r="D13701" s="1"/>
      <c r="R13701" s="2"/>
      <c r="Y13701" s="1"/>
      <c r="AB13701" s="2"/>
    </row>
    <row r="13702" spans="4:28" x14ac:dyDescent="0.4">
      <c r="D13702" s="1"/>
      <c r="R13702" s="2"/>
      <c r="Y13702" s="3"/>
      <c r="AB13702" s="2"/>
    </row>
    <row r="13703" spans="4:28" x14ac:dyDescent="0.4">
      <c r="D13703" s="1"/>
      <c r="R13703" s="2"/>
      <c r="Y13703" s="1"/>
      <c r="AB13703" s="2"/>
    </row>
    <row r="13704" spans="4:28" x14ac:dyDescent="0.4">
      <c r="D13704" s="1"/>
      <c r="R13704" s="2"/>
      <c r="Y13704" s="1"/>
      <c r="AB13704" s="2"/>
    </row>
    <row r="13705" spans="4:28" x14ac:dyDescent="0.4">
      <c r="D13705" s="1"/>
      <c r="R13705" s="2"/>
      <c r="Y13705" s="1"/>
      <c r="AB13705" s="2"/>
    </row>
    <row r="13706" spans="4:28" x14ac:dyDescent="0.4">
      <c r="D13706" s="1"/>
      <c r="R13706" s="2"/>
      <c r="Y13706" s="3"/>
      <c r="AB13706" s="2"/>
    </row>
    <row r="13707" spans="4:28" x14ac:dyDescent="0.4">
      <c r="D13707" s="1"/>
      <c r="R13707" s="2"/>
      <c r="Y13707" s="1"/>
      <c r="AB13707" s="2"/>
    </row>
    <row r="13708" spans="4:28" x14ac:dyDescent="0.4">
      <c r="D13708" s="1"/>
      <c r="R13708" s="2"/>
      <c r="Y13708" s="1"/>
      <c r="AB13708" s="2"/>
    </row>
    <row r="13709" spans="4:28" x14ac:dyDescent="0.4">
      <c r="D13709" s="1"/>
      <c r="R13709" s="2"/>
      <c r="Y13709" s="1"/>
      <c r="AB13709" s="2"/>
    </row>
    <row r="13710" spans="4:28" x14ac:dyDescent="0.4">
      <c r="D13710" s="1"/>
      <c r="R13710" s="2"/>
      <c r="Y13710" s="1"/>
      <c r="AB13710" s="2"/>
    </row>
    <row r="13711" spans="4:28" x14ac:dyDescent="0.4">
      <c r="D13711" s="1"/>
      <c r="R13711" s="2"/>
      <c r="Y13711" s="1"/>
      <c r="AB13711" s="2"/>
    </row>
    <row r="13712" spans="4:28" x14ac:dyDescent="0.4">
      <c r="D13712" s="1"/>
      <c r="R13712" s="2"/>
      <c r="Y13712" s="1"/>
      <c r="AB13712" s="2"/>
    </row>
    <row r="13713" spans="4:28" x14ac:dyDescent="0.4">
      <c r="D13713" s="1"/>
      <c r="R13713" s="2"/>
      <c r="Y13713" s="1"/>
      <c r="AB13713" s="2"/>
    </row>
    <row r="13714" spans="4:28" x14ac:dyDescent="0.4">
      <c r="D13714" s="1"/>
      <c r="R13714" s="2"/>
      <c r="Y13714" s="1"/>
      <c r="AB13714" s="2"/>
    </row>
    <row r="13715" spans="4:28" x14ac:dyDescent="0.4">
      <c r="D13715" s="1"/>
      <c r="R13715" s="2"/>
      <c r="Y13715" s="1"/>
      <c r="AB13715" s="2"/>
    </row>
    <row r="13716" spans="4:28" x14ac:dyDescent="0.4">
      <c r="D13716" s="1"/>
      <c r="R13716" s="2"/>
      <c r="Y13716" s="1"/>
      <c r="AB13716" s="2"/>
    </row>
    <row r="13717" spans="4:28" x14ac:dyDescent="0.4">
      <c r="D13717" s="1"/>
      <c r="R13717" s="2"/>
      <c r="Y13717" s="1"/>
      <c r="AB13717" s="2"/>
    </row>
    <row r="13718" spans="4:28" x14ac:dyDescent="0.4">
      <c r="D13718" s="1"/>
      <c r="R13718" s="2"/>
      <c r="Y13718" s="1"/>
      <c r="AB13718" s="2"/>
    </row>
    <row r="13719" spans="4:28" x14ac:dyDescent="0.4">
      <c r="D13719" s="1"/>
      <c r="R13719" s="2"/>
      <c r="Y13719" s="1"/>
      <c r="AB13719" s="2"/>
    </row>
    <row r="13720" spans="4:28" x14ac:dyDescent="0.4">
      <c r="D13720" s="1"/>
      <c r="R13720" s="2"/>
      <c r="Y13720" s="3"/>
      <c r="AB13720" s="2"/>
    </row>
    <row r="13721" spans="4:28" x14ac:dyDescent="0.4">
      <c r="D13721" s="1"/>
      <c r="R13721" s="2"/>
      <c r="Y13721" s="1"/>
      <c r="AB13721" s="2"/>
    </row>
    <row r="13722" spans="4:28" x14ac:dyDescent="0.4">
      <c r="D13722" s="1"/>
      <c r="R13722" s="2"/>
      <c r="Y13722" s="1"/>
      <c r="AB13722" s="2"/>
    </row>
    <row r="13723" spans="4:28" x14ac:dyDescent="0.4">
      <c r="D13723" s="1"/>
      <c r="R13723" s="2"/>
      <c r="Y13723" s="1"/>
      <c r="AB13723" s="2"/>
    </row>
    <row r="13724" spans="4:28" x14ac:dyDescent="0.4">
      <c r="D13724" s="1"/>
      <c r="R13724" s="2"/>
      <c r="Y13724" s="1"/>
      <c r="AB13724" s="2"/>
    </row>
    <row r="13725" spans="4:28" x14ac:dyDescent="0.4">
      <c r="D13725" s="1"/>
      <c r="R13725" s="2"/>
      <c r="Y13725" s="1"/>
      <c r="AB13725" s="2"/>
    </row>
    <row r="13726" spans="4:28" x14ac:dyDescent="0.4">
      <c r="D13726" s="1"/>
      <c r="R13726" s="2"/>
      <c r="Y13726" s="3"/>
      <c r="AB13726" s="2"/>
    </row>
    <row r="13727" spans="4:28" x14ac:dyDescent="0.4">
      <c r="D13727" s="1"/>
      <c r="R13727" s="2"/>
      <c r="Y13727" s="1"/>
      <c r="AB13727" s="2"/>
    </row>
    <row r="13728" spans="4:28" x14ac:dyDescent="0.4">
      <c r="D13728" s="1"/>
      <c r="R13728" s="2"/>
      <c r="Y13728" s="1"/>
      <c r="AB13728" s="2"/>
    </row>
    <row r="13729" spans="4:118" x14ac:dyDescent="0.4">
      <c r="D13729" s="1"/>
      <c r="R13729" s="2"/>
      <c r="Y13729" s="1"/>
      <c r="AB13729" s="2"/>
    </row>
    <row r="13730" spans="4:118" x14ac:dyDescent="0.4">
      <c r="D13730" s="1"/>
      <c r="R13730" s="2"/>
      <c r="Y13730" s="1"/>
      <c r="AB13730" s="2"/>
    </row>
    <row r="13731" spans="4:118" x14ac:dyDescent="0.4">
      <c r="D13731" s="1"/>
      <c r="R13731" s="2"/>
      <c r="Y13731" s="1"/>
      <c r="AB13731" s="2"/>
    </row>
    <row r="13732" spans="4:118" x14ac:dyDescent="0.4">
      <c r="D13732" s="1"/>
      <c r="R13732" s="2"/>
      <c r="Y13732" s="1"/>
      <c r="AB13732" s="2"/>
    </row>
    <row r="13733" spans="4:118" x14ac:dyDescent="0.4">
      <c r="D13733" s="1"/>
      <c r="R13733" s="2"/>
      <c r="Y13733" s="1"/>
      <c r="AB13733" s="2"/>
    </row>
    <row r="13734" spans="4:118" x14ac:dyDescent="0.4">
      <c r="D13734" s="1"/>
      <c r="R13734" s="2"/>
      <c r="Y13734" s="1"/>
      <c r="AB13734" s="2"/>
    </row>
    <row r="13735" spans="4:118" x14ac:dyDescent="0.4">
      <c r="D13735" s="1"/>
      <c r="R13735" s="2"/>
      <c r="Y13735" s="1"/>
      <c r="AB13735" s="2"/>
    </row>
    <row r="13736" spans="4:118" x14ac:dyDescent="0.4">
      <c r="D13736" s="1"/>
      <c r="R13736" s="2"/>
      <c r="Y13736" s="3"/>
      <c r="AB13736" s="2"/>
      <c r="DL13736" s="2"/>
      <c r="DN13736" s="2"/>
    </row>
    <row r="13737" spans="4:118" x14ac:dyDescent="0.4">
      <c r="D13737" s="1"/>
      <c r="R13737" s="2"/>
      <c r="Y13737" s="1"/>
      <c r="AB13737" s="2"/>
    </row>
    <row r="13738" spans="4:118" x14ac:dyDescent="0.4">
      <c r="D13738" s="1"/>
      <c r="R13738" s="2"/>
      <c r="Y13738" s="1"/>
      <c r="AB13738" s="2"/>
    </row>
    <row r="13739" spans="4:118" x14ac:dyDescent="0.4">
      <c r="D13739" s="1"/>
      <c r="R13739" s="2"/>
      <c r="Y13739" s="1"/>
      <c r="AB13739" s="2"/>
      <c r="DL13739" s="2"/>
      <c r="DN13739" s="2"/>
    </row>
    <row r="13740" spans="4:118" x14ac:dyDescent="0.4">
      <c r="D13740" s="1"/>
      <c r="R13740" s="2"/>
      <c r="Y13740" s="1"/>
      <c r="AB13740" s="2"/>
    </row>
    <row r="13741" spans="4:118" x14ac:dyDescent="0.4">
      <c r="D13741" s="1"/>
      <c r="R13741" s="2"/>
      <c r="Y13741" s="1"/>
      <c r="AB13741" s="2"/>
    </row>
    <row r="13742" spans="4:118" x14ac:dyDescent="0.4">
      <c r="D13742" s="1"/>
      <c r="R13742" s="2"/>
      <c r="Y13742" s="1"/>
      <c r="AB13742" s="2"/>
    </row>
    <row r="13743" spans="4:118" x14ac:dyDescent="0.4">
      <c r="D13743" s="1"/>
      <c r="R13743" s="2"/>
      <c r="Y13743" s="1"/>
      <c r="AB13743" s="2"/>
    </row>
    <row r="13744" spans="4:118" x14ac:dyDescent="0.4">
      <c r="D13744" s="1"/>
      <c r="R13744" s="2"/>
      <c r="Y13744" s="3"/>
      <c r="AB13744" s="2"/>
    </row>
    <row r="13745" spans="4:28" x14ac:dyDescent="0.4">
      <c r="D13745" s="1"/>
      <c r="R13745" s="2"/>
      <c r="Y13745" s="1"/>
      <c r="AB13745" s="2"/>
    </row>
    <row r="13746" spans="4:28" x14ac:dyDescent="0.4">
      <c r="D13746" s="1"/>
      <c r="R13746" s="2"/>
      <c r="Y13746" s="1"/>
      <c r="AB13746" s="2"/>
    </row>
    <row r="13747" spans="4:28" x14ac:dyDescent="0.4">
      <c r="D13747" s="1"/>
      <c r="R13747" s="2"/>
      <c r="Y13747" s="1"/>
      <c r="AB13747" s="2"/>
    </row>
    <row r="13748" spans="4:28" x14ac:dyDescent="0.4">
      <c r="D13748" s="1"/>
      <c r="R13748" s="2"/>
      <c r="Y13748" s="1"/>
      <c r="AB13748" s="2"/>
    </row>
    <row r="13749" spans="4:28" x14ac:dyDescent="0.4">
      <c r="D13749" s="1"/>
      <c r="R13749" s="2"/>
      <c r="Y13749" s="1"/>
      <c r="AB13749" s="2"/>
    </row>
    <row r="13750" spans="4:28" x14ac:dyDescent="0.4">
      <c r="D13750" s="1"/>
      <c r="R13750" s="2"/>
      <c r="Y13750" s="1"/>
      <c r="AB13750" s="2"/>
    </row>
    <row r="13751" spans="4:28" x14ac:dyDescent="0.4">
      <c r="D13751" s="1"/>
      <c r="R13751" s="2"/>
      <c r="Y13751" s="1"/>
      <c r="AB13751" s="2"/>
    </row>
    <row r="13752" spans="4:28" x14ac:dyDescent="0.4">
      <c r="D13752" s="1"/>
      <c r="R13752" s="2"/>
      <c r="Y13752" s="1"/>
      <c r="AB13752" s="2"/>
    </row>
    <row r="13753" spans="4:28" x14ac:dyDescent="0.4">
      <c r="D13753" s="1"/>
      <c r="R13753" s="2"/>
      <c r="Y13753" s="1"/>
      <c r="AB13753" s="2"/>
    </row>
    <row r="13754" spans="4:28" x14ac:dyDescent="0.4">
      <c r="D13754" s="1"/>
      <c r="R13754" s="2"/>
      <c r="Y13754" s="1"/>
      <c r="AB13754" s="2"/>
    </row>
    <row r="13755" spans="4:28" x14ac:dyDescent="0.4">
      <c r="D13755" s="1"/>
      <c r="R13755" s="2"/>
      <c r="Y13755" s="1"/>
      <c r="AB13755" s="2"/>
    </row>
    <row r="13756" spans="4:28" x14ac:dyDescent="0.4">
      <c r="D13756" s="1"/>
      <c r="R13756" s="2"/>
      <c r="Y13756" s="1"/>
      <c r="AB13756" s="2"/>
    </row>
    <row r="13757" spans="4:28" x14ac:dyDescent="0.4">
      <c r="D13757" s="1"/>
      <c r="R13757" s="2"/>
      <c r="Y13757" s="1"/>
      <c r="AB13757" s="2"/>
    </row>
    <row r="13758" spans="4:28" x14ac:dyDescent="0.4">
      <c r="D13758" s="1"/>
      <c r="R13758" s="2"/>
      <c r="Y13758" s="1"/>
      <c r="AB13758" s="2"/>
    </row>
    <row r="13759" spans="4:28" x14ac:dyDescent="0.4">
      <c r="D13759" s="1"/>
      <c r="R13759" s="2"/>
      <c r="Y13759" s="1"/>
      <c r="AB13759" s="2"/>
    </row>
    <row r="13760" spans="4:28" x14ac:dyDescent="0.4">
      <c r="D13760" s="1"/>
      <c r="R13760" s="2"/>
      <c r="Y13760" s="1"/>
      <c r="AB13760" s="2"/>
    </row>
    <row r="13761" spans="4:118" x14ac:dyDescent="0.4">
      <c r="D13761" s="1"/>
      <c r="R13761" s="2"/>
      <c r="Y13761" s="1"/>
      <c r="AB13761" s="2"/>
    </row>
    <row r="13762" spans="4:118" x14ac:dyDescent="0.4">
      <c r="D13762" s="1"/>
      <c r="R13762" s="2"/>
      <c r="Y13762" s="1"/>
      <c r="AB13762" s="2"/>
    </row>
    <row r="13763" spans="4:118" x14ac:dyDescent="0.4">
      <c r="D13763" s="1"/>
      <c r="R13763" s="2"/>
      <c r="Y13763" s="1"/>
      <c r="AB13763" s="2"/>
    </row>
    <row r="13764" spans="4:118" x14ac:dyDescent="0.4">
      <c r="D13764" s="1"/>
      <c r="R13764" s="2"/>
      <c r="Y13764" s="1"/>
      <c r="AB13764" s="2"/>
    </row>
    <row r="13765" spans="4:118" x14ac:dyDescent="0.4">
      <c r="D13765" s="1"/>
      <c r="R13765" s="2"/>
      <c r="Y13765" s="1"/>
      <c r="AB13765" s="2"/>
    </row>
    <row r="13766" spans="4:118" x14ac:dyDescent="0.4">
      <c r="D13766" s="1"/>
      <c r="R13766" s="2"/>
      <c r="Y13766" s="1"/>
      <c r="AB13766" s="2"/>
    </row>
    <row r="13767" spans="4:118" x14ac:dyDescent="0.4">
      <c r="D13767" s="1"/>
      <c r="R13767" s="2"/>
      <c r="Y13767" s="1"/>
      <c r="AB13767" s="2"/>
    </row>
    <row r="13768" spans="4:118" x14ac:dyDescent="0.4">
      <c r="D13768" s="1"/>
      <c r="R13768" s="2"/>
      <c r="Y13768" s="1"/>
      <c r="AB13768" s="2"/>
    </row>
    <row r="13769" spans="4:118" x14ac:dyDescent="0.4">
      <c r="D13769" s="1"/>
      <c r="R13769" s="2"/>
      <c r="Y13769" s="1"/>
      <c r="AB13769" s="2"/>
    </row>
    <row r="13770" spans="4:118" x14ac:dyDescent="0.4">
      <c r="D13770" s="1"/>
      <c r="R13770" s="2"/>
      <c r="Y13770" s="1"/>
      <c r="AB13770" s="2"/>
    </row>
    <row r="13771" spans="4:118" x14ac:dyDescent="0.4">
      <c r="D13771" s="1"/>
      <c r="R13771" s="2"/>
      <c r="Y13771" s="1"/>
      <c r="AB13771" s="2"/>
    </row>
    <row r="13772" spans="4:118" x14ac:dyDescent="0.4">
      <c r="D13772" s="1"/>
      <c r="R13772" s="2"/>
      <c r="Y13772" s="1"/>
      <c r="AB13772" s="2"/>
      <c r="DL13772" s="2"/>
      <c r="DN13772" s="2"/>
    </row>
    <row r="13773" spans="4:118" x14ac:dyDescent="0.4">
      <c r="D13773" s="1"/>
      <c r="R13773" s="2"/>
      <c r="Y13773" s="1"/>
      <c r="AB13773" s="2"/>
    </row>
    <row r="13774" spans="4:118" x14ac:dyDescent="0.4">
      <c r="D13774" s="1"/>
      <c r="R13774" s="2"/>
      <c r="Y13774" s="3"/>
      <c r="AB13774" s="2"/>
    </row>
    <row r="13775" spans="4:118" x14ac:dyDescent="0.4">
      <c r="D13775" s="1"/>
      <c r="R13775" s="2"/>
      <c r="Y13775" s="3"/>
      <c r="AB13775" s="2"/>
    </row>
    <row r="13776" spans="4:118" x14ac:dyDescent="0.4">
      <c r="D13776" s="1"/>
      <c r="R13776" s="2"/>
      <c r="Y13776" s="1"/>
      <c r="AB13776" s="2"/>
    </row>
    <row r="13777" spans="4:28" x14ac:dyDescent="0.4">
      <c r="D13777" s="1"/>
      <c r="R13777" s="2"/>
      <c r="Y13777" s="1"/>
      <c r="AB13777" s="2"/>
    </row>
    <row r="13778" spans="4:28" x14ac:dyDescent="0.4">
      <c r="D13778" s="1"/>
      <c r="R13778" s="2"/>
      <c r="Y13778" s="3"/>
      <c r="AB13778" s="2"/>
    </row>
    <row r="13779" spans="4:28" x14ac:dyDescent="0.4">
      <c r="D13779" s="1"/>
      <c r="R13779" s="2"/>
      <c r="Y13779" s="1"/>
      <c r="AB13779" s="2"/>
    </row>
    <row r="13780" spans="4:28" x14ac:dyDescent="0.4">
      <c r="D13780" s="1"/>
      <c r="R13780" s="2"/>
      <c r="Y13780" s="1"/>
      <c r="AB13780" s="2"/>
    </row>
    <row r="13781" spans="4:28" x14ac:dyDescent="0.4">
      <c r="D13781" s="1"/>
      <c r="R13781" s="2"/>
      <c r="Y13781" s="1"/>
      <c r="AB13781" s="2"/>
    </row>
    <row r="13782" spans="4:28" x14ac:dyDescent="0.4">
      <c r="D13782" s="1"/>
      <c r="R13782" s="2"/>
      <c r="Y13782" s="1"/>
      <c r="AB13782" s="2"/>
    </row>
    <row r="13783" spans="4:28" x14ac:dyDescent="0.4">
      <c r="D13783" s="1"/>
      <c r="R13783" s="2"/>
      <c r="Y13783" s="1"/>
      <c r="AB13783" s="2"/>
    </row>
    <row r="13784" spans="4:28" x14ac:dyDescent="0.4">
      <c r="D13784" s="1"/>
      <c r="R13784" s="2"/>
      <c r="Y13784" s="1"/>
      <c r="AB13784" s="2"/>
    </row>
    <row r="13785" spans="4:28" x14ac:dyDescent="0.4">
      <c r="D13785" s="1"/>
      <c r="R13785" s="2"/>
      <c r="Y13785" s="1"/>
      <c r="AB13785" s="2"/>
    </row>
    <row r="13786" spans="4:28" x14ac:dyDescent="0.4">
      <c r="D13786" s="1"/>
      <c r="R13786" s="2"/>
      <c r="Y13786" s="1"/>
      <c r="AB13786" s="2"/>
    </row>
    <row r="13787" spans="4:28" x14ac:dyDescent="0.4">
      <c r="D13787" s="1"/>
      <c r="R13787" s="2"/>
      <c r="Y13787" s="3"/>
      <c r="AB13787" s="2"/>
    </row>
    <row r="13788" spans="4:28" x14ac:dyDescent="0.4">
      <c r="D13788" s="1"/>
      <c r="R13788" s="2"/>
      <c r="Y13788" s="1"/>
      <c r="AB13788" s="2"/>
    </row>
    <row r="13789" spans="4:28" x14ac:dyDescent="0.4">
      <c r="D13789" s="1"/>
      <c r="R13789" s="2"/>
      <c r="Y13789" s="1"/>
      <c r="AB13789" s="2"/>
    </row>
    <row r="13790" spans="4:28" x14ac:dyDescent="0.4">
      <c r="D13790" s="1"/>
      <c r="R13790" s="2"/>
      <c r="Y13790" s="1"/>
      <c r="AB13790" s="2"/>
    </row>
    <row r="13791" spans="4:28" x14ac:dyDescent="0.4">
      <c r="D13791" s="1"/>
      <c r="R13791" s="2"/>
      <c r="Y13791" s="1"/>
      <c r="AB13791" s="2"/>
    </row>
    <row r="13792" spans="4:28" x14ac:dyDescent="0.4">
      <c r="D13792" s="1"/>
      <c r="R13792" s="2"/>
      <c r="Y13792" s="1"/>
      <c r="AB13792" s="2"/>
    </row>
    <row r="13793" spans="4:28" x14ac:dyDescent="0.4">
      <c r="D13793" s="1"/>
      <c r="R13793" s="2"/>
      <c r="Y13793" s="3"/>
      <c r="AB13793" s="2"/>
    </row>
    <row r="13794" spans="4:28" x14ac:dyDescent="0.4">
      <c r="D13794" s="1"/>
      <c r="R13794" s="2"/>
      <c r="Y13794" s="3"/>
      <c r="AB13794" s="2"/>
    </row>
    <row r="13795" spans="4:28" x14ac:dyDescent="0.4">
      <c r="D13795" s="1"/>
      <c r="R13795" s="2"/>
      <c r="Y13795" s="1"/>
      <c r="AB13795" s="2"/>
    </row>
    <row r="13796" spans="4:28" x14ac:dyDescent="0.4">
      <c r="D13796" s="1"/>
      <c r="R13796" s="2"/>
      <c r="Y13796" s="1"/>
      <c r="AB13796" s="2"/>
    </row>
    <row r="13797" spans="4:28" x14ac:dyDescent="0.4">
      <c r="D13797" s="1"/>
      <c r="R13797" s="2"/>
      <c r="Y13797" s="1"/>
      <c r="AB13797" s="2"/>
    </row>
    <row r="13798" spans="4:28" x14ac:dyDescent="0.4">
      <c r="D13798" s="1"/>
      <c r="R13798" s="2"/>
      <c r="Y13798" s="1"/>
      <c r="AB13798" s="2"/>
    </row>
    <row r="13799" spans="4:28" x14ac:dyDescent="0.4">
      <c r="D13799" s="1"/>
      <c r="R13799" s="2"/>
      <c r="Y13799" s="1"/>
      <c r="AB13799" s="2"/>
    </row>
    <row r="13800" spans="4:28" x14ac:dyDescent="0.4">
      <c r="D13800" s="1"/>
      <c r="R13800" s="2"/>
      <c r="Y13800" s="3"/>
      <c r="AB13800" s="2"/>
    </row>
    <row r="13801" spans="4:28" x14ac:dyDescent="0.4">
      <c r="D13801" s="1"/>
      <c r="R13801" s="2"/>
      <c r="Y13801" s="1"/>
      <c r="AB13801" s="2"/>
    </row>
    <row r="13802" spans="4:28" x14ac:dyDescent="0.4">
      <c r="D13802" s="1"/>
      <c r="R13802" s="2"/>
      <c r="Y13802" s="1"/>
      <c r="AB13802" s="2"/>
    </row>
    <row r="13803" spans="4:28" x14ac:dyDescent="0.4">
      <c r="D13803" s="1"/>
      <c r="R13803" s="2"/>
      <c r="Y13803" s="3"/>
      <c r="AB13803" s="2"/>
    </row>
    <row r="13804" spans="4:28" x14ac:dyDescent="0.4">
      <c r="D13804" s="1"/>
      <c r="R13804" s="2"/>
      <c r="Y13804" s="1"/>
      <c r="AB13804" s="2"/>
    </row>
    <row r="13805" spans="4:28" x14ac:dyDescent="0.4">
      <c r="D13805" s="1"/>
      <c r="R13805" s="2"/>
      <c r="Y13805" s="3"/>
      <c r="AB13805" s="2"/>
    </row>
    <row r="13806" spans="4:28" x14ac:dyDescent="0.4">
      <c r="D13806" s="1"/>
      <c r="R13806" s="2"/>
      <c r="Y13806" s="1"/>
      <c r="AB13806" s="2"/>
    </row>
    <row r="13807" spans="4:28" x14ac:dyDescent="0.4">
      <c r="D13807" s="1"/>
      <c r="R13807" s="2"/>
      <c r="Y13807" s="1"/>
      <c r="AB13807" s="2"/>
    </row>
    <row r="13808" spans="4:28" x14ac:dyDescent="0.4">
      <c r="D13808" s="1"/>
      <c r="R13808" s="2"/>
      <c r="Y13808" s="1"/>
      <c r="AB13808" s="2"/>
    </row>
    <row r="13809" spans="4:28" x14ac:dyDescent="0.4">
      <c r="D13809" s="1"/>
      <c r="R13809" s="2"/>
      <c r="Y13809" s="3"/>
      <c r="AB13809" s="2"/>
    </row>
    <row r="13810" spans="4:28" x14ac:dyDescent="0.4">
      <c r="D13810" s="1"/>
      <c r="R13810" s="2"/>
      <c r="Y13810" s="1"/>
      <c r="AB13810" s="2"/>
    </row>
    <row r="13811" spans="4:28" x14ac:dyDescent="0.4">
      <c r="D13811" s="1"/>
      <c r="R13811" s="2"/>
      <c r="Y13811" s="1"/>
      <c r="AB13811" s="2"/>
    </row>
    <row r="13812" spans="4:28" x14ac:dyDescent="0.4">
      <c r="D13812" s="1"/>
      <c r="R13812" s="2"/>
      <c r="Y13812" s="1"/>
      <c r="AB13812" s="2"/>
    </row>
    <row r="13813" spans="4:28" x14ac:dyDescent="0.4">
      <c r="D13813" s="1"/>
      <c r="R13813" s="2"/>
      <c r="Y13813" s="1"/>
      <c r="AB13813" s="2"/>
    </row>
    <row r="13814" spans="4:28" x14ac:dyDescent="0.4">
      <c r="D13814" s="1"/>
      <c r="R13814" s="2"/>
      <c r="Y13814" s="1"/>
      <c r="AB13814" s="2"/>
    </row>
    <row r="13815" spans="4:28" x14ac:dyDescent="0.4">
      <c r="D13815" s="1"/>
      <c r="R13815" s="2"/>
      <c r="Y13815" s="1"/>
      <c r="AB13815" s="2"/>
    </row>
    <row r="13816" spans="4:28" x14ac:dyDescent="0.4">
      <c r="D13816" s="1"/>
      <c r="R13816" s="2"/>
      <c r="Y13816" s="1"/>
      <c r="AB13816" s="2"/>
    </row>
    <row r="13817" spans="4:28" x14ac:dyDescent="0.4">
      <c r="D13817" s="1"/>
      <c r="R13817" s="2"/>
      <c r="Y13817" s="1"/>
      <c r="AB13817" s="2"/>
    </row>
    <row r="13818" spans="4:28" x14ac:dyDescent="0.4">
      <c r="D13818" s="1"/>
      <c r="R13818" s="2"/>
      <c r="Y13818" s="1"/>
      <c r="AB13818" s="2"/>
    </row>
    <row r="13819" spans="4:28" x14ac:dyDescent="0.4">
      <c r="D13819" s="1"/>
      <c r="R13819" s="2"/>
      <c r="Y13819" s="1"/>
      <c r="AB13819" s="2"/>
    </row>
    <row r="13820" spans="4:28" x14ac:dyDescent="0.4">
      <c r="D13820" s="1"/>
      <c r="R13820" s="2"/>
      <c r="Y13820" s="1"/>
      <c r="AB13820" s="2"/>
    </row>
    <row r="13821" spans="4:28" x14ac:dyDescent="0.4">
      <c r="D13821" s="1"/>
      <c r="R13821" s="2"/>
      <c r="Y13821" s="1"/>
      <c r="AB13821" s="2"/>
    </row>
    <row r="13822" spans="4:28" x14ac:dyDescent="0.4">
      <c r="D13822" s="1"/>
      <c r="R13822" s="2"/>
      <c r="Y13822" s="3"/>
      <c r="AB13822" s="2"/>
    </row>
    <row r="13823" spans="4:28" x14ac:dyDescent="0.4">
      <c r="D13823" s="1"/>
      <c r="R13823" s="2"/>
      <c r="Y13823" s="1"/>
      <c r="AB13823" s="2"/>
    </row>
    <row r="13824" spans="4:28" x14ac:dyDescent="0.4">
      <c r="D13824" s="1"/>
      <c r="R13824" s="2"/>
      <c r="Y13824" s="1"/>
      <c r="AB13824" s="2"/>
    </row>
    <row r="13825" spans="4:28" x14ac:dyDescent="0.4">
      <c r="D13825" s="1"/>
      <c r="R13825" s="2"/>
      <c r="Y13825" s="3"/>
      <c r="AB13825" s="2"/>
    </row>
    <row r="13826" spans="4:28" x14ac:dyDescent="0.4">
      <c r="D13826" s="1"/>
      <c r="R13826" s="2"/>
      <c r="Y13826" s="1"/>
      <c r="AB13826" s="2"/>
    </row>
    <row r="13827" spans="4:28" x14ac:dyDescent="0.4">
      <c r="D13827" s="1"/>
      <c r="R13827" s="2"/>
      <c r="Y13827" s="1"/>
      <c r="AB13827" s="2"/>
    </row>
    <row r="13828" spans="4:28" x14ac:dyDescent="0.4">
      <c r="D13828" s="1"/>
      <c r="R13828" s="2"/>
      <c r="Y13828" s="1"/>
      <c r="AB13828" s="2"/>
    </row>
    <row r="13829" spans="4:28" x14ac:dyDescent="0.4">
      <c r="D13829" s="1"/>
      <c r="R13829" s="2"/>
      <c r="Y13829" s="1"/>
      <c r="AB13829" s="2"/>
    </row>
    <row r="13830" spans="4:28" x14ac:dyDescent="0.4">
      <c r="D13830" s="1"/>
      <c r="R13830" s="2"/>
      <c r="Y13830" s="1"/>
      <c r="AB13830" s="2"/>
    </row>
    <row r="13831" spans="4:28" x14ac:dyDescent="0.4">
      <c r="D13831" s="1"/>
      <c r="R13831" s="2"/>
      <c r="Y13831" s="1"/>
      <c r="AB13831" s="2"/>
    </row>
    <row r="13832" spans="4:28" x14ac:dyDescent="0.4">
      <c r="D13832" s="1"/>
      <c r="R13832" s="2"/>
      <c r="Y13832" s="1"/>
      <c r="AB13832" s="2"/>
    </row>
    <row r="13833" spans="4:28" x14ac:dyDescent="0.4">
      <c r="D13833" s="1"/>
      <c r="R13833" s="2"/>
      <c r="Y13833" s="1"/>
      <c r="AB13833" s="2"/>
    </row>
    <row r="13834" spans="4:28" x14ac:dyDescent="0.4">
      <c r="D13834" s="1"/>
      <c r="R13834" s="2"/>
      <c r="Y13834" s="1"/>
      <c r="AB13834" s="2"/>
    </row>
    <row r="13835" spans="4:28" x14ac:dyDescent="0.4">
      <c r="D13835" s="1"/>
      <c r="R13835" s="2"/>
      <c r="Y13835" s="3"/>
      <c r="AB13835" s="2"/>
    </row>
    <row r="13836" spans="4:28" x14ac:dyDescent="0.4">
      <c r="D13836" s="1"/>
      <c r="R13836" s="2"/>
      <c r="Y13836" s="1"/>
      <c r="AB13836" s="2"/>
    </row>
    <row r="13837" spans="4:28" x14ac:dyDescent="0.4">
      <c r="D13837" s="1"/>
      <c r="R13837" s="2"/>
      <c r="Y13837" s="1"/>
      <c r="AB13837" s="2"/>
    </row>
    <row r="13838" spans="4:28" x14ac:dyDescent="0.4">
      <c r="D13838" s="1"/>
      <c r="R13838" s="2"/>
      <c r="Y13838" s="1"/>
      <c r="AB13838" s="2"/>
    </row>
    <row r="13839" spans="4:28" x14ac:dyDescent="0.4">
      <c r="D13839" s="1"/>
      <c r="R13839" s="2"/>
      <c r="Y13839" s="1"/>
      <c r="AB13839" s="2"/>
    </row>
    <row r="13840" spans="4:28" x14ac:dyDescent="0.4">
      <c r="D13840" s="1"/>
      <c r="R13840" s="2"/>
      <c r="Y13840" s="1"/>
      <c r="AB13840" s="2"/>
    </row>
    <row r="13841" spans="4:28" x14ac:dyDescent="0.4">
      <c r="D13841" s="1"/>
      <c r="R13841" s="2"/>
      <c r="Y13841" s="1"/>
      <c r="AB13841" s="2"/>
    </row>
    <row r="13842" spans="4:28" x14ac:dyDescent="0.4">
      <c r="D13842" s="1"/>
      <c r="R13842" s="2"/>
      <c r="Y13842" s="1"/>
      <c r="AB13842" s="2"/>
    </row>
    <row r="13843" spans="4:28" x14ac:dyDescent="0.4">
      <c r="D13843" s="1"/>
      <c r="R13843" s="2"/>
      <c r="Y13843" s="1"/>
      <c r="AB13843" s="2"/>
    </row>
    <row r="13844" spans="4:28" x14ac:dyDescent="0.4">
      <c r="D13844" s="1"/>
      <c r="R13844" s="2"/>
      <c r="Y13844" s="1"/>
      <c r="AB13844" s="2"/>
    </row>
    <row r="13845" spans="4:28" x14ac:dyDescent="0.4">
      <c r="D13845" s="1"/>
      <c r="R13845" s="2"/>
      <c r="Y13845" s="1"/>
      <c r="AB13845" s="2"/>
    </row>
    <row r="13846" spans="4:28" x14ac:dyDescent="0.4">
      <c r="D13846" s="1"/>
      <c r="R13846" s="2"/>
      <c r="Y13846" s="1"/>
      <c r="AB13846" s="2"/>
    </row>
    <row r="13847" spans="4:28" x14ac:dyDescent="0.4">
      <c r="D13847" s="1"/>
      <c r="R13847" s="2"/>
      <c r="Y13847" s="1"/>
      <c r="AB13847" s="2"/>
    </row>
    <row r="13848" spans="4:28" x14ac:dyDescent="0.4">
      <c r="D13848" s="1"/>
      <c r="R13848" s="2"/>
      <c r="Y13848" s="1"/>
      <c r="AB13848" s="2"/>
    </row>
    <row r="13849" spans="4:28" x14ac:dyDescent="0.4">
      <c r="D13849" s="1"/>
      <c r="R13849" s="2"/>
      <c r="Y13849" s="1"/>
      <c r="AB13849" s="2"/>
    </row>
    <row r="13850" spans="4:28" x14ac:dyDescent="0.4">
      <c r="D13850" s="1"/>
      <c r="R13850" s="2"/>
      <c r="Y13850" s="1"/>
      <c r="AB13850" s="2"/>
    </row>
    <row r="13851" spans="4:28" x14ac:dyDescent="0.4">
      <c r="D13851" s="1"/>
      <c r="R13851" s="2"/>
      <c r="Y13851" s="1"/>
      <c r="AB13851" s="2"/>
    </row>
    <row r="13852" spans="4:28" x14ac:dyDescent="0.4">
      <c r="D13852" s="1"/>
      <c r="R13852" s="2"/>
      <c r="Y13852" s="3"/>
      <c r="AB13852" s="2"/>
    </row>
    <row r="13853" spans="4:28" x14ac:dyDescent="0.4">
      <c r="D13853" s="1"/>
      <c r="R13853" s="2"/>
      <c r="Y13853" s="1"/>
      <c r="AB13853" s="2"/>
    </row>
    <row r="13854" spans="4:28" x14ac:dyDescent="0.4">
      <c r="D13854" s="1"/>
      <c r="R13854" s="2"/>
      <c r="Y13854" s="1"/>
      <c r="AB13854" s="2"/>
    </row>
    <row r="13855" spans="4:28" x14ac:dyDescent="0.4">
      <c r="D13855" s="1"/>
      <c r="R13855" s="2"/>
      <c r="Y13855" s="1"/>
      <c r="AB13855" s="2"/>
    </row>
    <row r="13856" spans="4:28" x14ac:dyDescent="0.4">
      <c r="D13856" s="1"/>
      <c r="R13856" s="2"/>
      <c r="Y13856" s="1"/>
      <c r="AB13856" s="2"/>
    </row>
    <row r="13857" spans="4:28" x14ac:dyDescent="0.4">
      <c r="D13857" s="1"/>
      <c r="R13857" s="2"/>
      <c r="Y13857" s="1"/>
      <c r="AB13857" s="2"/>
    </row>
    <row r="13858" spans="4:28" x14ac:dyDescent="0.4">
      <c r="D13858" s="1"/>
      <c r="R13858" s="2"/>
      <c r="Y13858" s="1"/>
      <c r="AB13858" s="2"/>
    </row>
    <row r="13859" spans="4:28" x14ac:dyDescent="0.4">
      <c r="D13859" s="1"/>
      <c r="R13859" s="2"/>
      <c r="Y13859" s="1"/>
      <c r="AB13859" s="2"/>
    </row>
    <row r="13860" spans="4:28" x14ac:dyDescent="0.4">
      <c r="D13860" s="1"/>
      <c r="R13860" s="2"/>
      <c r="Y13860" s="1"/>
      <c r="AB13860" s="2"/>
    </row>
    <row r="13861" spans="4:28" x14ac:dyDescent="0.4">
      <c r="D13861" s="1"/>
      <c r="R13861" s="2"/>
      <c r="Y13861" s="1"/>
      <c r="AB13861" s="2"/>
    </row>
    <row r="13862" spans="4:28" x14ac:dyDescent="0.4">
      <c r="D13862" s="1"/>
      <c r="R13862" s="2"/>
      <c r="Y13862" s="1"/>
      <c r="AB13862" s="2"/>
    </row>
    <row r="13863" spans="4:28" x14ac:dyDescent="0.4">
      <c r="D13863" s="1"/>
      <c r="R13863" s="2"/>
      <c r="Y13863" s="1"/>
      <c r="AB13863" s="2"/>
    </row>
    <row r="13864" spans="4:28" x14ac:dyDescent="0.4">
      <c r="D13864" s="1"/>
      <c r="R13864" s="2"/>
      <c r="Y13864" s="1"/>
      <c r="AB13864" s="2"/>
    </row>
    <row r="13865" spans="4:28" x14ac:dyDescent="0.4">
      <c r="D13865" s="1"/>
      <c r="R13865" s="2"/>
      <c r="Y13865" s="1"/>
      <c r="AB13865" s="2"/>
    </row>
    <row r="13866" spans="4:28" x14ac:dyDescent="0.4">
      <c r="D13866" s="1"/>
      <c r="R13866" s="2"/>
      <c r="Y13866" s="1"/>
      <c r="AB13866" s="2"/>
    </row>
    <row r="13867" spans="4:28" x14ac:dyDescent="0.4">
      <c r="D13867" s="1"/>
      <c r="R13867" s="2"/>
      <c r="Y13867" s="3"/>
      <c r="AB13867" s="2"/>
    </row>
    <row r="13868" spans="4:28" x14ac:dyDescent="0.4">
      <c r="D13868" s="1"/>
      <c r="R13868" s="2"/>
      <c r="Y13868" s="3"/>
      <c r="AB13868" s="2"/>
    </row>
    <row r="13869" spans="4:28" x14ac:dyDescent="0.4">
      <c r="D13869" s="1"/>
      <c r="R13869" s="2"/>
      <c r="Y13869" s="3"/>
      <c r="AB13869" s="2"/>
    </row>
    <row r="13870" spans="4:28" x14ac:dyDescent="0.4">
      <c r="D13870" s="1"/>
      <c r="R13870" s="2"/>
      <c r="Y13870" s="1"/>
      <c r="AB13870" s="2"/>
    </row>
    <row r="13871" spans="4:28" x14ac:dyDescent="0.4">
      <c r="D13871" s="1"/>
      <c r="R13871" s="2"/>
      <c r="Y13871" s="3"/>
      <c r="AB13871" s="2"/>
    </row>
    <row r="13872" spans="4:28" x14ac:dyDescent="0.4">
      <c r="D13872" s="1"/>
      <c r="R13872" s="2"/>
      <c r="Y13872" s="1"/>
      <c r="AB13872" s="2"/>
    </row>
    <row r="13873" spans="4:28" x14ac:dyDescent="0.4">
      <c r="D13873" s="1"/>
      <c r="R13873" s="2"/>
      <c r="Y13873" s="1"/>
      <c r="AB13873" s="2"/>
    </row>
    <row r="13874" spans="4:28" x14ac:dyDescent="0.4">
      <c r="D13874" s="1"/>
      <c r="R13874" s="2"/>
      <c r="Y13874" s="1"/>
      <c r="AB13874" s="2"/>
    </row>
    <row r="13875" spans="4:28" x14ac:dyDescent="0.4">
      <c r="D13875" s="1"/>
      <c r="R13875" s="2"/>
      <c r="Y13875" s="1"/>
      <c r="AB13875" s="2"/>
    </row>
    <row r="13876" spans="4:28" x14ac:dyDescent="0.4">
      <c r="D13876" s="1"/>
      <c r="R13876" s="2"/>
      <c r="Y13876" s="1"/>
      <c r="AB13876" s="2"/>
    </row>
    <row r="13877" spans="4:28" x14ac:dyDescent="0.4">
      <c r="D13877" s="1"/>
      <c r="R13877" s="2"/>
      <c r="Y13877" s="1"/>
      <c r="AB13877" s="2"/>
    </row>
    <row r="13878" spans="4:28" x14ac:dyDescent="0.4">
      <c r="D13878" s="1"/>
      <c r="R13878" s="2"/>
      <c r="Y13878" s="1"/>
      <c r="AB13878" s="2"/>
    </row>
    <row r="13879" spans="4:28" x14ac:dyDescent="0.4">
      <c r="D13879" s="1"/>
      <c r="R13879" s="2"/>
      <c r="Y13879" s="1"/>
      <c r="AB13879" s="2"/>
    </row>
    <row r="13880" spans="4:28" x14ac:dyDescent="0.4">
      <c r="D13880" s="1"/>
      <c r="R13880" s="2"/>
      <c r="Y13880" s="1"/>
      <c r="AB13880" s="2"/>
    </row>
    <row r="13881" spans="4:28" x14ac:dyDescent="0.4">
      <c r="D13881" s="1"/>
      <c r="R13881" s="2"/>
      <c r="Y13881" s="1"/>
      <c r="AB13881" s="2"/>
    </row>
    <row r="13882" spans="4:28" x14ac:dyDescent="0.4">
      <c r="D13882" s="1"/>
      <c r="R13882" s="2"/>
      <c r="Y13882" s="1"/>
      <c r="AB13882" s="2"/>
    </row>
    <row r="13883" spans="4:28" x14ac:dyDescent="0.4">
      <c r="D13883" s="1"/>
      <c r="R13883" s="2"/>
      <c r="Y13883" s="1"/>
      <c r="AB13883" s="2"/>
    </row>
    <row r="13884" spans="4:28" x14ac:dyDescent="0.4">
      <c r="D13884" s="1"/>
      <c r="R13884" s="2"/>
      <c r="Y13884" s="1"/>
      <c r="AB13884" s="2"/>
    </row>
    <row r="13885" spans="4:28" x14ac:dyDescent="0.4">
      <c r="D13885" s="1"/>
      <c r="R13885" s="2"/>
      <c r="Y13885" s="1"/>
      <c r="AB13885" s="2"/>
    </row>
    <row r="13886" spans="4:28" x14ac:dyDescent="0.4">
      <c r="D13886" s="1"/>
      <c r="R13886" s="2"/>
      <c r="Y13886" s="1"/>
      <c r="AB13886" s="2"/>
    </row>
    <row r="13887" spans="4:28" x14ac:dyDescent="0.4">
      <c r="D13887" s="1"/>
      <c r="R13887" s="2"/>
      <c r="Y13887" s="1"/>
      <c r="AB13887" s="2"/>
    </row>
    <row r="13888" spans="4:28" x14ac:dyDescent="0.4">
      <c r="D13888" s="1"/>
      <c r="R13888" s="2"/>
      <c r="Y13888" s="1"/>
      <c r="AB13888" s="2"/>
    </row>
    <row r="13889" spans="4:28" x14ac:dyDescent="0.4">
      <c r="D13889" s="1"/>
      <c r="R13889" s="2"/>
      <c r="Y13889" s="1"/>
      <c r="AB13889" s="2"/>
    </row>
    <row r="13890" spans="4:28" x14ac:dyDescent="0.4">
      <c r="D13890" s="1"/>
      <c r="R13890" s="2"/>
      <c r="Y13890" s="1"/>
      <c r="AB13890" s="2"/>
    </row>
    <row r="13891" spans="4:28" x14ac:dyDescent="0.4">
      <c r="D13891" s="1"/>
      <c r="R13891" s="2"/>
      <c r="Y13891" s="1"/>
      <c r="AB13891" s="2"/>
    </row>
    <row r="13892" spans="4:28" x14ac:dyDescent="0.4">
      <c r="D13892" s="1"/>
      <c r="R13892" s="2"/>
      <c r="Y13892" s="1"/>
      <c r="AB13892" s="2"/>
    </row>
    <row r="13893" spans="4:28" x14ac:dyDescent="0.4">
      <c r="D13893" s="1"/>
      <c r="R13893" s="2"/>
      <c r="Y13893" s="1"/>
      <c r="AB13893" s="2"/>
    </row>
    <row r="13894" spans="4:28" x14ac:dyDescent="0.4">
      <c r="D13894" s="1"/>
      <c r="R13894" s="2"/>
      <c r="Y13894" s="1"/>
      <c r="AB13894" s="2"/>
    </row>
    <row r="13895" spans="4:28" x14ac:dyDescent="0.4">
      <c r="D13895" s="1"/>
      <c r="R13895" s="2"/>
      <c r="Y13895" s="1"/>
      <c r="AB13895" s="2"/>
    </row>
    <row r="13896" spans="4:28" x14ac:dyDescent="0.4">
      <c r="D13896" s="1"/>
      <c r="R13896" s="2"/>
      <c r="Y13896" s="1"/>
      <c r="AB13896" s="2"/>
    </row>
    <row r="13897" spans="4:28" x14ac:dyDescent="0.4">
      <c r="D13897" s="1"/>
      <c r="R13897" s="2"/>
      <c r="Y13897" s="3"/>
      <c r="AB13897" s="2"/>
    </row>
    <row r="13898" spans="4:28" x14ac:dyDescent="0.4">
      <c r="D13898" s="1"/>
      <c r="R13898" s="2"/>
      <c r="Y13898" s="1"/>
      <c r="AB13898" s="2"/>
    </row>
    <row r="13899" spans="4:28" x14ac:dyDescent="0.4">
      <c r="D13899" s="1"/>
      <c r="R13899" s="2"/>
      <c r="Y13899" s="1"/>
      <c r="AB13899" s="2"/>
    </row>
    <row r="13900" spans="4:28" x14ac:dyDescent="0.4">
      <c r="D13900" s="1"/>
      <c r="R13900" s="2"/>
      <c r="Y13900" s="1"/>
      <c r="AB13900" s="2"/>
    </row>
    <row r="13901" spans="4:28" x14ac:dyDescent="0.4">
      <c r="D13901" s="1"/>
      <c r="R13901" s="2"/>
      <c r="Y13901" s="1"/>
      <c r="AB13901" s="2"/>
    </row>
    <row r="13902" spans="4:28" x14ac:dyDescent="0.4">
      <c r="D13902" s="1"/>
      <c r="R13902" s="2"/>
      <c r="Y13902" s="1"/>
      <c r="AB13902" s="2"/>
    </row>
    <row r="13903" spans="4:28" x14ac:dyDescent="0.4">
      <c r="D13903" s="1"/>
      <c r="R13903" s="2"/>
      <c r="Y13903" s="1"/>
      <c r="AB13903" s="2"/>
    </row>
    <row r="13904" spans="4:28" x14ac:dyDescent="0.4">
      <c r="D13904" s="1"/>
      <c r="R13904" s="2"/>
      <c r="Y13904" s="1"/>
      <c r="AB13904" s="2"/>
    </row>
    <row r="13905" spans="4:28" x14ac:dyDescent="0.4">
      <c r="D13905" s="1"/>
      <c r="R13905" s="2"/>
      <c r="Y13905" s="3"/>
      <c r="AB13905" s="2"/>
    </row>
    <row r="13906" spans="4:28" x14ac:dyDescent="0.4">
      <c r="D13906" s="1"/>
      <c r="R13906" s="2"/>
      <c r="Y13906" s="1"/>
      <c r="AB13906" s="2"/>
    </row>
    <row r="13907" spans="4:28" x14ac:dyDescent="0.4">
      <c r="D13907" s="1"/>
      <c r="R13907" s="2"/>
      <c r="Y13907" s="1"/>
      <c r="AB13907" s="2"/>
    </row>
    <row r="13908" spans="4:28" x14ac:dyDescent="0.4">
      <c r="D13908" s="1"/>
      <c r="R13908" s="2"/>
      <c r="Y13908" s="1"/>
      <c r="AB13908" s="2"/>
    </row>
    <row r="13909" spans="4:28" x14ac:dyDescent="0.4">
      <c r="D13909" s="1"/>
      <c r="R13909" s="2"/>
      <c r="Y13909" s="3"/>
      <c r="AB13909" s="2"/>
    </row>
    <row r="13910" spans="4:28" x14ac:dyDescent="0.4">
      <c r="D13910" s="1"/>
      <c r="R13910" s="2"/>
      <c r="Y13910" s="1"/>
      <c r="AB13910" s="2"/>
    </row>
    <row r="13911" spans="4:28" x14ac:dyDescent="0.4">
      <c r="D13911" s="1"/>
      <c r="R13911" s="2"/>
      <c r="Y13911" s="1"/>
      <c r="AB13911" s="2"/>
    </row>
    <row r="13912" spans="4:28" x14ac:dyDescent="0.4">
      <c r="D13912" s="1"/>
      <c r="R13912" s="2"/>
      <c r="Y13912" s="1"/>
      <c r="AB13912" s="2"/>
    </row>
    <row r="13913" spans="4:28" x14ac:dyDescent="0.4">
      <c r="D13913" s="1"/>
      <c r="R13913" s="2"/>
      <c r="Y13913" s="1"/>
      <c r="AB13913" s="2"/>
    </row>
    <row r="13914" spans="4:28" x14ac:dyDescent="0.4">
      <c r="D13914" s="1"/>
      <c r="R13914" s="2"/>
      <c r="Y13914" s="1"/>
      <c r="AB13914" s="2"/>
    </row>
    <row r="13915" spans="4:28" x14ac:dyDescent="0.4">
      <c r="D13915" s="1"/>
      <c r="R13915" s="2"/>
      <c r="Y13915" s="1"/>
      <c r="AB13915" s="2"/>
    </row>
    <row r="13916" spans="4:28" x14ac:dyDescent="0.4">
      <c r="D13916" s="1"/>
      <c r="R13916" s="2"/>
      <c r="Y13916" s="1"/>
      <c r="AB13916" s="2"/>
    </row>
    <row r="13917" spans="4:28" x14ac:dyDescent="0.4">
      <c r="D13917" s="1"/>
      <c r="R13917" s="2"/>
      <c r="Y13917" s="1"/>
      <c r="AB13917" s="2"/>
    </row>
    <row r="13918" spans="4:28" x14ac:dyDescent="0.4">
      <c r="D13918" s="1"/>
      <c r="R13918" s="2"/>
      <c r="Y13918" s="1"/>
      <c r="AB13918" s="2"/>
    </row>
    <row r="13919" spans="4:28" x14ac:dyDescent="0.4">
      <c r="D13919" s="1"/>
      <c r="R13919" s="2"/>
      <c r="Y13919" s="1"/>
      <c r="AB13919" s="2"/>
    </row>
    <row r="13920" spans="4:28" x14ac:dyDescent="0.4">
      <c r="D13920" s="1"/>
      <c r="R13920" s="2"/>
      <c r="Y13920" s="1"/>
      <c r="AB13920" s="2"/>
    </row>
    <row r="13921" spans="4:28" x14ac:dyDescent="0.4">
      <c r="D13921" s="1"/>
      <c r="R13921" s="2"/>
      <c r="Y13921" s="1"/>
      <c r="AB13921" s="2"/>
    </row>
    <row r="13922" spans="4:28" x14ac:dyDescent="0.4">
      <c r="D13922" s="1"/>
      <c r="R13922" s="2"/>
      <c r="Y13922" s="1"/>
      <c r="AB13922" s="2"/>
    </row>
    <row r="13923" spans="4:28" x14ac:dyDescent="0.4">
      <c r="D13923" s="1"/>
      <c r="R13923" s="2"/>
      <c r="Y13923" s="1"/>
      <c r="AB13923" s="2"/>
    </row>
    <row r="13924" spans="4:28" x14ac:dyDescent="0.4">
      <c r="D13924" s="1"/>
      <c r="R13924" s="2"/>
      <c r="Y13924" s="1"/>
      <c r="AB13924" s="2"/>
    </row>
    <row r="13925" spans="4:28" x14ac:dyDescent="0.4">
      <c r="D13925" s="1"/>
      <c r="R13925" s="2"/>
      <c r="Y13925" s="1"/>
      <c r="AB13925" s="2"/>
    </row>
    <row r="13926" spans="4:28" x14ac:dyDescent="0.4">
      <c r="D13926" s="1"/>
      <c r="R13926" s="2"/>
      <c r="Y13926" s="1"/>
      <c r="AB13926" s="2"/>
    </row>
    <row r="13927" spans="4:28" x14ac:dyDescent="0.4">
      <c r="D13927" s="1"/>
      <c r="R13927" s="2"/>
      <c r="Y13927" s="3"/>
      <c r="AB13927" s="2"/>
    </row>
    <row r="13928" spans="4:28" x14ac:dyDescent="0.4">
      <c r="D13928" s="1"/>
      <c r="O13928" s="4"/>
      <c r="R13928" s="2"/>
      <c r="Y13928" s="1"/>
      <c r="AB13928" s="2"/>
    </row>
    <row r="13929" spans="4:28" x14ac:dyDescent="0.4">
      <c r="D13929" s="1"/>
      <c r="R13929" s="2"/>
      <c r="Y13929" s="1"/>
      <c r="AB13929" s="2"/>
    </row>
    <row r="13930" spans="4:28" x14ac:dyDescent="0.4">
      <c r="D13930" s="1"/>
      <c r="R13930" s="2"/>
      <c r="Y13930" s="1"/>
      <c r="AB13930" s="2"/>
    </row>
    <row r="13931" spans="4:28" x14ac:dyDescent="0.4">
      <c r="D13931" s="1"/>
      <c r="R13931" s="2"/>
      <c r="Y13931" s="1"/>
      <c r="AB13931" s="2"/>
    </row>
    <row r="13932" spans="4:28" x14ac:dyDescent="0.4">
      <c r="D13932" s="1"/>
      <c r="R13932" s="2"/>
      <c r="AB13932" s="2"/>
    </row>
    <row r="13933" spans="4:28" x14ac:dyDescent="0.4">
      <c r="D13933" s="1"/>
      <c r="R13933" s="2"/>
      <c r="Y13933" s="1"/>
      <c r="AB13933" s="2"/>
    </row>
    <row r="13934" spans="4:28" x14ac:dyDescent="0.4">
      <c r="D13934" s="1"/>
      <c r="R13934" s="2"/>
      <c r="Y13934" s="1"/>
      <c r="AB13934" s="2"/>
    </row>
    <row r="13935" spans="4:28" x14ac:dyDescent="0.4">
      <c r="D13935" s="1"/>
      <c r="R13935" s="2"/>
      <c r="Y13935" s="1"/>
      <c r="AB13935" s="2"/>
    </row>
    <row r="13936" spans="4:28" x14ac:dyDescent="0.4">
      <c r="D13936" s="1"/>
      <c r="R13936" s="2"/>
      <c r="Y13936" s="1"/>
      <c r="AB13936" s="2"/>
    </row>
    <row r="13937" spans="4:28" x14ac:dyDescent="0.4">
      <c r="D13937" s="1"/>
      <c r="R13937" s="2"/>
      <c r="Y13937" s="1"/>
      <c r="AB13937" s="2"/>
    </row>
    <row r="13938" spans="4:28" x14ac:dyDescent="0.4">
      <c r="D13938" s="1"/>
      <c r="R13938" s="2"/>
      <c r="Y13938" s="1"/>
      <c r="AB13938" s="2"/>
    </row>
    <row r="13939" spans="4:28" x14ac:dyDescent="0.4">
      <c r="D13939" s="1"/>
      <c r="R13939" s="2"/>
      <c r="Y13939" s="1"/>
      <c r="AB13939" s="2"/>
    </row>
    <row r="13940" spans="4:28" x14ac:dyDescent="0.4">
      <c r="D13940" s="1"/>
      <c r="R13940" s="2"/>
      <c r="Y13940" s="1"/>
      <c r="AB13940" s="2"/>
    </row>
    <row r="13941" spans="4:28" x14ac:dyDescent="0.4">
      <c r="D13941" s="1"/>
      <c r="R13941" s="2"/>
      <c r="Y13941" s="1"/>
      <c r="AB13941" s="2"/>
    </row>
    <row r="13942" spans="4:28" x14ac:dyDescent="0.4">
      <c r="D13942" s="1"/>
      <c r="R13942" s="2"/>
      <c r="Y13942" s="1"/>
      <c r="AB13942" s="2"/>
    </row>
    <row r="13943" spans="4:28" x14ac:dyDescent="0.4">
      <c r="D13943" s="1"/>
      <c r="R13943" s="2"/>
      <c r="Y13943" s="1"/>
      <c r="AB13943" s="2"/>
    </row>
    <row r="13944" spans="4:28" x14ac:dyDescent="0.4">
      <c r="D13944" s="1"/>
      <c r="R13944" s="2"/>
      <c r="Y13944" s="1"/>
      <c r="AB13944" s="2"/>
    </row>
    <row r="13945" spans="4:28" x14ac:dyDescent="0.4">
      <c r="D13945" s="1"/>
      <c r="R13945" s="2"/>
      <c r="Y13945" s="1"/>
      <c r="AB13945" s="2"/>
    </row>
    <row r="13946" spans="4:28" x14ac:dyDescent="0.4">
      <c r="D13946" s="1"/>
      <c r="R13946" s="2"/>
      <c r="Y13946" s="1"/>
      <c r="AB13946" s="2"/>
    </row>
    <row r="13947" spans="4:28" x14ac:dyDescent="0.4">
      <c r="D13947" s="1"/>
      <c r="R13947" s="2"/>
      <c r="Y13947" s="1"/>
      <c r="AB13947" s="2"/>
    </row>
    <row r="13948" spans="4:28" x14ac:dyDescent="0.4">
      <c r="D13948" s="1"/>
      <c r="R13948" s="2"/>
      <c r="Y13948" s="1"/>
      <c r="AB13948" s="2"/>
    </row>
    <row r="13949" spans="4:28" x14ac:dyDescent="0.4">
      <c r="D13949" s="1"/>
      <c r="R13949" s="2"/>
      <c r="Y13949" s="1"/>
      <c r="AB13949" s="2"/>
    </row>
    <row r="13950" spans="4:28" x14ac:dyDescent="0.4">
      <c r="D13950" s="1"/>
      <c r="R13950" s="2"/>
      <c r="Y13950" s="1"/>
      <c r="AB13950" s="2"/>
    </row>
    <row r="13951" spans="4:28" x14ac:dyDescent="0.4">
      <c r="D13951" s="1"/>
      <c r="R13951" s="2"/>
      <c r="Y13951" s="1"/>
      <c r="AB13951" s="2"/>
    </row>
    <row r="13952" spans="4:28" x14ac:dyDescent="0.4">
      <c r="D13952" s="1"/>
      <c r="R13952" s="2"/>
      <c r="Y13952" s="1"/>
      <c r="AB13952" s="2"/>
    </row>
    <row r="13953" spans="4:28" x14ac:dyDescent="0.4">
      <c r="D13953" s="1"/>
      <c r="R13953" s="2"/>
      <c r="Y13953" s="1"/>
      <c r="AB13953" s="2"/>
    </row>
    <row r="13954" spans="4:28" x14ac:dyDescent="0.4">
      <c r="D13954" s="1"/>
      <c r="R13954" s="2"/>
      <c r="Y13954" s="1"/>
      <c r="AB13954" s="2"/>
    </row>
    <row r="13955" spans="4:28" x14ac:dyDescent="0.4">
      <c r="D13955" s="1"/>
      <c r="R13955" s="2"/>
      <c r="Y13955" s="1"/>
      <c r="AB13955" s="2"/>
    </row>
    <row r="13956" spans="4:28" x14ac:dyDescent="0.4">
      <c r="D13956" s="1"/>
      <c r="R13956" s="2"/>
      <c r="Y13956" s="3"/>
      <c r="AB13956" s="2"/>
    </row>
    <row r="13957" spans="4:28" x14ac:dyDescent="0.4">
      <c r="D13957" s="1"/>
      <c r="R13957" s="2"/>
      <c r="Y13957" s="1"/>
      <c r="AB13957" s="2"/>
    </row>
    <row r="13958" spans="4:28" x14ac:dyDescent="0.4">
      <c r="D13958" s="1"/>
      <c r="R13958" s="2"/>
      <c r="Y13958" s="1"/>
      <c r="AB13958" s="2"/>
    </row>
    <row r="13959" spans="4:28" x14ac:dyDescent="0.4">
      <c r="D13959" s="1"/>
      <c r="R13959" s="2"/>
      <c r="Y13959" s="1"/>
      <c r="AB13959" s="2"/>
    </row>
    <row r="13960" spans="4:28" x14ac:dyDescent="0.4">
      <c r="D13960" s="1"/>
      <c r="R13960" s="2"/>
      <c r="Y13960" s="1"/>
      <c r="AB13960" s="2"/>
    </row>
    <row r="13961" spans="4:28" x14ac:dyDescent="0.4">
      <c r="D13961" s="1"/>
      <c r="R13961" s="2"/>
      <c r="Y13961" s="1"/>
      <c r="AB13961" s="2"/>
    </row>
    <row r="13962" spans="4:28" x14ac:dyDescent="0.4">
      <c r="D13962" s="1"/>
      <c r="R13962" s="2"/>
      <c r="Y13962" s="3"/>
      <c r="AB13962" s="2"/>
    </row>
    <row r="13963" spans="4:28" x14ac:dyDescent="0.4">
      <c r="D13963" s="1"/>
      <c r="R13963" s="2"/>
      <c r="Y13963" s="1"/>
      <c r="AB13963" s="2"/>
    </row>
    <row r="13964" spans="4:28" x14ac:dyDescent="0.4">
      <c r="D13964" s="1"/>
      <c r="R13964" s="2"/>
      <c r="Y13964" s="1"/>
      <c r="AB13964" s="2"/>
    </row>
    <row r="13965" spans="4:28" x14ac:dyDescent="0.4">
      <c r="D13965" s="1"/>
      <c r="R13965" s="2"/>
      <c r="Y13965" s="1"/>
      <c r="AB13965" s="2"/>
    </row>
    <row r="13966" spans="4:28" x14ac:dyDescent="0.4">
      <c r="D13966" s="1"/>
      <c r="R13966" s="2"/>
      <c r="Y13966" s="1"/>
      <c r="AB13966" s="2"/>
    </row>
    <row r="13967" spans="4:28" x14ac:dyDescent="0.4">
      <c r="D13967" s="1"/>
      <c r="R13967" s="2"/>
      <c r="Y13967" s="1"/>
      <c r="AB13967" s="2"/>
    </row>
    <row r="13968" spans="4:28" x14ac:dyDescent="0.4">
      <c r="D13968" s="1"/>
      <c r="R13968" s="2"/>
      <c r="Y13968" s="1"/>
      <c r="AB13968" s="2"/>
    </row>
    <row r="13969" spans="4:28" x14ac:dyDescent="0.4">
      <c r="D13969" s="1"/>
      <c r="R13969" s="2"/>
      <c r="Y13969" s="1"/>
      <c r="AB13969" s="2"/>
    </row>
    <row r="13970" spans="4:28" x14ac:dyDescent="0.4">
      <c r="D13970" s="1"/>
      <c r="R13970" s="2"/>
      <c r="Y13970" s="1"/>
      <c r="AB13970" s="2"/>
    </row>
    <row r="13971" spans="4:28" x14ac:dyDescent="0.4">
      <c r="D13971" s="1"/>
      <c r="R13971" s="2"/>
      <c r="Y13971" s="1"/>
      <c r="AB13971" s="2"/>
    </row>
    <row r="13972" spans="4:28" x14ac:dyDescent="0.4">
      <c r="D13972" s="1"/>
      <c r="R13972" s="2"/>
      <c r="Y13972" s="1"/>
      <c r="AB13972" s="2"/>
    </row>
    <row r="13973" spans="4:28" x14ac:dyDescent="0.4">
      <c r="D13973" s="1"/>
      <c r="R13973" s="2"/>
      <c r="Y13973" s="1"/>
      <c r="AB13973" s="2"/>
    </row>
    <row r="13974" spans="4:28" x14ac:dyDescent="0.4">
      <c r="D13974" s="1"/>
      <c r="R13974" s="2"/>
      <c r="Y13974" s="1"/>
      <c r="AB13974" s="2"/>
    </row>
    <row r="13975" spans="4:28" x14ac:dyDescent="0.4">
      <c r="D13975" s="1"/>
      <c r="R13975" s="2"/>
      <c r="Y13975" s="1"/>
      <c r="AB13975" s="2"/>
    </row>
    <row r="13976" spans="4:28" x14ac:dyDescent="0.4">
      <c r="D13976" s="1"/>
      <c r="R13976" s="2"/>
      <c r="Y13976" s="1"/>
      <c r="AB13976" s="2"/>
    </row>
    <row r="13977" spans="4:28" x14ac:dyDescent="0.4">
      <c r="D13977" s="1"/>
      <c r="R13977" s="2"/>
      <c r="Y13977" s="1"/>
      <c r="AB13977" s="2"/>
    </row>
    <row r="13978" spans="4:28" x14ac:dyDescent="0.4">
      <c r="D13978" s="1"/>
      <c r="R13978" s="2"/>
      <c r="Y13978" s="3"/>
      <c r="AB13978" s="2"/>
    </row>
    <row r="13979" spans="4:28" x14ac:dyDescent="0.4">
      <c r="D13979" s="1"/>
      <c r="R13979" s="2"/>
      <c r="Y13979" s="1"/>
      <c r="AB13979" s="2"/>
    </row>
    <row r="13980" spans="4:28" x14ac:dyDescent="0.4">
      <c r="D13980" s="1"/>
      <c r="R13980" s="2"/>
      <c r="Y13980" s="3"/>
      <c r="AB13980" s="2"/>
    </row>
    <row r="13981" spans="4:28" x14ac:dyDescent="0.4">
      <c r="D13981" s="1"/>
      <c r="R13981" s="2"/>
      <c r="Y13981" s="1"/>
      <c r="AB13981" s="2"/>
    </row>
    <row r="13982" spans="4:28" x14ac:dyDescent="0.4">
      <c r="D13982" s="1"/>
      <c r="R13982" s="2"/>
      <c r="Y13982" s="1"/>
      <c r="AB13982" s="2"/>
    </row>
    <row r="13983" spans="4:28" x14ac:dyDescent="0.4">
      <c r="D13983" s="1"/>
      <c r="R13983" s="2"/>
      <c r="Y13983" s="1"/>
      <c r="AB13983" s="2"/>
    </row>
    <row r="13984" spans="4:28" x14ac:dyDescent="0.4">
      <c r="D13984" s="1"/>
      <c r="R13984" s="2"/>
      <c r="Y13984" s="3"/>
      <c r="AB13984" s="2"/>
    </row>
    <row r="13985" spans="4:28" x14ac:dyDescent="0.4">
      <c r="D13985" s="1"/>
      <c r="R13985" s="2"/>
      <c r="Y13985" s="1"/>
      <c r="AB13985" s="2"/>
    </row>
    <row r="13986" spans="4:28" x14ac:dyDescent="0.4">
      <c r="D13986" s="1"/>
      <c r="R13986" s="2"/>
      <c r="Y13986" s="3"/>
      <c r="AB13986" s="2"/>
    </row>
    <row r="13987" spans="4:28" x14ac:dyDescent="0.4">
      <c r="D13987" s="1"/>
      <c r="R13987" s="2"/>
      <c r="Y13987" s="3"/>
      <c r="AB13987" s="2"/>
    </row>
    <row r="13988" spans="4:28" x14ac:dyDescent="0.4">
      <c r="D13988" s="1"/>
      <c r="R13988" s="2"/>
      <c r="Y13988" s="1"/>
      <c r="AB13988" s="2"/>
    </row>
    <row r="13989" spans="4:28" x14ac:dyDescent="0.4">
      <c r="D13989" s="1"/>
      <c r="R13989" s="2"/>
      <c r="Y13989" s="1"/>
      <c r="AB13989" s="2"/>
    </row>
    <row r="13990" spans="4:28" x14ac:dyDescent="0.4">
      <c r="D13990" s="1"/>
      <c r="R13990" s="2"/>
      <c r="Y13990" s="1"/>
      <c r="AB13990" s="2"/>
    </row>
    <row r="13991" spans="4:28" x14ac:dyDescent="0.4">
      <c r="D13991" s="1"/>
      <c r="R13991" s="2"/>
      <c r="Y13991" s="1"/>
      <c r="AB13991" s="2"/>
    </row>
    <row r="13992" spans="4:28" x14ac:dyDescent="0.4">
      <c r="D13992" s="1"/>
      <c r="R13992" s="2"/>
      <c r="Y13992" s="1"/>
      <c r="AB13992" s="2"/>
    </row>
    <row r="13993" spans="4:28" x14ac:dyDescent="0.4">
      <c r="D13993" s="1"/>
      <c r="R13993" s="2"/>
      <c r="Y13993" s="1"/>
      <c r="AB13993" s="2"/>
    </row>
    <row r="13994" spans="4:28" x14ac:dyDescent="0.4">
      <c r="D13994" s="1"/>
      <c r="R13994" s="2"/>
      <c r="Y13994" s="1"/>
      <c r="AB13994" s="2"/>
    </row>
    <row r="13995" spans="4:28" x14ac:dyDescent="0.4">
      <c r="D13995" s="1"/>
      <c r="R13995" s="2"/>
      <c r="Y13995" s="1"/>
      <c r="AB13995" s="2"/>
    </row>
    <row r="13996" spans="4:28" x14ac:dyDescent="0.4">
      <c r="D13996" s="1"/>
      <c r="R13996" s="2"/>
      <c r="Y13996" s="1"/>
      <c r="AB13996" s="2"/>
    </row>
    <row r="13997" spans="4:28" x14ac:dyDescent="0.4">
      <c r="D13997" s="1"/>
      <c r="R13997" s="2"/>
      <c r="Y13997" s="1"/>
      <c r="AB13997" s="2"/>
    </row>
    <row r="13998" spans="4:28" x14ac:dyDescent="0.4">
      <c r="D13998" s="1"/>
      <c r="R13998" s="2"/>
      <c r="Y13998" s="3"/>
      <c r="AB13998" s="2"/>
    </row>
    <row r="13999" spans="4:28" x14ac:dyDescent="0.4">
      <c r="D13999" s="1"/>
      <c r="R13999" s="2"/>
      <c r="Y13999" s="1"/>
      <c r="AB13999" s="2"/>
    </row>
    <row r="14000" spans="4:28" x14ac:dyDescent="0.4">
      <c r="D14000" s="1"/>
      <c r="R14000" s="2"/>
      <c r="Y14000" s="1"/>
      <c r="AB14000" s="2"/>
    </row>
    <row r="14001" spans="4:28" x14ac:dyDescent="0.4">
      <c r="D14001" s="1"/>
      <c r="R14001" s="2"/>
      <c r="Y14001" s="1"/>
      <c r="AB14001" s="2"/>
    </row>
    <row r="14002" spans="4:28" x14ac:dyDescent="0.4">
      <c r="D14002" s="1"/>
      <c r="R14002" s="2"/>
      <c r="Y14002" s="1"/>
      <c r="AB14002" s="2"/>
    </row>
    <row r="14003" spans="4:28" x14ac:dyDescent="0.4">
      <c r="D14003" s="1"/>
      <c r="R14003" s="2"/>
      <c r="Y14003" s="1"/>
      <c r="AB14003" s="2"/>
    </row>
    <row r="14004" spans="4:28" x14ac:dyDescent="0.4">
      <c r="D14004" s="1"/>
      <c r="R14004" s="2"/>
      <c r="Y14004" s="1"/>
      <c r="AB14004" s="2"/>
    </row>
    <row r="14005" spans="4:28" x14ac:dyDescent="0.4">
      <c r="D14005" s="1"/>
      <c r="R14005" s="2"/>
      <c r="Y14005" s="1"/>
      <c r="AB14005" s="2"/>
    </row>
    <row r="14006" spans="4:28" x14ac:dyDescent="0.4">
      <c r="D14006" s="1"/>
      <c r="R14006" s="2"/>
      <c r="Y14006" s="1"/>
      <c r="AB14006" s="2"/>
    </row>
    <row r="14007" spans="4:28" x14ac:dyDescent="0.4">
      <c r="D14007" s="1"/>
      <c r="R14007" s="2"/>
      <c r="Y14007" s="1"/>
      <c r="AB14007" s="2"/>
    </row>
    <row r="14008" spans="4:28" x14ac:dyDescent="0.4">
      <c r="D14008" s="1"/>
      <c r="R14008" s="2"/>
      <c r="Y14008" s="1"/>
      <c r="AB14008" s="2"/>
    </row>
    <row r="14009" spans="4:28" x14ac:dyDescent="0.4">
      <c r="D14009" s="1"/>
      <c r="R14009" s="2"/>
      <c r="Y14009" s="1"/>
      <c r="AB14009" s="2"/>
    </row>
    <row r="14010" spans="4:28" x14ac:dyDescent="0.4">
      <c r="D14010" s="1"/>
      <c r="R14010" s="2"/>
      <c r="Y14010" s="1"/>
      <c r="AB14010" s="2"/>
    </row>
    <row r="14011" spans="4:28" x14ac:dyDescent="0.4">
      <c r="D14011" s="1"/>
      <c r="R14011" s="2"/>
      <c r="Y14011" s="1"/>
      <c r="AB14011" s="2"/>
    </row>
    <row r="14012" spans="4:28" x14ac:dyDescent="0.4">
      <c r="D14012" s="1"/>
      <c r="R14012" s="2"/>
      <c r="Y14012" s="1"/>
      <c r="AB14012" s="2"/>
    </row>
    <row r="14013" spans="4:28" x14ac:dyDescent="0.4">
      <c r="D14013" s="1"/>
      <c r="R14013" s="2"/>
      <c r="Y14013" s="1"/>
      <c r="AB14013" s="2"/>
    </row>
    <row r="14014" spans="4:28" x14ac:dyDescent="0.4">
      <c r="D14014" s="1"/>
      <c r="R14014" s="2"/>
      <c r="Y14014" s="1"/>
      <c r="AB14014" s="2"/>
    </row>
    <row r="14015" spans="4:28" x14ac:dyDescent="0.4">
      <c r="D14015" s="1"/>
      <c r="R14015" s="2"/>
      <c r="Y14015" s="3"/>
      <c r="AB14015" s="2"/>
    </row>
    <row r="14016" spans="4:28" x14ac:dyDescent="0.4">
      <c r="D14016" s="1"/>
      <c r="R14016" s="2"/>
      <c r="Y14016" s="3"/>
      <c r="AB14016" s="2"/>
    </row>
    <row r="14017" spans="4:28" x14ac:dyDescent="0.4">
      <c r="D14017" s="1"/>
      <c r="R14017" s="2"/>
      <c r="Y14017" s="1"/>
      <c r="AB14017" s="2"/>
    </row>
    <row r="14018" spans="4:28" x14ac:dyDescent="0.4">
      <c r="D14018" s="1"/>
      <c r="R14018" s="2"/>
      <c r="Y14018" s="1"/>
      <c r="AB14018" s="2"/>
    </row>
    <row r="14019" spans="4:28" x14ac:dyDescent="0.4">
      <c r="D14019" s="1"/>
      <c r="R14019" s="2"/>
      <c r="Y14019" s="1"/>
      <c r="AB14019" s="2"/>
    </row>
    <row r="14020" spans="4:28" x14ac:dyDescent="0.4">
      <c r="D14020" s="1"/>
      <c r="R14020" s="2"/>
      <c r="Y14020" s="1"/>
      <c r="AB14020" s="2"/>
    </row>
    <row r="14021" spans="4:28" x14ac:dyDescent="0.4">
      <c r="D14021" s="1"/>
      <c r="R14021" s="2"/>
      <c r="Y14021" s="1"/>
      <c r="AB14021" s="2"/>
    </row>
    <row r="14022" spans="4:28" x14ac:dyDescent="0.4">
      <c r="D14022" s="1"/>
      <c r="R14022" s="2"/>
      <c r="Y14022" s="1"/>
      <c r="AB14022" s="2"/>
    </row>
    <row r="14023" spans="4:28" x14ac:dyDescent="0.4">
      <c r="D14023" s="1"/>
      <c r="R14023" s="2"/>
      <c r="Y14023" s="1"/>
      <c r="AB14023" s="2"/>
    </row>
    <row r="14024" spans="4:28" x14ac:dyDescent="0.4">
      <c r="D14024" s="1"/>
      <c r="R14024" s="2"/>
      <c r="Y14024" s="3"/>
      <c r="AB14024" s="2"/>
    </row>
    <row r="14025" spans="4:28" x14ac:dyDescent="0.4">
      <c r="D14025" s="1"/>
      <c r="R14025" s="2"/>
      <c r="Y14025" s="1"/>
      <c r="AB14025" s="2"/>
    </row>
    <row r="14026" spans="4:28" x14ac:dyDescent="0.4">
      <c r="D14026" s="1"/>
      <c r="R14026" s="2"/>
      <c r="Y14026" s="3"/>
      <c r="AB14026" s="2"/>
    </row>
    <row r="14027" spans="4:28" x14ac:dyDescent="0.4">
      <c r="D14027" s="1"/>
      <c r="R14027" s="2"/>
      <c r="Y14027" s="3"/>
      <c r="AB14027" s="2"/>
    </row>
    <row r="14028" spans="4:28" x14ac:dyDescent="0.4">
      <c r="D14028" s="1"/>
      <c r="R14028" s="2"/>
      <c r="Y14028" s="1"/>
      <c r="AB14028" s="2"/>
    </row>
    <row r="14029" spans="4:28" x14ac:dyDescent="0.4">
      <c r="D14029" s="1"/>
      <c r="R14029" s="2"/>
      <c r="Y14029" s="1"/>
      <c r="AB14029" s="2"/>
    </row>
    <row r="14030" spans="4:28" x14ac:dyDescent="0.4">
      <c r="D14030" s="1"/>
      <c r="R14030" s="2"/>
      <c r="Y14030" s="1"/>
      <c r="AB14030" s="2"/>
    </row>
    <row r="14031" spans="4:28" x14ac:dyDescent="0.4">
      <c r="D14031" s="1"/>
      <c r="R14031" s="2"/>
      <c r="Y14031" s="1"/>
      <c r="AB14031" s="2"/>
    </row>
    <row r="14032" spans="4:28" x14ac:dyDescent="0.4">
      <c r="D14032" s="1"/>
      <c r="R14032" s="2"/>
      <c r="Y14032" s="1"/>
      <c r="AB14032" s="2"/>
    </row>
    <row r="14033" spans="4:28" x14ac:dyDescent="0.4">
      <c r="D14033" s="1"/>
      <c r="R14033" s="2"/>
      <c r="Y14033" s="3"/>
      <c r="AB14033" s="2"/>
    </row>
    <row r="14034" spans="4:28" x14ac:dyDescent="0.4">
      <c r="D14034" s="1"/>
      <c r="R14034" s="2"/>
      <c r="Y14034" s="1"/>
      <c r="AB14034" s="2"/>
    </row>
    <row r="14035" spans="4:28" x14ac:dyDescent="0.4">
      <c r="D14035" s="1"/>
      <c r="R14035" s="2"/>
      <c r="Y14035" s="1"/>
      <c r="AB14035" s="2"/>
    </row>
    <row r="14036" spans="4:28" x14ac:dyDescent="0.4">
      <c r="D14036" s="1"/>
      <c r="R14036" s="2"/>
      <c r="Y14036" s="1"/>
      <c r="AB14036" s="2"/>
    </row>
    <row r="14037" spans="4:28" x14ac:dyDescent="0.4">
      <c r="D14037" s="1"/>
      <c r="R14037" s="2"/>
      <c r="Y14037" s="1"/>
      <c r="AB14037" s="2"/>
    </row>
    <row r="14038" spans="4:28" x14ac:dyDescent="0.4">
      <c r="D14038" s="1"/>
      <c r="R14038" s="2"/>
      <c r="Y14038" s="1"/>
      <c r="AB14038" s="2"/>
    </row>
    <row r="14039" spans="4:28" x14ac:dyDescent="0.4">
      <c r="D14039" s="1"/>
      <c r="R14039" s="2"/>
      <c r="Y14039" s="1"/>
      <c r="AB14039" s="2"/>
    </row>
    <row r="14040" spans="4:28" x14ac:dyDescent="0.4">
      <c r="D14040" s="1"/>
      <c r="R14040" s="2"/>
      <c r="Y14040" s="1"/>
      <c r="AB14040" s="2"/>
    </row>
    <row r="14041" spans="4:28" x14ac:dyDescent="0.4">
      <c r="D14041" s="1"/>
      <c r="R14041" s="2"/>
      <c r="Y14041" s="3"/>
      <c r="AB14041" s="2"/>
    </row>
    <row r="14042" spans="4:28" x14ac:dyDescent="0.4">
      <c r="D14042" s="1"/>
      <c r="R14042" s="2"/>
      <c r="Y14042" s="1"/>
      <c r="AB14042" s="2"/>
    </row>
    <row r="14043" spans="4:28" x14ac:dyDescent="0.4">
      <c r="D14043" s="1"/>
      <c r="R14043" s="2"/>
      <c r="Y14043" s="1"/>
      <c r="AB14043" s="2"/>
    </row>
    <row r="14044" spans="4:28" x14ac:dyDescent="0.4">
      <c r="D14044" s="1"/>
      <c r="R14044" s="2"/>
      <c r="Y14044" s="1"/>
      <c r="AB14044" s="2"/>
    </row>
    <row r="14045" spans="4:28" x14ac:dyDescent="0.4">
      <c r="D14045" s="1"/>
      <c r="R14045" s="2"/>
      <c r="Y14045" s="1"/>
      <c r="AB14045" s="2"/>
    </row>
    <row r="14046" spans="4:28" x14ac:dyDescent="0.4">
      <c r="D14046" s="1"/>
      <c r="R14046" s="2"/>
      <c r="Y14046" s="1"/>
      <c r="AB14046" s="2"/>
    </row>
    <row r="14047" spans="4:28" x14ac:dyDescent="0.4">
      <c r="D14047" s="1"/>
      <c r="R14047" s="2"/>
      <c r="Y14047" s="1"/>
      <c r="AB14047" s="2"/>
    </row>
    <row r="14048" spans="4:28" x14ac:dyDescent="0.4">
      <c r="D14048" s="1"/>
      <c r="R14048" s="2"/>
      <c r="Y14048" s="1"/>
      <c r="AB14048" s="2"/>
    </row>
    <row r="14049" spans="4:28" x14ac:dyDescent="0.4">
      <c r="D14049" s="1"/>
      <c r="R14049" s="2"/>
      <c r="Y14049" s="1"/>
      <c r="AB14049" s="2"/>
    </row>
    <row r="14050" spans="4:28" x14ac:dyDescent="0.4">
      <c r="D14050" s="1"/>
      <c r="R14050" s="2"/>
      <c r="Y14050" s="1"/>
      <c r="AB14050" s="2"/>
    </row>
    <row r="14051" spans="4:28" x14ac:dyDescent="0.4">
      <c r="D14051" s="1"/>
      <c r="R14051" s="2"/>
      <c r="Y14051" s="1"/>
      <c r="AB14051" s="2"/>
    </row>
    <row r="14052" spans="4:28" x14ac:dyDescent="0.4">
      <c r="D14052" s="1"/>
      <c r="R14052" s="2"/>
      <c r="Y14052" s="1"/>
      <c r="AB14052" s="2"/>
    </row>
    <row r="14053" spans="4:28" x14ac:dyDescent="0.4">
      <c r="D14053" s="1"/>
      <c r="R14053" s="2"/>
      <c r="Y14053" s="3"/>
      <c r="AB14053" s="2"/>
    </row>
    <row r="14054" spans="4:28" x14ac:dyDescent="0.4">
      <c r="D14054" s="1"/>
      <c r="R14054" s="2"/>
      <c r="Y14054" s="3"/>
      <c r="AB14054" s="2"/>
    </row>
    <row r="14055" spans="4:28" x14ac:dyDescent="0.4">
      <c r="D14055" s="1"/>
      <c r="R14055" s="2"/>
      <c r="Y14055" s="1"/>
      <c r="AB14055" s="2"/>
    </row>
    <row r="14056" spans="4:28" x14ac:dyDescent="0.4">
      <c r="D14056" s="1"/>
      <c r="R14056" s="2"/>
      <c r="Y14056" s="1"/>
      <c r="AB14056" s="2"/>
    </row>
    <row r="14057" spans="4:28" x14ac:dyDescent="0.4">
      <c r="D14057" s="1"/>
      <c r="R14057" s="2"/>
      <c r="Y14057" s="1"/>
      <c r="AB14057" s="2"/>
    </row>
    <row r="14058" spans="4:28" x14ac:dyDescent="0.4">
      <c r="D14058" s="1"/>
      <c r="R14058" s="2"/>
      <c r="Y14058" s="1"/>
      <c r="AB14058" s="2"/>
    </row>
    <row r="14059" spans="4:28" x14ac:dyDescent="0.4">
      <c r="D14059" s="1"/>
      <c r="R14059" s="2"/>
      <c r="Y14059" s="1"/>
      <c r="AB14059" s="2"/>
    </row>
    <row r="14060" spans="4:28" x14ac:dyDescent="0.4">
      <c r="D14060" s="1"/>
      <c r="R14060" s="2"/>
      <c r="Y14060" s="1"/>
      <c r="AB14060" s="2"/>
    </row>
    <row r="14061" spans="4:28" x14ac:dyDescent="0.4">
      <c r="D14061" s="1"/>
      <c r="R14061" s="2"/>
      <c r="Y14061" s="1"/>
      <c r="AB14061" s="2"/>
    </row>
    <row r="14062" spans="4:28" x14ac:dyDescent="0.4">
      <c r="D14062" s="1"/>
      <c r="R14062" s="2"/>
      <c r="Y14062" s="1"/>
      <c r="AB14062" s="2"/>
    </row>
    <row r="14063" spans="4:28" x14ac:dyDescent="0.4">
      <c r="D14063" s="1"/>
      <c r="R14063" s="2"/>
      <c r="Y14063" s="1"/>
      <c r="AB14063" s="2"/>
    </row>
    <row r="14064" spans="4:28" x14ac:dyDescent="0.4">
      <c r="D14064" s="1"/>
      <c r="R14064" s="2"/>
      <c r="Y14064" s="1"/>
      <c r="AB14064" s="2"/>
    </row>
    <row r="14065" spans="4:28" x14ac:dyDescent="0.4">
      <c r="D14065" s="1"/>
      <c r="R14065" s="2"/>
      <c r="Y14065" s="1"/>
      <c r="AB14065" s="2"/>
    </row>
    <row r="14066" spans="4:28" x14ac:dyDescent="0.4">
      <c r="D14066" s="1"/>
      <c r="R14066" s="2"/>
      <c r="Y14066" s="1"/>
      <c r="AB14066" s="2"/>
    </row>
    <row r="14067" spans="4:28" x14ac:dyDescent="0.4">
      <c r="D14067" s="1"/>
      <c r="R14067" s="2"/>
      <c r="Y14067" s="1"/>
      <c r="AB14067" s="2"/>
    </row>
    <row r="14068" spans="4:28" x14ac:dyDescent="0.4">
      <c r="D14068" s="1"/>
      <c r="R14068" s="2"/>
      <c r="Y14068" s="1"/>
      <c r="AB14068" s="2"/>
    </row>
    <row r="14069" spans="4:28" x14ac:dyDescent="0.4">
      <c r="D14069" s="1"/>
      <c r="R14069" s="2"/>
      <c r="Y14069" s="1"/>
      <c r="AB14069" s="2"/>
    </row>
    <row r="14070" spans="4:28" x14ac:dyDescent="0.4">
      <c r="D14070" s="1"/>
      <c r="R14070" s="2"/>
      <c r="Y14070" s="1"/>
      <c r="AB14070" s="2"/>
    </row>
    <row r="14071" spans="4:28" x14ac:dyDescent="0.4">
      <c r="D14071" s="1"/>
      <c r="R14071" s="2"/>
      <c r="Y14071" s="1"/>
      <c r="AB14071" s="2"/>
    </row>
    <row r="14072" spans="4:28" x14ac:dyDescent="0.4">
      <c r="D14072" s="1"/>
      <c r="R14072" s="2"/>
      <c r="Y14072" s="1"/>
      <c r="AB14072" s="2"/>
    </row>
    <row r="14073" spans="4:28" x14ac:dyDescent="0.4">
      <c r="D14073" s="1"/>
      <c r="R14073" s="2"/>
      <c r="Y14073" s="1"/>
      <c r="AB14073" s="2"/>
    </row>
    <row r="14074" spans="4:28" x14ac:dyDescent="0.4">
      <c r="D14074" s="1"/>
      <c r="R14074" s="2"/>
      <c r="Y14074" s="1"/>
      <c r="AB14074" s="2"/>
    </row>
    <row r="14075" spans="4:28" x14ac:dyDescent="0.4">
      <c r="D14075" s="1"/>
      <c r="R14075" s="2"/>
      <c r="Y14075" s="1"/>
      <c r="AB14075" s="2"/>
    </row>
    <row r="14076" spans="4:28" x14ac:dyDescent="0.4">
      <c r="D14076" s="1"/>
      <c r="R14076" s="2"/>
      <c r="Y14076" s="1"/>
      <c r="AB14076" s="2"/>
    </row>
    <row r="14077" spans="4:28" x14ac:dyDescent="0.4">
      <c r="D14077" s="1"/>
      <c r="R14077" s="2"/>
      <c r="Y14077" s="1"/>
      <c r="AB14077" s="2"/>
    </row>
    <row r="14078" spans="4:28" x14ac:dyDescent="0.4">
      <c r="D14078" s="1"/>
      <c r="R14078" s="2"/>
      <c r="Y14078" s="1"/>
      <c r="AB14078" s="2"/>
    </row>
    <row r="14079" spans="4:28" x14ac:dyDescent="0.4">
      <c r="D14079" s="1"/>
      <c r="R14079" s="2"/>
      <c r="Y14079" s="3"/>
      <c r="AB14079" s="2"/>
    </row>
    <row r="14080" spans="4:28" x14ac:dyDescent="0.4">
      <c r="D14080" s="1"/>
      <c r="R14080" s="2"/>
      <c r="Y14080" s="1"/>
      <c r="AB14080" s="2"/>
    </row>
    <row r="14081" spans="4:118" x14ac:dyDescent="0.4">
      <c r="D14081" s="1"/>
      <c r="R14081" s="2"/>
      <c r="Y14081" s="1"/>
      <c r="AB14081" s="2"/>
    </row>
    <row r="14082" spans="4:118" x14ac:dyDescent="0.4">
      <c r="D14082" s="1"/>
      <c r="R14082" s="2"/>
      <c r="Y14082" s="3"/>
      <c r="AB14082" s="2"/>
    </row>
    <row r="14083" spans="4:118" x14ac:dyDescent="0.4">
      <c r="D14083" s="1"/>
      <c r="R14083" s="2"/>
      <c r="Y14083" s="1"/>
      <c r="AB14083" s="2"/>
    </row>
    <row r="14084" spans="4:118" x14ac:dyDescent="0.4">
      <c r="D14084" s="1"/>
      <c r="R14084" s="2"/>
      <c r="Y14084" s="1"/>
      <c r="AB14084" s="2"/>
    </row>
    <row r="14085" spans="4:118" x14ac:dyDescent="0.4">
      <c r="D14085" s="1"/>
      <c r="R14085" s="2"/>
      <c r="Y14085" s="1"/>
      <c r="AB14085" s="2"/>
    </row>
    <row r="14086" spans="4:118" x14ac:dyDescent="0.4">
      <c r="D14086" s="1"/>
      <c r="R14086" s="2"/>
      <c r="Y14086" s="3"/>
      <c r="AB14086" s="2"/>
    </row>
    <row r="14087" spans="4:118" x14ac:dyDescent="0.4">
      <c r="D14087" s="1"/>
      <c r="R14087" s="2"/>
      <c r="Y14087" s="1"/>
      <c r="AB14087" s="2"/>
    </row>
    <row r="14088" spans="4:118" x14ac:dyDescent="0.4">
      <c r="D14088" s="1"/>
      <c r="R14088" s="2"/>
      <c r="Y14088" s="1"/>
      <c r="AB14088" s="2"/>
    </row>
    <row r="14089" spans="4:118" x14ac:dyDescent="0.4">
      <c r="D14089" s="1"/>
      <c r="R14089" s="2"/>
      <c r="Y14089" s="1"/>
      <c r="AB14089" s="2"/>
    </row>
    <row r="14090" spans="4:118" x14ac:dyDescent="0.4">
      <c r="D14090" s="1"/>
      <c r="R14090" s="2"/>
      <c r="Y14090" s="1"/>
      <c r="AB14090" s="2"/>
    </row>
    <row r="14091" spans="4:118" x14ac:dyDescent="0.4">
      <c r="D14091" s="1"/>
      <c r="R14091" s="2"/>
      <c r="Y14091" s="1"/>
      <c r="AB14091" s="2"/>
    </row>
    <row r="14092" spans="4:118" x14ac:dyDescent="0.4">
      <c r="D14092" s="1"/>
      <c r="R14092" s="2"/>
      <c r="Y14092" s="1"/>
      <c r="AB14092" s="2"/>
    </row>
    <row r="14093" spans="4:118" x14ac:dyDescent="0.4">
      <c r="D14093" s="1"/>
      <c r="R14093" s="2"/>
      <c r="Y14093" s="1"/>
      <c r="AB14093" s="2"/>
    </row>
    <row r="14094" spans="4:118" x14ac:dyDescent="0.4">
      <c r="D14094" s="1"/>
      <c r="R14094" s="2"/>
      <c r="Y14094" s="1"/>
      <c r="AB14094" s="2"/>
    </row>
    <row r="14095" spans="4:118" x14ac:dyDescent="0.4">
      <c r="D14095" s="1"/>
      <c r="R14095" s="2"/>
      <c r="Y14095" s="1"/>
      <c r="AB14095" s="2"/>
    </row>
    <row r="14096" spans="4:118" x14ac:dyDescent="0.4">
      <c r="D14096" s="1"/>
      <c r="R14096" s="2"/>
      <c r="Y14096" s="1"/>
      <c r="AB14096" s="2"/>
      <c r="DL14096" s="2"/>
      <c r="DN14096" s="2"/>
    </row>
    <row r="14097" spans="4:28" x14ac:dyDescent="0.4">
      <c r="D14097" s="1"/>
      <c r="R14097" s="2"/>
      <c r="Y14097" s="1"/>
      <c r="AB14097" s="2"/>
    </row>
    <row r="14098" spans="4:28" x14ac:dyDescent="0.4">
      <c r="D14098" s="1"/>
      <c r="R14098" s="2"/>
      <c r="Y14098" s="1"/>
      <c r="AB14098" s="2"/>
    </row>
    <row r="14099" spans="4:28" x14ac:dyDescent="0.4">
      <c r="D14099" s="1"/>
      <c r="R14099" s="2"/>
      <c r="Y14099" s="1"/>
      <c r="AB14099" s="2"/>
    </row>
    <row r="14100" spans="4:28" x14ac:dyDescent="0.4">
      <c r="D14100" s="1"/>
      <c r="R14100" s="2"/>
      <c r="Y14100" s="1"/>
      <c r="AB14100" s="2"/>
    </row>
    <row r="14101" spans="4:28" x14ac:dyDescent="0.4">
      <c r="D14101" s="1"/>
      <c r="R14101" s="2"/>
      <c r="Y14101" s="1"/>
      <c r="AB14101" s="2"/>
    </row>
    <row r="14102" spans="4:28" x14ac:dyDescent="0.4">
      <c r="D14102" s="1"/>
      <c r="R14102" s="2"/>
      <c r="Y14102" s="1"/>
      <c r="AB14102" s="2"/>
    </row>
    <row r="14103" spans="4:28" x14ac:dyDescent="0.4">
      <c r="D14103" s="1"/>
      <c r="R14103" s="2"/>
      <c r="Y14103" s="1"/>
      <c r="AB14103" s="2"/>
    </row>
    <row r="14104" spans="4:28" x14ac:dyDescent="0.4">
      <c r="D14104" s="1"/>
      <c r="R14104" s="2"/>
      <c r="Y14104" s="1"/>
      <c r="AB14104" s="2"/>
    </row>
    <row r="14105" spans="4:28" x14ac:dyDescent="0.4">
      <c r="D14105" s="1"/>
      <c r="R14105" s="2"/>
      <c r="Y14105" s="1"/>
      <c r="AB14105" s="2"/>
    </row>
    <row r="14106" spans="4:28" x14ac:dyDescent="0.4">
      <c r="D14106" s="1"/>
      <c r="R14106" s="2"/>
      <c r="Y14106" s="1"/>
      <c r="AB14106" s="2"/>
    </row>
    <row r="14107" spans="4:28" x14ac:dyDescent="0.4">
      <c r="D14107" s="1"/>
      <c r="R14107" s="2"/>
      <c r="Y14107" s="3"/>
      <c r="AB14107" s="2"/>
    </row>
    <row r="14108" spans="4:28" x14ac:dyDescent="0.4">
      <c r="D14108" s="1"/>
      <c r="R14108" s="2"/>
      <c r="Y14108" s="1"/>
      <c r="AB14108" s="2"/>
    </row>
    <row r="14109" spans="4:28" x14ac:dyDescent="0.4">
      <c r="D14109" s="1"/>
      <c r="R14109" s="2"/>
      <c r="Y14109" s="1"/>
      <c r="AB14109" s="2"/>
    </row>
    <row r="14110" spans="4:28" x14ac:dyDescent="0.4">
      <c r="D14110" s="1"/>
      <c r="R14110" s="2"/>
      <c r="Y14110" s="1"/>
      <c r="AB14110" s="2"/>
    </row>
    <row r="14111" spans="4:28" x14ac:dyDescent="0.4">
      <c r="D14111" s="1"/>
      <c r="R14111" s="2"/>
      <c r="Y14111" s="1"/>
      <c r="AB14111" s="2"/>
    </row>
    <row r="14112" spans="4:28" x14ac:dyDescent="0.4">
      <c r="D14112" s="1"/>
      <c r="R14112" s="2"/>
      <c r="Y14112" s="1"/>
      <c r="AB14112" s="2"/>
    </row>
    <row r="14113" spans="4:28" x14ac:dyDescent="0.4">
      <c r="D14113" s="1"/>
      <c r="R14113" s="2"/>
      <c r="Y14113" s="1"/>
      <c r="AB14113" s="2"/>
    </row>
    <row r="14114" spans="4:28" x14ac:dyDescent="0.4">
      <c r="D14114" s="1"/>
      <c r="R14114" s="2"/>
      <c r="Y14114" s="1"/>
      <c r="AB14114" s="2"/>
    </row>
    <row r="14115" spans="4:28" x14ac:dyDescent="0.4">
      <c r="D14115" s="1"/>
      <c r="R14115" s="2"/>
      <c r="Y14115" s="1"/>
      <c r="AB14115" s="2"/>
    </row>
    <row r="14116" spans="4:28" x14ac:dyDescent="0.4">
      <c r="D14116" s="1"/>
      <c r="R14116" s="2"/>
      <c r="Y14116" s="1"/>
      <c r="AB14116" s="2"/>
    </row>
    <row r="14117" spans="4:28" x14ac:dyDescent="0.4">
      <c r="D14117" s="1"/>
      <c r="R14117" s="2"/>
      <c r="Y14117" s="1"/>
      <c r="AB14117" s="2"/>
    </row>
    <row r="14118" spans="4:28" x14ac:dyDescent="0.4">
      <c r="D14118" s="1"/>
      <c r="R14118" s="2"/>
      <c r="Y14118" s="1"/>
      <c r="AB14118" s="2"/>
    </row>
    <row r="14119" spans="4:28" x14ac:dyDescent="0.4">
      <c r="D14119" s="1"/>
      <c r="R14119" s="2"/>
      <c r="Y14119" s="1"/>
      <c r="AB14119" s="2"/>
    </row>
    <row r="14120" spans="4:28" x14ac:dyDescent="0.4">
      <c r="D14120" s="1"/>
      <c r="R14120" s="2"/>
      <c r="Y14120" s="3"/>
      <c r="AB14120" s="2"/>
    </row>
    <row r="14121" spans="4:28" x14ac:dyDescent="0.4">
      <c r="D14121" s="1"/>
      <c r="R14121" s="2"/>
      <c r="Y14121" s="1"/>
      <c r="AB14121" s="2"/>
    </row>
    <row r="14122" spans="4:28" x14ac:dyDescent="0.4">
      <c r="D14122" s="1"/>
      <c r="R14122" s="2"/>
      <c r="Y14122" s="1"/>
      <c r="AB14122" s="2"/>
    </row>
    <row r="14123" spans="4:28" x14ac:dyDescent="0.4">
      <c r="D14123" s="1"/>
      <c r="R14123" s="2"/>
      <c r="Y14123" s="1"/>
      <c r="AB14123" s="2"/>
    </row>
    <row r="14124" spans="4:28" x14ac:dyDescent="0.4">
      <c r="D14124" s="1"/>
      <c r="R14124" s="2"/>
      <c r="Y14124" s="1"/>
      <c r="AB14124" s="2"/>
    </row>
    <row r="14125" spans="4:28" x14ac:dyDescent="0.4">
      <c r="D14125" s="1"/>
      <c r="R14125" s="2"/>
      <c r="Y14125" s="1"/>
      <c r="AB14125" s="2"/>
    </row>
    <row r="14126" spans="4:28" x14ac:dyDescent="0.4">
      <c r="D14126" s="1"/>
      <c r="R14126" s="2"/>
      <c r="Y14126" s="1"/>
      <c r="AB14126" s="2"/>
    </row>
    <row r="14127" spans="4:28" x14ac:dyDescent="0.4">
      <c r="D14127" s="1"/>
      <c r="R14127" s="2"/>
      <c r="Y14127" s="1"/>
      <c r="AB14127" s="2"/>
    </row>
    <row r="14128" spans="4:28" x14ac:dyDescent="0.4">
      <c r="D14128" s="1"/>
      <c r="R14128" s="2"/>
      <c r="Y14128" s="1"/>
      <c r="AB14128" s="2"/>
    </row>
    <row r="14129" spans="4:28" x14ac:dyDescent="0.4">
      <c r="D14129" s="1"/>
      <c r="R14129" s="2"/>
      <c r="Y14129" s="1"/>
      <c r="AB14129" s="2"/>
    </row>
    <row r="14130" spans="4:28" x14ac:dyDescent="0.4">
      <c r="D14130" s="1"/>
      <c r="R14130" s="2"/>
      <c r="Y14130" s="1"/>
      <c r="AB14130" s="2"/>
    </row>
    <row r="14131" spans="4:28" x14ac:dyDescent="0.4">
      <c r="D14131" s="1"/>
      <c r="R14131" s="2"/>
      <c r="Y14131" s="1"/>
      <c r="AB14131" s="2"/>
    </row>
    <row r="14132" spans="4:28" x14ac:dyDescent="0.4">
      <c r="D14132" s="1"/>
      <c r="R14132" s="2"/>
      <c r="Y14132" s="1"/>
      <c r="AB14132" s="2"/>
    </row>
    <row r="14133" spans="4:28" x14ac:dyDescent="0.4">
      <c r="D14133" s="1"/>
      <c r="R14133" s="2"/>
      <c r="Y14133" s="1"/>
      <c r="AB14133" s="2"/>
    </row>
    <row r="14134" spans="4:28" x14ac:dyDescent="0.4">
      <c r="D14134" s="1"/>
      <c r="R14134" s="2"/>
      <c r="Y14134" s="1"/>
      <c r="AB14134" s="2"/>
    </row>
    <row r="14135" spans="4:28" x14ac:dyDescent="0.4">
      <c r="D14135" s="1"/>
      <c r="R14135" s="2"/>
      <c r="Y14135" s="1"/>
      <c r="AB14135" s="2"/>
    </row>
    <row r="14136" spans="4:28" x14ac:dyDescent="0.4">
      <c r="D14136" s="1"/>
      <c r="R14136" s="2"/>
      <c r="Y14136" s="1"/>
      <c r="AB14136" s="2"/>
    </row>
    <row r="14137" spans="4:28" x14ac:dyDescent="0.4">
      <c r="D14137" s="1"/>
      <c r="R14137" s="2"/>
      <c r="Y14137" s="1"/>
      <c r="AB14137" s="2"/>
    </row>
    <row r="14138" spans="4:28" x14ac:dyDescent="0.4">
      <c r="D14138" s="1"/>
      <c r="R14138" s="2"/>
      <c r="Y14138" s="1"/>
      <c r="AB14138" s="2"/>
    </row>
    <row r="14139" spans="4:28" x14ac:dyDescent="0.4">
      <c r="D14139" s="1"/>
      <c r="R14139" s="2"/>
      <c r="Y14139" s="1"/>
      <c r="AB14139" s="2"/>
    </row>
    <row r="14140" spans="4:28" x14ac:dyDescent="0.4">
      <c r="D14140" s="1"/>
      <c r="R14140" s="2"/>
      <c r="Y14140" s="1"/>
      <c r="AB14140" s="2"/>
    </row>
    <row r="14141" spans="4:28" x14ac:dyDescent="0.4">
      <c r="D14141" s="1"/>
      <c r="R14141" s="2"/>
      <c r="Y14141" s="1"/>
      <c r="AB14141" s="2"/>
    </row>
    <row r="14142" spans="4:28" x14ac:dyDescent="0.4">
      <c r="D14142" s="1"/>
      <c r="R14142" s="2"/>
      <c r="Y14142" s="1"/>
      <c r="AB14142" s="2"/>
    </row>
    <row r="14143" spans="4:28" x14ac:dyDescent="0.4">
      <c r="D14143" s="1"/>
      <c r="R14143" s="2"/>
      <c r="Y14143" s="1"/>
      <c r="AB14143" s="2"/>
    </row>
    <row r="14144" spans="4:28" x14ac:dyDescent="0.4">
      <c r="D14144" s="1"/>
      <c r="R14144" s="2"/>
      <c r="Y14144" s="1"/>
      <c r="AB14144" s="2"/>
    </row>
    <row r="14145" spans="4:28" x14ac:dyDescent="0.4">
      <c r="D14145" s="1"/>
      <c r="R14145" s="2"/>
      <c r="Y14145" s="1"/>
      <c r="AB14145" s="2"/>
    </row>
    <row r="14146" spans="4:28" x14ac:dyDescent="0.4">
      <c r="D14146" s="1"/>
      <c r="R14146" s="2"/>
      <c r="Y14146" s="1"/>
      <c r="AB14146" s="2"/>
    </row>
    <row r="14147" spans="4:28" x14ac:dyDescent="0.4">
      <c r="D14147" s="1"/>
      <c r="R14147" s="2"/>
      <c r="Y14147" s="1"/>
      <c r="AB14147" s="2"/>
    </row>
    <row r="14148" spans="4:28" x14ac:dyDescent="0.4">
      <c r="D14148" s="1"/>
      <c r="R14148" s="2"/>
      <c r="Y14148" s="1"/>
      <c r="AB14148" s="2"/>
    </row>
    <row r="14149" spans="4:28" x14ac:dyDescent="0.4">
      <c r="D14149" s="1"/>
      <c r="R14149" s="2"/>
      <c r="Y14149" s="1"/>
      <c r="AB14149" s="2"/>
    </row>
    <row r="14150" spans="4:28" x14ac:dyDescent="0.4">
      <c r="D14150" s="1"/>
      <c r="R14150" s="2"/>
      <c r="Y14150" s="1"/>
      <c r="AB14150" s="2"/>
    </row>
    <row r="14151" spans="4:28" x14ac:dyDescent="0.4">
      <c r="D14151" s="1"/>
      <c r="R14151" s="2"/>
      <c r="Y14151" s="1"/>
      <c r="AB14151" s="2"/>
    </row>
    <row r="14152" spans="4:28" x14ac:dyDescent="0.4">
      <c r="D14152" s="1"/>
      <c r="R14152" s="2"/>
      <c r="Y14152" s="1"/>
      <c r="AB14152" s="2"/>
    </row>
    <row r="14153" spans="4:28" x14ac:dyDescent="0.4">
      <c r="D14153" s="1"/>
      <c r="R14153" s="2"/>
      <c r="Y14153" s="1"/>
      <c r="AB14153" s="2"/>
    </row>
    <row r="14154" spans="4:28" x14ac:dyDescent="0.4">
      <c r="D14154" s="1"/>
      <c r="R14154" s="2"/>
      <c r="Y14154" s="1"/>
      <c r="AB14154" s="2"/>
    </row>
    <row r="14155" spans="4:28" x14ac:dyDescent="0.4">
      <c r="D14155" s="1"/>
      <c r="R14155" s="2"/>
      <c r="Y14155" s="1"/>
      <c r="AB14155" s="2"/>
    </row>
    <row r="14156" spans="4:28" x14ac:dyDescent="0.4">
      <c r="D14156" s="1"/>
      <c r="R14156" s="2"/>
      <c r="Y14156" s="1"/>
      <c r="AB14156" s="2"/>
    </row>
    <row r="14157" spans="4:28" x14ac:dyDescent="0.4">
      <c r="D14157" s="1"/>
      <c r="R14157" s="2"/>
      <c r="Y14157" s="1"/>
      <c r="AB14157" s="2"/>
    </row>
    <row r="14158" spans="4:28" x14ac:dyDescent="0.4">
      <c r="D14158" s="1"/>
      <c r="R14158" s="2"/>
      <c r="Y14158" s="1"/>
      <c r="AB14158" s="2"/>
    </row>
    <row r="14159" spans="4:28" x14ac:dyDescent="0.4">
      <c r="D14159" s="1"/>
      <c r="R14159" s="2"/>
      <c r="Y14159" s="1"/>
      <c r="AB14159" s="2"/>
    </row>
    <row r="14160" spans="4:28" x14ac:dyDescent="0.4">
      <c r="D14160" s="1"/>
      <c r="R14160" s="2"/>
      <c r="Y14160" s="1"/>
      <c r="AB14160" s="2"/>
    </row>
    <row r="14161" spans="4:28" x14ac:dyDescent="0.4">
      <c r="D14161" s="1"/>
      <c r="R14161" s="2"/>
      <c r="Y14161" s="1"/>
      <c r="AB14161" s="2"/>
    </row>
    <row r="14162" spans="4:28" x14ac:dyDescent="0.4">
      <c r="D14162" s="1"/>
      <c r="R14162" s="2"/>
      <c r="Y14162" s="1"/>
      <c r="AB14162" s="2"/>
    </row>
    <row r="14163" spans="4:28" x14ac:dyDescent="0.4">
      <c r="D14163" s="1"/>
      <c r="R14163" s="2"/>
      <c r="Y14163" s="1"/>
      <c r="AB14163" s="2"/>
    </row>
    <row r="14164" spans="4:28" x14ac:dyDescent="0.4">
      <c r="D14164" s="1"/>
      <c r="R14164" s="2"/>
      <c r="Y14164" s="1"/>
      <c r="AB14164" s="2"/>
    </row>
    <row r="14165" spans="4:28" x14ac:dyDescent="0.4">
      <c r="D14165" s="1"/>
      <c r="R14165" s="2"/>
      <c r="Y14165" s="3"/>
      <c r="AB14165" s="2"/>
    </row>
    <row r="14166" spans="4:28" x14ac:dyDescent="0.4">
      <c r="D14166" s="1"/>
      <c r="R14166" s="2"/>
      <c r="Y14166" s="1"/>
      <c r="AB14166" s="2"/>
    </row>
    <row r="14167" spans="4:28" x14ac:dyDescent="0.4">
      <c r="D14167" s="1"/>
      <c r="R14167" s="2"/>
      <c r="Y14167" s="1"/>
      <c r="AB14167" s="2"/>
    </row>
    <row r="14168" spans="4:28" x14ac:dyDescent="0.4">
      <c r="D14168" s="1"/>
      <c r="R14168" s="2"/>
      <c r="Y14168" s="1"/>
      <c r="AB14168" s="2"/>
    </row>
    <row r="14169" spans="4:28" x14ac:dyDescent="0.4">
      <c r="D14169" s="1"/>
      <c r="R14169" s="2"/>
      <c r="Y14169" s="1"/>
      <c r="AB14169" s="2"/>
    </row>
    <row r="14170" spans="4:28" x14ac:dyDescent="0.4">
      <c r="D14170" s="1"/>
      <c r="R14170" s="2"/>
      <c r="Y14170" s="1"/>
      <c r="AB14170" s="2"/>
    </row>
    <row r="14171" spans="4:28" x14ac:dyDescent="0.4">
      <c r="D14171" s="1"/>
      <c r="R14171" s="2"/>
      <c r="Y14171" s="1"/>
      <c r="AB14171" s="2"/>
    </row>
    <row r="14172" spans="4:28" x14ac:dyDescent="0.4">
      <c r="D14172" s="1"/>
      <c r="R14172" s="2"/>
      <c r="Y14172" s="1"/>
      <c r="AB14172" s="2"/>
    </row>
    <row r="14173" spans="4:28" x14ac:dyDescent="0.4">
      <c r="D14173" s="1"/>
      <c r="R14173" s="2"/>
      <c r="Y14173" s="1"/>
      <c r="AB14173" s="2"/>
    </row>
    <row r="14174" spans="4:28" x14ac:dyDescent="0.4">
      <c r="D14174" s="1"/>
      <c r="R14174" s="2"/>
      <c r="Y14174" s="1"/>
      <c r="AB14174" s="2"/>
    </row>
    <row r="14175" spans="4:28" x14ac:dyDescent="0.4">
      <c r="D14175" s="1"/>
      <c r="R14175" s="2"/>
      <c r="Y14175" s="1"/>
      <c r="AB14175" s="2"/>
    </row>
    <row r="14176" spans="4:28" x14ac:dyDescent="0.4">
      <c r="D14176" s="1"/>
      <c r="R14176" s="2"/>
      <c r="Y14176" s="1"/>
      <c r="AB14176" s="2"/>
    </row>
    <row r="14177" spans="4:28" x14ac:dyDescent="0.4">
      <c r="D14177" s="1"/>
      <c r="R14177" s="2"/>
      <c r="Y14177" s="3"/>
      <c r="AB14177" s="2"/>
    </row>
    <row r="14178" spans="4:28" x14ac:dyDescent="0.4">
      <c r="D14178" s="1"/>
      <c r="R14178" s="2"/>
      <c r="Y14178" s="1"/>
      <c r="AB14178" s="2"/>
    </row>
    <row r="14179" spans="4:28" x14ac:dyDescent="0.4">
      <c r="D14179" s="1"/>
      <c r="R14179" s="2"/>
      <c r="Y14179" s="1"/>
      <c r="AB14179" s="2"/>
    </row>
    <row r="14180" spans="4:28" x14ac:dyDescent="0.4">
      <c r="D14180" s="1"/>
      <c r="R14180" s="2"/>
      <c r="Y14180" s="1"/>
      <c r="AB14180" s="2"/>
    </row>
    <row r="14181" spans="4:28" x14ac:dyDescent="0.4">
      <c r="D14181" s="1"/>
      <c r="R14181" s="2"/>
      <c r="Y14181" s="1"/>
      <c r="AB14181" s="2"/>
    </row>
    <row r="14182" spans="4:28" x14ac:dyDescent="0.4">
      <c r="D14182" s="1"/>
      <c r="R14182" s="2"/>
      <c r="Y14182" s="1"/>
      <c r="AB14182" s="2"/>
    </row>
    <row r="14183" spans="4:28" x14ac:dyDescent="0.4">
      <c r="D14183" s="1"/>
      <c r="R14183" s="2"/>
      <c r="Y14183" s="1"/>
      <c r="AB14183" s="2"/>
    </row>
    <row r="14184" spans="4:28" x14ac:dyDescent="0.4">
      <c r="D14184" s="1"/>
      <c r="R14184" s="2"/>
      <c r="Y14184" s="1"/>
      <c r="AB14184" s="2"/>
    </row>
    <row r="14185" spans="4:28" x14ac:dyDescent="0.4">
      <c r="D14185" s="1"/>
      <c r="R14185" s="2"/>
      <c r="Y14185" s="1"/>
      <c r="AB14185" s="2"/>
    </row>
    <row r="14186" spans="4:28" x14ac:dyDescent="0.4">
      <c r="D14186" s="1"/>
      <c r="R14186" s="2"/>
      <c r="Y14186" s="1"/>
      <c r="AB14186" s="2"/>
    </row>
    <row r="14187" spans="4:28" x14ac:dyDescent="0.4">
      <c r="D14187" s="1"/>
      <c r="R14187" s="2"/>
      <c r="Y14187" s="1"/>
      <c r="AB14187" s="2"/>
    </row>
    <row r="14188" spans="4:28" x14ac:dyDescent="0.4">
      <c r="D14188" s="1"/>
      <c r="R14188" s="2"/>
      <c r="Y14188" s="1"/>
      <c r="AB14188" s="2"/>
    </row>
    <row r="14189" spans="4:28" x14ac:dyDescent="0.4">
      <c r="D14189" s="1"/>
      <c r="R14189" s="2"/>
      <c r="Y14189" s="1"/>
      <c r="AB14189" s="2"/>
    </row>
    <row r="14190" spans="4:28" x14ac:dyDescent="0.4">
      <c r="D14190" s="1"/>
      <c r="R14190" s="2"/>
      <c r="Y14190" s="1"/>
      <c r="AB14190" s="2"/>
    </row>
    <row r="14191" spans="4:28" x14ac:dyDescent="0.4">
      <c r="D14191" s="1"/>
      <c r="R14191" s="2"/>
      <c r="Y14191" s="3"/>
      <c r="AB14191" s="2"/>
    </row>
    <row r="14192" spans="4:28" x14ac:dyDescent="0.4">
      <c r="D14192" s="1"/>
      <c r="R14192" s="2"/>
      <c r="Y14192" s="1"/>
      <c r="AB14192" s="2"/>
    </row>
    <row r="14193" spans="4:118" x14ac:dyDescent="0.4">
      <c r="D14193" s="1"/>
      <c r="R14193" s="2"/>
      <c r="Y14193" s="1"/>
      <c r="AB14193" s="2"/>
    </row>
    <row r="14194" spans="4:118" x14ac:dyDescent="0.4">
      <c r="D14194" s="1"/>
      <c r="R14194" s="2"/>
      <c r="Y14194" s="1"/>
      <c r="AB14194" s="2"/>
    </row>
    <row r="14195" spans="4:118" x14ac:dyDescent="0.4">
      <c r="D14195" s="1"/>
      <c r="R14195" s="2"/>
      <c r="Y14195" s="1"/>
      <c r="AB14195" s="2"/>
    </row>
    <row r="14196" spans="4:118" x14ac:dyDescent="0.4">
      <c r="D14196" s="1"/>
      <c r="R14196" s="2"/>
      <c r="Y14196" s="1"/>
      <c r="AB14196" s="2"/>
    </row>
    <row r="14197" spans="4:118" x14ac:dyDescent="0.4">
      <c r="D14197" s="1"/>
      <c r="R14197" s="2"/>
      <c r="Y14197" s="1"/>
      <c r="AB14197" s="2"/>
      <c r="DL14197" s="2"/>
      <c r="DN14197" s="2"/>
    </row>
    <row r="14198" spans="4:118" x14ac:dyDescent="0.4">
      <c r="D14198" s="1"/>
      <c r="R14198" s="2"/>
      <c r="Y14198" s="1"/>
      <c r="AB14198" s="2"/>
    </row>
    <row r="14199" spans="4:118" x14ac:dyDescent="0.4">
      <c r="D14199" s="1"/>
      <c r="R14199" s="2"/>
      <c r="Y14199" s="1"/>
      <c r="AB14199" s="2"/>
    </row>
    <row r="14200" spans="4:118" x14ac:dyDescent="0.4">
      <c r="D14200" s="1"/>
      <c r="R14200" s="2"/>
      <c r="Y14200" s="3"/>
      <c r="AB14200" s="2"/>
    </row>
    <row r="14201" spans="4:118" x14ac:dyDescent="0.4">
      <c r="D14201" s="1"/>
      <c r="R14201" s="2"/>
      <c r="Y14201" s="1"/>
      <c r="AB14201" s="2"/>
    </row>
    <row r="14202" spans="4:118" x14ac:dyDescent="0.4">
      <c r="D14202" s="1"/>
      <c r="R14202" s="2"/>
      <c r="Y14202" s="1"/>
      <c r="AB14202" s="2"/>
    </row>
    <row r="14203" spans="4:118" x14ac:dyDescent="0.4">
      <c r="D14203" s="1"/>
      <c r="R14203" s="2"/>
      <c r="Y14203" s="1"/>
      <c r="AB14203" s="2"/>
    </row>
    <row r="14204" spans="4:118" x14ac:dyDescent="0.4">
      <c r="D14204" s="1"/>
      <c r="R14204" s="2"/>
      <c r="Y14204" s="1"/>
      <c r="AB14204" s="2"/>
    </row>
    <row r="14205" spans="4:118" x14ac:dyDescent="0.4">
      <c r="D14205" s="1"/>
      <c r="R14205" s="2"/>
      <c r="Y14205" s="1"/>
      <c r="AB14205" s="2"/>
    </row>
    <row r="14206" spans="4:118" x14ac:dyDescent="0.4">
      <c r="D14206" s="1"/>
      <c r="R14206" s="2"/>
      <c r="Y14206" s="1"/>
      <c r="AB14206" s="2"/>
    </row>
    <row r="14207" spans="4:118" x14ac:dyDescent="0.4">
      <c r="D14207" s="1"/>
      <c r="R14207" s="2"/>
      <c r="Y14207" s="1"/>
      <c r="AB14207" s="2"/>
    </row>
    <row r="14208" spans="4:118" x14ac:dyDescent="0.4">
      <c r="D14208" s="1"/>
      <c r="R14208" s="2"/>
      <c r="Y14208" s="1"/>
      <c r="AB14208" s="2"/>
    </row>
    <row r="14209" spans="4:28" x14ac:dyDescent="0.4">
      <c r="D14209" s="1"/>
      <c r="R14209" s="2"/>
      <c r="Y14209" s="1"/>
      <c r="AB14209" s="2"/>
    </row>
    <row r="14210" spans="4:28" x14ac:dyDescent="0.4">
      <c r="D14210" s="1"/>
      <c r="R14210" s="2"/>
      <c r="Y14210" s="1"/>
      <c r="AB14210" s="2"/>
    </row>
    <row r="14211" spans="4:28" x14ac:dyDescent="0.4">
      <c r="D14211" s="1"/>
      <c r="R14211" s="2"/>
      <c r="Y14211" s="1"/>
      <c r="AB14211" s="2"/>
    </row>
    <row r="14212" spans="4:28" x14ac:dyDescent="0.4">
      <c r="D14212" s="1"/>
      <c r="R14212" s="2"/>
      <c r="Y14212" s="1"/>
      <c r="AB14212" s="2"/>
    </row>
    <row r="14213" spans="4:28" x14ac:dyDescent="0.4">
      <c r="D14213" s="1"/>
      <c r="R14213" s="2"/>
      <c r="Y14213" s="1"/>
      <c r="AB14213" s="2"/>
    </row>
    <row r="14214" spans="4:28" x14ac:dyDescent="0.4">
      <c r="D14214" s="1"/>
      <c r="R14214" s="2"/>
      <c r="Y14214" s="1"/>
      <c r="AB14214" s="2"/>
    </row>
    <row r="14215" spans="4:28" x14ac:dyDescent="0.4">
      <c r="D14215" s="1"/>
      <c r="R14215" s="2"/>
      <c r="Y14215" s="1"/>
      <c r="AB14215" s="2"/>
    </row>
    <row r="14216" spans="4:28" x14ac:dyDescent="0.4">
      <c r="D14216" s="1"/>
      <c r="R14216" s="2"/>
      <c r="Y14216" s="1"/>
      <c r="AB14216" s="2"/>
    </row>
    <row r="14217" spans="4:28" x14ac:dyDescent="0.4">
      <c r="D14217" s="1"/>
      <c r="R14217" s="2"/>
      <c r="Y14217" s="1"/>
      <c r="AB14217" s="2"/>
    </row>
    <row r="14218" spans="4:28" x14ac:dyDescent="0.4">
      <c r="D14218" s="1"/>
      <c r="R14218" s="2"/>
      <c r="Y14218" s="1"/>
      <c r="AB14218" s="2"/>
    </row>
    <row r="14219" spans="4:28" x14ac:dyDescent="0.4">
      <c r="D14219" s="1"/>
      <c r="R14219" s="2"/>
      <c r="Y14219" s="1"/>
      <c r="AB14219" s="2"/>
    </row>
    <row r="14220" spans="4:28" x14ac:dyDescent="0.4">
      <c r="D14220" s="1"/>
      <c r="R14220" s="2"/>
      <c r="Y14220" s="1"/>
      <c r="AB14220" s="2"/>
    </row>
    <row r="14221" spans="4:28" x14ac:dyDescent="0.4">
      <c r="D14221" s="1"/>
      <c r="R14221" s="2"/>
      <c r="Y14221" s="1"/>
      <c r="AB14221" s="2"/>
    </row>
    <row r="14222" spans="4:28" x14ac:dyDescent="0.4">
      <c r="D14222" s="1"/>
      <c r="R14222" s="2"/>
      <c r="Y14222" s="1"/>
      <c r="AB14222" s="2"/>
    </row>
    <row r="14223" spans="4:28" x14ac:dyDescent="0.4">
      <c r="D14223" s="1"/>
      <c r="R14223" s="2"/>
      <c r="Y14223" s="1"/>
      <c r="AB14223" s="2"/>
    </row>
    <row r="14224" spans="4:28" x14ac:dyDescent="0.4">
      <c r="D14224" s="1"/>
      <c r="R14224" s="2"/>
      <c r="Y14224" s="1"/>
      <c r="AB14224" s="2"/>
    </row>
    <row r="14225" spans="4:28" x14ac:dyDescent="0.4">
      <c r="D14225" s="1"/>
      <c r="R14225" s="2"/>
      <c r="Y14225" s="1"/>
      <c r="AB14225" s="2"/>
    </row>
    <row r="14226" spans="4:28" x14ac:dyDescent="0.4">
      <c r="D14226" s="1"/>
      <c r="R14226" s="2"/>
      <c r="Y14226" s="1"/>
      <c r="AB14226" s="2"/>
    </row>
    <row r="14227" spans="4:28" x14ac:dyDescent="0.4">
      <c r="D14227" s="1"/>
      <c r="R14227" s="2"/>
      <c r="Y14227" s="1"/>
      <c r="AB14227" s="2"/>
    </row>
    <row r="14228" spans="4:28" x14ac:dyDescent="0.4">
      <c r="D14228" s="1"/>
      <c r="R14228" s="2"/>
      <c r="Y14228" s="1"/>
      <c r="AB14228" s="2"/>
    </row>
    <row r="14229" spans="4:28" x14ac:dyDescent="0.4">
      <c r="D14229" s="1"/>
      <c r="R14229" s="2"/>
      <c r="Y14229" s="3"/>
      <c r="AB14229" s="2"/>
    </row>
    <row r="14230" spans="4:28" x14ac:dyDescent="0.4">
      <c r="D14230" s="1"/>
      <c r="R14230" s="2"/>
      <c r="Y14230" s="1"/>
      <c r="AB14230" s="2"/>
    </row>
    <row r="14231" spans="4:28" x14ac:dyDescent="0.4">
      <c r="D14231" s="1"/>
      <c r="R14231" s="2"/>
      <c r="Y14231" s="1"/>
      <c r="AB14231" s="2"/>
    </row>
    <row r="14232" spans="4:28" x14ac:dyDescent="0.4">
      <c r="D14232" s="1"/>
      <c r="R14232" s="2"/>
      <c r="Y14232" s="1"/>
      <c r="AB14232" s="2"/>
    </row>
    <row r="14233" spans="4:28" x14ac:dyDescent="0.4">
      <c r="D14233" s="1"/>
      <c r="R14233" s="2"/>
      <c r="Y14233" s="3"/>
      <c r="AB14233" s="2"/>
    </row>
    <row r="14234" spans="4:28" x14ac:dyDescent="0.4">
      <c r="D14234" s="1"/>
      <c r="R14234" s="2"/>
      <c r="Y14234" s="1"/>
      <c r="AB14234" s="2"/>
    </row>
    <row r="14235" spans="4:28" x14ac:dyDescent="0.4">
      <c r="D14235" s="1"/>
      <c r="R14235" s="2"/>
      <c r="Y14235" s="1"/>
      <c r="AB14235" s="2"/>
    </row>
    <row r="14236" spans="4:28" x14ac:dyDescent="0.4">
      <c r="D14236" s="1"/>
      <c r="R14236" s="2"/>
      <c r="Y14236" s="1"/>
      <c r="AB14236" s="2"/>
    </row>
    <row r="14237" spans="4:28" x14ac:dyDescent="0.4">
      <c r="D14237" s="1"/>
      <c r="R14237" s="2"/>
      <c r="Y14237" s="1"/>
      <c r="AB14237" s="2"/>
    </row>
    <row r="14238" spans="4:28" x14ac:dyDescent="0.4">
      <c r="D14238" s="1"/>
      <c r="R14238" s="2"/>
      <c r="Y14238" s="1"/>
      <c r="AB14238" s="2"/>
    </row>
    <row r="14239" spans="4:28" x14ac:dyDescent="0.4">
      <c r="D14239" s="1"/>
      <c r="R14239" s="2"/>
      <c r="Y14239" s="1"/>
      <c r="AB14239" s="2"/>
    </row>
    <row r="14240" spans="4:28" x14ac:dyDescent="0.4">
      <c r="D14240" s="1"/>
      <c r="R14240" s="2"/>
      <c r="Y14240" s="1"/>
      <c r="AB14240" s="2"/>
    </row>
    <row r="14241" spans="4:28" x14ac:dyDescent="0.4">
      <c r="D14241" s="1"/>
      <c r="R14241" s="2"/>
      <c r="Y14241" s="1"/>
      <c r="AB14241" s="2"/>
    </row>
    <row r="14242" spans="4:28" x14ac:dyDescent="0.4">
      <c r="D14242" s="1"/>
      <c r="R14242" s="2"/>
      <c r="Y14242" s="3"/>
      <c r="AB14242" s="2"/>
    </row>
    <row r="14243" spans="4:28" x14ac:dyDescent="0.4">
      <c r="D14243" s="1"/>
      <c r="R14243" s="2"/>
      <c r="Y14243" s="3"/>
      <c r="AB14243" s="2"/>
    </row>
    <row r="14244" spans="4:28" x14ac:dyDescent="0.4">
      <c r="D14244" s="1"/>
      <c r="R14244" s="2"/>
      <c r="Y14244" s="1"/>
      <c r="AB14244" s="2"/>
    </row>
    <row r="14245" spans="4:28" x14ac:dyDescent="0.4">
      <c r="D14245" s="1"/>
      <c r="R14245" s="2"/>
      <c r="Y14245" s="1"/>
      <c r="AB14245" s="2"/>
    </row>
    <row r="14246" spans="4:28" x14ac:dyDescent="0.4">
      <c r="D14246" s="1"/>
      <c r="R14246" s="2"/>
      <c r="Y14246" s="1"/>
      <c r="AB14246" s="2"/>
    </row>
    <row r="14247" spans="4:28" x14ac:dyDescent="0.4">
      <c r="D14247" s="1"/>
      <c r="R14247" s="2"/>
      <c r="Y14247" s="3"/>
      <c r="AB14247" s="2"/>
    </row>
    <row r="14248" spans="4:28" x14ac:dyDescent="0.4">
      <c r="D14248" s="1"/>
      <c r="R14248" s="2"/>
      <c r="Y14248" s="1"/>
      <c r="AB14248" s="2"/>
    </row>
    <row r="14249" spans="4:28" x14ac:dyDescent="0.4">
      <c r="D14249" s="1"/>
      <c r="R14249" s="2"/>
      <c r="Y14249" s="1"/>
      <c r="AB14249" s="2"/>
    </row>
    <row r="14250" spans="4:28" x14ac:dyDescent="0.4">
      <c r="D14250" s="1"/>
      <c r="R14250" s="2"/>
      <c r="Y14250" s="1"/>
      <c r="AB14250" s="2"/>
    </row>
    <row r="14251" spans="4:28" x14ac:dyDescent="0.4">
      <c r="D14251" s="1"/>
      <c r="R14251" s="2"/>
      <c r="Y14251" s="1"/>
      <c r="AB14251" s="2"/>
    </row>
    <row r="14252" spans="4:28" x14ac:dyDescent="0.4">
      <c r="D14252" s="1"/>
      <c r="R14252" s="2"/>
      <c r="Y14252" s="1"/>
      <c r="AB14252" s="2"/>
    </row>
    <row r="14253" spans="4:28" x14ac:dyDescent="0.4">
      <c r="D14253" s="1"/>
      <c r="R14253" s="2"/>
      <c r="Y14253" s="1"/>
      <c r="AB14253" s="2"/>
    </row>
    <row r="14254" spans="4:28" x14ac:dyDescent="0.4">
      <c r="D14254" s="1"/>
      <c r="R14254" s="2"/>
      <c r="Y14254" s="1"/>
      <c r="AB14254" s="2"/>
    </row>
    <row r="14255" spans="4:28" x14ac:dyDescent="0.4">
      <c r="D14255" s="1"/>
      <c r="R14255" s="2"/>
      <c r="Y14255" s="1"/>
      <c r="AB14255" s="2"/>
    </row>
    <row r="14256" spans="4:28" x14ac:dyDescent="0.4">
      <c r="D14256" s="1"/>
      <c r="R14256" s="2"/>
      <c r="Y14256" s="1"/>
      <c r="AB14256" s="2"/>
    </row>
    <row r="14257" spans="4:28" x14ac:dyDescent="0.4">
      <c r="D14257" s="1"/>
      <c r="R14257" s="2"/>
      <c r="Y14257" s="1"/>
      <c r="AB14257" s="2"/>
    </row>
    <row r="14258" spans="4:28" x14ac:dyDescent="0.4">
      <c r="D14258" s="1"/>
      <c r="R14258" s="2"/>
      <c r="Y14258" s="1"/>
      <c r="AB14258" s="2"/>
    </row>
    <row r="14259" spans="4:28" x14ac:dyDescent="0.4">
      <c r="D14259" s="1"/>
      <c r="R14259" s="2"/>
      <c r="Y14259" s="1"/>
      <c r="AB14259" s="2"/>
    </row>
    <row r="14260" spans="4:28" x14ac:dyDescent="0.4">
      <c r="D14260" s="1"/>
      <c r="R14260" s="2"/>
      <c r="Y14260" s="3"/>
      <c r="AB14260" s="2"/>
    </row>
    <row r="14261" spans="4:28" x14ac:dyDescent="0.4">
      <c r="D14261" s="1"/>
      <c r="R14261" s="2"/>
      <c r="Y14261" s="1"/>
      <c r="AB14261" s="2"/>
    </row>
    <row r="14262" spans="4:28" x14ac:dyDescent="0.4">
      <c r="D14262" s="1"/>
      <c r="R14262" s="2"/>
      <c r="Y14262" s="1"/>
      <c r="AB14262" s="2"/>
    </row>
    <row r="14263" spans="4:28" x14ac:dyDescent="0.4">
      <c r="D14263" s="1"/>
      <c r="R14263" s="2"/>
      <c r="Y14263" s="1"/>
      <c r="AB14263" s="2"/>
    </row>
    <row r="14264" spans="4:28" x14ac:dyDescent="0.4">
      <c r="D14264" s="1"/>
      <c r="R14264" s="2"/>
      <c r="Y14264" s="1"/>
      <c r="AB14264" s="2"/>
    </row>
    <row r="14265" spans="4:28" x14ac:dyDescent="0.4">
      <c r="D14265" s="1"/>
      <c r="R14265" s="2"/>
      <c r="Y14265" s="1"/>
      <c r="AB14265" s="2"/>
    </row>
    <row r="14266" spans="4:28" x14ac:dyDescent="0.4">
      <c r="D14266" s="1"/>
      <c r="R14266" s="2"/>
      <c r="Y14266" s="1"/>
      <c r="AB14266" s="2"/>
    </row>
    <row r="14267" spans="4:28" x14ac:dyDescent="0.4">
      <c r="D14267" s="1"/>
      <c r="R14267" s="2"/>
      <c r="Y14267" s="1"/>
      <c r="AB14267" s="2"/>
    </row>
    <row r="14268" spans="4:28" x14ac:dyDescent="0.4">
      <c r="D14268" s="1"/>
      <c r="R14268" s="2"/>
      <c r="Y14268" s="1"/>
      <c r="AB14268" s="2"/>
    </row>
    <row r="14269" spans="4:28" x14ac:dyDescent="0.4">
      <c r="D14269" s="1"/>
      <c r="R14269" s="2"/>
      <c r="Y14269" s="1"/>
      <c r="AB14269" s="2"/>
    </row>
    <row r="14270" spans="4:28" x14ac:dyDescent="0.4">
      <c r="D14270" s="1"/>
      <c r="R14270" s="2"/>
      <c r="Y14270" s="1"/>
      <c r="AB14270" s="2"/>
    </row>
    <row r="14271" spans="4:28" x14ac:dyDescent="0.4">
      <c r="D14271" s="1"/>
      <c r="R14271" s="2"/>
      <c r="Y14271" s="1"/>
      <c r="AB14271" s="2"/>
    </row>
    <row r="14272" spans="4:28" x14ac:dyDescent="0.4">
      <c r="D14272" s="1"/>
      <c r="R14272" s="2"/>
      <c r="Y14272" s="1"/>
      <c r="AB14272" s="2"/>
    </row>
    <row r="14273" spans="4:28" x14ac:dyDescent="0.4">
      <c r="D14273" s="1"/>
      <c r="R14273" s="2"/>
      <c r="Y14273" s="1"/>
      <c r="AB14273" s="2"/>
    </row>
    <row r="14274" spans="4:28" x14ac:dyDescent="0.4">
      <c r="D14274" s="1"/>
      <c r="R14274" s="2"/>
      <c r="Y14274" s="1"/>
      <c r="AB14274" s="2"/>
    </row>
    <row r="14275" spans="4:28" x14ac:dyDescent="0.4">
      <c r="D14275" s="1"/>
      <c r="R14275" s="2"/>
      <c r="Y14275" s="1"/>
      <c r="AB14275" s="2"/>
    </row>
    <row r="14276" spans="4:28" x14ac:dyDescent="0.4">
      <c r="D14276" s="1"/>
      <c r="R14276" s="2"/>
      <c r="Y14276" s="1"/>
      <c r="AB14276" s="2"/>
    </row>
    <row r="14277" spans="4:28" x14ac:dyDescent="0.4">
      <c r="D14277" s="1"/>
      <c r="R14277" s="2"/>
      <c r="Y14277" s="1"/>
      <c r="AB14277" s="2"/>
    </row>
    <row r="14278" spans="4:28" x14ac:dyDescent="0.4">
      <c r="D14278" s="1"/>
      <c r="R14278" s="2"/>
      <c r="Y14278" s="1"/>
      <c r="AB14278" s="2"/>
    </row>
    <row r="14279" spans="4:28" x14ac:dyDescent="0.4">
      <c r="D14279" s="1"/>
      <c r="R14279" s="2"/>
      <c r="Y14279" s="1"/>
      <c r="AB14279" s="2"/>
    </row>
    <row r="14280" spans="4:28" x14ac:dyDescent="0.4">
      <c r="D14280" s="1"/>
      <c r="R14280" s="2"/>
      <c r="Y14280" s="1"/>
      <c r="AB14280" s="2"/>
    </row>
    <row r="14281" spans="4:28" x14ac:dyDescent="0.4">
      <c r="D14281" s="1"/>
      <c r="R14281" s="2"/>
      <c r="Y14281" s="1"/>
      <c r="AB14281" s="2"/>
    </row>
    <row r="14282" spans="4:28" x14ac:dyDescent="0.4">
      <c r="D14282" s="1"/>
      <c r="R14282" s="2"/>
      <c r="Y14282" s="3"/>
      <c r="AB14282" s="2"/>
    </row>
    <row r="14283" spans="4:28" x14ac:dyDescent="0.4">
      <c r="D14283" s="1"/>
      <c r="R14283" s="2"/>
      <c r="Y14283" s="1"/>
      <c r="AB14283" s="2"/>
    </row>
    <row r="14284" spans="4:28" x14ac:dyDescent="0.4">
      <c r="D14284" s="1"/>
      <c r="R14284" s="2"/>
      <c r="Y14284" s="1"/>
      <c r="AB14284" s="2"/>
    </row>
    <row r="14285" spans="4:28" x14ac:dyDescent="0.4">
      <c r="D14285" s="1"/>
      <c r="R14285" s="2"/>
      <c r="Y14285" s="1"/>
      <c r="AB14285" s="2"/>
    </row>
    <row r="14286" spans="4:28" x14ac:dyDescent="0.4">
      <c r="D14286" s="1"/>
      <c r="R14286" s="2"/>
      <c r="Y14286" s="1"/>
      <c r="AB14286" s="2"/>
    </row>
    <row r="14287" spans="4:28" x14ac:dyDescent="0.4">
      <c r="D14287" s="1"/>
      <c r="R14287" s="2"/>
      <c r="Y14287" s="1"/>
      <c r="AB14287" s="2"/>
    </row>
    <row r="14288" spans="4:28" x14ac:dyDescent="0.4">
      <c r="D14288" s="1"/>
      <c r="R14288" s="2"/>
      <c r="Y14288" s="1"/>
      <c r="AB14288" s="2"/>
    </row>
    <row r="14289" spans="4:28" x14ac:dyDescent="0.4">
      <c r="D14289" s="1"/>
      <c r="R14289" s="2"/>
      <c r="Y14289" s="3"/>
      <c r="AB14289" s="2"/>
    </row>
    <row r="14290" spans="4:28" x14ac:dyDescent="0.4">
      <c r="D14290" s="1"/>
      <c r="R14290" s="2"/>
      <c r="Y14290" s="1"/>
      <c r="AB14290" s="2"/>
    </row>
    <row r="14291" spans="4:28" x14ac:dyDescent="0.4">
      <c r="D14291" s="1"/>
      <c r="R14291" s="2"/>
      <c r="Y14291" s="1"/>
      <c r="AB14291" s="2"/>
    </row>
    <row r="14292" spans="4:28" x14ac:dyDescent="0.4">
      <c r="D14292" s="1"/>
      <c r="R14292" s="2"/>
      <c r="Y14292" s="1"/>
      <c r="AB14292" s="2"/>
    </row>
    <row r="14293" spans="4:28" x14ac:dyDescent="0.4">
      <c r="D14293" s="1"/>
      <c r="R14293" s="2"/>
      <c r="Y14293" s="1"/>
      <c r="AB14293" s="2"/>
    </row>
    <row r="14294" spans="4:28" x14ac:dyDescent="0.4">
      <c r="D14294" s="1"/>
      <c r="R14294" s="2"/>
      <c r="Y14294" s="1"/>
      <c r="AB14294" s="2"/>
    </row>
    <row r="14295" spans="4:28" x14ac:dyDescent="0.4">
      <c r="D14295" s="1"/>
      <c r="R14295" s="2"/>
      <c r="Y14295" s="1"/>
      <c r="AB14295" s="2"/>
    </row>
    <row r="14296" spans="4:28" x14ac:dyDescent="0.4">
      <c r="D14296" s="1"/>
      <c r="R14296" s="2"/>
      <c r="Y14296" s="3"/>
      <c r="AB14296" s="2"/>
    </row>
    <row r="14297" spans="4:28" x14ac:dyDescent="0.4">
      <c r="D14297" s="1"/>
      <c r="R14297" s="2"/>
      <c r="Y14297" s="3"/>
      <c r="AB14297" s="2"/>
    </row>
    <row r="14298" spans="4:28" x14ac:dyDescent="0.4">
      <c r="D14298" s="1"/>
      <c r="R14298" s="2"/>
      <c r="Y14298" s="3"/>
      <c r="AB14298" s="2"/>
    </row>
    <row r="14299" spans="4:28" x14ac:dyDescent="0.4">
      <c r="D14299" s="1"/>
      <c r="R14299" s="2"/>
      <c r="Y14299" s="1"/>
      <c r="AB14299" s="2"/>
    </row>
    <row r="14300" spans="4:28" x14ac:dyDescent="0.4">
      <c r="D14300" s="1"/>
      <c r="R14300" s="2"/>
      <c r="Y14300" s="1"/>
      <c r="AB14300" s="2"/>
    </row>
    <row r="14301" spans="4:28" x14ac:dyDescent="0.4">
      <c r="D14301" s="1"/>
      <c r="R14301" s="2"/>
      <c r="Y14301" s="1"/>
      <c r="AB14301" s="2"/>
    </row>
    <row r="14302" spans="4:28" x14ac:dyDescent="0.4">
      <c r="D14302" s="1"/>
      <c r="R14302" s="2"/>
      <c r="Y14302" s="3"/>
      <c r="AB14302" s="2"/>
    </row>
    <row r="14303" spans="4:28" x14ac:dyDescent="0.4">
      <c r="D14303" s="1"/>
      <c r="R14303" s="2"/>
      <c r="Y14303" s="3"/>
      <c r="AB14303" s="2"/>
    </row>
    <row r="14304" spans="4:28" x14ac:dyDescent="0.4">
      <c r="D14304" s="1"/>
      <c r="R14304" s="2"/>
      <c r="Y14304" s="3"/>
      <c r="AB14304" s="2"/>
    </row>
    <row r="14305" spans="4:28" x14ac:dyDescent="0.4">
      <c r="D14305" s="1"/>
      <c r="R14305" s="2"/>
      <c r="Y14305" s="1"/>
      <c r="AB14305" s="2"/>
    </row>
    <row r="14306" spans="4:28" x14ac:dyDescent="0.4">
      <c r="D14306" s="1"/>
      <c r="R14306" s="2"/>
      <c r="Y14306" s="1"/>
      <c r="AB14306" s="2"/>
    </row>
    <row r="14307" spans="4:28" x14ac:dyDescent="0.4">
      <c r="D14307" s="1"/>
      <c r="R14307" s="2"/>
      <c r="Y14307" s="1"/>
      <c r="AB14307" s="2"/>
    </row>
    <row r="14308" spans="4:28" x14ac:dyDescent="0.4">
      <c r="D14308" s="1"/>
      <c r="R14308" s="2"/>
      <c r="Y14308" s="1"/>
      <c r="AB14308" s="2"/>
    </row>
    <row r="14309" spans="4:28" x14ac:dyDescent="0.4">
      <c r="D14309" s="1"/>
      <c r="R14309" s="2"/>
      <c r="Y14309" s="1"/>
      <c r="AB14309" s="2"/>
    </row>
    <row r="14310" spans="4:28" x14ac:dyDescent="0.4">
      <c r="D14310" s="1"/>
      <c r="R14310" s="2"/>
      <c r="Y14310" s="3"/>
      <c r="AB14310" s="2"/>
    </row>
    <row r="14311" spans="4:28" x14ac:dyDescent="0.4">
      <c r="D14311" s="1"/>
      <c r="R14311" s="2"/>
      <c r="Y14311" s="1"/>
      <c r="AB14311" s="2"/>
    </row>
    <row r="14312" spans="4:28" x14ac:dyDescent="0.4">
      <c r="D14312" s="1"/>
      <c r="R14312" s="2"/>
      <c r="Y14312" s="3"/>
      <c r="AB14312" s="2"/>
    </row>
    <row r="14313" spans="4:28" x14ac:dyDescent="0.4">
      <c r="D14313" s="1"/>
      <c r="R14313" s="2"/>
      <c r="Y14313" s="1"/>
      <c r="AB14313" s="2"/>
    </row>
    <row r="14314" spans="4:28" x14ac:dyDescent="0.4">
      <c r="D14314" s="1"/>
      <c r="R14314" s="2"/>
      <c r="Y14314" s="1"/>
      <c r="AB14314" s="2"/>
    </row>
    <row r="14315" spans="4:28" x14ac:dyDescent="0.4">
      <c r="D14315" s="1"/>
      <c r="R14315" s="2"/>
      <c r="Y14315" s="1"/>
      <c r="AB14315" s="2"/>
    </row>
    <row r="14316" spans="4:28" x14ac:dyDescent="0.4">
      <c r="D14316" s="1"/>
      <c r="R14316" s="2"/>
      <c r="Y14316" s="1"/>
      <c r="AB14316" s="2"/>
    </row>
    <row r="14317" spans="4:28" x14ac:dyDescent="0.4">
      <c r="D14317" s="1"/>
      <c r="R14317" s="2"/>
      <c r="Y14317" s="1"/>
      <c r="AB14317" s="2"/>
    </row>
    <row r="14318" spans="4:28" x14ac:dyDescent="0.4">
      <c r="D14318" s="1"/>
      <c r="R14318" s="2"/>
      <c r="Y14318" s="1"/>
      <c r="AB14318" s="2"/>
    </row>
    <row r="14319" spans="4:28" x14ac:dyDescent="0.4">
      <c r="D14319" s="1"/>
      <c r="R14319" s="2"/>
      <c r="Y14319" s="1"/>
      <c r="AB14319" s="2"/>
    </row>
    <row r="14320" spans="4:28" x14ac:dyDescent="0.4">
      <c r="D14320" s="1"/>
      <c r="R14320" s="2"/>
      <c r="Y14320" s="3"/>
      <c r="AB14320" s="2"/>
    </row>
    <row r="14321" spans="4:28" x14ac:dyDescent="0.4">
      <c r="D14321" s="1"/>
      <c r="R14321" s="2"/>
      <c r="Y14321" s="1"/>
      <c r="AB14321" s="2"/>
    </row>
    <row r="14322" spans="4:28" x14ac:dyDescent="0.4">
      <c r="D14322" s="1"/>
      <c r="R14322" s="2"/>
      <c r="Y14322" s="3"/>
      <c r="AB14322" s="2"/>
    </row>
    <row r="14323" spans="4:28" x14ac:dyDescent="0.4">
      <c r="D14323" s="1"/>
      <c r="R14323" s="2"/>
      <c r="Y14323" s="3"/>
      <c r="AB14323" s="2"/>
    </row>
    <row r="14324" spans="4:28" x14ac:dyDescent="0.4">
      <c r="D14324" s="1"/>
      <c r="R14324" s="2"/>
      <c r="Y14324" s="1"/>
      <c r="AB14324" s="2"/>
    </row>
    <row r="14325" spans="4:28" x14ac:dyDescent="0.4">
      <c r="D14325" s="1"/>
      <c r="R14325" s="2"/>
      <c r="Y14325" s="1"/>
      <c r="AB14325" s="2"/>
    </row>
    <row r="14326" spans="4:28" x14ac:dyDescent="0.4">
      <c r="D14326" s="1"/>
      <c r="R14326" s="2"/>
      <c r="Y14326" s="1"/>
      <c r="AB14326" s="2"/>
    </row>
    <row r="14327" spans="4:28" x14ac:dyDescent="0.4">
      <c r="D14327" s="1"/>
      <c r="R14327" s="2"/>
      <c r="Y14327" s="1"/>
      <c r="AB14327" s="2"/>
    </row>
    <row r="14328" spans="4:28" x14ac:dyDescent="0.4">
      <c r="D14328" s="1"/>
      <c r="R14328" s="2"/>
      <c r="Y14328" s="3"/>
      <c r="AB14328" s="2"/>
    </row>
    <row r="14329" spans="4:28" x14ac:dyDescent="0.4">
      <c r="D14329" s="1"/>
      <c r="R14329" s="2"/>
      <c r="Y14329" s="1"/>
      <c r="AB14329" s="2"/>
    </row>
    <row r="14330" spans="4:28" x14ac:dyDescent="0.4">
      <c r="D14330" s="1"/>
      <c r="R14330" s="2"/>
      <c r="Y14330" s="1"/>
      <c r="AB14330" s="2"/>
    </row>
    <row r="14331" spans="4:28" x14ac:dyDescent="0.4">
      <c r="D14331" s="1"/>
      <c r="R14331" s="2"/>
      <c r="Y14331" s="1"/>
      <c r="AB14331" s="2"/>
    </row>
    <row r="14332" spans="4:28" x14ac:dyDescent="0.4">
      <c r="D14332" s="1"/>
      <c r="R14332" s="2"/>
      <c r="Y14332" s="1"/>
      <c r="AB14332" s="2"/>
    </row>
    <row r="14333" spans="4:28" x14ac:dyDescent="0.4">
      <c r="D14333" s="1"/>
      <c r="R14333" s="2"/>
      <c r="Y14333" s="1"/>
      <c r="AB14333" s="2"/>
    </row>
    <row r="14334" spans="4:28" x14ac:dyDescent="0.4">
      <c r="D14334" s="1"/>
      <c r="R14334" s="2"/>
      <c r="Y14334" s="1"/>
      <c r="AB14334" s="2"/>
    </row>
    <row r="14335" spans="4:28" x14ac:dyDescent="0.4">
      <c r="D14335" s="1"/>
      <c r="R14335" s="2"/>
      <c r="Y14335" s="1"/>
      <c r="AB14335" s="2"/>
    </row>
    <row r="14336" spans="4:28" x14ac:dyDescent="0.4">
      <c r="D14336" s="1"/>
      <c r="R14336" s="2"/>
      <c r="Y14336" s="1"/>
      <c r="AB14336" s="2"/>
    </row>
    <row r="14337" spans="4:28" x14ac:dyDescent="0.4">
      <c r="D14337" s="1"/>
      <c r="R14337" s="2"/>
      <c r="Y14337" s="1"/>
      <c r="AB14337" s="2"/>
    </row>
    <row r="14338" spans="4:28" x14ac:dyDescent="0.4">
      <c r="D14338" s="1"/>
      <c r="R14338" s="2"/>
      <c r="Y14338" s="1"/>
      <c r="AB14338" s="2"/>
    </row>
    <row r="14339" spans="4:28" x14ac:dyDescent="0.4">
      <c r="D14339" s="1"/>
      <c r="R14339" s="2"/>
      <c r="Y14339" s="1"/>
      <c r="AB14339" s="2"/>
    </row>
    <row r="14340" spans="4:28" x14ac:dyDescent="0.4">
      <c r="D14340" s="1"/>
      <c r="R14340" s="2"/>
      <c r="Y14340" s="1"/>
      <c r="AB14340" s="2"/>
    </row>
    <row r="14341" spans="4:28" x14ac:dyDescent="0.4">
      <c r="D14341" s="1"/>
      <c r="R14341" s="2"/>
      <c r="Y14341" s="1"/>
      <c r="AB14341" s="2"/>
    </row>
    <row r="14342" spans="4:28" x14ac:dyDescent="0.4">
      <c r="D14342" s="1"/>
      <c r="R14342" s="2"/>
      <c r="Y14342" s="1"/>
      <c r="AB14342" s="2"/>
    </row>
    <row r="14343" spans="4:28" x14ac:dyDescent="0.4">
      <c r="D14343" s="1"/>
      <c r="R14343" s="2"/>
      <c r="Y14343" s="1"/>
      <c r="AB14343" s="2"/>
    </row>
    <row r="14344" spans="4:28" x14ac:dyDescent="0.4">
      <c r="D14344" s="1"/>
      <c r="R14344" s="2"/>
      <c r="Y14344" s="1"/>
      <c r="AB14344" s="2"/>
    </row>
    <row r="14345" spans="4:28" x14ac:dyDescent="0.4">
      <c r="D14345" s="1"/>
      <c r="R14345" s="2"/>
      <c r="Y14345" s="1"/>
      <c r="AB14345" s="2"/>
    </row>
    <row r="14346" spans="4:28" x14ac:dyDescent="0.4">
      <c r="D14346" s="1"/>
      <c r="R14346" s="2"/>
      <c r="Y14346" s="1"/>
      <c r="AB14346" s="2"/>
    </row>
    <row r="14347" spans="4:28" x14ac:dyDescent="0.4">
      <c r="D14347" s="1"/>
      <c r="R14347" s="2"/>
      <c r="Y14347" s="1"/>
      <c r="AB14347" s="2"/>
    </row>
    <row r="14348" spans="4:28" x14ac:dyDescent="0.4">
      <c r="D14348" s="1"/>
      <c r="R14348" s="2"/>
      <c r="Y14348" s="1"/>
      <c r="AB14348" s="2"/>
    </row>
    <row r="14349" spans="4:28" x14ac:dyDescent="0.4">
      <c r="D14349" s="1"/>
      <c r="R14349" s="2"/>
      <c r="Y14349" s="1"/>
      <c r="AB14349" s="2"/>
    </row>
    <row r="14350" spans="4:28" x14ac:dyDescent="0.4">
      <c r="D14350" s="1"/>
      <c r="R14350" s="2"/>
      <c r="Y14350" s="1"/>
      <c r="AB14350" s="2"/>
    </row>
    <row r="14351" spans="4:28" x14ac:dyDescent="0.4">
      <c r="D14351" s="1"/>
      <c r="R14351" s="2"/>
      <c r="Y14351" s="3"/>
      <c r="AB14351" s="2"/>
    </row>
    <row r="14352" spans="4:28" x14ac:dyDescent="0.4">
      <c r="D14352" s="1"/>
      <c r="R14352" s="2"/>
      <c r="Y14352" s="1"/>
      <c r="AB14352" s="2"/>
    </row>
    <row r="14353" spans="4:28" x14ac:dyDescent="0.4">
      <c r="D14353" s="1"/>
      <c r="R14353" s="2"/>
      <c r="Y14353" s="1"/>
      <c r="AB14353" s="2"/>
    </row>
    <row r="14354" spans="4:28" x14ac:dyDescent="0.4">
      <c r="D14354" s="1"/>
      <c r="R14354" s="2"/>
      <c r="Y14354" s="1"/>
      <c r="AB14354" s="2"/>
    </row>
    <row r="14355" spans="4:28" x14ac:dyDescent="0.4">
      <c r="D14355" s="1"/>
      <c r="R14355" s="2"/>
      <c r="Y14355" s="1"/>
      <c r="AB14355" s="2"/>
    </row>
    <row r="14356" spans="4:28" x14ac:dyDescent="0.4">
      <c r="D14356" s="1"/>
      <c r="O14356" s="5"/>
      <c r="R14356" s="2"/>
      <c r="Y14356" s="1"/>
      <c r="AB14356" s="2"/>
    </row>
    <row r="14357" spans="4:28" x14ac:dyDescent="0.4">
      <c r="D14357" s="1"/>
      <c r="R14357" s="2"/>
      <c r="Y14357" s="3"/>
      <c r="AB14357" s="2"/>
    </row>
    <row r="14358" spans="4:28" x14ac:dyDescent="0.4">
      <c r="D14358" s="1"/>
      <c r="R14358" s="2"/>
      <c r="Y14358" s="1"/>
      <c r="AB14358" s="2"/>
    </row>
    <row r="14359" spans="4:28" x14ac:dyDescent="0.4">
      <c r="D14359" s="1"/>
      <c r="R14359" s="2"/>
      <c r="Y14359" s="1"/>
      <c r="AB14359" s="2"/>
    </row>
    <row r="14360" spans="4:28" x14ac:dyDescent="0.4">
      <c r="D14360" s="1"/>
      <c r="R14360" s="2"/>
      <c r="Y14360" s="1"/>
      <c r="AB14360" s="2"/>
    </row>
    <row r="14361" spans="4:28" x14ac:dyDescent="0.4">
      <c r="D14361" s="1"/>
      <c r="R14361" s="2"/>
      <c r="Y14361" s="1"/>
      <c r="AB14361" s="2"/>
    </row>
    <row r="14362" spans="4:28" x14ac:dyDescent="0.4">
      <c r="D14362" s="1"/>
      <c r="R14362" s="2"/>
      <c r="Y14362" s="3"/>
      <c r="AB14362" s="2"/>
    </row>
    <row r="14363" spans="4:28" x14ac:dyDescent="0.4">
      <c r="D14363" s="1"/>
      <c r="R14363" s="2"/>
      <c r="Y14363" s="1"/>
      <c r="AB14363" s="2"/>
    </row>
    <row r="14364" spans="4:28" x14ac:dyDescent="0.4">
      <c r="D14364" s="1"/>
      <c r="R14364" s="2"/>
      <c r="Y14364" s="1"/>
      <c r="AB14364" s="2"/>
    </row>
    <row r="14365" spans="4:28" x14ac:dyDescent="0.4">
      <c r="D14365" s="1"/>
      <c r="R14365" s="2"/>
      <c r="Y14365" s="1"/>
      <c r="AB14365" s="2"/>
    </row>
    <row r="14366" spans="4:28" x14ac:dyDescent="0.4">
      <c r="D14366" s="1"/>
      <c r="R14366" s="2"/>
      <c r="Y14366" s="1"/>
      <c r="AB14366" s="2"/>
    </row>
    <row r="14367" spans="4:28" x14ac:dyDescent="0.4">
      <c r="D14367" s="1"/>
      <c r="R14367" s="2"/>
      <c r="Y14367" s="1"/>
      <c r="AB14367" s="2"/>
    </row>
    <row r="14368" spans="4:28" x14ac:dyDescent="0.4">
      <c r="D14368" s="1"/>
      <c r="R14368" s="2"/>
      <c r="Y14368" s="1"/>
      <c r="AB14368" s="2"/>
    </row>
    <row r="14369" spans="4:28" x14ac:dyDescent="0.4">
      <c r="D14369" s="1"/>
      <c r="R14369" s="2"/>
      <c r="Y14369" s="1"/>
      <c r="AB14369" s="2"/>
    </row>
    <row r="14370" spans="4:28" x14ac:dyDescent="0.4">
      <c r="D14370" s="1"/>
      <c r="R14370" s="2"/>
      <c r="Y14370" s="1"/>
      <c r="AB14370" s="2"/>
    </row>
    <row r="14371" spans="4:28" x14ac:dyDescent="0.4">
      <c r="D14371" s="1"/>
      <c r="R14371" s="2"/>
      <c r="Y14371" s="1"/>
      <c r="AB14371" s="2"/>
    </row>
    <row r="14372" spans="4:28" x14ac:dyDescent="0.4">
      <c r="D14372" s="1"/>
      <c r="R14372" s="2"/>
      <c r="Y14372" s="1"/>
      <c r="AB14372" s="2"/>
    </row>
    <row r="14373" spans="4:28" x14ac:dyDescent="0.4">
      <c r="D14373" s="1"/>
      <c r="R14373" s="2"/>
      <c r="Y14373" s="3"/>
      <c r="AB14373" s="2"/>
    </row>
    <row r="14374" spans="4:28" x14ac:dyDescent="0.4">
      <c r="D14374" s="1"/>
      <c r="R14374" s="2"/>
      <c r="Y14374" s="1"/>
      <c r="AB14374" s="2"/>
    </row>
    <row r="14375" spans="4:28" x14ac:dyDescent="0.4">
      <c r="D14375" s="1"/>
      <c r="R14375" s="2"/>
      <c r="Y14375" s="1"/>
      <c r="AB14375" s="2"/>
    </row>
    <row r="14376" spans="4:28" x14ac:dyDescent="0.4">
      <c r="D14376" s="1"/>
      <c r="R14376" s="2"/>
      <c r="Y14376" s="1"/>
      <c r="AB14376" s="2"/>
    </row>
    <row r="14377" spans="4:28" x14ac:dyDescent="0.4">
      <c r="D14377" s="1"/>
      <c r="R14377" s="2"/>
      <c r="Y14377" s="1"/>
      <c r="AB14377" s="2"/>
    </row>
    <row r="14378" spans="4:28" x14ac:dyDescent="0.4">
      <c r="D14378" s="1"/>
      <c r="R14378" s="2"/>
      <c r="Y14378" s="1"/>
      <c r="AB14378" s="2"/>
    </row>
    <row r="14379" spans="4:28" x14ac:dyDescent="0.4">
      <c r="D14379" s="1"/>
      <c r="R14379" s="2"/>
      <c r="Y14379" s="1"/>
      <c r="AB14379" s="2"/>
    </row>
    <row r="14380" spans="4:28" x14ac:dyDescent="0.4">
      <c r="D14380" s="1"/>
      <c r="R14380" s="2"/>
      <c r="Y14380" s="1"/>
      <c r="AB14380" s="2"/>
    </row>
    <row r="14381" spans="4:28" x14ac:dyDescent="0.4">
      <c r="D14381" s="1"/>
      <c r="R14381" s="2"/>
      <c r="Y14381" s="1"/>
      <c r="AB14381" s="2"/>
    </row>
    <row r="14382" spans="4:28" x14ac:dyDescent="0.4">
      <c r="D14382" s="1"/>
      <c r="R14382" s="2"/>
      <c r="Y14382" s="3"/>
      <c r="AB14382" s="2"/>
    </row>
    <row r="14383" spans="4:28" x14ac:dyDescent="0.4">
      <c r="D14383" s="1"/>
      <c r="R14383" s="2"/>
      <c r="Y14383" s="1"/>
      <c r="AB14383" s="2"/>
    </row>
    <row r="14384" spans="4:28" x14ac:dyDescent="0.4">
      <c r="D14384" s="1"/>
      <c r="R14384" s="2"/>
      <c r="Y14384" s="1"/>
      <c r="AB14384" s="2"/>
    </row>
    <row r="14385" spans="4:28" x14ac:dyDescent="0.4">
      <c r="D14385" s="1"/>
      <c r="R14385" s="2"/>
      <c r="Y14385" s="1"/>
      <c r="AB14385" s="2"/>
    </row>
    <row r="14386" spans="4:28" x14ac:dyDescent="0.4">
      <c r="D14386" s="1"/>
      <c r="R14386" s="2"/>
      <c r="Y14386" s="1"/>
      <c r="AB14386" s="2"/>
    </row>
    <row r="14387" spans="4:28" x14ac:dyDescent="0.4">
      <c r="D14387" s="1"/>
      <c r="R14387" s="2"/>
      <c r="Y14387" s="1"/>
      <c r="AB14387" s="2"/>
    </row>
    <row r="14388" spans="4:28" x14ac:dyDescent="0.4">
      <c r="D14388" s="1"/>
      <c r="R14388" s="2"/>
      <c r="Y14388" s="1"/>
      <c r="AB14388" s="2"/>
    </row>
    <row r="14389" spans="4:28" x14ac:dyDescent="0.4">
      <c r="D14389" s="1"/>
      <c r="R14389" s="2"/>
      <c r="Y14389" s="1"/>
      <c r="AB14389" s="2"/>
    </row>
    <row r="14390" spans="4:28" x14ac:dyDescent="0.4">
      <c r="D14390" s="1"/>
      <c r="R14390" s="2"/>
      <c r="Y14390" s="1"/>
      <c r="AB14390" s="2"/>
    </row>
    <row r="14391" spans="4:28" x14ac:dyDescent="0.4">
      <c r="D14391" s="1"/>
      <c r="R14391" s="2"/>
      <c r="Y14391" s="1"/>
      <c r="AB14391" s="2"/>
    </row>
    <row r="14392" spans="4:28" x14ac:dyDescent="0.4">
      <c r="D14392" s="1"/>
      <c r="R14392" s="2"/>
      <c r="Y14392" s="1"/>
      <c r="AB14392" s="2"/>
    </row>
    <row r="14393" spans="4:28" x14ac:dyDescent="0.4">
      <c r="D14393" s="1"/>
      <c r="R14393" s="2"/>
      <c r="Y14393" s="1"/>
      <c r="AB14393" s="2"/>
    </row>
    <row r="14394" spans="4:28" x14ac:dyDescent="0.4">
      <c r="D14394" s="1"/>
      <c r="R14394" s="2"/>
      <c r="Y14394" s="1"/>
      <c r="AB14394" s="2"/>
    </row>
    <row r="14395" spans="4:28" x14ac:dyDescent="0.4">
      <c r="D14395" s="1"/>
      <c r="R14395" s="2"/>
      <c r="Y14395" s="1"/>
      <c r="AB14395" s="2"/>
    </row>
    <row r="14396" spans="4:28" x14ac:dyDescent="0.4">
      <c r="D14396" s="1"/>
      <c r="R14396" s="2"/>
      <c r="Y14396" s="1"/>
      <c r="AB14396" s="2"/>
    </row>
    <row r="14397" spans="4:28" x14ac:dyDescent="0.4">
      <c r="D14397" s="1"/>
      <c r="R14397" s="2"/>
      <c r="Y14397" s="3"/>
      <c r="AB14397" s="2"/>
    </row>
    <row r="14398" spans="4:28" x14ac:dyDescent="0.4">
      <c r="D14398" s="1"/>
      <c r="R14398" s="2"/>
      <c r="Y14398" s="1"/>
      <c r="AB14398" s="2"/>
    </row>
    <row r="14399" spans="4:28" x14ac:dyDescent="0.4">
      <c r="D14399" s="1"/>
      <c r="R14399" s="2"/>
      <c r="Y14399" s="1"/>
      <c r="AB14399" s="2"/>
    </row>
    <row r="14400" spans="4:28" x14ac:dyDescent="0.4">
      <c r="D14400" s="1"/>
      <c r="R14400" s="2"/>
      <c r="Y14400" s="1"/>
      <c r="AB14400" s="2"/>
    </row>
    <row r="14401" spans="4:28" x14ac:dyDescent="0.4">
      <c r="D14401" s="1"/>
      <c r="R14401" s="2"/>
      <c r="Y14401" s="1"/>
      <c r="AB14401" s="2"/>
    </row>
    <row r="14402" spans="4:28" x14ac:dyDescent="0.4">
      <c r="D14402" s="1"/>
      <c r="R14402" s="2"/>
      <c r="Y14402" s="3"/>
      <c r="AB14402" s="2"/>
    </row>
    <row r="14403" spans="4:28" x14ac:dyDescent="0.4">
      <c r="D14403" s="1"/>
      <c r="R14403" s="2"/>
      <c r="Y14403" s="1"/>
      <c r="AB14403" s="2"/>
    </row>
    <row r="14404" spans="4:28" x14ac:dyDescent="0.4">
      <c r="D14404" s="1"/>
      <c r="R14404" s="2"/>
      <c r="Y14404" s="1"/>
      <c r="AB14404" s="2"/>
    </row>
    <row r="14405" spans="4:28" x14ac:dyDescent="0.4">
      <c r="D14405" s="1"/>
      <c r="R14405" s="2"/>
      <c r="Y14405" s="1"/>
      <c r="AB14405" s="2"/>
    </row>
    <row r="14406" spans="4:28" x14ac:dyDescent="0.4">
      <c r="D14406" s="1"/>
      <c r="R14406" s="2"/>
      <c r="Y14406" s="3"/>
      <c r="AB14406" s="2"/>
    </row>
    <row r="14407" spans="4:28" x14ac:dyDescent="0.4">
      <c r="D14407" s="1"/>
      <c r="R14407" s="2"/>
      <c r="Y14407" s="1"/>
      <c r="AB14407" s="2"/>
    </row>
    <row r="14408" spans="4:28" x14ac:dyDescent="0.4">
      <c r="D14408" s="1"/>
      <c r="R14408" s="2"/>
      <c r="Y14408" s="1"/>
      <c r="AB14408" s="2"/>
    </row>
    <row r="14409" spans="4:28" x14ac:dyDescent="0.4">
      <c r="D14409" s="1"/>
      <c r="R14409" s="2"/>
      <c r="Y14409" s="1"/>
      <c r="AB14409" s="2"/>
    </row>
    <row r="14410" spans="4:28" x14ac:dyDescent="0.4">
      <c r="D14410" s="1"/>
      <c r="R14410" s="2"/>
      <c r="Y14410" s="1"/>
      <c r="AB14410" s="2"/>
    </row>
    <row r="14411" spans="4:28" x14ac:dyDescent="0.4">
      <c r="D14411" s="1"/>
      <c r="R14411" s="2"/>
      <c r="Y14411" s="3"/>
      <c r="AB14411" s="2"/>
    </row>
    <row r="14412" spans="4:28" x14ac:dyDescent="0.4">
      <c r="D14412" s="1"/>
      <c r="R14412" s="2"/>
      <c r="Y14412" s="1"/>
      <c r="AB14412" s="2"/>
    </row>
    <row r="14413" spans="4:28" x14ac:dyDescent="0.4">
      <c r="D14413" s="1"/>
      <c r="R14413" s="2"/>
      <c r="Y14413" s="1"/>
      <c r="AB14413" s="2"/>
    </row>
    <row r="14414" spans="4:28" x14ac:dyDescent="0.4">
      <c r="D14414" s="1"/>
      <c r="R14414" s="2"/>
      <c r="Y14414" s="1"/>
      <c r="AB14414" s="2"/>
    </row>
    <row r="14415" spans="4:28" x14ac:dyDescent="0.4">
      <c r="D14415" s="1"/>
      <c r="R14415" s="2"/>
      <c r="Y14415" s="1"/>
      <c r="AB14415" s="2"/>
    </row>
    <row r="14416" spans="4:28" x14ac:dyDescent="0.4">
      <c r="D14416" s="1"/>
      <c r="R14416" s="2"/>
      <c r="Y14416" s="1"/>
      <c r="AB14416" s="2"/>
    </row>
    <row r="14417" spans="4:28" x14ac:dyDescent="0.4">
      <c r="D14417" s="1"/>
      <c r="R14417" s="2"/>
      <c r="Y14417" s="1"/>
      <c r="AB14417" s="2"/>
    </row>
    <row r="14418" spans="4:28" x14ac:dyDescent="0.4">
      <c r="D14418" s="1"/>
      <c r="R14418" s="2"/>
      <c r="Y14418" s="1"/>
      <c r="AB14418" s="2"/>
    </row>
    <row r="14419" spans="4:28" x14ac:dyDescent="0.4">
      <c r="D14419" s="1"/>
      <c r="R14419" s="2"/>
      <c r="Y14419" s="1"/>
      <c r="AB14419" s="2"/>
    </row>
    <row r="14420" spans="4:28" x14ac:dyDescent="0.4">
      <c r="D14420" s="1"/>
      <c r="R14420" s="2"/>
      <c r="Y14420" s="1"/>
      <c r="AB14420" s="2"/>
    </row>
    <row r="14421" spans="4:28" x14ac:dyDescent="0.4">
      <c r="D14421" s="1"/>
      <c r="R14421" s="2"/>
      <c r="Y14421" s="1"/>
      <c r="AB14421" s="2"/>
    </row>
    <row r="14422" spans="4:28" x14ac:dyDescent="0.4">
      <c r="D14422" s="1"/>
      <c r="R14422" s="2"/>
      <c r="Y14422" s="1"/>
      <c r="AB14422" s="2"/>
    </row>
    <row r="14423" spans="4:28" x14ac:dyDescent="0.4">
      <c r="D14423" s="1"/>
      <c r="R14423" s="2"/>
      <c r="Y14423" s="1"/>
      <c r="AB14423" s="2"/>
    </row>
    <row r="14424" spans="4:28" x14ac:dyDescent="0.4">
      <c r="D14424" s="1"/>
      <c r="R14424" s="2"/>
      <c r="Y14424" s="1"/>
      <c r="AB14424" s="2"/>
    </row>
    <row r="14425" spans="4:28" x14ac:dyDescent="0.4">
      <c r="D14425" s="1"/>
      <c r="R14425" s="2"/>
      <c r="Y14425" s="1"/>
      <c r="AB14425" s="2"/>
    </row>
    <row r="14426" spans="4:28" x14ac:dyDescent="0.4">
      <c r="D14426" s="1"/>
      <c r="R14426" s="2"/>
      <c r="Y14426" s="1"/>
      <c r="AB14426" s="2"/>
    </row>
    <row r="14427" spans="4:28" x14ac:dyDescent="0.4">
      <c r="D14427" s="1"/>
      <c r="R14427" s="2"/>
      <c r="Y14427" s="1"/>
      <c r="AB14427" s="2"/>
    </row>
    <row r="14428" spans="4:28" x14ac:dyDescent="0.4">
      <c r="D14428" s="1"/>
      <c r="R14428" s="2"/>
      <c r="Y14428" s="1"/>
      <c r="AB14428" s="2"/>
    </row>
    <row r="14429" spans="4:28" x14ac:dyDescent="0.4">
      <c r="D14429" s="1"/>
      <c r="R14429" s="2"/>
      <c r="Y14429" s="1"/>
      <c r="AB14429" s="2"/>
    </row>
    <row r="14430" spans="4:28" x14ac:dyDescent="0.4">
      <c r="D14430" s="1"/>
      <c r="R14430" s="2"/>
      <c r="Y14430" s="1"/>
      <c r="AB14430" s="2"/>
    </row>
    <row r="14431" spans="4:28" x14ac:dyDescent="0.4">
      <c r="D14431" s="1"/>
      <c r="R14431" s="2"/>
      <c r="Y14431" s="3"/>
      <c r="AB14431" s="2"/>
    </row>
    <row r="14432" spans="4:28" x14ac:dyDescent="0.4">
      <c r="D14432" s="1"/>
      <c r="R14432" s="2"/>
      <c r="Y14432" s="1"/>
      <c r="AB14432" s="2"/>
    </row>
    <row r="14433" spans="4:28" x14ac:dyDescent="0.4">
      <c r="D14433" s="1"/>
      <c r="R14433" s="2"/>
      <c r="Y14433" s="1"/>
      <c r="AB14433" s="2"/>
    </row>
    <row r="14434" spans="4:28" x14ac:dyDescent="0.4">
      <c r="D14434" s="1"/>
      <c r="R14434" s="2"/>
      <c r="Y14434" s="1"/>
      <c r="AB14434" s="2"/>
    </row>
    <row r="14435" spans="4:28" x14ac:dyDescent="0.4">
      <c r="D14435" s="1"/>
      <c r="R14435" s="2"/>
      <c r="Y14435" s="3"/>
      <c r="AB14435" s="2"/>
    </row>
    <row r="14436" spans="4:28" x14ac:dyDescent="0.4">
      <c r="D14436" s="1"/>
      <c r="R14436" s="2"/>
      <c r="Y14436" s="1"/>
      <c r="AB14436" s="2"/>
    </row>
    <row r="14437" spans="4:28" x14ac:dyDescent="0.4">
      <c r="D14437" s="1"/>
      <c r="R14437" s="2"/>
      <c r="Y14437" s="1"/>
      <c r="AB14437" s="2"/>
    </row>
    <row r="14438" spans="4:28" x14ac:dyDescent="0.4">
      <c r="D14438" s="1"/>
      <c r="R14438" s="2"/>
      <c r="Y14438" s="1"/>
      <c r="AB14438" s="2"/>
    </row>
    <row r="14439" spans="4:28" x14ac:dyDescent="0.4">
      <c r="D14439" s="1"/>
      <c r="R14439" s="2"/>
      <c r="Y14439" s="1"/>
      <c r="AB14439" s="2"/>
    </row>
    <row r="14440" spans="4:28" x14ac:dyDescent="0.4">
      <c r="D14440" s="1"/>
      <c r="R14440" s="2"/>
      <c r="Y14440" s="1"/>
      <c r="AB14440" s="2"/>
    </row>
    <row r="14441" spans="4:28" x14ac:dyDescent="0.4">
      <c r="D14441" s="1"/>
      <c r="R14441" s="2"/>
      <c r="Y14441" s="3"/>
      <c r="AB14441" s="2"/>
    </row>
    <row r="14442" spans="4:28" x14ac:dyDescent="0.4">
      <c r="D14442" s="1"/>
      <c r="R14442" s="2"/>
      <c r="Y14442" s="1"/>
      <c r="AB14442" s="2"/>
    </row>
    <row r="14443" spans="4:28" x14ac:dyDescent="0.4">
      <c r="D14443" s="1"/>
      <c r="R14443" s="2"/>
      <c r="Y14443" s="1"/>
      <c r="AB14443" s="2"/>
    </row>
    <row r="14444" spans="4:28" x14ac:dyDescent="0.4">
      <c r="D14444" s="1"/>
      <c r="R14444" s="2"/>
      <c r="Y14444" s="1"/>
      <c r="AB14444" s="2"/>
    </row>
    <row r="14445" spans="4:28" x14ac:dyDescent="0.4">
      <c r="D14445" s="1"/>
      <c r="R14445" s="2"/>
      <c r="Y14445" s="1"/>
      <c r="AB14445" s="2"/>
    </row>
    <row r="14446" spans="4:28" x14ac:dyDescent="0.4">
      <c r="D14446" s="1"/>
      <c r="R14446" s="2"/>
      <c r="Y14446" s="1"/>
      <c r="AB14446" s="2"/>
    </row>
    <row r="14447" spans="4:28" x14ac:dyDescent="0.4">
      <c r="D14447" s="1"/>
      <c r="R14447" s="2"/>
      <c r="Y14447" s="1"/>
      <c r="AB14447" s="2"/>
    </row>
    <row r="14448" spans="4:28" x14ac:dyDescent="0.4">
      <c r="D14448" s="1"/>
      <c r="R14448" s="2"/>
      <c r="Y14448" s="1"/>
      <c r="AB14448" s="2"/>
    </row>
    <row r="14449" spans="4:28" x14ac:dyDescent="0.4">
      <c r="D14449" s="1"/>
      <c r="R14449" s="2"/>
      <c r="Y14449" s="1"/>
      <c r="AB14449" s="2"/>
    </row>
    <row r="14450" spans="4:28" x14ac:dyDescent="0.4">
      <c r="D14450" s="1"/>
      <c r="R14450" s="2"/>
      <c r="Y14450" s="1"/>
      <c r="AB14450" s="2"/>
    </row>
    <row r="14451" spans="4:28" x14ac:dyDescent="0.4">
      <c r="D14451" s="1"/>
      <c r="R14451" s="2"/>
      <c r="Y14451" s="1"/>
      <c r="AB14451" s="2"/>
    </row>
    <row r="14452" spans="4:28" x14ac:dyDescent="0.4">
      <c r="D14452" s="1"/>
      <c r="R14452" s="2"/>
      <c r="Y14452" s="3"/>
      <c r="AB14452" s="2"/>
    </row>
    <row r="14453" spans="4:28" x14ac:dyDescent="0.4">
      <c r="D14453" s="1"/>
      <c r="R14453" s="2"/>
      <c r="Y14453" s="1"/>
      <c r="AB14453" s="2"/>
    </row>
    <row r="14454" spans="4:28" x14ac:dyDescent="0.4">
      <c r="D14454" s="1"/>
      <c r="R14454" s="2"/>
      <c r="Y14454" s="1"/>
      <c r="AB14454" s="2"/>
    </row>
    <row r="14455" spans="4:28" x14ac:dyDescent="0.4">
      <c r="D14455" s="1"/>
      <c r="R14455" s="2"/>
      <c r="Y14455" s="1"/>
      <c r="AB14455" s="2"/>
    </row>
    <row r="14456" spans="4:28" x14ac:dyDescent="0.4">
      <c r="D14456" s="1"/>
      <c r="R14456" s="2"/>
      <c r="Y14456" s="1"/>
      <c r="AB14456" s="2"/>
    </row>
    <row r="14457" spans="4:28" x14ac:dyDescent="0.4">
      <c r="D14457" s="1"/>
      <c r="R14457" s="2"/>
      <c r="Y14457" s="3"/>
      <c r="AB14457" s="2"/>
    </row>
    <row r="14458" spans="4:28" x14ac:dyDescent="0.4">
      <c r="D14458" s="1"/>
      <c r="R14458" s="2"/>
      <c r="Y14458" s="1"/>
      <c r="AB14458" s="2"/>
    </row>
    <row r="14459" spans="4:28" x14ac:dyDescent="0.4">
      <c r="D14459" s="1"/>
      <c r="R14459" s="2"/>
      <c r="Y14459" s="1"/>
      <c r="AB14459" s="2"/>
    </row>
    <row r="14460" spans="4:28" x14ac:dyDescent="0.4">
      <c r="D14460" s="1"/>
      <c r="R14460" s="2"/>
      <c r="Y14460" s="1"/>
      <c r="AB14460" s="2"/>
    </row>
    <row r="14461" spans="4:28" x14ac:dyDescent="0.4">
      <c r="D14461" s="1"/>
      <c r="R14461" s="2"/>
      <c r="Y14461" s="1"/>
      <c r="AB14461" s="2"/>
    </row>
    <row r="14462" spans="4:28" x14ac:dyDescent="0.4">
      <c r="D14462" s="1"/>
      <c r="R14462" s="2"/>
      <c r="Y14462" s="1"/>
      <c r="AB14462" s="2"/>
    </row>
    <row r="14463" spans="4:28" x14ac:dyDescent="0.4">
      <c r="D14463" s="1"/>
      <c r="R14463" s="2"/>
      <c r="Y14463" s="1"/>
      <c r="AB14463" s="2"/>
    </row>
    <row r="14464" spans="4:28" x14ac:dyDescent="0.4">
      <c r="D14464" s="1"/>
      <c r="R14464" s="2"/>
      <c r="Y14464" s="1"/>
      <c r="AB14464" s="2"/>
    </row>
    <row r="14465" spans="4:28" x14ac:dyDescent="0.4">
      <c r="D14465" s="1"/>
      <c r="R14465" s="2"/>
      <c r="Y14465" s="3"/>
      <c r="AB14465" s="2"/>
    </row>
    <row r="14466" spans="4:28" x14ac:dyDescent="0.4">
      <c r="D14466" s="1"/>
      <c r="R14466" s="2"/>
      <c r="Y14466" s="1"/>
      <c r="AB14466" s="2"/>
    </row>
    <row r="14467" spans="4:28" x14ac:dyDescent="0.4">
      <c r="D14467" s="1"/>
      <c r="R14467" s="2"/>
      <c r="Y14467" s="3"/>
      <c r="AB14467" s="2"/>
    </row>
    <row r="14468" spans="4:28" x14ac:dyDescent="0.4">
      <c r="D14468" s="1"/>
      <c r="R14468" s="2"/>
      <c r="Y14468" s="1"/>
      <c r="AB14468" s="2"/>
    </row>
    <row r="14469" spans="4:28" x14ac:dyDescent="0.4">
      <c r="D14469" s="1"/>
      <c r="R14469" s="2"/>
      <c r="Y14469" s="1"/>
      <c r="AB14469" s="2"/>
    </row>
    <row r="14470" spans="4:28" x14ac:dyDescent="0.4">
      <c r="D14470" s="1"/>
      <c r="R14470" s="2"/>
      <c r="Y14470" s="1"/>
      <c r="AB14470" s="2"/>
    </row>
    <row r="14471" spans="4:28" x14ac:dyDescent="0.4">
      <c r="D14471" s="1"/>
      <c r="R14471" s="2"/>
      <c r="Y14471" s="1"/>
      <c r="AB14471" s="2"/>
    </row>
    <row r="14472" spans="4:28" x14ac:dyDescent="0.4">
      <c r="D14472" s="1"/>
      <c r="R14472" s="2"/>
      <c r="Y14472" s="1"/>
      <c r="AB14472" s="2"/>
    </row>
    <row r="14473" spans="4:28" x14ac:dyDescent="0.4">
      <c r="D14473" s="1"/>
      <c r="R14473" s="2"/>
      <c r="Y14473" s="1"/>
      <c r="AB14473" s="2"/>
    </row>
    <row r="14474" spans="4:28" x14ac:dyDescent="0.4">
      <c r="D14474" s="1"/>
      <c r="R14474" s="2"/>
      <c r="Y14474" s="3"/>
      <c r="AB14474" s="2"/>
    </row>
    <row r="14475" spans="4:28" x14ac:dyDescent="0.4">
      <c r="D14475" s="1"/>
      <c r="R14475" s="2"/>
      <c r="Y14475" s="1"/>
      <c r="AB14475" s="2"/>
    </row>
    <row r="14476" spans="4:28" x14ac:dyDescent="0.4">
      <c r="D14476" s="1"/>
      <c r="R14476" s="2"/>
      <c r="Y14476" s="1"/>
      <c r="AB14476" s="2"/>
    </row>
    <row r="14477" spans="4:28" x14ac:dyDescent="0.4">
      <c r="D14477" s="1"/>
      <c r="R14477" s="2"/>
      <c r="Y14477" s="1"/>
      <c r="AB14477" s="2"/>
    </row>
    <row r="14478" spans="4:28" x14ac:dyDescent="0.4">
      <c r="D14478" s="1"/>
      <c r="R14478" s="2"/>
      <c r="Y14478" s="1"/>
      <c r="AB14478" s="2"/>
    </row>
    <row r="14479" spans="4:28" x14ac:dyDescent="0.4">
      <c r="D14479" s="1"/>
      <c r="R14479" s="2"/>
      <c r="Y14479" s="1"/>
      <c r="AB14479" s="2"/>
    </row>
    <row r="14480" spans="4:28" x14ac:dyDescent="0.4">
      <c r="D14480" s="1"/>
      <c r="R14480" s="2"/>
      <c r="Y14480" s="3"/>
      <c r="AB14480" s="2"/>
    </row>
    <row r="14481" spans="4:28" x14ac:dyDescent="0.4">
      <c r="D14481" s="1"/>
      <c r="R14481" s="2"/>
      <c r="Y14481" s="1"/>
      <c r="AB14481" s="2"/>
    </row>
    <row r="14482" spans="4:28" x14ac:dyDescent="0.4">
      <c r="D14482" s="1"/>
      <c r="R14482" s="2"/>
      <c r="Y14482" s="1"/>
      <c r="AB14482" s="2"/>
    </row>
    <row r="14483" spans="4:28" x14ac:dyDescent="0.4">
      <c r="D14483" s="1"/>
      <c r="R14483" s="2"/>
      <c r="Y14483" s="3"/>
      <c r="AB14483" s="2"/>
    </row>
    <row r="14484" spans="4:28" x14ac:dyDescent="0.4">
      <c r="D14484" s="1"/>
      <c r="R14484" s="2"/>
      <c r="Y14484" s="1"/>
      <c r="AB14484" s="2"/>
    </row>
    <row r="14485" spans="4:28" x14ac:dyDescent="0.4">
      <c r="D14485" s="1"/>
      <c r="R14485" s="2"/>
      <c r="Y14485" s="1"/>
      <c r="AB14485" s="2"/>
    </row>
    <row r="14486" spans="4:28" x14ac:dyDescent="0.4">
      <c r="D14486" s="1"/>
      <c r="R14486" s="2"/>
      <c r="Y14486" s="3"/>
      <c r="AB14486" s="2"/>
    </row>
    <row r="14487" spans="4:28" x14ac:dyDescent="0.4">
      <c r="D14487" s="1"/>
      <c r="R14487" s="2"/>
      <c r="Y14487" s="1"/>
      <c r="AB14487" s="2"/>
    </row>
    <row r="14488" spans="4:28" x14ac:dyDescent="0.4">
      <c r="D14488" s="1"/>
      <c r="R14488" s="2"/>
      <c r="Y14488" s="1"/>
      <c r="AB14488" s="2"/>
    </row>
    <row r="14489" spans="4:28" x14ac:dyDescent="0.4">
      <c r="D14489" s="1"/>
      <c r="R14489" s="2"/>
      <c r="Y14489" s="1"/>
      <c r="AB14489" s="2"/>
    </row>
    <row r="14490" spans="4:28" x14ac:dyDescent="0.4">
      <c r="D14490" s="1"/>
      <c r="R14490" s="2"/>
      <c r="Y14490" s="1"/>
      <c r="AB14490" s="2"/>
    </row>
    <row r="14491" spans="4:28" x14ac:dyDescent="0.4">
      <c r="D14491" s="1"/>
      <c r="R14491" s="2"/>
      <c r="Y14491" s="1"/>
      <c r="AB14491" s="2"/>
    </row>
    <row r="14492" spans="4:28" x14ac:dyDescent="0.4">
      <c r="D14492" s="1"/>
      <c r="R14492" s="2"/>
      <c r="Y14492" s="1"/>
      <c r="AB14492" s="2"/>
    </row>
    <row r="14493" spans="4:28" x14ac:dyDescent="0.4">
      <c r="D14493" s="1"/>
      <c r="R14493" s="2"/>
      <c r="Y14493" s="1"/>
      <c r="AB14493" s="2"/>
    </row>
    <row r="14494" spans="4:28" x14ac:dyDescent="0.4">
      <c r="D14494" s="1"/>
      <c r="R14494" s="2"/>
      <c r="Y14494" s="1"/>
      <c r="AB14494" s="2"/>
    </row>
    <row r="14495" spans="4:28" x14ac:dyDescent="0.4">
      <c r="D14495" s="1"/>
      <c r="R14495" s="2"/>
      <c r="Y14495" s="1"/>
      <c r="AB14495" s="2"/>
    </row>
    <row r="14496" spans="4:28" x14ac:dyDescent="0.4">
      <c r="D14496" s="1"/>
      <c r="R14496" s="2"/>
      <c r="Y14496" s="3"/>
      <c r="AB14496" s="2"/>
    </row>
    <row r="14497" spans="4:28" x14ac:dyDescent="0.4">
      <c r="D14497" s="1"/>
      <c r="R14497" s="2"/>
      <c r="Y14497" s="3"/>
      <c r="AB14497" s="2"/>
    </row>
    <row r="14498" spans="4:28" x14ac:dyDescent="0.4">
      <c r="D14498" s="1"/>
      <c r="R14498" s="2"/>
      <c r="Y14498" s="1"/>
      <c r="AB14498" s="2"/>
    </row>
    <row r="14499" spans="4:28" x14ac:dyDescent="0.4">
      <c r="D14499" s="1"/>
      <c r="R14499" s="2"/>
      <c r="Y14499" s="1"/>
      <c r="AB14499" s="2"/>
    </row>
    <row r="14500" spans="4:28" x14ac:dyDescent="0.4">
      <c r="D14500" s="1"/>
      <c r="R14500" s="2"/>
      <c r="Y14500" s="1"/>
      <c r="AB14500" s="2"/>
    </row>
    <row r="14501" spans="4:28" x14ac:dyDescent="0.4">
      <c r="D14501" s="1"/>
      <c r="R14501" s="2"/>
      <c r="Y14501" s="1"/>
      <c r="AB14501" s="2"/>
    </row>
    <row r="14502" spans="4:28" x14ac:dyDescent="0.4">
      <c r="D14502" s="1"/>
      <c r="R14502" s="2"/>
      <c r="Y14502" s="1"/>
      <c r="AB14502" s="2"/>
    </row>
    <row r="14503" spans="4:28" x14ac:dyDescent="0.4">
      <c r="D14503" s="1"/>
      <c r="R14503" s="2"/>
      <c r="Y14503" s="1"/>
      <c r="AB14503" s="2"/>
    </row>
    <row r="14504" spans="4:28" x14ac:dyDescent="0.4">
      <c r="D14504" s="1"/>
      <c r="R14504" s="2"/>
      <c r="Y14504" s="1"/>
      <c r="AB14504" s="2"/>
    </row>
    <row r="14505" spans="4:28" x14ac:dyDescent="0.4">
      <c r="D14505" s="1"/>
      <c r="R14505" s="2"/>
      <c r="Y14505" s="3"/>
      <c r="AB14505" s="2"/>
    </row>
    <row r="14506" spans="4:28" x14ac:dyDescent="0.4">
      <c r="D14506" s="1"/>
      <c r="R14506" s="2"/>
      <c r="Y14506" s="1"/>
      <c r="AB14506" s="2"/>
    </row>
    <row r="14507" spans="4:28" x14ac:dyDescent="0.4">
      <c r="D14507" s="1"/>
      <c r="R14507" s="2"/>
      <c r="Y14507" s="3"/>
      <c r="AB14507" s="2"/>
    </row>
    <row r="14508" spans="4:28" x14ac:dyDescent="0.4">
      <c r="D14508" s="1"/>
      <c r="R14508" s="2"/>
      <c r="Y14508" s="3"/>
      <c r="AB14508" s="2"/>
    </row>
    <row r="14509" spans="4:28" x14ac:dyDescent="0.4">
      <c r="D14509" s="1"/>
      <c r="R14509" s="2"/>
      <c r="Y14509" s="1"/>
      <c r="AB14509" s="2"/>
    </row>
    <row r="14510" spans="4:28" x14ac:dyDescent="0.4">
      <c r="D14510" s="1"/>
      <c r="R14510" s="2"/>
      <c r="Y14510" s="1"/>
      <c r="AB14510" s="2"/>
    </row>
    <row r="14511" spans="4:28" x14ac:dyDescent="0.4">
      <c r="D14511" s="1"/>
      <c r="R14511" s="2"/>
      <c r="Y14511" s="3"/>
      <c r="AB14511" s="2"/>
    </row>
    <row r="14512" spans="4:28" x14ac:dyDescent="0.4">
      <c r="D14512" s="1"/>
      <c r="R14512" s="2"/>
      <c r="Y14512" s="1"/>
      <c r="AB14512" s="2"/>
    </row>
    <row r="14513" spans="4:28" x14ac:dyDescent="0.4">
      <c r="D14513" s="1"/>
      <c r="R14513" s="2"/>
      <c r="Y14513" s="1"/>
      <c r="AB14513" s="2"/>
    </row>
    <row r="14514" spans="4:28" x14ac:dyDescent="0.4">
      <c r="D14514" s="1"/>
      <c r="R14514" s="2"/>
      <c r="Y14514" s="1"/>
      <c r="AB14514" s="2"/>
    </row>
    <row r="14515" spans="4:28" x14ac:dyDescent="0.4">
      <c r="D14515" s="1"/>
      <c r="R14515" s="2"/>
      <c r="Y14515" s="1"/>
      <c r="AB14515" s="2"/>
    </row>
    <row r="14516" spans="4:28" x14ac:dyDescent="0.4">
      <c r="D14516" s="1"/>
      <c r="R14516" s="2"/>
      <c r="Y14516" s="1"/>
      <c r="AB14516" s="2"/>
    </row>
    <row r="14517" spans="4:28" x14ac:dyDescent="0.4">
      <c r="D14517" s="1"/>
      <c r="R14517" s="2"/>
      <c r="Y14517" s="1"/>
      <c r="AB14517" s="2"/>
    </row>
    <row r="14518" spans="4:28" x14ac:dyDescent="0.4">
      <c r="D14518" s="1"/>
      <c r="R14518" s="2"/>
      <c r="Y14518" s="1"/>
      <c r="AB14518" s="2"/>
    </row>
    <row r="14519" spans="4:28" x14ac:dyDescent="0.4">
      <c r="D14519" s="1"/>
      <c r="R14519" s="2"/>
      <c r="Y14519" s="3"/>
      <c r="AB14519" s="2"/>
    </row>
    <row r="14520" spans="4:28" x14ac:dyDescent="0.4">
      <c r="D14520" s="1"/>
      <c r="R14520" s="2"/>
      <c r="Y14520" s="1"/>
      <c r="AB14520" s="2"/>
    </row>
    <row r="14521" spans="4:28" x14ac:dyDescent="0.4">
      <c r="D14521" s="1"/>
      <c r="R14521" s="2"/>
      <c r="Y14521" s="1"/>
      <c r="AB14521" s="2"/>
    </row>
    <row r="14522" spans="4:28" x14ac:dyDescent="0.4">
      <c r="D14522" s="1"/>
      <c r="R14522" s="2"/>
      <c r="Y14522" s="1"/>
      <c r="AB14522" s="2"/>
    </row>
    <row r="14523" spans="4:28" x14ac:dyDescent="0.4">
      <c r="D14523" s="1"/>
      <c r="R14523" s="2"/>
      <c r="Y14523" s="1"/>
      <c r="AB14523" s="2"/>
    </row>
    <row r="14524" spans="4:28" x14ac:dyDescent="0.4">
      <c r="D14524" s="1"/>
      <c r="R14524" s="2"/>
      <c r="Y14524" s="3"/>
      <c r="AB14524" s="2"/>
    </row>
    <row r="14525" spans="4:28" x14ac:dyDescent="0.4">
      <c r="D14525" s="1"/>
      <c r="R14525" s="2"/>
      <c r="Y14525" s="1"/>
      <c r="AB14525" s="2"/>
    </row>
    <row r="14526" spans="4:28" x14ac:dyDescent="0.4">
      <c r="D14526" s="1"/>
      <c r="R14526" s="2"/>
      <c r="Y14526" s="1"/>
      <c r="AB14526" s="2"/>
    </row>
    <row r="14527" spans="4:28" x14ac:dyDescent="0.4">
      <c r="D14527" s="1"/>
      <c r="R14527" s="2"/>
      <c r="Y14527" s="1"/>
      <c r="AB14527" s="2"/>
    </row>
    <row r="14528" spans="4:28" x14ac:dyDescent="0.4">
      <c r="D14528" s="1"/>
      <c r="R14528" s="2"/>
      <c r="Y14528" s="1"/>
      <c r="AB14528" s="2"/>
    </row>
    <row r="14529" spans="4:28" x14ac:dyDescent="0.4">
      <c r="D14529" s="1"/>
      <c r="R14529" s="2"/>
      <c r="Y14529" s="1"/>
      <c r="AB14529" s="2"/>
    </row>
    <row r="14530" spans="4:28" x14ac:dyDescent="0.4">
      <c r="D14530" s="1"/>
      <c r="R14530" s="2"/>
      <c r="Y14530" s="3"/>
      <c r="AB14530" s="2"/>
    </row>
    <row r="14531" spans="4:28" x14ac:dyDescent="0.4">
      <c r="D14531" s="1"/>
      <c r="R14531" s="2"/>
      <c r="Y14531" s="1"/>
      <c r="AB14531" s="2"/>
    </row>
    <row r="14532" spans="4:28" x14ac:dyDescent="0.4">
      <c r="D14532" s="1"/>
      <c r="R14532" s="2"/>
      <c r="Y14532" s="3"/>
      <c r="AB14532" s="2"/>
    </row>
    <row r="14533" spans="4:28" x14ac:dyDescent="0.4">
      <c r="D14533" s="1"/>
      <c r="R14533" s="2"/>
      <c r="Y14533" s="1"/>
      <c r="AB14533" s="2"/>
    </row>
    <row r="14534" spans="4:28" x14ac:dyDescent="0.4">
      <c r="D14534" s="1"/>
      <c r="R14534" s="2"/>
      <c r="Y14534" s="1"/>
      <c r="AB14534" s="2"/>
    </row>
    <row r="14535" spans="4:28" x14ac:dyDescent="0.4">
      <c r="D14535" s="1"/>
      <c r="R14535" s="2"/>
      <c r="Y14535" s="1"/>
      <c r="AB14535" s="2"/>
    </row>
    <row r="14536" spans="4:28" x14ac:dyDescent="0.4">
      <c r="D14536" s="1"/>
      <c r="R14536" s="2"/>
      <c r="Y14536" s="1"/>
      <c r="AB14536" s="2"/>
    </row>
    <row r="14537" spans="4:28" x14ac:dyDescent="0.4">
      <c r="D14537" s="1"/>
      <c r="R14537" s="2"/>
      <c r="Y14537" s="1"/>
      <c r="AB14537" s="2"/>
    </row>
    <row r="14538" spans="4:28" x14ac:dyDescent="0.4">
      <c r="D14538" s="1"/>
      <c r="R14538" s="2"/>
      <c r="Y14538" s="1"/>
      <c r="AB14538" s="2"/>
    </row>
    <row r="14539" spans="4:28" x14ac:dyDescent="0.4">
      <c r="D14539" s="1"/>
      <c r="R14539" s="2"/>
      <c r="Y14539" s="1"/>
      <c r="AB14539" s="2"/>
    </row>
    <row r="14540" spans="4:28" x14ac:dyDescent="0.4">
      <c r="D14540" s="1"/>
      <c r="R14540" s="2"/>
      <c r="Y14540" s="1"/>
      <c r="AB14540" s="2"/>
    </row>
    <row r="14541" spans="4:28" x14ac:dyDescent="0.4">
      <c r="D14541" s="1"/>
      <c r="R14541" s="2"/>
      <c r="Y14541" s="1"/>
      <c r="AB14541" s="2"/>
    </row>
    <row r="14542" spans="4:28" x14ac:dyDescent="0.4">
      <c r="D14542" s="1"/>
      <c r="R14542" s="2"/>
      <c r="Y14542" s="1"/>
      <c r="AB14542" s="2"/>
    </row>
    <row r="14543" spans="4:28" x14ac:dyDescent="0.4">
      <c r="D14543" s="1"/>
      <c r="R14543" s="2"/>
      <c r="Y14543" s="1"/>
      <c r="AB14543" s="2"/>
    </row>
    <row r="14544" spans="4:28" x14ac:dyDescent="0.4">
      <c r="D14544" s="1"/>
      <c r="R14544" s="2"/>
      <c r="Y14544" s="1"/>
      <c r="AB14544" s="2"/>
    </row>
    <row r="14545" spans="4:28" x14ac:dyDescent="0.4">
      <c r="D14545" s="1"/>
      <c r="R14545" s="2"/>
      <c r="Y14545" s="1"/>
      <c r="AB14545" s="2"/>
    </row>
    <row r="14546" spans="4:28" x14ac:dyDescent="0.4">
      <c r="D14546" s="1"/>
      <c r="R14546" s="2"/>
      <c r="Y14546" s="3"/>
      <c r="AB14546" s="2"/>
    </row>
    <row r="14547" spans="4:28" x14ac:dyDescent="0.4">
      <c r="D14547" s="1"/>
      <c r="R14547" s="2"/>
      <c r="Y14547" s="1"/>
      <c r="AB14547" s="2"/>
    </row>
    <row r="14548" spans="4:28" x14ac:dyDescent="0.4">
      <c r="D14548" s="1"/>
      <c r="R14548" s="2"/>
      <c r="Y14548" s="1"/>
      <c r="AB14548" s="2"/>
    </row>
    <row r="14549" spans="4:28" x14ac:dyDescent="0.4">
      <c r="D14549" s="1"/>
      <c r="R14549" s="2"/>
      <c r="Y14549" s="1"/>
      <c r="AB14549" s="2"/>
    </row>
    <row r="14550" spans="4:28" x14ac:dyDescent="0.4">
      <c r="D14550" s="1"/>
      <c r="R14550" s="2"/>
      <c r="Y14550" s="1"/>
      <c r="AB14550" s="2"/>
    </row>
    <row r="14551" spans="4:28" x14ac:dyDescent="0.4">
      <c r="D14551" s="1"/>
      <c r="R14551" s="2"/>
      <c r="Y14551" s="1"/>
      <c r="AB14551" s="2"/>
    </row>
    <row r="14552" spans="4:28" x14ac:dyDescent="0.4">
      <c r="D14552" s="1"/>
      <c r="R14552" s="2"/>
      <c r="Y14552" s="1"/>
      <c r="AB14552" s="2"/>
    </row>
    <row r="14553" spans="4:28" x14ac:dyDescent="0.4">
      <c r="D14553" s="1"/>
      <c r="R14553" s="2"/>
      <c r="Y14553" s="1"/>
      <c r="AB14553" s="2"/>
    </row>
    <row r="14554" spans="4:28" x14ac:dyDescent="0.4">
      <c r="D14554" s="1"/>
      <c r="R14554" s="2"/>
      <c r="Y14554" s="1"/>
      <c r="AB14554" s="2"/>
    </row>
    <row r="14555" spans="4:28" x14ac:dyDescent="0.4">
      <c r="D14555" s="1"/>
      <c r="R14555" s="2"/>
      <c r="Y14555" s="1"/>
      <c r="AB14555" s="2"/>
    </row>
    <row r="14556" spans="4:28" x14ac:dyDescent="0.4">
      <c r="D14556" s="1"/>
      <c r="R14556" s="2"/>
      <c r="Y14556" s="1"/>
      <c r="AB14556" s="2"/>
    </row>
    <row r="14557" spans="4:28" x14ac:dyDescent="0.4">
      <c r="D14557" s="1"/>
      <c r="R14557" s="2"/>
      <c r="Y14557" s="1"/>
      <c r="AB14557" s="2"/>
    </row>
    <row r="14558" spans="4:28" x14ac:dyDescent="0.4">
      <c r="D14558" s="1"/>
      <c r="R14558" s="2"/>
      <c r="Y14558" s="1"/>
      <c r="AB14558" s="2"/>
    </row>
    <row r="14559" spans="4:28" x14ac:dyDescent="0.4">
      <c r="D14559" s="1"/>
      <c r="R14559" s="2"/>
      <c r="Y14559" s="1"/>
      <c r="AB14559" s="2"/>
    </row>
    <row r="14560" spans="4:28" x14ac:dyDescent="0.4">
      <c r="D14560" s="1"/>
      <c r="R14560" s="2"/>
      <c r="Y14560" s="1"/>
      <c r="AB14560" s="2"/>
    </row>
    <row r="14561" spans="4:28" x14ac:dyDescent="0.4">
      <c r="D14561" s="1"/>
      <c r="R14561" s="2"/>
      <c r="Y14561" s="1"/>
      <c r="AB14561" s="2"/>
    </row>
    <row r="14562" spans="4:28" x14ac:dyDescent="0.4">
      <c r="D14562" s="1"/>
      <c r="R14562" s="2"/>
      <c r="Y14562" s="1"/>
      <c r="AB14562" s="2"/>
    </row>
    <row r="14563" spans="4:28" x14ac:dyDescent="0.4">
      <c r="D14563" s="1"/>
      <c r="R14563" s="2"/>
      <c r="Y14563" s="1"/>
      <c r="AB14563" s="2"/>
    </row>
    <row r="14564" spans="4:28" x14ac:dyDescent="0.4">
      <c r="D14564" s="1"/>
      <c r="R14564" s="2"/>
      <c r="Y14564" s="1"/>
      <c r="AB14564" s="2"/>
    </row>
    <row r="14565" spans="4:28" x14ac:dyDescent="0.4">
      <c r="D14565" s="1"/>
      <c r="R14565" s="2"/>
      <c r="Y14565" s="1"/>
      <c r="AB14565" s="2"/>
    </row>
    <row r="14566" spans="4:28" x14ac:dyDescent="0.4">
      <c r="D14566" s="1"/>
      <c r="R14566" s="2"/>
      <c r="Y14566" s="1"/>
      <c r="AB14566" s="2"/>
    </row>
    <row r="14567" spans="4:28" x14ac:dyDescent="0.4">
      <c r="D14567" s="1"/>
      <c r="R14567" s="2"/>
      <c r="Y14567" s="1"/>
      <c r="AB14567" s="2"/>
    </row>
    <row r="14568" spans="4:28" x14ac:dyDescent="0.4">
      <c r="D14568" s="1"/>
      <c r="R14568" s="2"/>
      <c r="Y14568" s="1"/>
      <c r="AB14568" s="2"/>
    </row>
    <row r="14569" spans="4:28" x14ac:dyDescent="0.4">
      <c r="D14569" s="1"/>
      <c r="R14569" s="2"/>
      <c r="Y14569" s="3"/>
      <c r="AB14569" s="2"/>
    </row>
    <row r="14570" spans="4:28" x14ac:dyDescent="0.4">
      <c r="D14570" s="1"/>
      <c r="R14570" s="2"/>
      <c r="Y14570" s="1"/>
      <c r="AB14570" s="2"/>
    </row>
    <row r="14571" spans="4:28" x14ac:dyDescent="0.4">
      <c r="D14571" s="1"/>
      <c r="R14571" s="2"/>
      <c r="Y14571" s="1"/>
      <c r="AB14571" s="2"/>
    </row>
    <row r="14572" spans="4:28" x14ac:dyDescent="0.4">
      <c r="D14572" s="1"/>
      <c r="R14572" s="2"/>
      <c r="Y14572" s="1"/>
      <c r="AB14572" s="2"/>
    </row>
    <row r="14573" spans="4:28" x14ac:dyDescent="0.4">
      <c r="D14573" s="1"/>
      <c r="R14573" s="2"/>
      <c r="Y14573" s="1"/>
      <c r="AB14573" s="2"/>
    </row>
    <row r="14574" spans="4:28" x14ac:dyDescent="0.4">
      <c r="D14574" s="1"/>
      <c r="R14574" s="2"/>
      <c r="Y14574" s="1"/>
      <c r="AB14574" s="2"/>
    </row>
    <row r="14575" spans="4:28" x14ac:dyDescent="0.4">
      <c r="D14575" s="1"/>
      <c r="R14575" s="2"/>
      <c r="Y14575" s="1"/>
      <c r="AB14575" s="2"/>
    </row>
    <row r="14576" spans="4:28" x14ac:dyDescent="0.4">
      <c r="D14576" s="1"/>
      <c r="R14576" s="2"/>
      <c r="Y14576" s="1"/>
      <c r="AB14576" s="2"/>
    </row>
    <row r="14577" spans="4:28" x14ac:dyDescent="0.4">
      <c r="D14577" s="1"/>
      <c r="R14577" s="2"/>
      <c r="Y14577" s="1"/>
      <c r="AB14577" s="2"/>
    </row>
    <row r="14578" spans="4:28" x14ac:dyDescent="0.4">
      <c r="D14578" s="1"/>
      <c r="R14578" s="2"/>
      <c r="Y14578" s="1"/>
      <c r="AB14578" s="2"/>
    </row>
    <row r="14579" spans="4:28" x14ac:dyDescent="0.4">
      <c r="D14579" s="1"/>
      <c r="R14579" s="2"/>
      <c r="Y14579" s="1"/>
      <c r="AB14579" s="2"/>
    </row>
    <row r="14580" spans="4:28" x14ac:dyDescent="0.4">
      <c r="D14580" s="1"/>
      <c r="R14580" s="2"/>
      <c r="Y14580" s="3"/>
      <c r="AB14580" s="2"/>
    </row>
    <row r="14581" spans="4:28" x14ac:dyDescent="0.4">
      <c r="D14581" s="1"/>
      <c r="R14581" s="2"/>
      <c r="Y14581" s="1"/>
      <c r="AB14581" s="2"/>
    </row>
    <row r="14582" spans="4:28" x14ac:dyDescent="0.4">
      <c r="D14582" s="1"/>
      <c r="R14582" s="2"/>
      <c r="Y14582" s="1"/>
      <c r="AB14582" s="2"/>
    </row>
    <row r="14583" spans="4:28" x14ac:dyDescent="0.4">
      <c r="D14583" s="1"/>
      <c r="R14583" s="2"/>
      <c r="Y14583" s="3"/>
      <c r="AB14583" s="2"/>
    </row>
    <row r="14584" spans="4:28" x14ac:dyDescent="0.4">
      <c r="D14584" s="1"/>
      <c r="R14584" s="2"/>
      <c r="Y14584" s="1"/>
      <c r="AB14584" s="2"/>
    </row>
    <row r="14585" spans="4:28" x14ac:dyDescent="0.4">
      <c r="D14585" s="1"/>
      <c r="R14585" s="2"/>
      <c r="Y14585" s="3"/>
      <c r="AB14585" s="2"/>
    </row>
    <row r="14586" spans="4:28" x14ac:dyDescent="0.4">
      <c r="D14586" s="1"/>
      <c r="R14586" s="2"/>
      <c r="Y14586" s="3"/>
      <c r="AB14586" s="2"/>
    </row>
    <row r="14587" spans="4:28" x14ac:dyDescent="0.4">
      <c r="D14587" s="1"/>
      <c r="R14587" s="2"/>
      <c r="Y14587" s="1"/>
      <c r="AB14587" s="2"/>
    </row>
    <row r="14588" spans="4:28" x14ac:dyDescent="0.4">
      <c r="D14588" s="1"/>
      <c r="R14588" s="2"/>
      <c r="Y14588" s="1"/>
      <c r="AB14588" s="2"/>
    </row>
    <row r="14589" spans="4:28" x14ac:dyDescent="0.4">
      <c r="D14589" s="1"/>
      <c r="R14589" s="2"/>
      <c r="Y14589" s="1"/>
      <c r="AB14589" s="2"/>
    </row>
    <row r="14590" spans="4:28" x14ac:dyDescent="0.4">
      <c r="D14590" s="1"/>
      <c r="R14590" s="2"/>
      <c r="Y14590" s="1"/>
      <c r="AB14590" s="2"/>
    </row>
    <row r="14591" spans="4:28" x14ac:dyDescent="0.4">
      <c r="D14591" s="1"/>
      <c r="R14591" s="2"/>
      <c r="Y14591" s="1"/>
      <c r="AB14591" s="2"/>
    </row>
    <row r="14592" spans="4:28" x14ac:dyDescent="0.4">
      <c r="D14592" s="1"/>
      <c r="R14592" s="2"/>
      <c r="Y14592" s="3"/>
      <c r="AB14592" s="2"/>
    </row>
    <row r="14593" spans="4:28" x14ac:dyDescent="0.4">
      <c r="D14593" s="1"/>
      <c r="R14593" s="2"/>
      <c r="Y14593" s="1"/>
      <c r="AB14593" s="2"/>
    </row>
    <row r="14594" spans="4:28" x14ac:dyDescent="0.4">
      <c r="D14594" s="1"/>
      <c r="R14594" s="2"/>
      <c r="Y14594" s="3"/>
      <c r="AB14594" s="2"/>
    </row>
    <row r="14595" spans="4:28" x14ac:dyDescent="0.4">
      <c r="D14595" s="1"/>
      <c r="R14595" s="2"/>
      <c r="Y14595" s="1"/>
      <c r="AB14595" s="2"/>
    </row>
    <row r="14596" spans="4:28" x14ac:dyDescent="0.4">
      <c r="D14596" s="1"/>
      <c r="R14596" s="2"/>
      <c r="Y14596" s="3"/>
      <c r="AB14596" s="2"/>
    </row>
    <row r="14597" spans="4:28" x14ac:dyDescent="0.4">
      <c r="D14597" s="1"/>
      <c r="R14597" s="2"/>
      <c r="Y14597" s="1"/>
      <c r="AB14597" s="2"/>
    </row>
    <row r="14598" spans="4:28" x14ac:dyDescent="0.4">
      <c r="D14598" s="1"/>
      <c r="R14598" s="2"/>
      <c r="Y14598" s="1"/>
      <c r="AB14598" s="2"/>
    </row>
    <row r="14599" spans="4:28" x14ac:dyDescent="0.4">
      <c r="D14599" s="1"/>
      <c r="R14599" s="2"/>
      <c r="Y14599" s="3"/>
      <c r="AB14599" s="2"/>
    </row>
    <row r="14600" spans="4:28" x14ac:dyDescent="0.4">
      <c r="D14600" s="1"/>
      <c r="R14600" s="2"/>
      <c r="Y14600" s="1"/>
      <c r="AB14600" s="2"/>
    </row>
    <row r="14601" spans="4:28" x14ac:dyDescent="0.4">
      <c r="D14601" s="1"/>
      <c r="R14601" s="2"/>
      <c r="Y14601" s="1"/>
      <c r="AB14601" s="2"/>
    </row>
    <row r="14602" spans="4:28" x14ac:dyDescent="0.4">
      <c r="D14602" s="1"/>
      <c r="R14602" s="2"/>
      <c r="Y14602" s="1"/>
      <c r="AB14602" s="2"/>
    </row>
    <row r="14603" spans="4:28" x14ac:dyDescent="0.4">
      <c r="D14603" s="1"/>
      <c r="R14603" s="2"/>
      <c r="Y14603" s="1"/>
      <c r="AB14603" s="2"/>
    </row>
    <row r="14604" spans="4:28" x14ac:dyDescent="0.4">
      <c r="D14604" s="1"/>
      <c r="R14604" s="2"/>
      <c r="Y14604" s="1"/>
      <c r="AB14604" s="2"/>
    </row>
    <row r="14605" spans="4:28" x14ac:dyDescent="0.4">
      <c r="D14605" s="1"/>
      <c r="R14605" s="2"/>
      <c r="Y14605" s="1"/>
      <c r="AB14605" s="2"/>
    </row>
    <row r="14606" spans="4:28" x14ac:dyDescent="0.4">
      <c r="D14606" s="1"/>
      <c r="R14606" s="2"/>
      <c r="Y14606" s="3"/>
      <c r="AB14606" s="2"/>
    </row>
    <row r="14607" spans="4:28" x14ac:dyDescent="0.4">
      <c r="D14607" s="1"/>
      <c r="R14607" s="2"/>
      <c r="Y14607" s="1"/>
      <c r="AB14607" s="2"/>
    </row>
    <row r="14608" spans="4:28" x14ac:dyDescent="0.4">
      <c r="D14608" s="1"/>
      <c r="R14608" s="2"/>
      <c r="Y14608" s="1"/>
      <c r="AB14608" s="2"/>
    </row>
    <row r="14609" spans="4:28" x14ac:dyDescent="0.4">
      <c r="D14609" s="1"/>
      <c r="R14609" s="2"/>
      <c r="Y14609" s="1"/>
      <c r="AB14609" s="2"/>
    </row>
    <row r="14610" spans="4:28" x14ac:dyDescent="0.4">
      <c r="D14610" s="1"/>
      <c r="R14610" s="2"/>
      <c r="Y14610" s="1"/>
      <c r="AB14610" s="2"/>
    </row>
    <row r="14611" spans="4:28" x14ac:dyDescent="0.4">
      <c r="D14611" s="1"/>
      <c r="R14611" s="2"/>
      <c r="Y14611" s="1"/>
      <c r="AB14611" s="2"/>
    </row>
    <row r="14612" spans="4:28" x14ac:dyDescent="0.4">
      <c r="D14612" s="1"/>
      <c r="R14612" s="2"/>
      <c r="Y14612" s="1"/>
      <c r="AB14612" s="2"/>
    </row>
    <row r="14613" spans="4:28" x14ac:dyDescent="0.4">
      <c r="D14613" s="1"/>
      <c r="R14613" s="2"/>
      <c r="Y14613" s="3"/>
      <c r="AB14613" s="2"/>
    </row>
    <row r="14614" spans="4:28" x14ac:dyDescent="0.4">
      <c r="D14614" s="1"/>
      <c r="R14614" s="2"/>
      <c r="Y14614" s="1"/>
      <c r="AB14614" s="2"/>
    </row>
    <row r="14615" spans="4:28" x14ac:dyDescent="0.4">
      <c r="D14615" s="1"/>
      <c r="R14615" s="2"/>
      <c r="Y14615" s="1"/>
      <c r="AB14615" s="2"/>
    </row>
    <row r="14616" spans="4:28" x14ac:dyDescent="0.4">
      <c r="D14616" s="1"/>
      <c r="R14616" s="2"/>
      <c r="Y14616" s="1"/>
      <c r="AB14616" s="2"/>
    </row>
    <row r="14617" spans="4:28" x14ac:dyDescent="0.4">
      <c r="D14617" s="1"/>
      <c r="R14617" s="2"/>
      <c r="Y14617" s="1"/>
      <c r="AB14617" s="2"/>
    </row>
    <row r="14618" spans="4:28" x14ac:dyDescent="0.4">
      <c r="D14618" s="1"/>
      <c r="R14618" s="2"/>
      <c r="Y14618" s="1"/>
      <c r="AB14618" s="2"/>
    </row>
    <row r="14619" spans="4:28" x14ac:dyDescent="0.4">
      <c r="D14619" s="1"/>
      <c r="R14619" s="2"/>
      <c r="Y14619" s="1"/>
      <c r="AB14619" s="2"/>
    </row>
    <row r="14620" spans="4:28" x14ac:dyDescent="0.4">
      <c r="D14620" s="1"/>
      <c r="R14620" s="2"/>
      <c r="Y14620" s="1"/>
      <c r="AB14620" s="2"/>
    </row>
    <row r="14621" spans="4:28" x14ac:dyDescent="0.4">
      <c r="D14621" s="1"/>
      <c r="R14621" s="2"/>
      <c r="Y14621" s="1"/>
      <c r="AB14621" s="2"/>
    </row>
    <row r="14622" spans="4:28" x14ac:dyDescent="0.4">
      <c r="D14622" s="1"/>
      <c r="R14622" s="2"/>
      <c r="Y14622" s="1"/>
      <c r="AB14622" s="2"/>
    </row>
    <row r="14623" spans="4:28" x14ac:dyDescent="0.4">
      <c r="D14623" s="1"/>
      <c r="R14623" s="2"/>
      <c r="Y14623" s="1"/>
      <c r="AB14623" s="2"/>
    </row>
    <row r="14624" spans="4:28" x14ac:dyDescent="0.4">
      <c r="D14624" s="1"/>
      <c r="R14624" s="2"/>
      <c r="Y14624" s="1"/>
      <c r="AB14624" s="2"/>
    </row>
    <row r="14625" spans="4:28" x14ac:dyDescent="0.4">
      <c r="D14625" s="1"/>
      <c r="R14625" s="2"/>
      <c r="Y14625" s="1"/>
      <c r="AB14625" s="2"/>
    </row>
    <row r="14626" spans="4:28" x14ac:dyDescent="0.4">
      <c r="D14626" s="1"/>
      <c r="R14626" s="2"/>
      <c r="Y14626" s="3"/>
      <c r="AB14626" s="2"/>
    </row>
    <row r="14627" spans="4:28" x14ac:dyDescent="0.4">
      <c r="D14627" s="1"/>
      <c r="R14627" s="2"/>
      <c r="Y14627" s="1"/>
      <c r="AB14627" s="2"/>
    </row>
    <row r="14628" spans="4:28" x14ac:dyDescent="0.4">
      <c r="D14628" s="1"/>
      <c r="R14628" s="2"/>
      <c r="Y14628" s="1"/>
      <c r="AB14628" s="2"/>
    </row>
    <row r="14629" spans="4:28" x14ac:dyDescent="0.4">
      <c r="D14629" s="1"/>
      <c r="R14629" s="2"/>
      <c r="Y14629" s="1"/>
      <c r="AB14629" s="2"/>
    </row>
    <row r="14630" spans="4:28" x14ac:dyDescent="0.4">
      <c r="D14630" s="1"/>
      <c r="R14630" s="2"/>
      <c r="Y14630" s="1"/>
      <c r="AB14630" s="2"/>
    </row>
    <row r="14631" spans="4:28" x14ac:dyDescent="0.4">
      <c r="D14631" s="1"/>
      <c r="R14631" s="2"/>
      <c r="Y14631" s="1"/>
      <c r="AB14631" s="2"/>
    </row>
    <row r="14632" spans="4:28" x14ac:dyDescent="0.4">
      <c r="D14632" s="1"/>
      <c r="R14632" s="2"/>
      <c r="Y14632" s="1"/>
      <c r="AB14632" s="2"/>
    </row>
    <row r="14633" spans="4:28" x14ac:dyDescent="0.4">
      <c r="D14633" s="1"/>
      <c r="R14633" s="2"/>
      <c r="Y14633" s="1"/>
      <c r="AB14633" s="2"/>
    </row>
    <row r="14634" spans="4:28" x14ac:dyDescent="0.4">
      <c r="D14634" s="1"/>
      <c r="R14634" s="2"/>
      <c r="Y14634" s="1"/>
      <c r="AB14634" s="2"/>
    </row>
    <row r="14635" spans="4:28" x14ac:dyDescent="0.4">
      <c r="D14635" s="1"/>
      <c r="R14635" s="2"/>
      <c r="Y14635" s="1"/>
      <c r="AB14635" s="2"/>
    </row>
    <row r="14636" spans="4:28" x14ac:dyDescent="0.4">
      <c r="D14636" s="1"/>
      <c r="R14636" s="2"/>
      <c r="Y14636" s="1"/>
      <c r="AB14636" s="2"/>
    </row>
    <row r="14637" spans="4:28" x14ac:dyDescent="0.4">
      <c r="D14637" s="1"/>
      <c r="R14637" s="2"/>
      <c r="Y14637" s="1"/>
      <c r="AB14637" s="2"/>
    </row>
    <row r="14638" spans="4:28" x14ac:dyDescent="0.4">
      <c r="D14638" s="1"/>
      <c r="R14638" s="2"/>
      <c r="Y14638" s="1"/>
      <c r="AB14638" s="2"/>
    </row>
    <row r="14639" spans="4:28" x14ac:dyDescent="0.4">
      <c r="D14639" s="1"/>
      <c r="R14639" s="2"/>
      <c r="Y14639" s="1"/>
      <c r="AB14639" s="2"/>
    </row>
    <row r="14640" spans="4:28" x14ac:dyDescent="0.4">
      <c r="D14640" s="1"/>
      <c r="R14640" s="2"/>
      <c r="Y14640" s="1"/>
      <c r="AB14640" s="2"/>
    </row>
    <row r="14641" spans="4:28" x14ac:dyDescent="0.4">
      <c r="D14641" s="1"/>
      <c r="R14641" s="2"/>
      <c r="Y14641" s="3"/>
      <c r="AB14641" s="2"/>
    </row>
    <row r="14642" spans="4:28" x14ac:dyDescent="0.4">
      <c r="D14642" s="1"/>
      <c r="R14642" s="2"/>
      <c r="Y14642" s="1"/>
      <c r="AB14642" s="2"/>
    </row>
    <row r="14643" spans="4:28" x14ac:dyDescent="0.4">
      <c r="D14643" s="1"/>
      <c r="R14643" s="2"/>
      <c r="Y14643" s="1"/>
      <c r="AB14643" s="2"/>
    </row>
    <row r="14644" spans="4:28" x14ac:dyDescent="0.4">
      <c r="D14644" s="1"/>
      <c r="R14644" s="2"/>
      <c r="Y14644" s="1"/>
      <c r="AB14644" s="2"/>
    </row>
    <row r="14645" spans="4:28" x14ac:dyDescent="0.4">
      <c r="D14645" s="1"/>
      <c r="R14645" s="2"/>
      <c r="Y14645" s="3"/>
      <c r="AB14645" s="2"/>
    </row>
    <row r="14646" spans="4:28" x14ac:dyDescent="0.4">
      <c r="D14646" s="1"/>
      <c r="R14646" s="2"/>
      <c r="Y14646" s="1"/>
      <c r="AB14646" s="2"/>
    </row>
    <row r="14647" spans="4:28" x14ac:dyDescent="0.4">
      <c r="D14647" s="1"/>
      <c r="R14647" s="2"/>
      <c r="Y14647" s="1"/>
      <c r="AB14647" s="2"/>
    </row>
    <row r="14648" spans="4:28" x14ac:dyDescent="0.4">
      <c r="D14648" s="1"/>
      <c r="R14648" s="2"/>
      <c r="Y14648" s="1"/>
      <c r="AB14648" s="2"/>
    </row>
    <row r="14649" spans="4:28" x14ac:dyDescent="0.4">
      <c r="D14649" s="1"/>
      <c r="R14649" s="2"/>
      <c r="Y14649" s="1"/>
      <c r="AB14649" s="2"/>
    </row>
    <row r="14650" spans="4:28" x14ac:dyDescent="0.4">
      <c r="D14650" s="1"/>
      <c r="R14650" s="2"/>
      <c r="Y14650" s="1"/>
      <c r="AB14650" s="2"/>
    </row>
    <row r="14651" spans="4:28" x14ac:dyDescent="0.4">
      <c r="D14651" s="1"/>
      <c r="R14651" s="2"/>
      <c r="Y14651" s="1"/>
      <c r="AB14651" s="2"/>
    </row>
    <row r="14652" spans="4:28" x14ac:dyDescent="0.4">
      <c r="D14652" s="1"/>
      <c r="R14652" s="2"/>
      <c r="Y14652" s="1"/>
      <c r="AB14652" s="2"/>
    </row>
    <row r="14653" spans="4:28" x14ac:dyDescent="0.4">
      <c r="D14653" s="1"/>
      <c r="R14653" s="2"/>
      <c r="Y14653" s="1"/>
      <c r="AB14653" s="2"/>
    </row>
    <row r="14654" spans="4:28" x14ac:dyDescent="0.4">
      <c r="D14654" s="1"/>
      <c r="R14654" s="2"/>
      <c r="Y14654" s="1"/>
      <c r="AB14654" s="2"/>
    </row>
    <row r="14655" spans="4:28" x14ac:dyDescent="0.4">
      <c r="D14655" s="1"/>
      <c r="R14655" s="2"/>
      <c r="Y14655" s="1"/>
      <c r="AB14655" s="2"/>
    </row>
    <row r="14656" spans="4:28" x14ac:dyDescent="0.4">
      <c r="D14656" s="1"/>
      <c r="R14656" s="2"/>
      <c r="Y14656" s="1"/>
      <c r="AB14656" s="2"/>
    </row>
    <row r="14657" spans="4:28" x14ac:dyDescent="0.4">
      <c r="D14657" s="1"/>
      <c r="R14657" s="2"/>
      <c r="Y14657" s="3"/>
      <c r="AB14657" s="2"/>
    </row>
    <row r="14658" spans="4:28" x14ac:dyDescent="0.4">
      <c r="D14658" s="1"/>
      <c r="R14658" s="2"/>
      <c r="Y14658" s="1"/>
      <c r="AB14658" s="2"/>
    </row>
    <row r="14659" spans="4:28" x14ac:dyDescent="0.4">
      <c r="D14659" s="1"/>
      <c r="R14659" s="2"/>
      <c r="Y14659" s="3"/>
      <c r="AB14659" s="2"/>
    </row>
    <row r="14660" spans="4:28" x14ac:dyDescent="0.4">
      <c r="D14660" s="1"/>
      <c r="R14660" s="2"/>
      <c r="Y14660" s="1"/>
      <c r="AB14660" s="2"/>
    </row>
    <row r="14661" spans="4:28" x14ac:dyDescent="0.4">
      <c r="D14661" s="1"/>
      <c r="R14661" s="2"/>
      <c r="Y14661" s="1"/>
      <c r="AB14661" s="2"/>
    </row>
    <row r="14662" spans="4:28" x14ac:dyDescent="0.4">
      <c r="D14662" s="1"/>
      <c r="R14662" s="2"/>
      <c r="Y14662" s="3"/>
      <c r="AB14662" s="2"/>
    </row>
    <row r="14663" spans="4:28" x14ac:dyDescent="0.4">
      <c r="D14663" s="1"/>
      <c r="R14663" s="2"/>
      <c r="Y14663" s="1"/>
      <c r="AB14663" s="2"/>
    </row>
    <row r="14664" spans="4:28" x14ac:dyDescent="0.4">
      <c r="D14664" s="1"/>
      <c r="R14664" s="2"/>
      <c r="Y14664" s="3"/>
      <c r="AB14664" s="2"/>
    </row>
    <row r="14665" spans="4:28" x14ac:dyDescent="0.4">
      <c r="D14665" s="1"/>
      <c r="R14665" s="2"/>
      <c r="Y14665" s="1"/>
      <c r="AB14665" s="2"/>
    </row>
    <row r="14666" spans="4:28" x14ac:dyDescent="0.4">
      <c r="D14666" s="1"/>
      <c r="R14666" s="2"/>
      <c r="Y14666" s="1"/>
      <c r="AB14666" s="2"/>
    </row>
    <row r="14667" spans="4:28" x14ac:dyDescent="0.4">
      <c r="D14667" s="1"/>
      <c r="R14667" s="2"/>
      <c r="Y14667" s="1"/>
      <c r="AB14667" s="2"/>
    </row>
    <row r="14668" spans="4:28" x14ac:dyDescent="0.4">
      <c r="D14668" s="1"/>
      <c r="R14668" s="2"/>
      <c r="Y14668" s="1"/>
      <c r="AB14668" s="2"/>
    </row>
    <row r="14669" spans="4:28" x14ac:dyDescent="0.4">
      <c r="D14669" s="1"/>
      <c r="R14669" s="2"/>
      <c r="Y14669" s="3"/>
      <c r="AB14669" s="2"/>
    </row>
    <row r="14670" spans="4:28" x14ac:dyDescent="0.4">
      <c r="D14670" s="1"/>
      <c r="R14670" s="2"/>
      <c r="Y14670" s="3"/>
      <c r="AB14670" s="2"/>
    </row>
    <row r="14671" spans="4:28" x14ac:dyDescent="0.4">
      <c r="D14671" s="1"/>
      <c r="R14671" s="2"/>
      <c r="Y14671" s="1"/>
      <c r="AB14671" s="2"/>
    </row>
    <row r="14672" spans="4:28" x14ac:dyDescent="0.4">
      <c r="D14672" s="1"/>
      <c r="R14672" s="2"/>
      <c r="Y14672" s="1"/>
      <c r="AB14672" s="2"/>
    </row>
    <row r="14673" spans="4:28" x14ac:dyDescent="0.4">
      <c r="D14673" s="1"/>
      <c r="R14673" s="2"/>
      <c r="Y14673" s="3"/>
      <c r="AB14673" s="2"/>
    </row>
    <row r="14674" spans="4:28" x14ac:dyDescent="0.4">
      <c r="D14674" s="1"/>
      <c r="R14674" s="2"/>
      <c r="Y14674" s="1"/>
      <c r="AB14674" s="2"/>
    </row>
    <row r="14675" spans="4:28" x14ac:dyDescent="0.4">
      <c r="D14675" s="1"/>
      <c r="R14675" s="2"/>
      <c r="Y14675" s="1"/>
      <c r="AB14675" s="2"/>
    </row>
    <row r="14676" spans="4:28" x14ac:dyDescent="0.4">
      <c r="D14676" s="1"/>
      <c r="R14676" s="2"/>
      <c r="Y14676" s="1"/>
      <c r="AB14676" s="2"/>
    </row>
    <row r="14677" spans="4:28" x14ac:dyDescent="0.4">
      <c r="D14677" s="1"/>
      <c r="R14677" s="2"/>
      <c r="Y14677" s="1"/>
      <c r="AB14677" s="2"/>
    </row>
    <row r="14678" spans="4:28" x14ac:dyDescent="0.4">
      <c r="D14678" s="1"/>
      <c r="R14678" s="2"/>
      <c r="Y14678" s="1"/>
      <c r="AB14678" s="2"/>
    </row>
    <row r="14679" spans="4:28" x14ac:dyDescent="0.4">
      <c r="D14679" s="1"/>
      <c r="R14679" s="2"/>
      <c r="Y14679" s="1"/>
      <c r="AB14679" s="2"/>
    </row>
    <row r="14680" spans="4:28" x14ac:dyDescent="0.4">
      <c r="D14680" s="1"/>
      <c r="R14680" s="2"/>
      <c r="Y14680" s="1"/>
      <c r="AB14680" s="2"/>
    </row>
    <row r="14681" spans="4:28" x14ac:dyDescent="0.4">
      <c r="D14681" s="1"/>
      <c r="R14681" s="2"/>
      <c r="Y14681" s="1"/>
      <c r="AB14681" s="2"/>
    </row>
    <row r="14682" spans="4:28" x14ac:dyDescent="0.4">
      <c r="D14682" s="1"/>
      <c r="R14682" s="2"/>
      <c r="Y14682" s="1"/>
      <c r="AB14682" s="2"/>
    </row>
    <row r="14683" spans="4:28" x14ac:dyDescent="0.4">
      <c r="D14683" s="1"/>
      <c r="R14683" s="2"/>
      <c r="Y14683" s="1"/>
      <c r="AB14683" s="2"/>
    </row>
    <row r="14684" spans="4:28" x14ac:dyDescent="0.4">
      <c r="D14684" s="1"/>
      <c r="R14684" s="2"/>
      <c r="Y14684" s="1"/>
      <c r="AB14684" s="2"/>
    </row>
    <row r="14685" spans="4:28" x14ac:dyDescent="0.4">
      <c r="D14685" s="1"/>
      <c r="R14685" s="2"/>
      <c r="Y14685" s="1"/>
      <c r="AB14685" s="2"/>
    </row>
    <row r="14686" spans="4:28" x14ac:dyDescent="0.4">
      <c r="D14686" s="1"/>
      <c r="R14686" s="2"/>
      <c r="Y14686" s="1"/>
      <c r="AB14686" s="2"/>
    </row>
    <row r="14687" spans="4:28" x14ac:dyDescent="0.4">
      <c r="D14687" s="1"/>
      <c r="R14687" s="2"/>
      <c r="Y14687" s="1"/>
      <c r="AB14687" s="2"/>
    </row>
    <row r="14688" spans="4:28" x14ac:dyDescent="0.4">
      <c r="D14688" s="1"/>
      <c r="R14688" s="2"/>
      <c r="Y14688" s="1"/>
      <c r="AB14688" s="2"/>
    </row>
    <row r="14689" spans="4:28" x14ac:dyDescent="0.4">
      <c r="D14689" s="1"/>
      <c r="R14689" s="2"/>
      <c r="Y14689" s="1"/>
      <c r="AB14689" s="2"/>
    </row>
    <row r="14690" spans="4:28" x14ac:dyDescent="0.4">
      <c r="D14690" s="1"/>
      <c r="R14690" s="2"/>
      <c r="Y14690" s="1"/>
      <c r="AB14690" s="2"/>
    </row>
    <row r="14691" spans="4:28" x14ac:dyDescent="0.4">
      <c r="D14691" s="1"/>
      <c r="R14691" s="2"/>
      <c r="Y14691" s="1"/>
      <c r="AB14691" s="2"/>
    </row>
    <row r="14692" spans="4:28" x14ac:dyDescent="0.4">
      <c r="D14692" s="1"/>
      <c r="R14692" s="2"/>
      <c r="Y14692" s="3"/>
      <c r="AB14692" s="2"/>
    </row>
    <row r="14693" spans="4:28" x14ac:dyDescent="0.4">
      <c r="D14693" s="1"/>
      <c r="R14693" s="2"/>
      <c r="Y14693" s="1"/>
      <c r="AB14693" s="2"/>
    </row>
    <row r="14694" spans="4:28" x14ac:dyDescent="0.4">
      <c r="D14694" s="1"/>
      <c r="R14694" s="2"/>
      <c r="Y14694" s="1"/>
      <c r="AB14694" s="2"/>
    </row>
    <row r="14695" spans="4:28" x14ac:dyDescent="0.4">
      <c r="D14695" s="1"/>
      <c r="R14695" s="2"/>
      <c r="Y14695" s="1"/>
      <c r="AB14695" s="2"/>
    </row>
    <row r="14696" spans="4:28" x14ac:dyDescent="0.4">
      <c r="D14696" s="1"/>
      <c r="R14696" s="2"/>
      <c r="Y14696" s="1"/>
      <c r="AB14696" s="2"/>
    </row>
    <row r="14697" spans="4:28" x14ac:dyDescent="0.4">
      <c r="D14697" s="1"/>
      <c r="R14697" s="2"/>
      <c r="Y14697" s="1"/>
      <c r="AB14697" s="2"/>
    </row>
    <row r="14698" spans="4:28" x14ac:dyDescent="0.4">
      <c r="D14698" s="1"/>
      <c r="R14698" s="2"/>
      <c r="Y14698" s="1"/>
      <c r="AB14698" s="2"/>
    </row>
    <row r="14699" spans="4:28" x14ac:dyDescent="0.4">
      <c r="D14699" s="1"/>
      <c r="R14699" s="2"/>
      <c r="Y14699" s="1"/>
      <c r="AB14699" s="2"/>
    </row>
    <row r="14700" spans="4:28" x14ac:dyDescent="0.4">
      <c r="D14700" s="1"/>
      <c r="R14700" s="2"/>
      <c r="Y14700" s="1"/>
      <c r="AB14700" s="2"/>
    </row>
    <row r="14701" spans="4:28" x14ac:dyDescent="0.4">
      <c r="D14701" s="1"/>
      <c r="R14701" s="2"/>
      <c r="Y14701" s="1"/>
      <c r="AB14701" s="2"/>
    </row>
    <row r="14702" spans="4:28" x14ac:dyDescent="0.4">
      <c r="D14702" s="1"/>
      <c r="R14702" s="2"/>
      <c r="Y14702" s="1"/>
      <c r="AB14702" s="2"/>
    </row>
    <row r="14703" spans="4:28" x14ac:dyDescent="0.4">
      <c r="D14703" s="1"/>
      <c r="R14703" s="2"/>
      <c r="Y14703" s="1"/>
      <c r="AB14703" s="2"/>
    </row>
    <row r="14704" spans="4:28" x14ac:dyDescent="0.4">
      <c r="D14704" s="1"/>
      <c r="R14704" s="2"/>
      <c r="Y14704" s="1"/>
      <c r="AB14704" s="2"/>
    </row>
    <row r="14705" spans="4:28" x14ac:dyDescent="0.4">
      <c r="D14705" s="1"/>
      <c r="R14705" s="2"/>
      <c r="Y14705" s="1"/>
      <c r="AB14705" s="2"/>
    </row>
    <row r="14706" spans="4:28" x14ac:dyDescent="0.4">
      <c r="D14706" s="1"/>
      <c r="R14706" s="2"/>
      <c r="Y14706" s="1"/>
      <c r="AB14706" s="2"/>
    </row>
    <row r="14707" spans="4:28" x14ac:dyDescent="0.4">
      <c r="D14707" s="1"/>
      <c r="R14707" s="2"/>
      <c r="Y14707" s="1"/>
      <c r="AB14707" s="2"/>
    </row>
    <row r="14708" spans="4:28" x14ac:dyDescent="0.4">
      <c r="D14708" s="1"/>
      <c r="R14708" s="2"/>
      <c r="Y14708" s="3"/>
      <c r="AB14708" s="2"/>
    </row>
    <row r="14709" spans="4:28" x14ac:dyDescent="0.4">
      <c r="D14709" s="1"/>
      <c r="R14709" s="2"/>
      <c r="Y14709" s="3"/>
      <c r="AB14709" s="2"/>
    </row>
    <row r="14710" spans="4:28" x14ac:dyDescent="0.4">
      <c r="D14710" s="1"/>
      <c r="R14710" s="2"/>
      <c r="Y14710" s="3"/>
      <c r="AB14710" s="2"/>
    </row>
    <row r="14711" spans="4:28" x14ac:dyDescent="0.4">
      <c r="D14711" s="1"/>
      <c r="R14711" s="2"/>
      <c r="Y14711" s="1"/>
      <c r="AB14711" s="2"/>
    </row>
    <row r="14712" spans="4:28" x14ac:dyDescent="0.4">
      <c r="D14712" s="1"/>
      <c r="R14712" s="2"/>
      <c r="Y14712" s="3"/>
      <c r="AB14712" s="2"/>
    </row>
    <row r="14713" spans="4:28" x14ac:dyDescent="0.4">
      <c r="D14713" s="1"/>
      <c r="R14713" s="2"/>
      <c r="Y14713" s="1"/>
      <c r="AB14713" s="2"/>
    </row>
    <row r="14714" spans="4:28" x14ac:dyDescent="0.4">
      <c r="D14714" s="1"/>
      <c r="R14714" s="2"/>
      <c r="Y14714" s="1"/>
      <c r="AB14714" s="2"/>
    </row>
    <row r="14715" spans="4:28" x14ac:dyDescent="0.4">
      <c r="D14715" s="1"/>
      <c r="R14715" s="2"/>
      <c r="Y14715" s="1"/>
      <c r="AB14715" s="2"/>
    </row>
    <row r="14716" spans="4:28" x14ac:dyDescent="0.4">
      <c r="D14716" s="1"/>
      <c r="R14716" s="2"/>
      <c r="Y14716" s="1"/>
      <c r="AB14716" s="2"/>
    </row>
    <row r="14717" spans="4:28" x14ac:dyDescent="0.4">
      <c r="D14717" s="1"/>
      <c r="R14717" s="2"/>
      <c r="Y14717" s="1"/>
      <c r="AB14717" s="2"/>
    </row>
    <row r="14718" spans="4:28" x14ac:dyDescent="0.4">
      <c r="D14718" s="1"/>
      <c r="R14718" s="2"/>
      <c r="Y14718" s="1"/>
      <c r="AB14718" s="2"/>
    </row>
    <row r="14719" spans="4:28" x14ac:dyDescent="0.4">
      <c r="D14719" s="1"/>
      <c r="R14719" s="2"/>
      <c r="Y14719" s="1"/>
      <c r="AB14719" s="2"/>
    </row>
    <row r="14720" spans="4:28" x14ac:dyDescent="0.4">
      <c r="D14720" s="1"/>
      <c r="R14720" s="2"/>
      <c r="Y14720" s="1"/>
      <c r="AB14720" s="2"/>
    </row>
    <row r="14721" spans="4:28" x14ac:dyDescent="0.4">
      <c r="D14721" s="1"/>
      <c r="R14721" s="2"/>
      <c r="Y14721" s="3"/>
      <c r="AB14721" s="2"/>
    </row>
    <row r="14722" spans="4:28" x14ac:dyDescent="0.4">
      <c r="D14722" s="1"/>
      <c r="R14722" s="2"/>
      <c r="Y14722" s="1"/>
      <c r="AB14722" s="2"/>
    </row>
    <row r="14723" spans="4:28" x14ac:dyDescent="0.4">
      <c r="D14723" s="1"/>
      <c r="R14723" s="2"/>
      <c r="Y14723" s="1"/>
      <c r="AB14723" s="2"/>
    </row>
    <row r="14724" spans="4:28" x14ac:dyDescent="0.4">
      <c r="D14724" s="1"/>
      <c r="R14724" s="2"/>
      <c r="Y14724" s="1"/>
      <c r="AB14724" s="2"/>
    </row>
    <row r="14725" spans="4:28" x14ac:dyDescent="0.4">
      <c r="D14725" s="1"/>
      <c r="R14725" s="2"/>
      <c r="Y14725" s="3"/>
      <c r="AB14725" s="2"/>
    </row>
    <row r="14726" spans="4:28" x14ac:dyDescent="0.4">
      <c r="D14726" s="1"/>
      <c r="R14726" s="2"/>
      <c r="Y14726" s="1"/>
      <c r="AB14726" s="2"/>
    </row>
    <row r="14727" spans="4:28" x14ac:dyDescent="0.4">
      <c r="D14727" s="1"/>
      <c r="R14727" s="2"/>
      <c r="Y14727" s="1"/>
      <c r="AB14727" s="2"/>
    </row>
    <row r="14728" spans="4:28" x14ac:dyDescent="0.4">
      <c r="D14728" s="1"/>
      <c r="R14728" s="2"/>
      <c r="Y14728" s="1"/>
      <c r="AB14728" s="2"/>
    </row>
    <row r="14729" spans="4:28" x14ac:dyDescent="0.4">
      <c r="D14729" s="1"/>
      <c r="R14729" s="2"/>
      <c r="Y14729" s="1"/>
      <c r="AB14729" s="2"/>
    </row>
    <row r="14730" spans="4:28" x14ac:dyDescent="0.4">
      <c r="D14730" s="1"/>
      <c r="R14730" s="2"/>
      <c r="Y14730" s="1"/>
      <c r="AB14730" s="2"/>
    </row>
    <row r="14731" spans="4:28" x14ac:dyDescent="0.4">
      <c r="D14731" s="1"/>
      <c r="R14731" s="2"/>
      <c r="Y14731" s="3"/>
      <c r="AB14731" s="2"/>
    </row>
    <row r="14732" spans="4:28" x14ac:dyDescent="0.4">
      <c r="D14732" s="1"/>
      <c r="R14732" s="2"/>
      <c r="Y14732" s="1"/>
      <c r="AB14732" s="2"/>
    </row>
    <row r="14733" spans="4:28" x14ac:dyDescent="0.4">
      <c r="D14733" s="1"/>
      <c r="R14733" s="2"/>
      <c r="Y14733" s="1"/>
      <c r="AB14733" s="2"/>
    </row>
    <row r="14734" spans="4:28" x14ac:dyDescent="0.4">
      <c r="D14734" s="1"/>
      <c r="R14734" s="2"/>
      <c r="Y14734" s="1"/>
      <c r="AB14734" s="2"/>
    </row>
    <row r="14735" spans="4:28" x14ac:dyDescent="0.4">
      <c r="D14735" s="1"/>
      <c r="R14735" s="2"/>
      <c r="Y14735" s="3"/>
      <c r="AB14735" s="2"/>
    </row>
    <row r="14736" spans="4:28" x14ac:dyDescent="0.4">
      <c r="D14736" s="1"/>
      <c r="R14736" s="2"/>
      <c r="Y14736" s="1"/>
      <c r="AB14736" s="2"/>
    </row>
    <row r="14737" spans="4:28" x14ac:dyDescent="0.4">
      <c r="D14737" s="1"/>
      <c r="R14737" s="2"/>
      <c r="Y14737" s="3"/>
      <c r="AB14737" s="2"/>
    </row>
    <row r="14738" spans="4:28" x14ac:dyDescent="0.4">
      <c r="D14738" s="1"/>
      <c r="R14738" s="2"/>
      <c r="Y14738" s="1"/>
      <c r="AB14738" s="2"/>
    </row>
    <row r="14739" spans="4:28" x14ac:dyDescent="0.4">
      <c r="D14739" s="1"/>
      <c r="R14739" s="2"/>
      <c r="Y14739" s="1"/>
      <c r="AB14739" s="2"/>
    </row>
    <row r="14740" spans="4:28" x14ac:dyDescent="0.4">
      <c r="D14740" s="1"/>
      <c r="R14740" s="2"/>
      <c r="Y14740" s="1"/>
      <c r="AB14740" s="2"/>
    </row>
    <row r="14741" spans="4:28" x14ac:dyDescent="0.4">
      <c r="D14741" s="1"/>
      <c r="R14741" s="2"/>
      <c r="Y14741" s="1"/>
      <c r="AB14741" s="2"/>
    </row>
    <row r="14742" spans="4:28" x14ac:dyDescent="0.4">
      <c r="D14742" s="1"/>
      <c r="R14742" s="2"/>
      <c r="Y14742" s="1"/>
      <c r="AB14742" s="2"/>
    </row>
    <row r="14743" spans="4:28" x14ac:dyDescent="0.4">
      <c r="D14743" s="1"/>
      <c r="R14743" s="2"/>
      <c r="Y14743" s="1"/>
      <c r="AB14743" s="2"/>
    </row>
    <row r="14744" spans="4:28" x14ac:dyDescent="0.4">
      <c r="D14744" s="1"/>
      <c r="R14744" s="2"/>
      <c r="Y14744" s="1"/>
      <c r="AB14744" s="2"/>
    </row>
    <row r="14745" spans="4:28" x14ac:dyDescent="0.4">
      <c r="D14745" s="1"/>
      <c r="R14745" s="2"/>
      <c r="Y14745" s="1"/>
      <c r="AB14745" s="2"/>
    </row>
    <row r="14746" spans="4:28" x14ac:dyDescent="0.4">
      <c r="D14746" s="1"/>
      <c r="R14746" s="2"/>
      <c r="Y14746" s="1"/>
      <c r="AB14746" s="2"/>
    </row>
    <row r="14747" spans="4:28" x14ac:dyDescent="0.4">
      <c r="D14747" s="1"/>
      <c r="R14747" s="2"/>
      <c r="Y14747" s="3"/>
      <c r="AB14747" s="2"/>
    </row>
    <row r="14748" spans="4:28" x14ac:dyDescent="0.4">
      <c r="D14748" s="1"/>
      <c r="R14748" s="2"/>
      <c r="Y14748" s="3"/>
      <c r="AB14748" s="2"/>
    </row>
    <row r="14749" spans="4:28" x14ac:dyDescent="0.4">
      <c r="D14749" s="1"/>
      <c r="R14749" s="2"/>
      <c r="Y14749" s="1"/>
      <c r="AB14749" s="2"/>
    </row>
    <row r="14750" spans="4:28" x14ac:dyDescent="0.4">
      <c r="D14750" s="1"/>
      <c r="R14750" s="2"/>
      <c r="Y14750" s="1"/>
      <c r="AB14750" s="2"/>
    </row>
    <row r="14751" spans="4:28" x14ac:dyDescent="0.4">
      <c r="D14751" s="1"/>
      <c r="R14751" s="2"/>
      <c r="Y14751" s="1"/>
      <c r="AB14751" s="2"/>
    </row>
    <row r="14752" spans="4:28" x14ac:dyDescent="0.4">
      <c r="D14752" s="1"/>
      <c r="R14752" s="2"/>
      <c r="Y14752" s="1"/>
      <c r="AB14752" s="2"/>
    </row>
    <row r="14753" spans="4:28" x14ac:dyDescent="0.4">
      <c r="D14753" s="1"/>
      <c r="R14753" s="2"/>
      <c r="Y14753" s="1"/>
      <c r="AB14753" s="2"/>
    </row>
    <row r="14754" spans="4:28" x14ac:dyDescent="0.4">
      <c r="D14754" s="1"/>
      <c r="R14754" s="2"/>
      <c r="Y14754" s="1"/>
      <c r="AB14754" s="2"/>
    </row>
    <row r="14755" spans="4:28" x14ac:dyDescent="0.4">
      <c r="D14755" s="1"/>
      <c r="R14755" s="2"/>
      <c r="Y14755" s="1"/>
      <c r="AB14755" s="2"/>
    </row>
    <row r="14756" spans="4:28" x14ac:dyDescent="0.4">
      <c r="D14756" s="1"/>
      <c r="R14756" s="2"/>
      <c r="Y14756" s="1"/>
      <c r="AB14756" s="2"/>
    </row>
    <row r="14757" spans="4:28" x14ac:dyDescent="0.4">
      <c r="D14757" s="1"/>
      <c r="R14757" s="2"/>
      <c r="Y14757" s="1"/>
      <c r="AB14757" s="2"/>
    </row>
    <row r="14758" spans="4:28" x14ac:dyDescent="0.4">
      <c r="D14758" s="1"/>
      <c r="R14758" s="2"/>
      <c r="Y14758" s="1"/>
      <c r="AB14758" s="2"/>
    </row>
    <row r="14759" spans="4:28" x14ac:dyDescent="0.4">
      <c r="D14759" s="1"/>
      <c r="R14759" s="2"/>
      <c r="Y14759" s="3"/>
      <c r="AB14759" s="2"/>
    </row>
    <row r="14760" spans="4:28" x14ac:dyDescent="0.4">
      <c r="D14760" s="1"/>
      <c r="R14760" s="2"/>
      <c r="Y14760" s="1"/>
      <c r="AB14760" s="2"/>
    </row>
    <row r="14761" spans="4:28" x14ac:dyDescent="0.4">
      <c r="D14761" s="1"/>
      <c r="R14761" s="2"/>
      <c r="Y14761" s="1"/>
      <c r="AB14761" s="2"/>
    </row>
    <row r="14762" spans="4:28" x14ac:dyDescent="0.4">
      <c r="D14762" s="1"/>
      <c r="R14762" s="2"/>
      <c r="Y14762" s="1"/>
      <c r="AB14762" s="2"/>
    </row>
    <row r="14763" spans="4:28" x14ac:dyDescent="0.4">
      <c r="D14763" s="1"/>
      <c r="R14763" s="2"/>
      <c r="Y14763" s="1"/>
      <c r="AB14763" s="2"/>
    </row>
    <row r="14764" spans="4:28" x14ac:dyDescent="0.4">
      <c r="D14764" s="1"/>
      <c r="R14764" s="2"/>
      <c r="Y14764" s="1"/>
      <c r="AB14764" s="2"/>
    </row>
    <row r="14765" spans="4:28" x14ac:dyDescent="0.4">
      <c r="D14765" s="1"/>
      <c r="R14765" s="2"/>
      <c r="Y14765" s="1"/>
      <c r="AB14765" s="2"/>
    </row>
    <row r="14766" spans="4:28" x14ac:dyDescent="0.4">
      <c r="D14766" s="1"/>
      <c r="R14766" s="2"/>
      <c r="Y14766" s="3"/>
      <c r="AB14766" s="2"/>
    </row>
    <row r="14767" spans="4:28" x14ac:dyDescent="0.4">
      <c r="D14767" s="1"/>
      <c r="R14767" s="2"/>
      <c r="Y14767" s="1"/>
      <c r="AB14767" s="2"/>
    </row>
    <row r="14768" spans="4:28" x14ac:dyDescent="0.4">
      <c r="D14768" s="1"/>
      <c r="R14768" s="2"/>
      <c r="Y14768" s="1"/>
      <c r="AB14768" s="2"/>
    </row>
    <row r="14769" spans="4:28" x14ac:dyDescent="0.4">
      <c r="D14769" s="1"/>
      <c r="R14769" s="2"/>
      <c r="Y14769" s="1"/>
      <c r="AB14769" s="2"/>
    </row>
    <row r="14770" spans="4:28" x14ac:dyDescent="0.4">
      <c r="D14770" s="1"/>
      <c r="R14770" s="2"/>
      <c r="Y14770" s="1"/>
      <c r="AB14770" s="2"/>
    </row>
    <row r="14771" spans="4:28" x14ac:dyDescent="0.4">
      <c r="D14771" s="1"/>
      <c r="R14771" s="2"/>
      <c r="Y14771" s="3"/>
      <c r="AB14771" s="2"/>
    </row>
    <row r="14772" spans="4:28" x14ac:dyDescent="0.4">
      <c r="D14772" s="1"/>
      <c r="R14772" s="2"/>
      <c r="Y14772" s="1"/>
      <c r="AB14772" s="2"/>
    </row>
    <row r="14773" spans="4:28" x14ac:dyDescent="0.4">
      <c r="D14773" s="1"/>
      <c r="R14773" s="2"/>
      <c r="Y14773" s="1"/>
      <c r="AB14773" s="2"/>
    </row>
    <row r="14774" spans="4:28" x14ac:dyDescent="0.4">
      <c r="D14774" s="1"/>
      <c r="R14774" s="2"/>
      <c r="Y14774" s="1"/>
      <c r="AB14774" s="2"/>
    </row>
    <row r="14775" spans="4:28" x14ac:dyDescent="0.4">
      <c r="D14775" s="1"/>
      <c r="R14775" s="2"/>
      <c r="Y14775" s="1"/>
      <c r="AB14775" s="2"/>
    </row>
    <row r="14776" spans="4:28" x14ac:dyDescent="0.4">
      <c r="D14776" s="1"/>
      <c r="R14776" s="2"/>
      <c r="Y14776" s="1"/>
      <c r="AB14776" s="2"/>
    </row>
    <row r="14777" spans="4:28" x14ac:dyDescent="0.4">
      <c r="D14777" s="1"/>
      <c r="R14777" s="2"/>
      <c r="Y14777" s="1"/>
      <c r="AB14777" s="2"/>
    </row>
    <row r="14778" spans="4:28" x14ac:dyDescent="0.4">
      <c r="D14778" s="1"/>
      <c r="R14778" s="2"/>
      <c r="Y14778" s="1"/>
      <c r="AB14778" s="2"/>
    </row>
    <row r="14779" spans="4:28" x14ac:dyDescent="0.4">
      <c r="D14779" s="1"/>
      <c r="R14779" s="2"/>
      <c r="Y14779" s="1"/>
      <c r="AB14779" s="2"/>
    </row>
    <row r="14780" spans="4:28" x14ac:dyDescent="0.4">
      <c r="D14780" s="1"/>
      <c r="R14780" s="2"/>
      <c r="Y14780" s="1"/>
      <c r="AB14780" s="2"/>
    </row>
    <row r="14781" spans="4:28" x14ac:dyDescent="0.4">
      <c r="D14781" s="1"/>
      <c r="R14781" s="2"/>
      <c r="Y14781" s="3"/>
      <c r="AB14781" s="2"/>
    </row>
    <row r="14782" spans="4:28" x14ac:dyDescent="0.4">
      <c r="D14782" s="1"/>
      <c r="R14782" s="2"/>
      <c r="Y14782" s="1"/>
      <c r="AB14782" s="2"/>
    </row>
    <row r="14783" spans="4:28" x14ac:dyDescent="0.4">
      <c r="D14783" s="1"/>
      <c r="R14783" s="2"/>
      <c r="Y14783" s="1"/>
      <c r="AB14783" s="2"/>
    </row>
    <row r="14784" spans="4:28" x14ac:dyDescent="0.4">
      <c r="D14784" s="1"/>
      <c r="R14784" s="2"/>
      <c r="Y14784" s="1"/>
      <c r="AB14784" s="2"/>
    </row>
    <row r="14785" spans="4:28" x14ac:dyDescent="0.4">
      <c r="D14785" s="1"/>
      <c r="R14785" s="2"/>
      <c r="Y14785" s="1"/>
      <c r="AB14785" s="2"/>
    </row>
    <row r="14786" spans="4:28" x14ac:dyDescent="0.4">
      <c r="D14786" s="1"/>
      <c r="R14786" s="2"/>
      <c r="Y14786" s="1"/>
      <c r="AB14786" s="2"/>
    </row>
    <row r="14787" spans="4:28" x14ac:dyDescent="0.4">
      <c r="D14787" s="1"/>
      <c r="R14787" s="2"/>
      <c r="Y14787" s="1"/>
      <c r="AB14787" s="2"/>
    </row>
    <row r="14788" spans="4:28" x14ac:dyDescent="0.4">
      <c r="D14788" s="1"/>
      <c r="R14788" s="2"/>
      <c r="Y14788" s="1"/>
      <c r="AB14788" s="2"/>
    </row>
    <row r="14789" spans="4:28" x14ac:dyDescent="0.4">
      <c r="D14789" s="1"/>
      <c r="R14789" s="2"/>
      <c r="Y14789" s="1"/>
      <c r="AB14789" s="2"/>
    </row>
    <row r="14790" spans="4:28" x14ac:dyDescent="0.4">
      <c r="D14790" s="1"/>
      <c r="R14790" s="2"/>
      <c r="Y14790" s="1"/>
      <c r="AB14790" s="2"/>
    </row>
    <row r="14791" spans="4:28" x14ac:dyDescent="0.4">
      <c r="D14791" s="1"/>
      <c r="R14791" s="2"/>
      <c r="Y14791" s="3"/>
      <c r="AB14791" s="2"/>
    </row>
    <row r="14792" spans="4:28" x14ac:dyDescent="0.4">
      <c r="D14792" s="1"/>
      <c r="R14792" s="2"/>
      <c r="Y14792" s="3"/>
      <c r="AB14792" s="2"/>
    </row>
    <row r="14793" spans="4:28" x14ac:dyDescent="0.4">
      <c r="D14793" s="1"/>
      <c r="R14793" s="2"/>
      <c r="Y14793" s="1"/>
      <c r="AB14793" s="2"/>
    </row>
    <row r="14794" spans="4:28" x14ac:dyDescent="0.4">
      <c r="D14794" s="1"/>
      <c r="R14794" s="2"/>
      <c r="Y14794" s="1"/>
      <c r="AB14794" s="2"/>
    </row>
    <row r="14795" spans="4:28" x14ac:dyDescent="0.4">
      <c r="D14795" s="1"/>
      <c r="R14795" s="2"/>
      <c r="Y14795" s="1"/>
      <c r="AB14795" s="2"/>
    </row>
    <row r="14796" spans="4:28" x14ac:dyDescent="0.4">
      <c r="D14796" s="1"/>
      <c r="R14796" s="2"/>
      <c r="Y14796" s="3"/>
      <c r="AB14796" s="2"/>
    </row>
    <row r="14797" spans="4:28" x14ac:dyDescent="0.4">
      <c r="D14797" s="1"/>
      <c r="R14797" s="2"/>
      <c r="Y14797" s="1"/>
      <c r="AB14797" s="2"/>
    </row>
    <row r="14798" spans="4:28" x14ac:dyDescent="0.4">
      <c r="D14798" s="1"/>
      <c r="R14798" s="2"/>
      <c r="Y14798" s="1"/>
      <c r="AB14798" s="2"/>
    </row>
    <row r="14799" spans="4:28" x14ac:dyDescent="0.4">
      <c r="D14799" s="1"/>
      <c r="R14799" s="2"/>
      <c r="Y14799" s="1"/>
      <c r="AB14799" s="2"/>
    </row>
    <row r="14800" spans="4:28" x14ac:dyDescent="0.4">
      <c r="D14800" s="1"/>
      <c r="R14800" s="2"/>
      <c r="Y14800" s="1"/>
      <c r="AB14800" s="2"/>
    </row>
    <row r="14801" spans="4:28" x14ac:dyDescent="0.4">
      <c r="D14801" s="1"/>
      <c r="R14801" s="2"/>
      <c r="Y14801" s="1"/>
      <c r="AB14801" s="2"/>
    </row>
    <row r="14802" spans="4:28" x14ac:dyDescent="0.4">
      <c r="D14802" s="1"/>
      <c r="R14802" s="2"/>
      <c r="Y14802" s="1"/>
      <c r="AB14802" s="2"/>
    </row>
    <row r="14803" spans="4:28" x14ac:dyDescent="0.4">
      <c r="D14803" s="1"/>
      <c r="R14803" s="2"/>
      <c r="Y14803" s="1"/>
      <c r="AB14803" s="2"/>
    </row>
    <row r="14804" spans="4:28" x14ac:dyDescent="0.4">
      <c r="D14804" s="1"/>
      <c r="R14804" s="2"/>
      <c r="Y14804" s="1"/>
      <c r="AB14804" s="2"/>
    </row>
    <row r="14805" spans="4:28" x14ac:dyDescent="0.4">
      <c r="D14805" s="1"/>
      <c r="R14805" s="2"/>
      <c r="Y14805" s="1"/>
      <c r="AB14805" s="2"/>
    </row>
    <row r="14806" spans="4:28" x14ac:dyDescent="0.4">
      <c r="D14806" s="1"/>
      <c r="R14806" s="2"/>
      <c r="Y14806" s="1"/>
      <c r="AB14806" s="2"/>
    </row>
    <row r="14807" spans="4:28" x14ac:dyDescent="0.4">
      <c r="D14807" s="1"/>
      <c r="R14807" s="2"/>
      <c r="Y14807" s="1"/>
      <c r="AB14807" s="2"/>
    </row>
    <row r="14808" spans="4:28" x14ac:dyDescent="0.4">
      <c r="D14808" s="1"/>
      <c r="R14808" s="2"/>
      <c r="Y14808" s="3"/>
      <c r="AB14808" s="2"/>
    </row>
    <row r="14809" spans="4:28" x14ac:dyDescent="0.4">
      <c r="D14809" s="1"/>
      <c r="R14809" s="2"/>
      <c r="Y14809" s="3"/>
      <c r="AB14809" s="2"/>
    </row>
    <row r="14810" spans="4:28" x14ac:dyDescent="0.4">
      <c r="D14810" s="1"/>
      <c r="R14810" s="2"/>
      <c r="Y14810" s="1"/>
      <c r="AB14810" s="2"/>
    </row>
    <row r="14811" spans="4:28" x14ac:dyDescent="0.4">
      <c r="D14811" s="1"/>
      <c r="R14811" s="2"/>
      <c r="Y14811" s="1"/>
      <c r="AB14811" s="2"/>
    </row>
    <row r="14812" spans="4:28" x14ac:dyDescent="0.4">
      <c r="D14812" s="1"/>
      <c r="R14812" s="2"/>
      <c r="Y14812" s="1"/>
      <c r="AB14812" s="2"/>
    </row>
    <row r="14813" spans="4:28" x14ac:dyDescent="0.4">
      <c r="D14813" s="1"/>
      <c r="R14813" s="2"/>
      <c r="Y14813" s="3"/>
      <c r="AB14813" s="2"/>
    </row>
    <row r="14814" spans="4:28" x14ac:dyDescent="0.4">
      <c r="D14814" s="1"/>
      <c r="R14814" s="2"/>
      <c r="Y14814" s="1"/>
      <c r="AB14814" s="2"/>
    </row>
    <row r="14815" spans="4:28" x14ac:dyDescent="0.4">
      <c r="D14815" s="1"/>
      <c r="R14815" s="2"/>
      <c r="Y14815" s="1"/>
      <c r="AB14815" s="2"/>
    </row>
    <row r="14816" spans="4:28" x14ac:dyDescent="0.4">
      <c r="D14816" s="1"/>
      <c r="R14816" s="2"/>
      <c r="Y14816" s="1"/>
      <c r="AB14816" s="2"/>
    </row>
    <row r="14817" spans="4:118" x14ac:dyDescent="0.4">
      <c r="D14817" s="1"/>
      <c r="R14817" s="2"/>
      <c r="Y14817" s="1"/>
      <c r="AB14817" s="2"/>
    </row>
    <row r="14818" spans="4:118" x14ac:dyDescent="0.4">
      <c r="D14818" s="1"/>
      <c r="R14818" s="2"/>
      <c r="Y14818" s="1"/>
      <c r="AB14818" s="2"/>
    </row>
    <row r="14819" spans="4:118" x14ac:dyDescent="0.4">
      <c r="D14819" s="1"/>
      <c r="R14819" s="2"/>
      <c r="Y14819" s="1"/>
      <c r="AB14819" s="2"/>
    </row>
    <row r="14820" spans="4:118" x14ac:dyDescent="0.4">
      <c r="D14820" s="1"/>
      <c r="R14820" s="2"/>
      <c r="Y14820" s="1"/>
      <c r="AB14820" s="2"/>
    </row>
    <row r="14821" spans="4:118" x14ac:dyDescent="0.4">
      <c r="D14821" s="1"/>
      <c r="R14821" s="2"/>
      <c r="Y14821" s="1"/>
      <c r="AB14821" s="2"/>
    </row>
    <row r="14822" spans="4:118" x14ac:dyDescent="0.4">
      <c r="D14822" s="1"/>
      <c r="R14822" s="2"/>
      <c r="Y14822" s="1"/>
      <c r="AB14822" s="2"/>
    </row>
    <row r="14823" spans="4:118" x14ac:dyDescent="0.4">
      <c r="D14823" s="1"/>
      <c r="R14823" s="2"/>
      <c r="Y14823" s="1"/>
      <c r="AB14823" s="2"/>
    </row>
    <row r="14824" spans="4:118" x14ac:dyDescent="0.4">
      <c r="D14824" s="1"/>
      <c r="R14824" s="2"/>
      <c r="Y14824" s="1"/>
      <c r="AB14824" s="2"/>
      <c r="DL14824" s="2"/>
      <c r="DN14824" s="2"/>
    </row>
    <row r="14825" spans="4:118" x14ac:dyDescent="0.4">
      <c r="D14825" s="1"/>
      <c r="R14825" s="2"/>
      <c r="Y14825" s="1"/>
      <c r="AB14825" s="2"/>
    </row>
    <row r="14826" spans="4:118" x14ac:dyDescent="0.4">
      <c r="D14826" s="1"/>
      <c r="R14826" s="2"/>
      <c r="Y14826" s="1"/>
      <c r="AB14826" s="2"/>
    </row>
    <row r="14827" spans="4:118" x14ac:dyDescent="0.4">
      <c r="D14827" s="1"/>
      <c r="R14827" s="2"/>
      <c r="Y14827" s="1"/>
      <c r="AB14827" s="2"/>
    </row>
    <row r="14828" spans="4:118" x14ac:dyDescent="0.4">
      <c r="D14828" s="1"/>
      <c r="R14828" s="2"/>
      <c r="Y14828" s="3"/>
      <c r="AB14828" s="2"/>
    </row>
    <row r="14829" spans="4:118" x14ac:dyDescent="0.4">
      <c r="D14829" s="1"/>
      <c r="R14829" s="2"/>
      <c r="Y14829" s="1"/>
      <c r="AB14829" s="2"/>
    </row>
    <row r="14830" spans="4:118" x14ac:dyDescent="0.4">
      <c r="D14830" s="1"/>
      <c r="R14830" s="2"/>
      <c r="Y14830" s="1"/>
      <c r="AB14830" s="2"/>
    </row>
    <row r="14831" spans="4:118" x14ac:dyDescent="0.4">
      <c r="D14831" s="1"/>
      <c r="R14831" s="2"/>
      <c r="Y14831" s="1"/>
      <c r="AB14831" s="2"/>
    </row>
    <row r="14832" spans="4:118" x14ac:dyDescent="0.4">
      <c r="D14832" s="1"/>
      <c r="R14832" s="2"/>
      <c r="Y14832" s="1"/>
      <c r="AB14832" s="2"/>
    </row>
    <row r="14833" spans="4:28" x14ac:dyDescent="0.4">
      <c r="D14833" s="1"/>
      <c r="R14833" s="2"/>
      <c r="Y14833" s="1"/>
      <c r="AB14833" s="2"/>
    </row>
    <row r="14834" spans="4:28" x14ac:dyDescent="0.4">
      <c r="D14834" s="1"/>
      <c r="R14834" s="2"/>
      <c r="Y14834" s="1"/>
      <c r="AB14834" s="2"/>
    </row>
    <row r="14835" spans="4:28" x14ac:dyDescent="0.4">
      <c r="D14835" s="1"/>
      <c r="R14835" s="2"/>
      <c r="Y14835" s="1"/>
      <c r="AB14835" s="2"/>
    </row>
    <row r="14836" spans="4:28" x14ac:dyDescent="0.4">
      <c r="D14836" s="1"/>
      <c r="R14836" s="2"/>
      <c r="Y14836" s="1"/>
      <c r="AB14836" s="2"/>
    </row>
    <row r="14837" spans="4:28" x14ac:dyDescent="0.4">
      <c r="D14837" s="1"/>
      <c r="R14837" s="2"/>
      <c r="Y14837" s="1"/>
      <c r="AB14837" s="2"/>
    </row>
    <row r="14838" spans="4:28" x14ac:dyDescent="0.4">
      <c r="D14838" s="1"/>
      <c r="R14838" s="2"/>
      <c r="Y14838" s="3"/>
      <c r="AB14838" s="2"/>
    </row>
    <row r="14839" spans="4:28" x14ac:dyDescent="0.4">
      <c r="D14839" s="1"/>
      <c r="R14839" s="2"/>
      <c r="Y14839" s="1"/>
      <c r="AB14839" s="2"/>
    </row>
    <row r="14840" spans="4:28" x14ac:dyDescent="0.4">
      <c r="D14840" s="1"/>
      <c r="R14840" s="2"/>
      <c r="Y14840" s="1"/>
      <c r="AB14840" s="2"/>
    </row>
    <row r="14841" spans="4:28" x14ac:dyDescent="0.4">
      <c r="D14841" s="1"/>
      <c r="R14841" s="2"/>
      <c r="Y14841" s="1"/>
      <c r="AB14841" s="2"/>
    </row>
    <row r="14842" spans="4:28" x14ac:dyDescent="0.4">
      <c r="D14842" s="1"/>
      <c r="R14842" s="2"/>
      <c r="Y14842" s="3"/>
      <c r="AB14842" s="2"/>
    </row>
    <row r="14843" spans="4:28" x14ac:dyDescent="0.4">
      <c r="D14843" s="1"/>
      <c r="R14843" s="2"/>
      <c r="Y14843" s="1"/>
      <c r="AB14843" s="2"/>
    </row>
    <row r="14844" spans="4:28" x14ac:dyDescent="0.4">
      <c r="D14844" s="1"/>
      <c r="R14844" s="2"/>
      <c r="Y14844" s="1"/>
      <c r="AB14844" s="2"/>
    </row>
    <row r="14845" spans="4:28" x14ac:dyDescent="0.4">
      <c r="D14845" s="1"/>
      <c r="R14845" s="2"/>
      <c r="Y14845" s="1"/>
      <c r="AB14845" s="2"/>
    </row>
    <row r="14846" spans="4:28" x14ac:dyDescent="0.4">
      <c r="D14846" s="1"/>
      <c r="R14846" s="2"/>
      <c r="Y14846" s="3"/>
      <c r="AB14846" s="2"/>
    </row>
    <row r="14847" spans="4:28" x14ac:dyDescent="0.4">
      <c r="D14847" s="1"/>
      <c r="R14847" s="2"/>
      <c r="Y14847" s="1"/>
      <c r="AB14847" s="2"/>
    </row>
    <row r="14848" spans="4:28" x14ac:dyDescent="0.4">
      <c r="D14848" s="1"/>
      <c r="R14848" s="2"/>
      <c r="Y14848" s="1"/>
      <c r="AB14848" s="2"/>
    </row>
    <row r="14849" spans="4:28" x14ac:dyDescent="0.4">
      <c r="D14849" s="1"/>
      <c r="R14849" s="2"/>
      <c r="Y14849" s="1"/>
      <c r="AB14849" s="2"/>
    </row>
    <row r="14850" spans="4:28" x14ac:dyDescent="0.4">
      <c r="D14850" s="1"/>
      <c r="R14850" s="2"/>
      <c r="Y14850" s="1"/>
      <c r="AB14850" s="2"/>
    </row>
    <row r="14851" spans="4:28" x14ac:dyDescent="0.4">
      <c r="D14851" s="1"/>
      <c r="R14851" s="2"/>
      <c r="Y14851" s="3"/>
      <c r="AB14851" s="2"/>
    </row>
    <row r="14852" spans="4:28" x14ac:dyDescent="0.4">
      <c r="D14852" s="1"/>
      <c r="R14852" s="2"/>
      <c r="Y14852" s="3"/>
      <c r="AB14852" s="2"/>
    </row>
    <row r="14853" spans="4:28" x14ac:dyDescent="0.4">
      <c r="D14853" s="1"/>
      <c r="R14853" s="2"/>
      <c r="Y14853" s="1"/>
      <c r="AB14853" s="2"/>
    </row>
    <row r="14854" spans="4:28" x14ac:dyDescent="0.4">
      <c r="D14854" s="1"/>
      <c r="R14854" s="2"/>
      <c r="Y14854" s="1"/>
      <c r="AB14854" s="2"/>
    </row>
    <row r="14855" spans="4:28" x14ac:dyDescent="0.4">
      <c r="D14855" s="1"/>
      <c r="R14855" s="2"/>
      <c r="Y14855" s="3"/>
      <c r="AB14855" s="2"/>
    </row>
    <row r="14856" spans="4:28" x14ac:dyDescent="0.4">
      <c r="D14856" s="1"/>
      <c r="R14856" s="2"/>
      <c r="Y14856" s="1"/>
      <c r="AB14856" s="2"/>
    </row>
    <row r="14857" spans="4:28" x14ac:dyDescent="0.4">
      <c r="D14857" s="1"/>
      <c r="R14857" s="2"/>
      <c r="Y14857" s="3"/>
      <c r="AB14857" s="2"/>
    </row>
    <row r="14858" spans="4:28" x14ac:dyDescent="0.4">
      <c r="D14858" s="1"/>
      <c r="R14858" s="2"/>
      <c r="Y14858" s="1"/>
      <c r="AB14858" s="2"/>
    </row>
    <row r="14859" spans="4:28" x14ac:dyDescent="0.4">
      <c r="D14859" s="1"/>
      <c r="R14859" s="2"/>
      <c r="Y14859" s="1"/>
      <c r="AB14859" s="2"/>
    </row>
    <row r="14860" spans="4:28" x14ac:dyDescent="0.4">
      <c r="D14860" s="1"/>
      <c r="R14860" s="2"/>
      <c r="Y14860" s="1"/>
      <c r="AB14860" s="2"/>
    </row>
    <row r="14861" spans="4:28" x14ac:dyDescent="0.4">
      <c r="D14861" s="1"/>
      <c r="R14861" s="2"/>
      <c r="Y14861" s="3"/>
      <c r="AB14861" s="2"/>
    </row>
    <row r="14862" spans="4:28" x14ac:dyDescent="0.4">
      <c r="D14862" s="1"/>
      <c r="R14862" s="2"/>
      <c r="Y14862" s="1"/>
      <c r="AB14862" s="2"/>
    </row>
    <row r="14863" spans="4:28" x14ac:dyDescent="0.4">
      <c r="D14863" s="1"/>
      <c r="R14863" s="2"/>
      <c r="Y14863" s="1"/>
      <c r="AB14863" s="2"/>
    </row>
    <row r="14864" spans="4:28" x14ac:dyDescent="0.4">
      <c r="D14864" s="1"/>
      <c r="R14864" s="2"/>
      <c r="Y14864" s="1"/>
      <c r="AB14864" s="2"/>
    </row>
    <row r="14865" spans="4:28" x14ac:dyDescent="0.4">
      <c r="D14865" s="1"/>
      <c r="R14865" s="2"/>
      <c r="Y14865" s="1"/>
      <c r="AB14865" s="2"/>
    </row>
    <row r="14866" spans="4:28" x14ac:dyDescent="0.4">
      <c r="D14866" s="1"/>
      <c r="R14866" s="2"/>
      <c r="Y14866" s="1"/>
      <c r="AB14866" s="2"/>
    </row>
    <row r="14867" spans="4:28" x14ac:dyDescent="0.4">
      <c r="D14867" s="1"/>
      <c r="R14867" s="2"/>
      <c r="Y14867" s="1"/>
      <c r="AB14867" s="2"/>
    </row>
    <row r="14868" spans="4:28" x14ac:dyDescent="0.4">
      <c r="D14868" s="1"/>
      <c r="R14868" s="2"/>
      <c r="Y14868" s="1"/>
      <c r="AB14868" s="2"/>
    </row>
    <row r="14869" spans="4:28" x14ac:dyDescent="0.4">
      <c r="D14869" s="1"/>
      <c r="R14869" s="2"/>
      <c r="Y14869" s="1"/>
      <c r="AB14869" s="2"/>
    </row>
    <row r="14870" spans="4:28" x14ac:dyDescent="0.4">
      <c r="D14870" s="1"/>
      <c r="R14870" s="2"/>
      <c r="Y14870" s="1"/>
      <c r="AB14870" s="2"/>
    </row>
    <row r="14871" spans="4:28" x14ac:dyDescent="0.4">
      <c r="D14871" s="1"/>
      <c r="R14871" s="2"/>
      <c r="Y14871" s="1"/>
      <c r="AB14871" s="2"/>
    </row>
    <row r="14872" spans="4:28" x14ac:dyDescent="0.4">
      <c r="D14872" s="1"/>
      <c r="R14872" s="2"/>
      <c r="Y14872" s="1"/>
      <c r="AB14872" s="2"/>
    </row>
    <row r="14873" spans="4:28" x14ac:dyDescent="0.4">
      <c r="D14873" s="1"/>
      <c r="R14873" s="2"/>
      <c r="Y14873" s="1"/>
      <c r="AB14873" s="2"/>
    </row>
    <row r="14874" spans="4:28" x14ac:dyDescent="0.4">
      <c r="D14874" s="1"/>
      <c r="R14874" s="2"/>
      <c r="Y14874" s="1"/>
      <c r="AB14874" s="2"/>
    </row>
    <row r="14875" spans="4:28" x14ac:dyDescent="0.4">
      <c r="D14875" s="1"/>
      <c r="R14875" s="2"/>
      <c r="Y14875" s="1"/>
      <c r="AB14875" s="2"/>
    </row>
    <row r="14876" spans="4:28" x14ac:dyDescent="0.4">
      <c r="D14876" s="1"/>
      <c r="R14876" s="2"/>
      <c r="Y14876" s="1"/>
      <c r="AB14876" s="2"/>
    </row>
    <row r="14877" spans="4:28" x14ac:dyDescent="0.4">
      <c r="D14877" s="1"/>
      <c r="R14877" s="2"/>
      <c r="Y14877" s="1"/>
      <c r="AB14877" s="2"/>
    </row>
    <row r="14878" spans="4:28" x14ac:dyDescent="0.4">
      <c r="D14878" s="1"/>
      <c r="R14878" s="2"/>
      <c r="Y14878" s="1"/>
      <c r="AB14878" s="2"/>
    </row>
    <row r="14879" spans="4:28" x14ac:dyDescent="0.4">
      <c r="D14879" s="1"/>
      <c r="R14879" s="2"/>
      <c r="Y14879" s="3"/>
      <c r="AB14879" s="2"/>
    </row>
    <row r="14880" spans="4:28" x14ac:dyDescent="0.4">
      <c r="D14880" s="1"/>
      <c r="R14880" s="2"/>
      <c r="Y14880" s="1"/>
      <c r="AB14880" s="2"/>
    </row>
    <row r="14881" spans="4:28" x14ac:dyDescent="0.4">
      <c r="D14881" s="1"/>
      <c r="R14881" s="2"/>
      <c r="Y14881" s="1"/>
      <c r="AB14881" s="2"/>
    </row>
    <row r="14882" spans="4:28" x14ac:dyDescent="0.4">
      <c r="D14882" s="1"/>
      <c r="R14882" s="2"/>
      <c r="Y14882" s="1"/>
      <c r="AB14882" s="2"/>
    </row>
    <row r="14883" spans="4:28" x14ac:dyDescent="0.4">
      <c r="D14883" s="1"/>
      <c r="R14883" s="2"/>
      <c r="Y14883" s="1"/>
      <c r="AB14883" s="2"/>
    </row>
    <row r="14884" spans="4:28" x14ac:dyDescent="0.4">
      <c r="D14884" s="1"/>
      <c r="R14884" s="2"/>
      <c r="Y14884" s="1"/>
      <c r="AB14884" s="2"/>
    </row>
    <row r="14885" spans="4:28" x14ac:dyDescent="0.4">
      <c r="D14885" s="1"/>
      <c r="R14885" s="2"/>
      <c r="Y14885" s="3"/>
      <c r="AB14885" s="2"/>
    </row>
    <row r="14886" spans="4:28" x14ac:dyDescent="0.4">
      <c r="D14886" s="1"/>
      <c r="R14886" s="2"/>
      <c r="Y14886" s="1"/>
      <c r="AB14886" s="2"/>
    </row>
    <row r="14887" spans="4:28" x14ac:dyDescent="0.4">
      <c r="D14887" s="1"/>
      <c r="R14887" s="2"/>
      <c r="Y14887" s="1"/>
      <c r="AB14887" s="2"/>
    </row>
    <row r="14888" spans="4:28" x14ac:dyDescent="0.4">
      <c r="D14888" s="1"/>
      <c r="R14888" s="2"/>
      <c r="Y14888" s="1"/>
      <c r="AB14888" s="2"/>
    </row>
    <row r="14889" spans="4:28" x14ac:dyDescent="0.4">
      <c r="D14889" s="1"/>
      <c r="R14889" s="2"/>
      <c r="Y14889" s="1"/>
      <c r="AB14889" s="2"/>
    </row>
    <row r="14890" spans="4:28" x14ac:dyDescent="0.4">
      <c r="D14890" s="1"/>
      <c r="R14890" s="2"/>
      <c r="Y14890" s="1"/>
      <c r="AB14890" s="2"/>
    </row>
    <row r="14891" spans="4:28" x14ac:dyDescent="0.4">
      <c r="D14891" s="1"/>
      <c r="R14891" s="2"/>
      <c r="Y14891" s="1"/>
      <c r="AB14891" s="2"/>
    </row>
    <row r="14892" spans="4:28" x14ac:dyDescent="0.4">
      <c r="D14892" s="1"/>
      <c r="R14892" s="2"/>
      <c r="Y14892" s="1"/>
      <c r="AB14892" s="2"/>
    </row>
    <row r="14893" spans="4:28" x14ac:dyDescent="0.4">
      <c r="D14893" s="1"/>
      <c r="R14893" s="2"/>
      <c r="Y14893" s="1"/>
      <c r="AB14893" s="2"/>
    </row>
    <row r="14894" spans="4:28" x14ac:dyDescent="0.4">
      <c r="D14894" s="1"/>
      <c r="R14894" s="2"/>
      <c r="Y14894" s="1"/>
      <c r="AB14894" s="2"/>
    </row>
    <row r="14895" spans="4:28" x14ac:dyDescent="0.4">
      <c r="D14895" s="1"/>
      <c r="R14895" s="2"/>
      <c r="Y14895" s="1"/>
      <c r="AB14895" s="2"/>
    </row>
    <row r="14896" spans="4:28" x14ac:dyDescent="0.4">
      <c r="D14896" s="1"/>
      <c r="R14896" s="2"/>
      <c r="Y14896" s="1"/>
      <c r="AB14896" s="2"/>
    </row>
    <row r="14897" spans="4:28" x14ac:dyDescent="0.4">
      <c r="D14897" s="1"/>
      <c r="R14897" s="2"/>
      <c r="Y14897" s="1"/>
      <c r="AB14897" s="2"/>
    </row>
    <row r="14898" spans="4:28" x14ac:dyDescent="0.4">
      <c r="D14898" s="1"/>
      <c r="R14898" s="2"/>
      <c r="Y14898" s="1"/>
      <c r="AB14898" s="2"/>
    </row>
    <row r="14899" spans="4:28" x14ac:dyDescent="0.4">
      <c r="D14899" s="1"/>
      <c r="R14899" s="2"/>
      <c r="Y14899" s="1"/>
      <c r="AB14899" s="2"/>
    </row>
    <row r="14900" spans="4:28" x14ac:dyDescent="0.4">
      <c r="D14900" s="1"/>
      <c r="R14900" s="2"/>
      <c r="Y14900" s="3"/>
      <c r="AB14900" s="2"/>
    </row>
    <row r="14901" spans="4:28" x14ac:dyDescent="0.4">
      <c r="D14901" s="1"/>
      <c r="R14901" s="2"/>
      <c r="Y14901" s="1"/>
      <c r="AB14901" s="2"/>
    </row>
    <row r="14902" spans="4:28" x14ac:dyDescent="0.4">
      <c r="D14902" s="1"/>
      <c r="R14902" s="2"/>
      <c r="Y14902" s="1"/>
      <c r="AB14902" s="2"/>
    </row>
    <row r="14903" spans="4:28" x14ac:dyDescent="0.4">
      <c r="D14903" s="1"/>
      <c r="R14903" s="2"/>
      <c r="Y14903" s="1"/>
      <c r="AB14903" s="2"/>
    </row>
    <row r="14904" spans="4:28" x14ac:dyDescent="0.4">
      <c r="D14904" s="1"/>
      <c r="R14904" s="2"/>
      <c r="Y14904" s="1"/>
      <c r="AB14904" s="2"/>
    </row>
    <row r="14905" spans="4:28" x14ac:dyDescent="0.4">
      <c r="D14905" s="1"/>
      <c r="R14905" s="2"/>
      <c r="Y14905" s="1"/>
      <c r="AB14905" s="2"/>
    </row>
    <row r="14906" spans="4:28" x14ac:dyDescent="0.4">
      <c r="D14906" s="1"/>
      <c r="R14906" s="2"/>
      <c r="Y14906" s="1"/>
      <c r="AB14906" s="2"/>
    </row>
    <row r="14907" spans="4:28" x14ac:dyDescent="0.4">
      <c r="D14907" s="1"/>
      <c r="R14907" s="2"/>
      <c r="Y14907" s="1"/>
      <c r="AB14907" s="2"/>
    </row>
    <row r="14908" spans="4:28" x14ac:dyDescent="0.4">
      <c r="D14908" s="1"/>
      <c r="R14908" s="2"/>
      <c r="Y14908" s="1"/>
      <c r="AB14908" s="2"/>
    </row>
    <row r="14909" spans="4:28" x14ac:dyDescent="0.4">
      <c r="D14909" s="1"/>
      <c r="R14909" s="2"/>
      <c r="Y14909" s="1"/>
      <c r="AB14909" s="2"/>
    </row>
    <row r="14910" spans="4:28" x14ac:dyDescent="0.4">
      <c r="D14910" s="1"/>
      <c r="R14910" s="2"/>
      <c r="Y14910" s="1"/>
      <c r="AB14910" s="2"/>
    </row>
    <row r="14911" spans="4:28" x14ac:dyDescent="0.4">
      <c r="D14911" s="1"/>
      <c r="R14911" s="2"/>
      <c r="Y14911" s="1"/>
      <c r="AB14911" s="2"/>
    </row>
    <row r="14912" spans="4:28" x14ac:dyDescent="0.4">
      <c r="D14912" s="1"/>
      <c r="R14912" s="2"/>
      <c r="Y14912" s="1"/>
      <c r="AB14912" s="2"/>
    </row>
    <row r="14913" spans="4:28" x14ac:dyDescent="0.4">
      <c r="D14913" s="1"/>
      <c r="R14913" s="2"/>
      <c r="Y14913" s="1"/>
      <c r="AB14913" s="2"/>
    </row>
    <row r="14914" spans="4:28" x14ac:dyDescent="0.4">
      <c r="D14914" s="1"/>
      <c r="R14914" s="2"/>
      <c r="Y14914" s="1"/>
      <c r="AB14914" s="2"/>
    </row>
    <row r="14915" spans="4:28" x14ac:dyDescent="0.4">
      <c r="D14915" s="1"/>
      <c r="R14915" s="2"/>
      <c r="Y14915" s="1"/>
      <c r="AB14915" s="2"/>
    </row>
    <row r="14916" spans="4:28" x14ac:dyDescent="0.4">
      <c r="D14916" s="1"/>
      <c r="R14916" s="2"/>
      <c r="Y14916" s="1"/>
      <c r="AB14916" s="2"/>
    </row>
    <row r="14917" spans="4:28" x14ac:dyDescent="0.4">
      <c r="D14917" s="1"/>
      <c r="R14917" s="2"/>
      <c r="Y14917" s="3"/>
      <c r="AB14917" s="2"/>
    </row>
    <row r="14918" spans="4:28" x14ac:dyDescent="0.4">
      <c r="D14918" s="1"/>
      <c r="R14918" s="2"/>
      <c r="Y14918" s="1"/>
      <c r="AB14918" s="2"/>
    </row>
    <row r="14919" spans="4:28" x14ac:dyDescent="0.4">
      <c r="D14919" s="1"/>
      <c r="R14919" s="2"/>
      <c r="Y14919" s="3"/>
      <c r="AB14919" s="2"/>
    </row>
    <row r="14920" spans="4:28" x14ac:dyDescent="0.4">
      <c r="D14920" s="1"/>
      <c r="R14920" s="2"/>
      <c r="Y14920" s="1"/>
      <c r="AB14920" s="2"/>
    </row>
    <row r="14921" spans="4:28" x14ac:dyDescent="0.4">
      <c r="D14921" s="1"/>
      <c r="R14921" s="2"/>
      <c r="Y14921" s="1"/>
      <c r="AB14921" s="2"/>
    </row>
    <row r="14922" spans="4:28" x14ac:dyDescent="0.4">
      <c r="D14922" s="1"/>
      <c r="R14922" s="2"/>
      <c r="Y14922" s="1"/>
      <c r="AB14922" s="2"/>
    </row>
    <row r="14923" spans="4:28" x14ac:dyDescent="0.4">
      <c r="D14923" s="1"/>
      <c r="R14923" s="2"/>
      <c r="Y14923" s="1"/>
      <c r="AB14923" s="2"/>
    </row>
    <row r="14924" spans="4:28" x14ac:dyDescent="0.4">
      <c r="D14924" s="1"/>
      <c r="R14924" s="2"/>
      <c r="Y14924" s="3"/>
      <c r="AB14924" s="2"/>
    </row>
    <row r="14925" spans="4:28" x14ac:dyDescent="0.4">
      <c r="D14925" s="1"/>
      <c r="R14925" s="2"/>
      <c r="Y14925" s="1"/>
      <c r="AB14925" s="2"/>
    </row>
    <row r="14926" spans="4:28" x14ac:dyDescent="0.4">
      <c r="D14926" s="1"/>
      <c r="R14926" s="2"/>
      <c r="Y14926" s="1"/>
      <c r="AB14926" s="2"/>
    </row>
    <row r="14927" spans="4:28" x14ac:dyDescent="0.4">
      <c r="D14927" s="1"/>
      <c r="R14927" s="2"/>
      <c r="Y14927" s="1"/>
      <c r="AB14927" s="2"/>
    </row>
    <row r="14928" spans="4:28" x14ac:dyDescent="0.4">
      <c r="D14928" s="1"/>
      <c r="R14928" s="2"/>
      <c r="Y14928" s="3"/>
      <c r="AB14928" s="2"/>
    </row>
    <row r="14929" spans="4:118" x14ac:dyDescent="0.4">
      <c r="D14929" s="1"/>
      <c r="R14929" s="2"/>
      <c r="Y14929" s="1"/>
      <c r="AB14929" s="2"/>
    </row>
    <row r="14930" spans="4:118" x14ac:dyDescent="0.4">
      <c r="D14930" s="1"/>
      <c r="R14930" s="2"/>
      <c r="Y14930" s="1"/>
      <c r="AB14930" s="2"/>
    </row>
    <row r="14931" spans="4:118" x14ac:dyDescent="0.4">
      <c r="D14931" s="1"/>
      <c r="R14931" s="2"/>
      <c r="Y14931" s="1"/>
      <c r="AB14931" s="2"/>
    </row>
    <row r="14932" spans="4:118" x14ac:dyDescent="0.4">
      <c r="D14932" s="1"/>
      <c r="R14932" s="2"/>
      <c r="Y14932" s="1"/>
      <c r="AB14932" s="2"/>
    </row>
    <row r="14933" spans="4:118" x14ac:dyDescent="0.4">
      <c r="D14933" s="1"/>
      <c r="R14933" s="2"/>
      <c r="Y14933" s="1"/>
      <c r="AB14933" s="2"/>
    </row>
    <row r="14934" spans="4:118" x14ac:dyDescent="0.4">
      <c r="D14934" s="1"/>
      <c r="R14934" s="2"/>
      <c r="Y14934" s="1"/>
      <c r="AB14934" s="2"/>
    </row>
    <row r="14935" spans="4:118" x14ac:dyDescent="0.4">
      <c r="D14935" s="1"/>
      <c r="R14935" s="2"/>
      <c r="Y14935" s="1"/>
      <c r="AB14935" s="2"/>
    </row>
    <row r="14936" spans="4:118" x14ac:dyDescent="0.4">
      <c r="D14936" s="1"/>
      <c r="R14936" s="2"/>
      <c r="Y14936" s="1"/>
      <c r="AB14936" s="2"/>
    </row>
    <row r="14937" spans="4:118" x14ac:dyDescent="0.4">
      <c r="D14937" s="1"/>
      <c r="R14937" s="2"/>
      <c r="Y14937" s="1"/>
      <c r="AB14937" s="2"/>
    </row>
    <row r="14938" spans="4:118" x14ac:dyDescent="0.4">
      <c r="D14938" s="1"/>
      <c r="R14938" s="2"/>
      <c r="Y14938" s="1"/>
      <c r="AB14938" s="2"/>
    </row>
    <row r="14939" spans="4:118" x14ac:dyDescent="0.4">
      <c r="D14939" s="1"/>
      <c r="R14939" s="2"/>
      <c r="Y14939" s="1"/>
      <c r="AB14939" s="2"/>
    </row>
    <row r="14940" spans="4:118" x14ac:dyDescent="0.4">
      <c r="D14940" s="1"/>
      <c r="R14940" s="2"/>
      <c r="Y14940" s="1"/>
      <c r="AB14940" s="2"/>
    </row>
    <row r="14941" spans="4:118" x14ac:dyDescent="0.4">
      <c r="D14941" s="1"/>
      <c r="R14941" s="2"/>
      <c r="Y14941" s="1"/>
      <c r="AB14941" s="2"/>
      <c r="DL14941" s="2"/>
      <c r="DN14941" s="2"/>
    </row>
    <row r="14942" spans="4:118" x14ac:dyDescent="0.4">
      <c r="D14942" s="1"/>
      <c r="R14942" s="2"/>
      <c r="Y14942" s="1"/>
      <c r="AB14942" s="2"/>
    </row>
    <row r="14943" spans="4:118" x14ac:dyDescent="0.4">
      <c r="D14943" s="1"/>
      <c r="R14943" s="2"/>
      <c r="Y14943" s="1"/>
      <c r="AB14943" s="2"/>
    </row>
    <row r="14944" spans="4:118" x14ac:dyDescent="0.4">
      <c r="D14944" s="1"/>
      <c r="R14944" s="2"/>
      <c r="Y14944" s="1"/>
      <c r="AB14944" s="2"/>
    </row>
    <row r="14945" spans="4:28" x14ac:dyDescent="0.4">
      <c r="D14945" s="1"/>
      <c r="R14945" s="2"/>
      <c r="Y14945" s="1"/>
      <c r="AB14945" s="2"/>
    </row>
    <row r="14946" spans="4:28" x14ac:dyDescent="0.4">
      <c r="D14946" s="1"/>
      <c r="R14946" s="2"/>
      <c r="Y14946" s="1"/>
      <c r="AB14946" s="2"/>
    </row>
    <row r="14947" spans="4:28" x14ac:dyDescent="0.4">
      <c r="D14947" s="1"/>
      <c r="R14947" s="2"/>
      <c r="Y14947" s="1"/>
      <c r="AB14947" s="2"/>
    </row>
    <row r="14948" spans="4:28" x14ac:dyDescent="0.4">
      <c r="D14948" s="1"/>
      <c r="R14948" s="2"/>
      <c r="Y14948" s="1"/>
      <c r="AB14948" s="2"/>
    </row>
    <row r="14949" spans="4:28" x14ac:dyDescent="0.4">
      <c r="D14949" s="1"/>
      <c r="R14949" s="2"/>
      <c r="Y14949" s="1"/>
      <c r="AB14949" s="2"/>
    </row>
    <row r="14950" spans="4:28" x14ac:dyDescent="0.4">
      <c r="D14950" s="1"/>
      <c r="R14950" s="2"/>
      <c r="Y14950" s="1"/>
      <c r="AB14950" s="2"/>
    </row>
    <row r="14951" spans="4:28" x14ac:dyDescent="0.4">
      <c r="D14951" s="1"/>
      <c r="R14951" s="2"/>
      <c r="Y14951" s="1"/>
      <c r="AB14951" s="2"/>
    </row>
    <row r="14952" spans="4:28" x14ac:dyDescent="0.4">
      <c r="D14952" s="1"/>
      <c r="R14952" s="2"/>
      <c r="Y14952" s="1"/>
      <c r="AB14952" s="2"/>
    </row>
    <row r="14953" spans="4:28" x14ac:dyDescent="0.4">
      <c r="D14953" s="1"/>
      <c r="R14953" s="2"/>
      <c r="Y14953" s="1"/>
      <c r="AB14953" s="2"/>
    </row>
    <row r="14954" spans="4:28" x14ac:dyDescent="0.4">
      <c r="D14954" s="1"/>
      <c r="R14954" s="2"/>
      <c r="Y14954" s="3"/>
      <c r="AB14954" s="2"/>
    </row>
    <row r="14955" spans="4:28" x14ac:dyDescent="0.4">
      <c r="D14955" s="1"/>
      <c r="R14955" s="2"/>
      <c r="Y14955" s="1"/>
      <c r="AB14955" s="2"/>
    </row>
    <row r="14956" spans="4:28" x14ac:dyDescent="0.4">
      <c r="D14956" s="1"/>
      <c r="R14956" s="2"/>
      <c r="Y14956" s="1"/>
      <c r="AB14956" s="2"/>
    </row>
    <row r="14957" spans="4:28" x14ac:dyDescent="0.4">
      <c r="D14957" s="1"/>
      <c r="R14957" s="2"/>
      <c r="Y14957" s="1"/>
      <c r="AB14957" s="2"/>
    </row>
    <row r="14958" spans="4:28" x14ac:dyDescent="0.4">
      <c r="D14958" s="1"/>
      <c r="R14958" s="2"/>
      <c r="Y14958" s="1"/>
      <c r="AB14958" s="2"/>
    </row>
    <row r="14959" spans="4:28" x14ac:dyDescent="0.4">
      <c r="D14959" s="1"/>
      <c r="R14959" s="2"/>
      <c r="Y14959" s="1"/>
      <c r="AB14959" s="2"/>
    </row>
    <row r="14960" spans="4:28" x14ac:dyDescent="0.4">
      <c r="D14960" s="1"/>
      <c r="R14960" s="2"/>
      <c r="Y14960" s="1"/>
      <c r="AB14960" s="2"/>
    </row>
    <row r="14961" spans="4:28" x14ac:dyDescent="0.4">
      <c r="D14961" s="1"/>
      <c r="R14961" s="2"/>
      <c r="Y14961" s="1"/>
      <c r="AB14961" s="2"/>
    </row>
    <row r="14962" spans="4:28" x14ac:dyDescent="0.4">
      <c r="D14962" s="1"/>
      <c r="R14962" s="2"/>
      <c r="Y14962" s="1"/>
      <c r="AB14962" s="2"/>
    </row>
    <row r="14963" spans="4:28" x14ac:dyDescent="0.4">
      <c r="D14963" s="1"/>
      <c r="R14963" s="2"/>
      <c r="Y14963" s="1"/>
      <c r="AB14963" s="2"/>
    </row>
    <row r="14964" spans="4:28" x14ac:dyDescent="0.4">
      <c r="D14964" s="1"/>
      <c r="R14964" s="2"/>
      <c r="Y14964" s="1"/>
      <c r="AB14964" s="2"/>
    </row>
    <row r="14965" spans="4:28" x14ac:dyDescent="0.4">
      <c r="D14965" s="1"/>
      <c r="R14965" s="2"/>
      <c r="Y14965" s="1"/>
      <c r="AB14965" s="2"/>
    </row>
    <row r="14966" spans="4:28" x14ac:dyDescent="0.4">
      <c r="D14966" s="1"/>
      <c r="R14966" s="2"/>
      <c r="Y14966" s="1"/>
      <c r="AB14966" s="2"/>
    </row>
    <row r="14967" spans="4:28" x14ac:dyDescent="0.4">
      <c r="D14967" s="1"/>
      <c r="R14967" s="2"/>
      <c r="Y14967" s="1"/>
      <c r="AB14967" s="2"/>
    </row>
    <row r="14968" spans="4:28" x14ac:dyDescent="0.4">
      <c r="D14968" s="1"/>
      <c r="R14968" s="2"/>
      <c r="Y14968" s="1"/>
      <c r="AB14968" s="2"/>
    </row>
    <row r="14969" spans="4:28" x14ac:dyDescent="0.4">
      <c r="D14969" s="1"/>
      <c r="R14969" s="2"/>
      <c r="Y14969" s="1"/>
      <c r="AB14969" s="2"/>
    </row>
    <row r="14970" spans="4:28" x14ac:dyDescent="0.4">
      <c r="D14970" s="1"/>
      <c r="R14970" s="2"/>
      <c r="Y14970" s="1"/>
      <c r="AB14970" s="2"/>
    </row>
    <row r="14971" spans="4:28" x14ac:dyDescent="0.4">
      <c r="D14971" s="1"/>
      <c r="R14971" s="2"/>
      <c r="Y14971" s="1"/>
      <c r="AB14971" s="2"/>
    </row>
    <row r="14972" spans="4:28" x14ac:dyDescent="0.4">
      <c r="D14972" s="1"/>
      <c r="R14972" s="2"/>
      <c r="Y14972" s="1"/>
      <c r="AB14972" s="2"/>
    </row>
    <row r="14973" spans="4:28" x14ac:dyDescent="0.4">
      <c r="D14973" s="1"/>
      <c r="R14973" s="2"/>
      <c r="Y14973" s="1"/>
      <c r="AB14973" s="2"/>
    </row>
    <row r="14974" spans="4:28" x14ac:dyDescent="0.4">
      <c r="D14974" s="1"/>
      <c r="R14974" s="2"/>
      <c r="Y14974" s="1"/>
      <c r="AB14974" s="2"/>
    </row>
    <row r="14975" spans="4:28" x14ac:dyDescent="0.4">
      <c r="D14975" s="1"/>
      <c r="R14975" s="2"/>
      <c r="Y14975" s="1"/>
      <c r="AB14975" s="2"/>
    </row>
    <row r="14976" spans="4:28" x14ac:dyDescent="0.4">
      <c r="D14976" s="1"/>
      <c r="R14976" s="2"/>
      <c r="Y14976" s="1"/>
      <c r="AB14976" s="2"/>
    </row>
    <row r="14977" spans="4:28" x14ac:dyDescent="0.4">
      <c r="D14977" s="1"/>
      <c r="R14977" s="2"/>
      <c r="Y14977" s="1"/>
      <c r="AB14977" s="2"/>
    </row>
    <row r="14978" spans="4:28" x14ac:dyDescent="0.4">
      <c r="D14978" s="1"/>
      <c r="R14978" s="2"/>
      <c r="Y14978" s="1"/>
      <c r="AB14978" s="2"/>
    </row>
    <row r="14979" spans="4:28" x14ac:dyDescent="0.4">
      <c r="D14979" s="1"/>
      <c r="R14979" s="2"/>
      <c r="Y14979" s="1"/>
      <c r="AB14979" s="2"/>
    </row>
    <row r="14980" spans="4:28" x14ac:dyDescent="0.4">
      <c r="D14980" s="1"/>
      <c r="R14980" s="2"/>
      <c r="Y14980" s="1"/>
      <c r="AB14980" s="2"/>
    </row>
    <row r="14981" spans="4:28" x14ac:dyDescent="0.4">
      <c r="D14981" s="1"/>
      <c r="R14981" s="2"/>
      <c r="Y14981" s="1"/>
      <c r="AB14981" s="2"/>
    </row>
    <row r="14982" spans="4:28" x14ac:dyDescent="0.4">
      <c r="D14982" s="1"/>
      <c r="R14982" s="2"/>
      <c r="Y14982" s="1"/>
      <c r="AB14982" s="2"/>
    </row>
    <row r="14983" spans="4:28" x14ac:dyDescent="0.4">
      <c r="D14983" s="1"/>
      <c r="R14983" s="2"/>
      <c r="Y14983" s="1"/>
      <c r="AB14983" s="2"/>
    </row>
    <row r="14984" spans="4:28" x14ac:dyDescent="0.4">
      <c r="D14984" s="1"/>
      <c r="R14984" s="2"/>
      <c r="Y14984" s="1"/>
      <c r="AB14984" s="2"/>
    </row>
    <row r="14985" spans="4:28" x14ac:dyDescent="0.4">
      <c r="D14985" s="1"/>
      <c r="R14985" s="2"/>
      <c r="Y14985" s="1"/>
      <c r="AB14985" s="2"/>
    </row>
    <row r="14986" spans="4:28" x14ac:dyDescent="0.4">
      <c r="D14986" s="1"/>
      <c r="R14986" s="2"/>
      <c r="Y14986" s="3"/>
      <c r="AB14986" s="2"/>
    </row>
    <row r="14987" spans="4:28" x14ac:dyDescent="0.4">
      <c r="D14987" s="1"/>
      <c r="R14987" s="2"/>
      <c r="Y14987" s="1"/>
      <c r="AB14987" s="2"/>
    </row>
    <row r="14988" spans="4:28" x14ac:dyDescent="0.4">
      <c r="D14988" s="1"/>
      <c r="R14988" s="2"/>
      <c r="Y14988" s="1"/>
      <c r="AB14988" s="2"/>
    </row>
    <row r="14989" spans="4:28" x14ac:dyDescent="0.4">
      <c r="D14989" s="1"/>
      <c r="R14989" s="2"/>
      <c r="Y14989" s="1"/>
      <c r="AB14989" s="2"/>
    </row>
    <row r="14990" spans="4:28" x14ac:dyDescent="0.4">
      <c r="D14990" s="1"/>
      <c r="R14990" s="2"/>
      <c r="Y14990" s="1"/>
      <c r="AB14990" s="2"/>
    </row>
    <row r="14991" spans="4:28" x14ac:dyDescent="0.4">
      <c r="D14991" s="1"/>
      <c r="R14991" s="2"/>
      <c r="Y14991" s="1"/>
      <c r="AB14991" s="2"/>
    </row>
    <row r="14992" spans="4:28" x14ac:dyDescent="0.4">
      <c r="D14992" s="1"/>
      <c r="R14992" s="2"/>
      <c r="Y14992" s="1"/>
      <c r="AB14992" s="2"/>
    </row>
    <row r="14993" spans="4:28" x14ac:dyDescent="0.4">
      <c r="D14993" s="1"/>
      <c r="R14993" s="2"/>
      <c r="Y14993" s="1"/>
      <c r="AB14993" s="2"/>
    </row>
    <row r="14994" spans="4:28" x14ac:dyDescent="0.4">
      <c r="D14994" s="1"/>
      <c r="R14994" s="2"/>
      <c r="Y14994" s="1"/>
      <c r="AB14994" s="2"/>
    </row>
    <row r="14995" spans="4:28" x14ac:dyDescent="0.4">
      <c r="D14995" s="1"/>
      <c r="R14995" s="2"/>
      <c r="Y14995" s="1"/>
      <c r="AB14995" s="2"/>
    </row>
    <row r="14996" spans="4:28" x14ac:dyDescent="0.4">
      <c r="D14996" s="1"/>
      <c r="R14996" s="2"/>
      <c r="Y14996" s="1"/>
      <c r="AB14996" s="2"/>
    </row>
    <row r="14997" spans="4:28" x14ac:dyDescent="0.4">
      <c r="D14997" s="1"/>
      <c r="R14997" s="2"/>
      <c r="Y14997" s="1"/>
      <c r="AB14997" s="2"/>
    </row>
    <row r="14998" spans="4:28" x14ac:dyDescent="0.4">
      <c r="D14998" s="1"/>
      <c r="R14998" s="2"/>
      <c r="Y14998" s="3"/>
      <c r="AB14998" s="2"/>
    </row>
    <row r="14999" spans="4:28" x14ac:dyDescent="0.4">
      <c r="D14999" s="1"/>
      <c r="R14999" s="2"/>
      <c r="Y14999" s="1"/>
      <c r="AB14999" s="2"/>
    </row>
    <row r="15000" spans="4:28" x14ac:dyDescent="0.4">
      <c r="D15000" s="1"/>
      <c r="R15000" s="2"/>
      <c r="Y15000" s="3"/>
      <c r="AB15000" s="2"/>
    </row>
    <row r="15001" spans="4:28" x14ac:dyDescent="0.4">
      <c r="D15001" s="1"/>
      <c r="R15001" s="2"/>
      <c r="Y15001" s="1"/>
      <c r="AB15001" s="2"/>
    </row>
    <row r="15002" spans="4:28" x14ac:dyDescent="0.4">
      <c r="D15002" s="1"/>
      <c r="R15002" s="2"/>
      <c r="Y15002" s="1"/>
      <c r="AB15002" s="2"/>
    </row>
    <row r="15003" spans="4:28" x14ac:dyDescent="0.4">
      <c r="D15003" s="1"/>
      <c r="R15003" s="2"/>
      <c r="Y15003" s="1"/>
      <c r="AB15003" s="2"/>
    </row>
    <row r="15004" spans="4:28" x14ac:dyDescent="0.4">
      <c r="D15004" s="1"/>
      <c r="R15004" s="2"/>
      <c r="Y15004" s="1"/>
      <c r="AB15004" s="2"/>
    </row>
    <row r="15005" spans="4:28" x14ac:dyDescent="0.4">
      <c r="D15005" s="1"/>
      <c r="R15005" s="2"/>
      <c r="Y15005" s="1"/>
      <c r="AB15005" s="2"/>
    </row>
    <row r="15006" spans="4:28" x14ac:dyDescent="0.4">
      <c r="D15006" s="1"/>
      <c r="R15006" s="2"/>
      <c r="Y15006" s="1"/>
      <c r="AB15006" s="2"/>
    </row>
    <row r="15007" spans="4:28" x14ac:dyDescent="0.4">
      <c r="D15007" s="1"/>
      <c r="R15007" s="2"/>
      <c r="Y15007" s="1"/>
      <c r="AB15007" s="2"/>
    </row>
    <row r="15008" spans="4:28" x14ac:dyDescent="0.4">
      <c r="D15008" s="1"/>
      <c r="R15008" s="2"/>
      <c r="Y15008" s="1"/>
      <c r="AB15008" s="2"/>
    </row>
    <row r="15009" spans="4:28" x14ac:dyDescent="0.4">
      <c r="D15009" s="1"/>
      <c r="R15009" s="2"/>
      <c r="Y15009" s="1"/>
      <c r="AB15009" s="2"/>
    </row>
    <row r="15010" spans="4:28" x14ac:dyDescent="0.4">
      <c r="D15010" s="1"/>
      <c r="R15010" s="2"/>
      <c r="Y15010" s="1"/>
      <c r="AB15010" s="2"/>
    </row>
    <row r="15011" spans="4:28" x14ac:dyDescent="0.4">
      <c r="D15011" s="1"/>
      <c r="R15011" s="2"/>
      <c r="Y15011" s="1"/>
      <c r="AB15011" s="2"/>
    </row>
    <row r="15012" spans="4:28" x14ac:dyDescent="0.4">
      <c r="D15012" s="1"/>
      <c r="R15012" s="2"/>
      <c r="Y15012" s="1"/>
      <c r="AB15012" s="2"/>
    </row>
    <row r="15013" spans="4:28" x14ac:dyDescent="0.4">
      <c r="D15013" s="1"/>
      <c r="R15013" s="2"/>
      <c r="Y15013" s="1"/>
      <c r="AB15013" s="2"/>
    </row>
    <row r="15014" spans="4:28" x14ac:dyDescent="0.4">
      <c r="D15014" s="1"/>
      <c r="R15014" s="2"/>
      <c r="Y15014" s="1"/>
      <c r="AB15014" s="2"/>
    </row>
    <row r="15015" spans="4:28" x14ac:dyDescent="0.4">
      <c r="D15015" s="1"/>
      <c r="R15015" s="2"/>
      <c r="Y15015" s="1"/>
      <c r="AB15015" s="2"/>
    </row>
    <row r="15016" spans="4:28" x14ac:dyDescent="0.4">
      <c r="D15016" s="1"/>
      <c r="R15016" s="2"/>
      <c r="Y15016" s="1"/>
      <c r="AB15016" s="2"/>
    </row>
    <row r="15017" spans="4:28" x14ac:dyDescent="0.4">
      <c r="D15017" s="1"/>
      <c r="R15017" s="2"/>
      <c r="Y15017" s="1"/>
      <c r="AB15017" s="2"/>
    </row>
    <row r="15018" spans="4:28" x14ac:dyDescent="0.4">
      <c r="D15018" s="1"/>
      <c r="R15018" s="2"/>
      <c r="Y15018" s="1"/>
      <c r="AB15018" s="2"/>
    </row>
    <row r="15019" spans="4:28" x14ac:dyDescent="0.4">
      <c r="D15019" s="1"/>
      <c r="R15019" s="2"/>
      <c r="Y15019" s="1"/>
      <c r="AB15019" s="2"/>
    </row>
    <row r="15020" spans="4:28" x14ac:dyDescent="0.4">
      <c r="D15020" s="1"/>
      <c r="R15020" s="2"/>
      <c r="Y15020" s="1"/>
      <c r="AB15020" s="2"/>
    </row>
    <row r="15021" spans="4:28" x14ac:dyDescent="0.4">
      <c r="D15021" s="1"/>
      <c r="R15021" s="2"/>
      <c r="Y15021" s="1"/>
      <c r="AB15021" s="2"/>
    </row>
    <row r="15022" spans="4:28" x14ac:dyDescent="0.4">
      <c r="D15022" s="1"/>
      <c r="R15022" s="2"/>
      <c r="Y15022" s="1"/>
      <c r="AB15022" s="2"/>
    </row>
    <row r="15023" spans="4:28" x14ac:dyDescent="0.4">
      <c r="D15023" s="1"/>
      <c r="R15023" s="2"/>
      <c r="Y15023" s="1"/>
      <c r="AB15023" s="2"/>
    </row>
    <row r="15024" spans="4:28" x14ac:dyDescent="0.4">
      <c r="D15024" s="1"/>
      <c r="R15024" s="2"/>
      <c r="Y15024" s="1"/>
      <c r="AB15024" s="2"/>
    </row>
    <row r="15025" spans="4:28" x14ac:dyDescent="0.4">
      <c r="D15025" s="1"/>
      <c r="R15025" s="2"/>
      <c r="Y15025" s="1"/>
      <c r="AB15025" s="2"/>
    </row>
    <row r="15026" spans="4:28" x14ac:dyDescent="0.4">
      <c r="D15026" s="1"/>
      <c r="R15026" s="2"/>
      <c r="Y15026" s="1"/>
      <c r="AB15026" s="2"/>
    </row>
    <row r="15027" spans="4:28" x14ac:dyDescent="0.4">
      <c r="D15027" s="1"/>
      <c r="R15027" s="2"/>
      <c r="Y15027" s="1"/>
      <c r="AB15027" s="2"/>
    </row>
    <row r="15028" spans="4:28" x14ac:dyDescent="0.4">
      <c r="D15028" s="1"/>
      <c r="R15028" s="2"/>
      <c r="Y15028" s="1"/>
      <c r="AB15028" s="2"/>
    </row>
    <row r="15029" spans="4:28" x14ac:dyDescent="0.4">
      <c r="D15029" s="1"/>
      <c r="R15029" s="2"/>
      <c r="Y15029" s="3"/>
      <c r="AB15029" s="2"/>
    </row>
    <row r="15030" spans="4:28" x14ac:dyDescent="0.4">
      <c r="D15030" s="1"/>
      <c r="R15030" s="2"/>
      <c r="Y15030" s="1"/>
      <c r="AB15030" s="2"/>
    </row>
    <row r="15031" spans="4:28" x14ac:dyDescent="0.4">
      <c r="D15031" s="1"/>
      <c r="R15031" s="2"/>
      <c r="Y15031" s="1"/>
      <c r="AB15031" s="2"/>
    </row>
    <row r="15032" spans="4:28" x14ac:dyDescent="0.4">
      <c r="D15032" s="1"/>
      <c r="R15032" s="2"/>
      <c r="Y15032" s="1"/>
      <c r="AB15032" s="2"/>
    </row>
    <row r="15033" spans="4:28" x14ac:dyDescent="0.4">
      <c r="D15033" s="1"/>
      <c r="R15033" s="2"/>
      <c r="Y15033" s="1"/>
      <c r="AB15033" s="2"/>
    </row>
    <row r="15034" spans="4:28" x14ac:dyDescent="0.4">
      <c r="D15034" s="1"/>
      <c r="R15034" s="2"/>
      <c r="Y15034" s="1"/>
      <c r="AB15034" s="2"/>
    </row>
    <row r="15035" spans="4:28" x14ac:dyDescent="0.4">
      <c r="D15035" s="1"/>
      <c r="R15035" s="2"/>
      <c r="Y15035" s="1"/>
      <c r="AB15035" s="2"/>
    </row>
    <row r="15036" spans="4:28" x14ac:dyDescent="0.4">
      <c r="D15036" s="1"/>
      <c r="R15036" s="2"/>
      <c r="Y15036" s="1"/>
      <c r="AB15036" s="2"/>
    </row>
    <row r="15037" spans="4:28" x14ac:dyDescent="0.4">
      <c r="D15037" s="1"/>
      <c r="R15037" s="2"/>
      <c r="Y15037" s="1"/>
      <c r="AB15037" s="2"/>
    </row>
    <row r="15038" spans="4:28" x14ac:dyDescent="0.4">
      <c r="D15038" s="1"/>
      <c r="R15038" s="2"/>
      <c r="Y15038" s="1"/>
      <c r="AB15038" s="2"/>
    </row>
    <row r="15039" spans="4:28" x14ac:dyDescent="0.4">
      <c r="D15039" s="1"/>
      <c r="R15039" s="2"/>
      <c r="Y15039" s="1"/>
      <c r="AB15039" s="2"/>
    </row>
    <row r="15040" spans="4:28" x14ac:dyDescent="0.4">
      <c r="D15040" s="1"/>
      <c r="R15040" s="2"/>
      <c r="Y15040" s="1"/>
      <c r="AB15040" s="2"/>
    </row>
    <row r="15041" spans="4:28" x14ac:dyDescent="0.4">
      <c r="D15041" s="1"/>
      <c r="R15041" s="2"/>
      <c r="Y15041" s="1"/>
      <c r="AB15041" s="2"/>
    </row>
    <row r="15042" spans="4:28" x14ac:dyDescent="0.4">
      <c r="D15042" s="1"/>
      <c r="R15042" s="2"/>
      <c r="Y15042" s="1"/>
      <c r="AB15042" s="2"/>
    </row>
    <row r="15043" spans="4:28" x14ac:dyDescent="0.4">
      <c r="D15043" s="1"/>
      <c r="R15043" s="2"/>
      <c r="Y15043" s="3"/>
      <c r="AB15043" s="2"/>
    </row>
    <row r="15044" spans="4:28" x14ac:dyDescent="0.4">
      <c r="D15044" s="1"/>
      <c r="R15044" s="2"/>
      <c r="Y15044" s="1"/>
      <c r="AB15044" s="2"/>
    </row>
    <row r="15045" spans="4:28" x14ac:dyDescent="0.4">
      <c r="D15045" s="1"/>
      <c r="R15045" s="2"/>
      <c r="Y15045" s="1"/>
      <c r="AB15045" s="2"/>
    </row>
    <row r="15046" spans="4:28" x14ac:dyDescent="0.4">
      <c r="D15046" s="1"/>
      <c r="R15046" s="2"/>
      <c r="Y15046" s="1"/>
      <c r="AB15046" s="2"/>
    </row>
    <row r="15047" spans="4:28" x14ac:dyDescent="0.4">
      <c r="D15047" s="1"/>
      <c r="R15047" s="2"/>
      <c r="Y15047" s="1"/>
      <c r="AB15047" s="2"/>
    </row>
    <row r="15048" spans="4:28" x14ac:dyDescent="0.4">
      <c r="D15048" s="1"/>
      <c r="R15048" s="2"/>
      <c r="Y15048" s="1"/>
      <c r="AB15048" s="2"/>
    </row>
    <row r="15049" spans="4:28" x14ac:dyDescent="0.4">
      <c r="D15049" s="1"/>
      <c r="R15049" s="2"/>
      <c r="Y15049" s="1"/>
      <c r="AB15049" s="2"/>
    </row>
    <row r="15050" spans="4:28" x14ac:dyDescent="0.4">
      <c r="D15050" s="1"/>
      <c r="R15050" s="2"/>
      <c r="Y15050" s="3"/>
      <c r="AB15050" s="2"/>
    </row>
    <row r="15051" spans="4:28" x14ac:dyDescent="0.4">
      <c r="D15051" s="1"/>
      <c r="R15051" s="2"/>
      <c r="Y15051" s="1"/>
      <c r="AB15051" s="2"/>
    </row>
    <row r="15052" spans="4:28" x14ac:dyDescent="0.4">
      <c r="D15052" s="1"/>
      <c r="R15052" s="2"/>
      <c r="Y15052" s="1"/>
      <c r="AB15052" s="2"/>
    </row>
    <row r="15053" spans="4:28" x14ac:dyDescent="0.4">
      <c r="D15053" s="1"/>
      <c r="R15053" s="2"/>
      <c r="Y15053" s="3"/>
      <c r="AB15053" s="2"/>
    </row>
    <row r="15054" spans="4:28" x14ac:dyDescent="0.4">
      <c r="D15054" s="1"/>
      <c r="R15054" s="2"/>
      <c r="Y15054" s="1"/>
      <c r="AB15054" s="2"/>
    </row>
    <row r="15055" spans="4:28" x14ac:dyDescent="0.4">
      <c r="D15055" s="1"/>
      <c r="R15055" s="2"/>
      <c r="Y15055" s="1"/>
      <c r="AB15055" s="2"/>
    </row>
    <row r="15056" spans="4:28" x14ac:dyDescent="0.4">
      <c r="D15056" s="1"/>
      <c r="R15056" s="2"/>
      <c r="Y15056" s="1"/>
      <c r="AB15056" s="2"/>
    </row>
    <row r="15057" spans="4:28" x14ac:dyDescent="0.4">
      <c r="D15057" s="1"/>
      <c r="R15057" s="2"/>
      <c r="Y15057" s="1"/>
      <c r="AB15057" s="2"/>
    </row>
    <row r="15058" spans="4:28" x14ac:dyDescent="0.4">
      <c r="D15058" s="1"/>
      <c r="R15058" s="2"/>
      <c r="Y15058" s="1"/>
      <c r="AB15058" s="2"/>
    </row>
    <row r="15059" spans="4:28" x14ac:dyDescent="0.4">
      <c r="D15059" s="1"/>
      <c r="R15059" s="2"/>
      <c r="Y15059" s="1"/>
      <c r="AB15059" s="2"/>
    </row>
    <row r="15060" spans="4:28" x14ac:dyDescent="0.4">
      <c r="D15060" s="1"/>
      <c r="R15060" s="2"/>
      <c r="Y15060" s="1"/>
      <c r="AB15060" s="2"/>
    </row>
    <row r="15061" spans="4:28" x14ac:dyDescent="0.4">
      <c r="D15061" s="1"/>
      <c r="R15061" s="2"/>
      <c r="Y15061" s="1"/>
      <c r="AB15061" s="2"/>
    </row>
    <row r="15062" spans="4:28" x14ac:dyDescent="0.4">
      <c r="D15062" s="1"/>
      <c r="R15062" s="2"/>
      <c r="Y15062" s="1"/>
      <c r="AB15062" s="2"/>
    </row>
    <row r="15063" spans="4:28" x14ac:dyDescent="0.4">
      <c r="D15063" s="1"/>
      <c r="R15063" s="2"/>
      <c r="Y15063" s="1"/>
      <c r="AB15063" s="2"/>
    </row>
    <row r="15064" spans="4:28" x14ac:dyDescent="0.4">
      <c r="D15064" s="1"/>
      <c r="R15064" s="2"/>
      <c r="Y15064" s="1"/>
      <c r="AB15064" s="2"/>
    </row>
    <row r="15065" spans="4:28" x14ac:dyDescent="0.4">
      <c r="D15065" s="1"/>
      <c r="R15065" s="2"/>
      <c r="Y15065" s="1"/>
      <c r="AB15065" s="2"/>
    </row>
    <row r="15066" spans="4:28" x14ac:dyDescent="0.4">
      <c r="D15066" s="1"/>
      <c r="R15066" s="2"/>
      <c r="Y15066" s="1"/>
      <c r="AB15066" s="2"/>
    </row>
    <row r="15067" spans="4:28" x14ac:dyDescent="0.4">
      <c r="D15067" s="1"/>
      <c r="R15067" s="2"/>
      <c r="Y15067" s="1"/>
      <c r="AB15067" s="2"/>
    </row>
    <row r="15068" spans="4:28" x14ac:dyDescent="0.4">
      <c r="D15068" s="1"/>
      <c r="R15068" s="2"/>
      <c r="Y15068" s="1"/>
      <c r="AB15068" s="2"/>
    </row>
    <row r="15069" spans="4:28" x14ac:dyDescent="0.4">
      <c r="D15069" s="1"/>
      <c r="R15069" s="2"/>
      <c r="Y15069" s="1"/>
      <c r="AB15069" s="2"/>
    </row>
    <row r="15070" spans="4:28" x14ac:dyDescent="0.4">
      <c r="D15070" s="1"/>
      <c r="R15070" s="2"/>
      <c r="Y15070" s="1"/>
      <c r="AB15070" s="2"/>
    </row>
    <row r="15071" spans="4:28" x14ac:dyDescent="0.4">
      <c r="D15071" s="1"/>
      <c r="R15071" s="2"/>
      <c r="Y15071" s="3"/>
      <c r="AB15071" s="2"/>
    </row>
    <row r="15072" spans="4:28" x14ac:dyDescent="0.4">
      <c r="D15072" s="1"/>
      <c r="R15072" s="2"/>
      <c r="Y15072" s="1"/>
      <c r="AB15072" s="2"/>
    </row>
    <row r="15073" spans="4:28" x14ac:dyDescent="0.4">
      <c r="D15073" s="1"/>
      <c r="R15073" s="2"/>
      <c r="Y15073" s="1"/>
      <c r="AB15073" s="2"/>
    </row>
    <row r="15074" spans="4:28" x14ac:dyDescent="0.4">
      <c r="D15074" s="1"/>
      <c r="R15074" s="2"/>
      <c r="Y15074" s="1"/>
      <c r="AB15074" s="2"/>
    </row>
    <row r="15075" spans="4:28" x14ac:dyDescent="0.4">
      <c r="D15075" s="1"/>
      <c r="R15075" s="2"/>
      <c r="Y15075" s="1"/>
      <c r="AB15075" s="2"/>
    </row>
    <row r="15076" spans="4:28" x14ac:dyDescent="0.4">
      <c r="D15076" s="1"/>
      <c r="R15076" s="2"/>
      <c r="Y15076" s="1"/>
      <c r="AB15076" s="2"/>
    </row>
    <row r="15077" spans="4:28" x14ac:dyDescent="0.4">
      <c r="D15077" s="1"/>
      <c r="R15077" s="2"/>
      <c r="Y15077" s="1"/>
      <c r="AB15077" s="2"/>
    </row>
    <row r="15078" spans="4:28" x14ac:dyDescent="0.4">
      <c r="D15078" s="1"/>
      <c r="R15078" s="2"/>
      <c r="Y15078" s="1"/>
      <c r="AB15078" s="2"/>
    </row>
    <row r="15079" spans="4:28" x14ac:dyDescent="0.4">
      <c r="D15079" s="1"/>
      <c r="R15079" s="2"/>
      <c r="Y15079" s="1"/>
      <c r="AB15079" s="2"/>
    </row>
    <row r="15080" spans="4:28" x14ac:dyDescent="0.4">
      <c r="D15080" s="1"/>
      <c r="R15080" s="2"/>
      <c r="Y15080" s="1"/>
      <c r="AB15080" s="2"/>
    </row>
    <row r="15081" spans="4:28" x14ac:dyDescent="0.4">
      <c r="D15081" s="1"/>
      <c r="R15081" s="2"/>
      <c r="Y15081" s="1"/>
      <c r="AB15081" s="2"/>
    </row>
    <row r="15082" spans="4:28" x14ac:dyDescent="0.4">
      <c r="D15082" s="1"/>
      <c r="R15082" s="2"/>
      <c r="Y15082" s="1"/>
      <c r="AB15082" s="2"/>
    </row>
    <row r="15083" spans="4:28" x14ac:dyDescent="0.4">
      <c r="D15083" s="1"/>
      <c r="R15083" s="2"/>
      <c r="Y15083" s="1"/>
      <c r="AB15083" s="2"/>
    </row>
    <row r="15084" spans="4:28" x14ac:dyDescent="0.4">
      <c r="D15084" s="1"/>
      <c r="R15084" s="2"/>
      <c r="Y15084" s="1"/>
      <c r="AB15084" s="2"/>
    </row>
    <row r="15085" spans="4:28" x14ac:dyDescent="0.4">
      <c r="D15085" s="1"/>
      <c r="R15085" s="2"/>
      <c r="Y15085" s="1"/>
      <c r="AB15085" s="2"/>
    </row>
    <row r="15086" spans="4:28" x14ac:dyDescent="0.4">
      <c r="D15086" s="1"/>
      <c r="R15086" s="2"/>
      <c r="Y15086" s="1"/>
      <c r="AB15086" s="2"/>
    </row>
    <row r="15087" spans="4:28" x14ac:dyDescent="0.4">
      <c r="D15087" s="1"/>
      <c r="R15087" s="2"/>
      <c r="Y15087" s="3"/>
      <c r="AB15087" s="2"/>
    </row>
    <row r="15088" spans="4:28" x14ac:dyDescent="0.4">
      <c r="D15088" s="1"/>
      <c r="R15088" s="2"/>
      <c r="Y15088" s="1"/>
      <c r="AB15088" s="2"/>
    </row>
    <row r="15089" spans="4:28" x14ac:dyDescent="0.4">
      <c r="D15089" s="1"/>
      <c r="R15089" s="2"/>
      <c r="Y15089" s="1"/>
      <c r="AB15089" s="2"/>
    </row>
    <row r="15090" spans="4:28" x14ac:dyDescent="0.4">
      <c r="D15090" s="1"/>
      <c r="R15090" s="2"/>
      <c r="Y15090" s="1"/>
      <c r="AB15090" s="2"/>
    </row>
    <row r="15091" spans="4:28" x14ac:dyDescent="0.4">
      <c r="D15091" s="1"/>
      <c r="R15091" s="2"/>
      <c r="Y15091" s="1"/>
      <c r="AB15091" s="2"/>
    </row>
    <row r="15092" spans="4:28" x14ac:dyDescent="0.4">
      <c r="D15092" s="1"/>
      <c r="R15092" s="2"/>
      <c r="Y15092" s="1"/>
      <c r="AB15092" s="2"/>
    </row>
    <row r="15093" spans="4:28" x14ac:dyDescent="0.4">
      <c r="D15093" s="1"/>
      <c r="R15093" s="2"/>
      <c r="Y15093" s="1"/>
      <c r="AB15093" s="2"/>
    </row>
    <row r="15094" spans="4:28" x14ac:dyDescent="0.4">
      <c r="D15094" s="1"/>
      <c r="R15094" s="2"/>
      <c r="Y15094" s="1"/>
      <c r="AB15094" s="2"/>
    </row>
    <row r="15095" spans="4:28" x14ac:dyDescent="0.4">
      <c r="D15095" s="1"/>
      <c r="R15095" s="2"/>
      <c r="Y15095" s="1"/>
      <c r="AB15095" s="2"/>
    </row>
    <row r="15096" spans="4:28" x14ac:dyDescent="0.4">
      <c r="D15096" s="1"/>
      <c r="R15096" s="2"/>
      <c r="Y15096" s="1"/>
      <c r="AB15096" s="2"/>
    </row>
    <row r="15097" spans="4:28" x14ac:dyDescent="0.4">
      <c r="D15097" s="1"/>
      <c r="R15097" s="2"/>
      <c r="Y15097" s="1"/>
      <c r="AB15097" s="2"/>
    </row>
    <row r="15098" spans="4:28" x14ac:dyDescent="0.4">
      <c r="D15098" s="1"/>
      <c r="R15098" s="2"/>
      <c r="Y15098" s="1"/>
      <c r="AB15098" s="2"/>
    </row>
    <row r="15099" spans="4:28" x14ac:dyDescent="0.4">
      <c r="D15099" s="1"/>
      <c r="R15099" s="2"/>
      <c r="Y15099" s="1"/>
      <c r="AB15099" s="2"/>
    </row>
    <row r="15100" spans="4:28" x14ac:dyDescent="0.4">
      <c r="D15100" s="1"/>
      <c r="R15100" s="2"/>
      <c r="Y15100" s="1"/>
      <c r="AB15100" s="2"/>
    </row>
    <row r="15101" spans="4:28" x14ac:dyDescent="0.4">
      <c r="D15101" s="1"/>
      <c r="R15101" s="2"/>
      <c r="Y15101" s="1"/>
      <c r="AB15101" s="2"/>
    </row>
    <row r="15102" spans="4:28" x14ac:dyDescent="0.4">
      <c r="D15102" s="1"/>
      <c r="R15102" s="2"/>
      <c r="Y15102" s="1"/>
      <c r="AB15102" s="2"/>
    </row>
    <row r="15103" spans="4:28" x14ac:dyDescent="0.4">
      <c r="D15103" s="1"/>
      <c r="R15103" s="2"/>
      <c r="Y15103" s="3"/>
      <c r="AB15103" s="2"/>
    </row>
    <row r="15104" spans="4:28" x14ac:dyDescent="0.4">
      <c r="D15104" s="1"/>
      <c r="R15104" s="2"/>
      <c r="Y15104" s="1"/>
      <c r="AB15104" s="2"/>
    </row>
    <row r="15105" spans="4:118" x14ac:dyDescent="0.4">
      <c r="D15105" s="1"/>
      <c r="R15105" s="2"/>
      <c r="Y15105" s="1"/>
      <c r="AB15105" s="2"/>
    </row>
    <row r="15106" spans="4:118" x14ac:dyDescent="0.4">
      <c r="D15106" s="1"/>
      <c r="R15106" s="2"/>
      <c r="Y15106" s="1"/>
      <c r="AB15106" s="2"/>
    </row>
    <row r="15107" spans="4:118" x14ac:dyDescent="0.4">
      <c r="D15107" s="1"/>
      <c r="R15107" s="2"/>
      <c r="Y15107" s="1"/>
      <c r="AB15107" s="2"/>
    </row>
    <row r="15108" spans="4:118" x14ac:dyDescent="0.4">
      <c r="D15108" s="1"/>
      <c r="R15108" s="2"/>
      <c r="Y15108" s="1"/>
      <c r="AB15108" s="2"/>
    </row>
    <row r="15109" spans="4:118" x14ac:dyDescent="0.4">
      <c r="D15109" s="1"/>
      <c r="R15109" s="2"/>
      <c r="Y15109" s="1"/>
      <c r="AB15109" s="2"/>
    </row>
    <row r="15110" spans="4:118" x14ac:dyDescent="0.4">
      <c r="D15110" s="1"/>
      <c r="R15110" s="2"/>
      <c r="Y15110" s="1"/>
      <c r="AB15110" s="2"/>
    </row>
    <row r="15111" spans="4:118" x14ac:dyDescent="0.4">
      <c r="D15111" s="1"/>
      <c r="R15111" s="2"/>
      <c r="Y15111" s="3"/>
      <c r="AB15111" s="2"/>
    </row>
    <row r="15112" spans="4:118" x14ac:dyDescent="0.4">
      <c r="D15112" s="1"/>
      <c r="R15112" s="2"/>
      <c r="Y15112" s="1"/>
      <c r="AB15112" s="2"/>
    </row>
    <row r="15113" spans="4:118" x14ac:dyDescent="0.4">
      <c r="D15113" s="1"/>
      <c r="R15113" s="2"/>
      <c r="Y15113" s="1"/>
      <c r="AB15113" s="2"/>
    </row>
    <row r="15114" spans="4:118" x14ac:dyDescent="0.4">
      <c r="D15114" s="1"/>
      <c r="R15114" s="2"/>
      <c r="Y15114" s="1"/>
      <c r="AB15114" s="2"/>
    </row>
    <row r="15115" spans="4:118" x14ac:dyDescent="0.4">
      <c r="D15115" s="1"/>
      <c r="R15115" s="2"/>
      <c r="Y15115" s="1"/>
      <c r="AB15115" s="2"/>
      <c r="DL15115" s="2"/>
      <c r="DN15115" s="2"/>
    </row>
    <row r="15116" spans="4:118" x14ac:dyDescent="0.4">
      <c r="D15116" s="1"/>
      <c r="R15116" s="2"/>
      <c r="Y15116" s="1"/>
      <c r="AB15116" s="2"/>
    </row>
    <row r="15117" spans="4:118" x14ac:dyDescent="0.4">
      <c r="D15117" s="1"/>
      <c r="R15117" s="2"/>
      <c r="Y15117" s="1"/>
      <c r="AB15117" s="2"/>
    </row>
    <row r="15118" spans="4:118" x14ac:dyDescent="0.4">
      <c r="D15118" s="1"/>
      <c r="R15118" s="2"/>
      <c r="Y15118" s="1"/>
      <c r="AB15118" s="2"/>
    </row>
    <row r="15119" spans="4:118" x14ac:dyDescent="0.4">
      <c r="D15119" s="1"/>
      <c r="R15119" s="2"/>
      <c r="Y15119" s="1"/>
      <c r="AB15119" s="2"/>
    </row>
    <row r="15120" spans="4:118" x14ac:dyDescent="0.4">
      <c r="D15120" s="1"/>
      <c r="R15120" s="2"/>
      <c r="Y15120" s="1"/>
      <c r="AB15120" s="2"/>
    </row>
    <row r="15121" spans="4:28" x14ac:dyDescent="0.4">
      <c r="D15121" s="1"/>
      <c r="R15121" s="2"/>
      <c r="Y15121" s="1"/>
      <c r="AB15121" s="2"/>
    </row>
    <row r="15122" spans="4:28" x14ac:dyDescent="0.4">
      <c r="D15122" s="1"/>
      <c r="R15122" s="2"/>
      <c r="Y15122" s="3"/>
      <c r="AB15122" s="2"/>
    </row>
    <row r="15123" spans="4:28" x14ac:dyDescent="0.4">
      <c r="D15123" s="1"/>
      <c r="R15123" s="2"/>
      <c r="Y15123" s="1"/>
      <c r="AB15123" s="2"/>
    </row>
    <row r="15124" spans="4:28" x14ac:dyDescent="0.4">
      <c r="D15124" s="1"/>
      <c r="R15124" s="2"/>
      <c r="Y15124" s="1"/>
      <c r="AB15124" s="2"/>
    </row>
    <row r="15125" spans="4:28" x14ac:dyDescent="0.4">
      <c r="D15125" s="1"/>
      <c r="R15125" s="2"/>
      <c r="Y15125" s="3"/>
      <c r="AB15125" s="2"/>
    </row>
    <row r="15126" spans="4:28" x14ac:dyDescent="0.4">
      <c r="D15126" s="1"/>
      <c r="R15126" s="2"/>
      <c r="Y15126" s="1"/>
      <c r="AB15126" s="2"/>
    </row>
    <row r="15127" spans="4:28" x14ac:dyDescent="0.4">
      <c r="D15127" s="1"/>
      <c r="R15127" s="2"/>
      <c r="Y15127" s="1"/>
      <c r="AB15127" s="2"/>
    </row>
    <row r="15128" spans="4:28" x14ac:dyDescent="0.4">
      <c r="D15128" s="1"/>
      <c r="R15128" s="2"/>
      <c r="Y15128" s="1"/>
      <c r="AB15128" s="2"/>
    </row>
    <row r="15129" spans="4:28" x14ac:dyDescent="0.4">
      <c r="D15129" s="1"/>
      <c r="R15129" s="2"/>
      <c r="Y15129" s="1"/>
      <c r="AB15129" s="2"/>
    </row>
    <row r="15130" spans="4:28" x14ac:dyDescent="0.4">
      <c r="D15130" s="1"/>
      <c r="R15130" s="2"/>
      <c r="Y15130" s="1"/>
      <c r="AB15130" s="2"/>
    </row>
    <row r="15131" spans="4:28" x14ac:dyDescent="0.4">
      <c r="D15131" s="1"/>
      <c r="R15131" s="2"/>
      <c r="Y15131" s="1"/>
      <c r="AB15131" s="2"/>
    </row>
    <row r="15132" spans="4:28" x14ac:dyDescent="0.4">
      <c r="D15132" s="1"/>
      <c r="R15132" s="2"/>
      <c r="Y15132" s="1"/>
      <c r="AB15132" s="2"/>
    </row>
    <row r="15133" spans="4:28" x14ac:dyDescent="0.4">
      <c r="D15133" s="1"/>
      <c r="R15133" s="2"/>
      <c r="Y15133" s="1"/>
      <c r="AB15133" s="2"/>
    </row>
    <row r="15134" spans="4:28" x14ac:dyDescent="0.4">
      <c r="D15134" s="1"/>
      <c r="R15134" s="2"/>
      <c r="Y15134" s="3"/>
      <c r="AB15134" s="2"/>
    </row>
    <row r="15135" spans="4:28" x14ac:dyDescent="0.4">
      <c r="D15135" s="1"/>
      <c r="R15135" s="2"/>
      <c r="Y15135" s="1"/>
      <c r="AB15135" s="2"/>
    </row>
    <row r="15136" spans="4:28" x14ac:dyDescent="0.4">
      <c r="D15136" s="1"/>
      <c r="R15136" s="2"/>
      <c r="Y15136" s="1"/>
      <c r="AB15136" s="2"/>
    </row>
    <row r="15137" spans="4:28" x14ac:dyDescent="0.4">
      <c r="D15137" s="1"/>
      <c r="R15137" s="2"/>
      <c r="Y15137" s="1"/>
      <c r="AB15137" s="2"/>
    </row>
    <row r="15138" spans="4:28" x14ac:dyDescent="0.4">
      <c r="D15138" s="1"/>
      <c r="R15138" s="2"/>
      <c r="Y15138" s="1"/>
      <c r="AB15138" s="2"/>
    </row>
    <row r="15139" spans="4:28" x14ac:dyDescent="0.4">
      <c r="D15139" s="1"/>
      <c r="R15139" s="2"/>
      <c r="Y15139" s="1"/>
      <c r="AB15139" s="2"/>
    </row>
    <row r="15140" spans="4:28" x14ac:dyDescent="0.4">
      <c r="D15140" s="1"/>
      <c r="R15140" s="2"/>
      <c r="Y15140" s="1"/>
      <c r="AB15140" s="2"/>
    </row>
    <row r="15141" spans="4:28" x14ac:dyDescent="0.4">
      <c r="D15141" s="1"/>
      <c r="R15141" s="2"/>
      <c r="Y15141" s="1"/>
      <c r="AB15141" s="2"/>
    </row>
    <row r="15142" spans="4:28" x14ac:dyDescent="0.4">
      <c r="D15142" s="1"/>
      <c r="R15142" s="2"/>
      <c r="Y15142" s="1"/>
      <c r="AB15142" s="2"/>
    </row>
    <row r="15143" spans="4:28" x14ac:dyDescent="0.4">
      <c r="D15143" s="1"/>
      <c r="R15143" s="2"/>
      <c r="Y15143" s="1"/>
      <c r="AB15143" s="2"/>
    </row>
    <row r="15144" spans="4:28" x14ac:dyDescent="0.4">
      <c r="D15144" s="1"/>
      <c r="R15144" s="2"/>
      <c r="Y15144" s="1"/>
      <c r="AB15144" s="2"/>
    </row>
    <row r="15145" spans="4:28" x14ac:dyDescent="0.4">
      <c r="D15145" s="1"/>
      <c r="R15145" s="2"/>
      <c r="Y15145" s="1"/>
      <c r="AB15145" s="2"/>
    </row>
    <row r="15146" spans="4:28" x14ac:dyDescent="0.4">
      <c r="D15146" s="1"/>
      <c r="R15146" s="2"/>
      <c r="Y15146" s="1"/>
      <c r="AB15146" s="2"/>
    </row>
    <row r="15147" spans="4:28" x14ac:dyDescent="0.4">
      <c r="D15147" s="1"/>
      <c r="R15147" s="2"/>
      <c r="Y15147" s="1"/>
      <c r="AB15147" s="2"/>
    </row>
    <row r="15148" spans="4:28" x14ac:dyDescent="0.4">
      <c r="D15148" s="1"/>
      <c r="R15148" s="2"/>
      <c r="Y15148" s="1"/>
      <c r="AB15148" s="2"/>
    </row>
    <row r="15149" spans="4:28" x14ac:dyDescent="0.4">
      <c r="D15149" s="1"/>
      <c r="R15149" s="2"/>
      <c r="Y15149" s="1"/>
      <c r="AB15149" s="2"/>
    </row>
    <row r="15150" spans="4:28" x14ac:dyDescent="0.4">
      <c r="D15150" s="1"/>
      <c r="R15150" s="2"/>
      <c r="Y15150" s="1"/>
      <c r="AB15150" s="2"/>
    </row>
    <row r="15151" spans="4:28" x14ac:dyDescent="0.4">
      <c r="D15151" s="1"/>
      <c r="R15151" s="2"/>
      <c r="Y15151" s="1"/>
      <c r="AB15151" s="2"/>
    </row>
    <row r="15152" spans="4:28" x14ac:dyDescent="0.4">
      <c r="D15152" s="1"/>
      <c r="R15152" s="2"/>
      <c r="Y15152" s="1"/>
      <c r="AB15152" s="2"/>
    </row>
    <row r="15153" spans="4:28" x14ac:dyDescent="0.4">
      <c r="D15153" s="1"/>
      <c r="R15153" s="2"/>
      <c r="Y15153" s="3"/>
      <c r="AB15153" s="2"/>
    </row>
    <row r="15154" spans="4:28" x14ac:dyDescent="0.4">
      <c r="D15154" s="1"/>
      <c r="R15154" s="2"/>
      <c r="Y15154" s="3"/>
      <c r="AB15154" s="2"/>
    </row>
    <row r="15155" spans="4:28" x14ac:dyDescent="0.4">
      <c r="D15155" s="1"/>
      <c r="R15155" s="2"/>
      <c r="Y15155" s="1"/>
      <c r="AB15155" s="2"/>
    </row>
    <row r="15156" spans="4:28" x14ac:dyDescent="0.4">
      <c r="D15156" s="1"/>
      <c r="R15156" s="2"/>
      <c r="Y15156" s="1"/>
      <c r="AB15156" s="2"/>
    </row>
    <row r="15157" spans="4:28" x14ac:dyDescent="0.4">
      <c r="D15157" s="1"/>
      <c r="R15157" s="2"/>
      <c r="Y15157" s="1"/>
      <c r="AB15157" s="2"/>
    </row>
    <row r="15158" spans="4:28" x14ac:dyDescent="0.4">
      <c r="D15158" s="1"/>
      <c r="R15158" s="2"/>
      <c r="Y15158" s="1"/>
      <c r="AB15158" s="2"/>
    </row>
    <row r="15159" spans="4:28" x14ac:dyDescent="0.4">
      <c r="D15159" s="1"/>
      <c r="R15159" s="2"/>
      <c r="Y15159" s="1"/>
      <c r="AB15159" s="2"/>
    </row>
    <row r="15160" spans="4:28" x14ac:dyDescent="0.4">
      <c r="D15160" s="1"/>
      <c r="R15160" s="2"/>
      <c r="Y15160" s="1"/>
      <c r="AB15160" s="2"/>
    </row>
    <row r="15161" spans="4:28" x14ac:dyDescent="0.4">
      <c r="D15161" s="1"/>
      <c r="R15161" s="2"/>
      <c r="Y15161" s="3"/>
      <c r="AB15161" s="2"/>
    </row>
    <row r="15162" spans="4:28" x14ac:dyDescent="0.4">
      <c r="D15162" s="1"/>
      <c r="R15162" s="2"/>
      <c r="Y15162" s="1"/>
      <c r="AB15162" s="2"/>
    </row>
    <row r="15163" spans="4:28" x14ac:dyDescent="0.4">
      <c r="D15163" s="1"/>
      <c r="R15163" s="2"/>
      <c r="Y15163" s="1"/>
      <c r="AB15163" s="2"/>
    </row>
    <row r="15164" spans="4:28" x14ac:dyDescent="0.4">
      <c r="D15164" s="1"/>
      <c r="R15164" s="2"/>
      <c r="Y15164" s="1"/>
      <c r="AB15164" s="2"/>
    </row>
    <row r="15165" spans="4:28" x14ac:dyDescent="0.4">
      <c r="D15165" s="1"/>
      <c r="R15165" s="2"/>
      <c r="Y15165" s="1"/>
      <c r="AB15165" s="2"/>
    </row>
    <row r="15166" spans="4:28" x14ac:dyDescent="0.4">
      <c r="D15166" s="1"/>
      <c r="R15166" s="2"/>
      <c r="Y15166" s="1"/>
      <c r="AB15166" s="2"/>
    </row>
    <row r="15167" spans="4:28" x14ac:dyDescent="0.4">
      <c r="D15167" s="1"/>
      <c r="R15167" s="2"/>
      <c r="Y15167" s="3"/>
      <c r="AB15167" s="2"/>
    </row>
    <row r="15168" spans="4:28" x14ac:dyDescent="0.4">
      <c r="D15168" s="1"/>
      <c r="R15168" s="2"/>
      <c r="Y15168" s="3"/>
      <c r="AB15168" s="2"/>
    </row>
    <row r="15169" spans="4:28" x14ac:dyDescent="0.4">
      <c r="D15169" s="1"/>
      <c r="R15169" s="2"/>
      <c r="Y15169" s="1"/>
      <c r="AB15169" s="2"/>
    </row>
    <row r="15170" spans="4:28" x14ac:dyDescent="0.4">
      <c r="D15170" s="1"/>
      <c r="R15170" s="2"/>
      <c r="Y15170" s="1"/>
      <c r="AB15170" s="2"/>
    </row>
    <row r="15171" spans="4:28" x14ac:dyDescent="0.4">
      <c r="D15171" s="1"/>
      <c r="R15171" s="2"/>
      <c r="Y15171" s="1"/>
      <c r="AB15171" s="2"/>
    </row>
    <row r="15172" spans="4:28" x14ac:dyDescent="0.4">
      <c r="D15172" s="1"/>
      <c r="R15172" s="2"/>
      <c r="Y15172" s="1"/>
      <c r="AB15172" s="2"/>
    </row>
    <row r="15173" spans="4:28" x14ac:dyDescent="0.4">
      <c r="D15173" s="1"/>
      <c r="R15173" s="2"/>
      <c r="Y15173" s="1"/>
      <c r="AB15173" s="2"/>
    </row>
    <row r="15174" spans="4:28" x14ac:dyDescent="0.4">
      <c r="D15174" s="1"/>
      <c r="R15174" s="2"/>
      <c r="Y15174" s="1"/>
      <c r="AB15174" s="2"/>
    </row>
    <row r="15175" spans="4:28" x14ac:dyDescent="0.4">
      <c r="D15175" s="1"/>
      <c r="R15175" s="2"/>
      <c r="Y15175" s="1"/>
      <c r="AB15175" s="2"/>
    </row>
    <row r="15176" spans="4:28" x14ac:dyDescent="0.4">
      <c r="D15176" s="1"/>
      <c r="R15176" s="2"/>
      <c r="Y15176" s="1"/>
      <c r="AB15176" s="2"/>
    </row>
    <row r="15177" spans="4:28" x14ac:dyDescent="0.4">
      <c r="D15177" s="1"/>
      <c r="R15177" s="2"/>
      <c r="Y15177" s="1"/>
      <c r="AB15177" s="2"/>
    </row>
    <row r="15178" spans="4:28" x14ac:dyDescent="0.4">
      <c r="D15178" s="1"/>
      <c r="R15178" s="2"/>
      <c r="Y15178" s="1"/>
      <c r="AB15178" s="2"/>
    </row>
    <row r="15179" spans="4:28" x14ac:dyDescent="0.4">
      <c r="D15179" s="1"/>
      <c r="R15179" s="2"/>
      <c r="Y15179" s="1"/>
      <c r="AB15179" s="2"/>
    </row>
    <row r="15180" spans="4:28" x14ac:dyDescent="0.4">
      <c r="D15180" s="1"/>
      <c r="R15180" s="2"/>
      <c r="Y15180" s="1"/>
      <c r="AB15180" s="2"/>
    </row>
    <row r="15181" spans="4:28" x14ac:dyDescent="0.4">
      <c r="D15181" s="1"/>
      <c r="R15181" s="2"/>
      <c r="Y15181" s="3"/>
      <c r="AB15181" s="2"/>
    </row>
    <row r="15182" spans="4:28" x14ac:dyDescent="0.4">
      <c r="D15182" s="1"/>
      <c r="R15182" s="2"/>
      <c r="Y15182" s="1"/>
      <c r="AB15182" s="2"/>
    </row>
    <row r="15183" spans="4:28" x14ac:dyDescent="0.4">
      <c r="D15183" s="1"/>
      <c r="R15183" s="2"/>
      <c r="Y15183" s="1"/>
      <c r="AB15183" s="2"/>
    </row>
    <row r="15184" spans="4:28" x14ac:dyDescent="0.4">
      <c r="D15184" s="1"/>
      <c r="R15184" s="2"/>
      <c r="Y15184" s="1"/>
      <c r="AB15184" s="2"/>
    </row>
    <row r="15185" spans="4:28" x14ac:dyDescent="0.4">
      <c r="D15185" s="1"/>
      <c r="R15185" s="2"/>
      <c r="Y15185" s="1"/>
      <c r="AB15185" s="2"/>
    </row>
    <row r="15186" spans="4:28" x14ac:dyDescent="0.4">
      <c r="D15186" s="1"/>
      <c r="R15186" s="2"/>
      <c r="Y15186" s="1"/>
      <c r="AB15186" s="2"/>
    </row>
    <row r="15187" spans="4:28" x14ac:dyDescent="0.4">
      <c r="D15187" s="1"/>
      <c r="R15187" s="2"/>
      <c r="Y15187" s="1"/>
      <c r="AB15187" s="2"/>
    </row>
    <row r="15188" spans="4:28" x14ac:dyDescent="0.4">
      <c r="D15188" s="1"/>
      <c r="R15188" s="2"/>
      <c r="Y15188" s="1"/>
      <c r="AB15188" s="2"/>
    </row>
    <row r="15189" spans="4:28" x14ac:dyDescent="0.4">
      <c r="D15189" s="1"/>
      <c r="R15189" s="2"/>
      <c r="Y15189" s="1"/>
      <c r="AB15189" s="2"/>
    </row>
    <row r="15190" spans="4:28" x14ac:dyDescent="0.4">
      <c r="D15190" s="1"/>
      <c r="R15190" s="2"/>
      <c r="Y15190" s="1"/>
      <c r="AB15190" s="2"/>
    </row>
    <row r="15191" spans="4:28" x14ac:dyDescent="0.4">
      <c r="D15191" s="1"/>
      <c r="R15191" s="2"/>
      <c r="Y15191" s="1"/>
      <c r="AB15191" s="2"/>
    </row>
    <row r="15192" spans="4:28" x14ac:dyDescent="0.4">
      <c r="D15192" s="1"/>
      <c r="R15192" s="2"/>
      <c r="Y15192" s="1"/>
      <c r="AB15192" s="2"/>
    </row>
    <row r="15193" spans="4:28" x14ac:dyDescent="0.4">
      <c r="D15193" s="1"/>
      <c r="R15193" s="2"/>
      <c r="Y15193" s="1"/>
      <c r="AB15193" s="2"/>
    </row>
    <row r="15194" spans="4:28" x14ac:dyDescent="0.4">
      <c r="D15194" s="1"/>
      <c r="R15194" s="2"/>
      <c r="Y15194" s="1"/>
      <c r="AB15194" s="2"/>
    </row>
    <row r="15195" spans="4:28" x14ac:dyDescent="0.4">
      <c r="D15195" s="1"/>
      <c r="R15195" s="2"/>
      <c r="Y15195" s="1"/>
      <c r="AB15195" s="2"/>
    </row>
    <row r="15196" spans="4:28" x14ac:dyDescent="0.4">
      <c r="D15196" s="1"/>
      <c r="R15196" s="2"/>
      <c r="Y15196" s="1"/>
      <c r="AB15196" s="2"/>
    </row>
    <row r="15197" spans="4:28" x14ac:dyDescent="0.4">
      <c r="D15197" s="1"/>
      <c r="R15197" s="2"/>
      <c r="Y15197" s="1"/>
      <c r="AB15197" s="2"/>
    </row>
    <row r="15198" spans="4:28" x14ac:dyDescent="0.4">
      <c r="D15198" s="1"/>
      <c r="R15198" s="2"/>
      <c r="Y15198" s="1"/>
      <c r="AB15198" s="2"/>
    </row>
    <row r="15199" spans="4:28" x14ac:dyDescent="0.4">
      <c r="D15199" s="1"/>
      <c r="R15199" s="2"/>
      <c r="Y15199" s="1"/>
      <c r="AB15199" s="2"/>
    </row>
    <row r="15200" spans="4:28" x14ac:dyDescent="0.4">
      <c r="D15200" s="1"/>
      <c r="R15200" s="2"/>
      <c r="Y15200" s="1"/>
      <c r="AB15200" s="2"/>
    </row>
    <row r="15201" spans="4:28" x14ac:dyDescent="0.4">
      <c r="D15201" s="1"/>
      <c r="R15201" s="2"/>
      <c r="Y15201" s="1"/>
      <c r="AB15201" s="2"/>
    </row>
    <row r="15202" spans="4:28" x14ac:dyDescent="0.4">
      <c r="D15202" s="1"/>
      <c r="R15202" s="2"/>
      <c r="Y15202" s="1"/>
      <c r="AB15202" s="2"/>
    </row>
    <row r="15203" spans="4:28" x14ac:dyDescent="0.4">
      <c r="D15203" s="1"/>
      <c r="R15203" s="2"/>
      <c r="Y15203" s="1"/>
      <c r="AB15203" s="2"/>
    </row>
    <row r="15204" spans="4:28" x14ac:dyDescent="0.4">
      <c r="D15204" s="1"/>
      <c r="R15204" s="2"/>
      <c r="Y15204" s="1"/>
      <c r="AB15204" s="2"/>
    </row>
    <row r="15205" spans="4:28" x14ac:dyDescent="0.4">
      <c r="D15205" s="1"/>
      <c r="R15205" s="2"/>
      <c r="Y15205" s="1"/>
      <c r="AB15205" s="2"/>
    </row>
    <row r="15206" spans="4:28" x14ac:dyDescent="0.4">
      <c r="D15206" s="1"/>
      <c r="R15206" s="2"/>
      <c r="Y15206" s="1"/>
      <c r="AB15206" s="2"/>
    </row>
    <row r="15207" spans="4:28" x14ac:dyDescent="0.4">
      <c r="D15207" s="1"/>
      <c r="R15207" s="2"/>
      <c r="Y15207" s="1"/>
      <c r="AB15207" s="2"/>
    </row>
    <row r="15208" spans="4:28" x14ac:dyDescent="0.4">
      <c r="D15208" s="1"/>
      <c r="R15208" s="2"/>
      <c r="Y15208" s="1"/>
      <c r="AB15208" s="2"/>
    </row>
    <row r="15209" spans="4:28" x14ac:dyDescent="0.4">
      <c r="D15209" s="1"/>
      <c r="R15209" s="2"/>
      <c r="Y15209" s="1"/>
      <c r="AB15209" s="2"/>
    </row>
    <row r="15210" spans="4:28" x14ac:dyDescent="0.4">
      <c r="D15210" s="1"/>
      <c r="R15210" s="2"/>
      <c r="Y15210" s="1"/>
      <c r="AB15210" s="2"/>
    </row>
    <row r="15211" spans="4:28" x14ac:dyDescent="0.4">
      <c r="D15211" s="1"/>
      <c r="R15211" s="2"/>
      <c r="Y15211" s="1"/>
      <c r="AB15211" s="2"/>
    </row>
    <row r="15212" spans="4:28" x14ac:dyDescent="0.4">
      <c r="D15212" s="1"/>
      <c r="R15212" s="2"/>
      <c r="Y15212" s="3"/>
      <c r="AB15212" s="2"/>
    </row>
    <row r="15213" spans="4:28" x14ac:dyDescent="0.4">
      <c r="D15213" s="1"/>
      <c r="R15213" s="2"/>
      <c r="Y15213" s="1"/>
      <c r="AB15213" s="2"/>
    </row>
    <row r="15214" spans="4:28" x14ac:dyDescent="0.4">
      <c r="D15214" s="1"/>
      <c r="R15214" s="2"/>
      <c r="Y15214" s="1"/>
      <c r="AB15214" s="2"/>
    </row>
    <row r="15215" spans="4:28" x14ac:dyDescent="0.4">
      <c r="D15215" s="1"/>
      <c r="R15215" s="2"/>
      <c r="Y15215" s="1"/>
      <c r="AB15215" s="2"/>
    </row>
    <row r="15216" spans="4:28" x14ac:dyDescent="0.4">
      <c r="D15216" s="1"/>
      <c r="R15216" s="2"/>
      <c r="Y15216" s="1"/>
      <c r="AB15216" s="2"/>
    </row>
    <row r="15217" spans="4:28" x14ac:dyDescent="0.4">
      <c r="D15217" s="1"/>
      <c r="R15217" s="2"/>
      <c r="Y15217" s="1"/>
      <c r="AB15217" s="2"/>
    </row>
    <row r="15218" spans="4:28" x14ac:dyDescent="0.4">
      <c r="D15218" s="1"/>
      <c r="R15218" s="2"/>
      <c r="Y15218" s="1"/>
      <c r="AB15218" s="2"/>
    </row>
    <row r="15219" spans="4:28" x14ac:dyDescent="0.4">
      <c r="D15219" s="1"/>
      <c r="R15219" s="2"/>
      <c r="Y15219" s="1"/>
      <c r="AB15219" s="2"/>
    </row>
    <row r="15220" spans="4:28" x14ac:dyDescent="0.4">
      <c r="D15220" s="1"/>
      <c r="R15220" s="2"/>
      <c r="Y15220" s="1"/>
      <c r="AB15220" s="2"/>
    </row>
    <row r="15221" spans="4:28" x14ac:dyDescent="0.4">
      <c r="D15221" s="1"/>
      <c r="R15221" s="2"/>
      <c r="Y15221" s="1"/>
      <c r="AB15221" s="2"/>
    </row>
    <row r="15222" spans="4:28" x14ac:dyDescent="0.4">
      <c r="D15222" s="1"/>
      <c r="R15222" s="2"/>
      <c r="Y15222" s="1"/>
      <c r="AB15222" s="2"/>
    </row>
    <row r="15223" spans="4:28" x14ac:dyDescent="0.4">
      <c r="D15223" s="1"/>
      <c r="R15223" s="2"/>
      <c r="Y15223" s="1"/>
      <c r="AB15223" s="2"/>
    </row>
    <row r="15224" spans="4:28" x14ac:dyDescent="0.4">
      <c r="D15224" s="1"/>
      <c r="R15224" s="2"/>
      <c r="Y15224" s="1"/>
      <c r="AB15224" s="2"/>
    </row>
    <row r="15225" spans="4:28" x14ac:dyDescent="0.4">
      <c r="D15225" s="1"/>
      <c r="R15225" s="2"/>
      <c r="Y15225" s="1"/>
      <c r="AB15225" s="2"/>
    </row>
    <row r="15226" spans="4:28" x14ac:dyDescent="0.4">
      <c r="D15226" s="1"/>
      <c r="R15226" s="2"/>
      <c r="Y15226" s="1"/>
      <c r="AB15226" s="2"/>
    </row>
    <row r="15227" spans="4:28" x14ac:dyDescent="0.4">
      <c r="D15227" s="1"/>
      <c r="R15227" s="2"/>
      <c r="Y15227" s="1"/>
      <c r="AB15227" s="2"/>
    </row>
    <row r="15228" spans="4:28" x14ac:dyDescent="0.4">
      <c r="D15228" s="1"/>
      <c r="R15228" s="2"/>
      <c r="Y15228" s="1"/>
      <c r="AB15228" s="2"/>
    </row>
    <row r="15229" spans="4:28" x14ac:dyDescent="0.4">
      <c r="D15229" s="1"/>
      <c r="R15229" s="2"/>
      <c r="Y15229" s="1"/>
      <c r="AB15229" s="2"/>
    </row>
    <row r="15230" spans="4:28" x14ac:dyDescent="0.4">
      <c r="D15230" s="1"/>
      <c r="R15230" s="2"/>
      <c r="Y15230" s="1"/>
      <c r="AB15230" s="2"/>
    </row>
    <row r="15231" spans="4:28" x14ac:dyDescent="0.4">
      <c r="D15231" s="1"/>
      <c r="R15231" s="2"/>
      <c r="Y15231" s="1"/>
      <c r="AB15231" s="2"/>
    </row>
    <row r="15232" spans="4:28" x14ac:dyDescent="0.4">
      <c r="D15232" s="1"/>
      <c r="R15232" s="2"/>
      <c r="Y15232" s="1"/>
      <c r="AB15232" s="2"/>
    </row>
    <row r="15233" spans="4:28" x14ac:dyDescent="0.4">
      <c r="D15233" s="1"/>
      <c r="R15233" s="2"/>
      <c r="Y15233" s="1"/>
      <c r="AB15233" s="2"/>
    </row>
    <row r="15234" spans="4:28" x14ac:dyDescent="0.4">
      <c r="D15234" s="1"/>
      <c r="R15234" s="2"/>
      <c r="Y15234" s="1"/>
      <c r="AB15234" s="2"/>
    </row>
    <row r="15235" spans="4:28" x14ac:dyDescent="0.4">
      <c r="D15235" s="1"/>
      <c r="R15235" s="2"/>
      <c r="Y15235" s="3"/>
      <c r="AB15235" s="2"/>
    </row>
    <row r="15236" spans="4:28" x14ac:dyDescent="0.4">
      <c r="D15236" s="1"/>
      <c r="R15236" s="2"/>
      <c r="Y15236" s="1"/>
      <c r="AB15236" s="2"/>
    </row>
    <row r="15237" spans="4:28" x14ac:dyDescent="0.4">
      <c r="D15237" s="1"/>
      <c r="R15237" s="2"/>
      <c r="Y15237" s="1"/>
      <c r="AB15237" s="2"/>
    </row>
    <row r="15238" spans="4:28" x14ac:dyDescent="0.4">
      <c r="D15238" s="1"/>
      <c r="R15238" s="2"/>
      <c r="Y15238" s="1"/>
      <c r="AB15238" s="2"/>
    </row>
    <row r="15239" spans="4:28" x14ac:dyDescent="0.4">
      <c r="D15239" s="1"/>
      <c r="R15239" s="2"/>
      <c r="Y15239" s="1"/>
      <c r="AB15239" s="2"/>
    </row>
    <row r="15240" spans="4:28" x14ac:dyDescent="0.4">
      <c r="D15240" s="1"/>
      <c r="R15240" s="2"/>
      <c r="Y15240" s="1"/>
      <c r="AB15240" s="2"/>
    </row>
    <row r="15241" spans="4:28" x14ac:dyDescent="0.4">
      <c r="D15241" s="1"/>
      <c r="R15241" s="2"/>
      <c r="Y15241" s="1"/>
      <c r="AB15241" s="2"/>
    </row>
    <row r="15242" spans="4:28" x14ac:dyDescent="0.4">
      <c r="D15242" s="1"/>
      <c r="R15242" s="2"/>
      <c r="Y15242" s="3"/>
      <c r="AB15242" s="2"/>
    </row>
    <row r="15243" spans="4:28" x14ac:dyDescent="0.4">
      <c r="D15243" s="1"/>
      <c r="R15243" s="2"/>
      <c r="Y15243" s="1"/>
      <c r="AB15243" s="2"/>
    </row>
    <row r="15244" spans="4:28" x14ac:dyDescent="0.4">
      <c r="D15244" s="1"/>
      <c r="R15244" s="2"/>
      <c r="Y15244" s="1"/>
      <c r="AB15244" s="2"/>
    </row>
    <row r="15245" spans="4:28" x14ac:dyDescent="0.4">
      <c r="D15245" s="1"/>
      <c r="R15245" s="2"/>
      <c r="Y15245" s="1"/>
      <c r="AB15245" s="2"/>
    </row>
    <row r="15246" spans="4:28" x14ac:dyDescent="0.4">
      <c r="D15246" s="1"/>
      <c r="R15246" s="2"/>
      <c r="Y15246" s="1"/>
      <c r="AB15246" s="2"/>
    </row>
    <row r="15247" spans="4:28" x14ac:dyDescent="0.4">
      <c r="D15247" s="1"/>
      <c r="R15247" s="2"/>
      <c r="Y15247" s="1"/>
      <c r="AB15247" s="2"/>
    </row>
    <row r="15248" spans="4:28" x14ac:dyDescent="0.4">
      <c r="D15248" s="1"/>
      <c r="R15248" s="2"/>
      <c r="Y15248" s="1"/>
      <c r="AB15248" s="2"/>
    </row>
    <row r="15249" spans="4:28" x14ac:dyDescent="0.4">
      <c r="D15249" s="1"/>
      <c r="R15249" s="2"/>
      <c r="Y15249" s="1"/>
      <c r="AB15249" s="2"/>
    </row>
    <row r="15250" spans="4:28" x14ac:dyDescent="0.4">
      <c r="D15250" s="1"/>
      <c r="R15250" s="2"/>
      <c r="Y15250" s="1"/>
      <c r="AB15250" s="2"/>
    </row>
    <row r="15251" spans="4:28" x14ac:dyDescent="0.4">
      <c r="D15251" s="1"/>
      <c r="R15251" s="2"/>
      <c r="Y15251" s="3"/>
      <c r="AB15251" s="2"/>
    </row>
    <row r="15252" spans="4:28" x14ac:dyDescent="0.4">
      <c r="D15252" s="1"/>
      <c r="R15252" s="2"/>
      <c r="Y15252" s="1"/>
      <c r="AB15252" s="2"/>
    </row>
    <row r="15253" spans="4:28" x14ac:dyDescent="0.4">
      <c r="D15253" s="1"/>
      <c r="R15253" s="2"/>
      <c r="Y15253" s="1"/>
      <c r="AB15253" s="2"/>
    </row>
    <row r="15254" spans="4:28" x14ac:dyDescent="0.4">
      <c r="D15254" s="1"/>
      <c r="R15254" s="2"/>
      <c r="Y15254" s="1"/>
      <c r="AB15254" s="2"/>
    </row>
    <row r="15255" spans="4:28" x14ac:dyDescent="0.4">
      <c r="D15255" s="1"/>
      <c r="R15255" s="2"/>
      <c r="Y15255" s="1"/>
      <c r="AB15255" s="2"/>
    </row>
    <row r="15256" spans="4:28" x14ac:dyDescent="0.4">
      <c r="D15256" s="1"/>
      <c r="R15256" s="2"/>
      <c r="Y15256" s="1"/>
      <c r="AB15256" s="2"/>
    </row>
    <row r="15257" spans="4:28" x14ac:dyDescent="0.4">
      <c r="D15257" s="1"/>
      <c r="R15257" s="2"/>
      <c r="Y15257" s="1"/>
      <c r="AB15257" s="2"/>
    </row>
    <row r="15258" spans="4:28" x14ac:dyDescent="0.4">
      <c r="D15258" s="1"/>
      <c r="R15258" s="2"/>
      <c r="Y15258" s="3"/>
      <c r="AB15258" s="2"/>
    </row>
    <row r="15259" spans="4:28" x14ac:dyDescent="0.4">
      <c r="D15259" s="1"/>
      <c r="R15259" s="2"/>
      <c r="Y15259" s="1"/>
      <c r="AB15259" s="2"/>
    </row>
    <row r="15260" spans="4:28" x14ac:dyDescent="0.4">
      <c r="D15260" s="1"/>
      <c r="R15260" s="2"/>
      <c r="Y15260" s="1"/>
      <c r="AB15260" s="2"/>
    </row>
    <row r="15261" spans="4:28" x14ac:dyDescent="0.4">
      <c r="D15261" s="1"/>
      <c r="R15261" s="2"/>
      <c r="Y15261" s="1"/>
      <c r="AB15261" s="2"/>
    </row>
    <row r="15262" spans="4:28" x14ac:dyDescent="0.4">
      <c r="D15262" s="1"/>
      <c r="R15262" s="2"/>
      <c r="Y15262" s="3"/>
      <c r="AB15262" s="2"/>
    </row>
    <row r="15263" spans="4:28" x14ac:dyDescent="0.4">
      <c r="D15263" s="1"/>
      <c r="R15263" s="2"/>
      <c r="Y15263" s="1"/>
      <c r="AB15263" s="2"/>
    </row>
    <row r="15264" spans="4:28" x14ac:dyDescent="0.4">
      <c r="D15264" s="1"/>
      <c r="R15264" s="2"/>
      <c r="Y15264" s="1"/>
      <c r="AB15264" s="2"/>
    </row>
    <row r="15265" spans="4:28" x14ac:dyDescent="0.4">
      <c r="D15265" s="1"/>
      <c r="R15265" s="2"/>
      <c r="Y15265" s="1"/>
      <c r="AB15265" s="2"/>
    </row>
    <row r="15266" spans="4:28" x14ac:dyDescent="0.4">
      <c r="D15266" s="1"/>
      <c r="R15266" s="2"/>
      <c r="Y15266" s="3"/>
      <c r="AB15266" s="2"/>
    </row>
    <row r="15267" spans="4:28" x14ac:dyDescent="0.4">
      <c r="D15267" s="1"/>
      <c r="R15267" s="2"/>
      <c r="Y15267" s="1"/>
      <c r="AB15267" s="2"/>
    </row>
    <row r="15268" spans="4:28" x14ac:dyDescent="0.4">
      <c r="D15268" s="1"/>
      <c r="R15268" s="2"/>
      <c r="Y15268" s="1"/>
      <c r="AB15268" s="2"/>
    </row>
    <row r="15269" spans="4:28" x14ac:dyDescent="0.4">
      <c r="D15269" s="1"/>
      <c r="R15269" s="2"/>
      <c r="Y15269" s="1"/>
      <c r="AB15269" s="2"/>
    </row>
    <row r="15270" spans="4:28" x14ac:dyDescent="0.4">
      <c r="D15270" s="1"/>
      <c r="R15270" s="2"/>
      <c r="Y15270" s="1"/>
      <c r="AB15270" s="2"/>
    </row>
    <row r="15271" spans="4:28" x14ac:dyDescent="0.4">
      <c r="D15271" s="1"/>
      <c r="R15271" s="2"/>
      <c r="Y15271" s="1"/>
      <c r="AB15271" s="2"/>
    </row>
    <row r="15272" spans="4:28" x14ac:dyDescent="0.4">
      <c r="D15272" s="1"/>
      <c r="R15272" s="2"/>
      <c r="Y15272" s="3"/>
      <c r="AB15272" s="2"/>
    </row>
    <row r="15273" spans="4:28" x14ac:dyDescent="0.4">
      <c r="D15273" s="1"/>
      <c r="R15273" s="2"/>
      <c r="Y15273" s="1"/>
      <c r="AB15273" s="2"/>
    </row>
    <row r="15274" spans="4:28" x14ac:dyDescent="0.4">
      <c r="D15274" s="1"/>
      <c r="R15274" s="2"/>
      <c r="Y15274" s="1"/>
      <c r="AB15274" s="2"/>
    </row>
    <row r="15275" spans="4:28" x14ac:dyDescent="0.4">
      <c r="D15275" s="1"/>
      <c r="R15275" s="2"/>
      <c r="Y15275" s="1"/>
      <c r="AB15275" s="2"/>
    </row>
    <row r="15276" spans="4:28" x14ac:dyDescent="0.4">
      <c r="D15276" s="1"/>
      <c r="R15276" s="2"/>
      <c r="Y15276" s="1"/>
      <c r="AB15276" s="2"/>
    </row>
    <row r="15277" spans="4:28" x14ac:dyDescent="0.4">
      <c r="D15277" s="1"/>
      <c r="R15277" s="2"/>
      <c r="Y15277" s="3"/>
      <c r="AB15277" s="2"/>
    </row>
    <row r="15278" spans="4:28" x14ac:dyDescent="0.4">
      <c r="D15278" s="1"/>
      <c r="R15278" s="2"/>
      <c r="Y15278" s="1"/>
      <c r="AB15278" s="2"/>
    </row>
    <row r="15279" spans="4:28" x14ac:dyDescent="0.4">
      <c r="D15279" s="1"/>
      <c r="R15279" s="2"/>
      <c r="Y15279" s="1"/>
      <c r="AB15279" s="2"/>
    </row>
    <row r="15280" spans="4:28" x14ac:dyDescent="0.4">
      <c r="D15280" s="1"/>
      <c r="R15280" s="2"/>
      <c r="Y15280" s="1"/>
      <c r="AB15280" s="2"/>
    </row>
    <row r="15281" spans="4:28" x14ac:dyDescent="0.4">
      <c r="D15281" s="1"/>
      <c r="R15281" s="2"/>
      <c r="Y15281" s="1"/>
      <c r="AB15281" s="2"/>
    </row>
    <row r="15282" spans="4:28" x14ac:dyDescent="0.4">
      <c r="D15282" s="1"/>
      <c r="R15282" s="2"/>
      <c r="Y15282" s="1"/>
      <c r="AB15282" s="2"/>
    </row>
    <row r="15283" spans="4:28" x14ac:dyDescent="0.4">
      <c r="D15283" s="1"/>
      <c r="R15283" s="2"/>
      <c r="Y15283" s="1"/>
      <c r="AB15283" s="2"/>
    </row>
    <row r="15284" spans="4:28" x14ac:dyDescent="0.4">
      <c r="D15284" s="1"/>
      <c r="R15284" s="2"/>
      <c r="Y15284" s="1"/>
      <c r="AB15284" s="2"/>
    </row>
    <row r="15285" spans="4:28" x14ac:dyDescent="0.4">
      <c r="D15285" s="1"/>
      <c r="R15285" s="2"/>
      <c r="Y15285" s="1"/>
      <c r="AB15285" s="2"/>
    </row>
    <row r="15286" spans="4:28" x14ac:dyDescent="0.4">
      <c r="D15286" s="1"/>
      <c r="R15286" s="2"/>
      <c r="Y15286" s="1"/>
      <c r="AB15286" s="2"/>
    </row>
    <row r="15287" spans="4:28" x14ac:dyDescent="0.4">
      <c r="D15287" s="1"/>
      <c r="R15287" s="2"/>
      <c r="Y15287" s="1"/>
      <c r="AB15287" s="2"/>
    </row>
    <row r="15288" spans="4:28" x14ac:dyDescent="0.4">
      <c r="D15288" s="1"/>
      <c r="R15288" s="2"/>
      <c r="Y15288" s="1"/>
      <c r="AB15288" s="2"/>
    </row>
    <row r="15289" spans="4:28" x14ac:dyDescent="0.4">
      <c r="D15289" s="1"/>
      <c r="R15289" s="2"/>
      <c r="Y15289" s="1"/>
      <c r="AB15289" s="2"/>
    </row>
    <row r="15290" spans="4:28" x14ac:dyDescent="0.4">
      <c r="D15290" s="1"/>
      <c r="R15290" s="2"/>
      <c r="Y15290" s="1"/>
      <c r="AB15290" s="2"/>
    </row>
    <row r="15291" spans="4:28" x14ac:dyDescent="0.4">
      <c r="D15291" s="1"/>
      <c r="R15291" s="2"/>
      <c r="Y15291" s="1"/>
      <c r="AB15291" s="2"/>
    </row>
    <row r="15292" spans="4:28" x14ac:dyDescent="0.4">
      <c r="D15292" s="1"/>
      <c r="R15292" s="2"/>
      <c r="Y15292" s="3"/>
      <c r="AB15292" s="2"/>
    </row>
    <row r="15293" spans="4:28" x14ac:dyDescent="0.4">
      <c r="D15293" s="1"/>
      <c r="R15293" s="2"/>
      <c r="Y15293" s="1"/>
      <c r="AB15293" s="2"/>
    </row>
    <row r="15294" spans="4:28" x14ac:dyDescent="0.4">
      <c r="D15294" s="1"/>
      <c r="R15294" s="2"/>
      <c r="Y15294" s="1"/>
      <c r="AB15294" s="2"/>
    </row>
    <row r="15295" spans="4:28" x14ac:dyDescent="0.4">
      <c r="D15295" s="1"/>
      <c r="R15295" s="2"/>
      <c r="Y15295" s="3"/>
      <c r="AB15295" s="2"/>
    </row>
    <row r="15296" spans="4:28" x14ac:dyDescent="0.4">
      <c r="D15296" s="1"/>
      <c r="R15296" s="2"/>
      <c r="Y15296" s="3"/>
      <c r="AB15296" s="2"/>
    </row>
    <row r="15297" spans="4:28" x14ac:dyDescent="0.4">
      <c r="D15297" s="1"/>
      <c r="R15297" s="2"/>
      <c r="Y15297" s="3"/>
      <c r="AB15297" s="2"/>
    </row>
    <row r="15298" spans="4:28" x14ac:dyDescent="0.4">
      <c r="D15298" s="1"/>
      <c r="R15298" s="2"/>
      <c r="Y15298" s="1"/>
      <c r="AB15298" s="2"/>
    </row>
    <row r="15299" spans="4:28" x14ac:dyDescent="0.4">
      <c r="D15299" s="1"/>
      <c r="R15299" s="2"/>
      <c r="Y15299" s="3"/>
      <c r="AB15299" s="2"/>
    </row>
    <row r="15300" spans="4:28" x14ac:dyDescent="0.4">
      <c r="D15300" s="1"/>
      <c r="R15300" s="2"/>
      <c r="Y15300" s="1"/>
      <c r="AB15300" s="2"/>
    </row>
    <row r="15301" spans="4:28" x14ac:dyDescent="0.4">
      <c r="D15301" s="1"/>
      <c r="R15301" s="2"/>
      <c r="Y15301" s="1"/>
      <c r="AB15301" s="2"/>
    </row>
    <row r="15302" spans="4:28" x14ac:dyDescent="0.4">
      <c r="D15302" s="1"/>
      <c r="R15302" s="2"/>
      <c r="Y15302" s="1"/>
      <c r="AB15302" s="2"/>
    </row>
    <row r="15303" spans="4:28" x14ac:dyDescent="0.4">
      <c r="D15303" s="1"/>
      <c r="R15303" s="2"/>
      <c r="Y15303" s="1"/>
      <c r="AB15303" s="2"/>
    </row>
    <row r="15304" spans="4:28" x14ac:dyDescent="0.4">
      <c r="D15304" s="1"/>
      <c r="R15304" s="2"/>
      <c r="Y15304" s="1"/>
      <c r="AB15304" s="2"/>
    </row>
    <row r="15305" spans="4:28" x14ac:dyDescent="0.4">
      <c r="D15305" s="1"/>
      <c r="R15305" s="2"/>
      <c r="Y15305" s="1"/>
      <c r="AB15305" s="2"/>
    </row>
    <row r="15306" spans="4:28" x14ac:dyDescent="0.4">
      <c r="D15306" s="1"/>
      <c r="R15306" s="2"/>
      <c r="Y15306" s="1"/>
      <c r="AB15306" s="2"/>
    </row>
    <row r="15307" spans="4:28" x14ac:dyDescent="0.4">
      <c r="D15307" s="1"/>
      <c r="R15307" s="2"/>
      <c r="Y15307" s="1"/>
      <c r="AB15307" s="2"/>
    </row>
    <row r="15308" spans="4:28" x14ac:dyDescent="0.4">
      <c r="D15308" s="1"/>
      <c r="R15308" s="2"/>
      <c r="Y15308" s="1"/>
      <c r="AB15308" s="2"/>
    </row>
    <row r="15309" spans="4:28" x14ac:dyDescent="0.4">
      <c r="D15309" s="1"/>
      <c r="R15309" s="2"/>
      <c r="Y15309" s="1"/>
      <c r="AB15309" s="2"/>
    </row>
    <row r="15310" spans="4:28" x14ac:dyDescent="0.4">
      <c r="D15310" s="1"/>
      <c r="R15310" s="2"/>
      <c r="Y15310" s="1"/>
      <c r="AB15310" s="2"/>
    </row>
    <row r="15311" spans="4:28" x14ac:dyDescent="0.4">
      <c r="D15311" s="1"/>
      <c r="R15311" s="2"/>
      <c r="Y15311" s="1"/>
      <c r="AB15311" s="2"/>
    </row>
    <row r="15312" spans="4:28" x14ac:dyDescent="0.4">
      <c r="D15312" s="1"/>
      <c r="R15312" s="2"/>
      <c r="Y15312" s="1"/>
      <c r="AB15312" s="2"/>
    </row>
    <row r="15313" spans="4:118" x14ac:dyDescent="0.4">
      <c r="D15313" s="1"/>
      <c r="R15313" s="2"/>
      <c r="Y15313" s="1"/>
      <c r="AB15313" s="2"/>
    </row>
    <row r="15314" spans="4:118" x14ac:dyDescent="0.4">
      <c r="D15314" s="1"/>
      <c r="R15314" s="2"/>
      <c r="Y15314" s="1"/>
      <c r="AB15314" s="2"/>
      <c r="DL15314" s="2"/>
      <c r="DN15314" s="2"/>
    </row>
    <row r="15315" spans="4:118" x14ac:dyDescent="0.4">
      <c r="D15315" s="1"/>
      <c r="R15315" s="2"/>
      <c r="Y15315" s="1"/>
      <c r="AB15315" s="2"/>
    </row>
    <row r="15316" spans="4:118" x14ac:dyDescent="0.4">
      <c r="D15316" s="1"/>
      <c r="R15316" s="2"/>
      <c r="Y15316" s="1"/>
      <c r="AB15316" s="2"/>
    </row>
    <row r="15317" spans="4:118" x14ac:dyDescent="0.4">
      <c r="D15317" s="1"/>
      <c r="R15317" s="2"/>
      <c r="Y15317" s="1"/>
      <c r="AB15317" s="2"/>
    </row>
    <row r="15318" spans="4:118" x14ac:dyDescent="0.4">
      <c r="D15318" s="1"/>
      <c r="R15318" s="2"/>
      <c r="Y15318" s="1"/>
      <c r="AB15318" s="2"/>
    </row>
    <row r="15319" spans="4:118" x14ac:dyDescent="0.4">
      <c r="D15319" s="1"/>
      <c r="R15319" s="2"/>
      <c r="Y15319" s="1"/>
      <c r="AB15319" s="2"/>
    </row>
    <row r="15320" spans="4:118" x14ac:dyDescent="0.4">
      <c r="D15320" s="1"/>
      <c r="R15320" s="2"/>
      <c r="Y15320" s="1"/>
      <c r="AB15320" s="2"/>
    </row>
    <row r="15321" spans="4:118" x14ac:dyDescent="0.4">
      <c r="D15321" s="1"/>
      <c r="R15321" s="2"/>
      <c r="Y15321" s="1"/>
      <c r="AB15321" s="2"/>
    </row>
    <row r="15322" spans="4:118" x14ac:dyDescent="0.4">
      <c r="D15322" s="1"/>
      <c r="R15322" s="2"/>
      <c r="Y15322" s="1"/>
      <c r="AB15322" s="2"/>
    </row>
    <row r="15323" spans="4:118" x14ac:dyDescent="0.4">
      <c r="D15323" s="1"/>
      <c r="R15323" s="2"/>
      <c r="Y15323" s="1"/>
      <c r="AB15323" s="2"/>
    </row>
    <row r="15324" spans="4:118" x14ac:dyDescent="0.4">
      <c r="D15324" s="1"/>
      <c r="R15324" s="2"/>
      <c r="Y15324" s="1"/>
      <c r="AB15324" s="2"/>
    </row>
    <row r="15325" spans="4:118" x14ac:dyDescent="0.4">
      <c r="D15325" s="1"/>
      <c r="R15325" s="2"/>
      <c r="Y15325" s="1"/>
      <c r="AB15325" s="2"/>
    </row>
    <row r="15326" spans="4:118" x14ac:dyDescent="0.4">
      <c r="D15326" s="1"/>
      <c r="R15326" s="2"/>
      <c r="Y15326" s="3"/>
      <c r="AB15326" s="2"/>
    </row>
    <row r="15327" spans="4:118" x14ac:dyDescent="0.4">
      <c r="D15327" s="1"/>
      <c r="R15327" s="2"/>
      <c r="Y15327" s="1"/>
      <c r="AB15327" s="2"/>
    </row>
    <row r="15328" spans="4:118" x14ac:dyDescent="0.4">
      <c r="D15328" s="1"/>
      <c r="R15328" s="2"/>
      <c r="Y15328" s="1"/>
      <c r="AB15328" s="2"/>
    </row>
    <row r="15329" spans="4:28" x14ac:dyDescent="0.4">
      <c r="D15329" s="1"/>
      <c r="R15329" s="2"/>
      <c r="Y15329" s="3"/>
      <c r="AB15329" s="2"/>
    </row>
    <row r="15330" spans="4:28" x14ac:dyDescent="0.4">
      <c r="D15330" s="1"/>
      <c r="R15330" s="2"/>
      <c r="Y15330" s="1"/>
      <c r="AB15330" s="2"/>
    </row>
    <row r="15331" spans="4:28" x14ac:dyDescent="0.4">
      <c r="D15331" s="1"/>
      <c r="R15331" s="2"/>
      <c r="Y15331" s="1"/>
      <c r="AB15331" s="2"/>
    </row>
    <row r="15332" spans="4:28" x14ac:dyDescent="0.4">
      <c r="D15332" s="1"/>
      <c r="R15332" s="2"/>
      <c r="Y15332" s="1"/>
      <c r="AB15332" s="2"/>
    </row>
    <row r="15333" spans="4:28" x14ac:dyDescent="0.4">
      <c r="D15333" s="1"/>
      <c r="R15333" s="2"/>
      <c r="Y15333" s="1"/>
      <c r="AB15333" s="2"/>
    </row>
    <row r="15334" spans="4:28" x14ac:dyDescent="0.4">
      <c r="D15334" s="1"/>
      <c r="R15334" s="2"/>
      <c r="Y15334" s="1"/>
      <c r="AB15334" s="2"/>
    </row>
    <row r="15335" spans="4:28" x14ac:dyDescent="0.4">
      <c r="D15335" s="1"/>
      <c r="R15335" s="2"/>
      <c r="Y15335" s="1"/>
      <c r="AB15335" s="2"/>
    </row>
    <row r="15336" spans="4:28" x14ac:dyDescent="0.4">
      <c r="D15336" s="1"/>
      <c r="R15336" s="2"/>
      <c r="Y15336" s="1"/>
      <c r="AB15336" s="2"/>
    </row>
    <row r="15337" spans="4:28" x14ac:dyDescent="0.4">
      <c r="D15337" s="1"/>
      <c r="R15337" s="2"/>
      <c r="Y15337" s="1"/>
      <c r="AB15337" s="2"/>
    </row>
    <row r="15338" spans="4:28" x14ac:dyDescent="0.4">
      <c r="D15338" s="1"/>
      <c r="R15338" s="2"/>
      <c r="Y15338" s="3"/>
      <c r="AB15338" s="2"/>
    </row>
    <row r="15339" spans="4:28" x14ac:dyDescent="0.4">
      <c r="D15339" s="1"/>
      <c r="R15339" s="2"/>
      <c r="Y15339" s="1"/>
      <c r="AB15339" s="2"/>
    </row>
    <row r="15340" spans="4:28" x14ac:dyDescent="0.4">
      <c r="D15340" s="1"/>
      <c r="R15340" s="2"/>
      <c r="Y15340" s="1"/>
      <c r="AB15340" s="2"/>
    </row>
    <row r="15341" spans="4:28" x14ac:dyDescent="0.4">
      <c r="D15341" s="1"/>
      <c r="R15341" s="2"/>
      <c r="Y15341" s="1"/>
      <c r="AB15341" s="2"/>
    </row>
    <row r="15342" spans="4:28" x14ac:dyDescent="0.4">
      <c r="D15342" s="1"/>
      <c r="R15342" s="2"/>
      <c r="Y15342" s="3"/>
      <c r="AB15342" s="2"/>
    </row>
    <row r="15343" spans="4:28" x14ac:dyDescent="0.4">
      <c r="D15343" s="1"/>
      <c r="R15343" s="2"/>
      <c r="Y15343" s="1"/>
      <c r="AB15343" s="2"/>
    </row>
    <row r="15344" spans="4:28" x14ac:dyDescent="0.4">
      <c r="D15344" s="1"/>
      <c r="R15344" s="2"/>
      <c r="Y15344" s="1"/>
      <c r="AB15344" s="2"/>
    </row>
    <row r="15345" spans="4:28" x14ac:dyDescent="0.4">
      <c r="D15345" s="1"/>
      <c r="R15345" s="2"/>
      <c r="Y15345" s="1"/>
      <c r="AB15345" s="2"/>
    </row>
    <row r="15346" spans="4:28" x14ac:dyDescent="0.4">
      <c r="D15346" s="1"/>
      <c r="R15346" s="2"/>
      <c r="Y15346" s="1"/>
      <c r="AB15346" s="2"/>
    </row>
    <row r="15347" spans="4:28" x14ac:dyDescent="0.4">
      <c r="D15347" s="1"/>
      <c r="R15347" s="2"/>
      <c r="Y15347" s="1"/>
      <c r="AB15347" s="2"/>
    </row>
    <row r="15348" spans="4:28" x14ac:dyDescent="0.4">
      <c r="D15348" s="1"/>
      <c r="R15348" s="2"/>
      <c r="Y15348" s="1"/>
      <c r="AB15348" s="2"/>
    </row>
    <row r="15349" spans="4:28" x14ac:dyDescent="0.4">
      <c r="D15349" s="1"/>
      <c r="R15349" s="2"/>
      <c r="Y15349" s="1"/>
      <c r="AB15349" s="2"/>
    </row>
    <row r="15350" spans="4:28" x14ac:dyDescent="0.4">
      <c r="D15350" s="1"/>
      <c r="R15350" s="2"/>
      <c r="Y15350" s="1"/>
      <c r="AB15350" s="2"/>
    </row>
    <row r="15351" spans="4:28" x14ac:dyDescent="0.4">
      <c r="D15351" s="1"/>
      <c r="R15351" s="2"/>
      <c r="Y15351" s="1"/>
      <c r="AB15351" s="2"/>
    </row>
    <row r="15352" spans="4:28" x14ac:dyDescent="0.4">
      <c r="D15352" s="1"/>
      <c r="R15352" s="2"/>
      <c r="Y15352" s="1"/>
      <c r="AB15352" s="2"/>
    </row>
    <row r="15353" spans="4:28" x14ac:dyDescent="0.4">
      <c r="D15353" s="1"/>
      <c r="R15353" s="2"/>
      <c r="Y15353" s="1"/>
      <c r="AB15353" s="2"/>
    </row>
    <row r="15354" spans="4:28" x14ac:dyDescent="0.4">
      <c r="D15354" s="1"/>
      <c r="R15354" s="2"/>
      <c r="Y15354" s="1"/>
      <c r="AB15354" s="2"/>
    </row>
    <row r="15355" spans="4:28" x14ac:dyDescent="0.4">
      <c r="D15355" s="1"/>
      <c r="R15355" s="2"/>
      <c r="Y15355" s="1"/>
      <c r="AB15355" s="2"/>
    </row>
    <row r="15356" spans="4:28" x14ac:dyDescent="0.4">
      <c r="D15356" s="1"/>
      <c r="R15356" s="2"/>
      <c r="Y15356" s="1"/>
      <c r="AB15356" s="2"/>
    </row>
    <row r="15357" spans="4:28" x14ac:dyDescent="0.4">
      <c r="D15357" s="1"/>
      <c r="R15357" s="2"/>
      <c r="Y15357" s="1"/>
      <c r="AB15357" s="2"/>
    </row>
    <row r="15358" spans="4:28" x14ac:dyDescent="0.4">
      <c r="D15358" s="1"/>
      <c r="R15358" s="2"/>
      <c r="Y15358" s="1"/>
      <c r="AB15358" s="2"/>
    </row>
    <row r="15359" spans="4:28" x14ac:dyDescent="0.4">
      <c r="D15359" s="1"/>
      <c r="R15359" s="2"/>
      <c r="Y15359" s="1"/>
      <c r="AB15359" s="2"/>
    </row>
    <row r="15360" spans="4:28" x14ac:dyDescent="0.4">
      <c r="D15360" s="1"/>
      <c r="R15360" s="2"/>
      <c r="Y15360" s="3"/>
      <c r="AB15360" s="2"/>
    </row>
    <row r="15361" spans="4:28" x14ac:dyDescent="0.4">
      <c r="D15361" s="1"/>
      <c r="R15361" s="2"/>
      <c r="Y15361" s="1"/>
      <c r="AB15361" s="2"/>
    </row>
    <row r="15362" spans="4:28" x14ac:dyDescent="0.4">
      <c r="D15362" s="1"/>
      <c r="R15362" s="2"/>
      <c r="Y15362" s="1"/>
      <c r="AB15362" s="2"/>
    </row>
    <row r="15363" spans="4:28" x14ac:dyDescent="0.4">
      <c r="D15363" s="1"/>
      <c r="R15363" s="2"/>
      <c r="Y15363" s="1"/>
      <c r="AB15363" s="2"/>
    </row>
    <row r="15364" spans="4:28" x14ac:dyDescent="0.4">
      <c r="D15364" s="1"/>
      <c r="R15364" s="2"/>
      <c r="Y15364" s="3"/>
      <c r="AB15364" s="2"/>
    </row>
    <row r="15365" spans="4:28" x14ac:dyDescent="0.4">
      <c r="D15365" s="1"/>
      <c r="R15365" s="2"/>
      <c r="Y15365" s="1"/>
      <c r="AB15365" s="2"/>
    </row>
    <row r="15366" spans="4:28" x14ac:dyDescent="0.4">
      <c r="D15366" s="1"/>
      <c r="R15366" s="2"/>
      <c r="Y15366" s="1"/>
      <c r="AB15366" s="2"/>
    </row>
    <row r="15367" spans="4:28" x14ac:dyDescent="0.4">
      <c r="D15367" s="1"/>
      <c r="R15367" s="2"/>
      <c r="Y15367" s="3"/>
      <c r="AB15367" s="2"/>
    </row>
    <row r="15368" spans="4:28" x14ac:dyDescent="0.4">
      <c r="D15368" s="1"/>
      <c r="R15368" s="2"/>
      <c r="Y15368" s="1"/>
      <c r="AB15368" s="2"/>
    </row>
    <row r="15369" spans="4:28" x14ac:dyDescent="0.4">
      <c r="D15369" s="1"/>
      <c r="R15369" s="2"/>
      <c r="Y15369" s="1"/>
      <c r="AB15369" s="2"/>
    </row>
    <row r="15370" spans="4:28" x14ac:dyDescent="0.4">
      <c r="D15370" s="1"/>
      <c r="R15370" s="2"/>
      <c r="Y15370" s="1"/>
      <c r="AB15370" s="2"/>
    </row>
    <row r="15371" spans="4:28" x14ac:dyDescent="0.4">
      <c r="D15371" s="1"/>
      <c r="R15371" s="2"/>
      <c r="Y15371" s="1"/>
      <c r="AB15371" s="2"/>
    </row>
    <row r="15372" spans="4:28" x14ac:dyDescent="0.4">
      <c r="D15372" s="1"/>
      <c r="R15372" s="2"/>
      <c r="Y15372" s="1"/>
      <c r="AB15372" s="2"/>
    </row>
    <row r="15373" spans="4:28" x14ac:dyDescent="0.4">
      <c r="D15373" s="1"/>
      <c r="R15373" s="2"/>
      <c r="Y15373" s="1"/>
      <c r="AB15373" s="2"/>
    </row>
    <row r="15374" spans="4:28" x14ac:dyDescent="0.4">
      <c r="D15374" s="1"/>
      <c r="R15374" s="2"/>
      <c r="Y15374" s="1"/>
      <c r="AB15374" s="2"/>
    </row>
    <row r="15375" spans="4:28" x14ac:dyDescent="0.4">
      <c r="D15375" s="1"/>
      <c r="R15375" s="2"/>
      <c r="Y15375" s="3"/>
      <c r="AB15375" s="2"/>
    </row>
    <row r="15376" spans="4:28" x14ac:dyDescent="0.4">
      <c r="D15376" s="1"/>
      <c r="R15376" s="2"/>
      <c r="Y15376" s="1"/>
      <c r="AB15376" s="2"/>
    </row>
    <row r="15377" spans="4:118" x14ac:dyDescent="0.4">
      <c r="D15377" s="1"/>
      <c r="R15377" s="2"/>
      <c r="Y15377" s="1"/>
      <c r="AB15377" s="2"/>
      <c r="DL15377" s="2"/>
      <c r="DN15377" s="2"/>
    </row>
    <row r="15378" spans="4:118" x14ac:dyDescent="0.4">
      <c r="D15378" s="1"/>
      <c r="R15378" s="2"/>
      <c r="Y15378" s="1"/>
      <c r="AB15378" s="2"/>
    </row>
    <row r="15379" spans="4:118" x14ac:dyDescent="0.4">
      <c r="D15379" s="1"/>
      <c r="R15379" s="2"/>
      <c r="Y15379" s="3"/>
      <c r="AB15379" s="2"/>
    </row>
    <row r="15380" spans="4:118" x14ac:dyDescent="0.4">
      <c r="D15380" s="1"/>
      <c r="R15380" s="2"/>
      <c r="Y15380" s="3"/>
      <c r="AB15380" s="2"/>
    </row>
    <row r="15381" spans="4:118" x14ac:dyDescent="0.4">
      <c r="D15381" s="1"/>
      <c r="R15381" s="2"/>
      <c r="Y15381" s="1"/>
      <c r="AB15381" s="2"/>
    </row>
    <row r="15382" spans="4:118" x14ac:dyDescent="0.4">
      <c r="D15382" s="1"/>
      <c r="R15382" s="2"/>
      <c r="Y15382" s="1"/>
      <c r="AB15382" s="2"/>
    </row>
    <row r="15383" spans="4:118" x14ac:dyDescent="0.4">
      <c r="D15383" s="1"/>
      <c r="R15383" s="2"/>
      <c r="Y15383" s="1"/>
      <c r="AB15383" s="2"/>
    </row>
    <row r="15384" spans="4:118" x14ac:dyDescent="0.4">
      <c r="D15384" s="1"/>
      <c r="R15384" s="2"/>
      <c r="Y15384" s="1"/>
      <c r="AB15384" s="2"/>
    </row>
    <row r="15385" spans="4:118" x14ac:dyDescent="0.4">
      <c r="D15385" s="1"/>
      <c r="R15385" s="2"/>
      <c r="Y15385" s="1"/>
      <c r="AB15385" s="2"/>
    </row>
    <row r="15386" spans="4:118" x14ac:dyDescent="0.4">
      <c r="D15386" s="1"/>
      <c r="R15386" s="2"/>
      <c r="Y15386" s="1"/>
      <c r="AB15386" s="2"/>
    </row>
    <row r="15387" spans="4:118" x14ac:dyDescent="0.4">
      <c r="D15387" s="1"/>
      <c r="R15387" s="2"/>
      <c r="Y15387" s="1"/>
      <c r="AB15387" s="2"/>
    </row>
    <row r="15388" spans="4:118" x14ac:dyDescent="0.4">
      <c r="D15388" s="1"/>
      <c r="R15388" s="2"/>
      <c r="Y15388" s="1"/>
      <c r="AB15388" s="2"/>
    </row>
    <row r="15389" spans="4:118" x14ac:dyDescent="0.4">
      <c r="D15389" s="1"/>
      <c r="R15389" s="2"/>
      <c r="Y15389" s="1"/>
      <c r="AB15389" s="2"/>
    </row>
    <row r="15390" spans="4:118" x14ac:dyDescent="0.4">
      <c r="D15390" s="1"/>
      <c r="R15390" s="2"/>
      <c r="Y15390" s="1"/>
      <c r="AB15390" s="2"/>
    </row>
    <row r="15391" spans="4:118" x14ac:dyDescent="0.4">
      <c r="D15391" s="1"/>
      <c r="R15391" s="2"/>
      <c r="Y15391" s="1"/>
      <c r="AB15391" s="2"/>
    </row>
    <row r="15392" spans="4:118" x14ac:dyDescent="0.4">
      <c r="D15392" s="1"/>
      <c r="R15392" s="2"/>
      <c r="Y15392" s="1"/>
      <c r="AB15392" s="2"/>
    </row>
    <row r="15393" spans="4:28" x14ac:dyDescent="0.4">
      <c r="D15393" s="1"/>
      <c r="R15393" s="2"/>
      <c r="Y15393" s="1"/>
      <c r="AB15393" s="2"/>
    </row>
    <row r="15394" spans="4:28" x14ac:dyDescent="0.4">
      <c r="D15394" s="1"/>
      <c r="R15394" s="2"/>
      <c r="Y15394" s="1"/>
      <c r="AB15394" s="2"/>
    </row>
    <row r="15395" spans="4:28" x14ac:dyDescent="0.4">
      <c r="D15395" s="1"/>
      <c r="R15395" s="2"/>
      <c r="Y15395" s="1"/>
      <c r="AB15395" s="2"/>
    </row>
    <row r="15396" spans="4:28" x14ac:dyDescent="0.4">
      <c r="D15396" s="1"/>
      <c r="R15396" s="2"/>
      <c r="Y15396" s="1"/>
      <c r="AB15396" s="2"/>
    </row>
    <row r="15397" spans="4:28" x14ac:dyDescent="0.4">
      <c r="D15397" s="1"/>
      <c r="R15397" s="2"/>
      <c r="Y15397" s="1"/>
      <c r="AB15397" s="2"/>
    </row>
    <row r="15398" spans="4:28" x14ac:dyDescent="0.4">
      <c r="D15398" s="1"/>
      <c r="R15398" s="2"/>
      <c r="Y15398" s="1"/>
      <c r="AB15398" s="2"/>
    </row>
    <row r="15399" spans="4:28" x14ac:dyDescent="0.4">
      <c r="D15399" s="1"/>
      <c r="R15399" s="2"/>
      <c r="Y15399" s="1"/>
      <c r="AB15399" s="2"/>
    </row>
    <row r="15400" spans="4:28" x14ac:dyDescent="0.4">
      <c r="D15400" s="1"/>
      <c r="R15400" s="2"/>
      <c r="Y15400" s="1"/>
      <c r="AB15400" s="2"/>
    </row>
    <row r="15401" spans="4:28" x14ac:dyDescent="0.4">
      <c r="D15401" s="1"/>
      <c r="R15401" s="2"/>
      <c r="Y15401" s="1"/>
      <c r="AB15401" s="2"/>
    </row>
    <row r="15402" spans="4:28" x14ac:dyDescent="0.4">
      <c r="D15402" s="1"/>
      <c r="R15402" s="2"/>
      <c r="Y15402" s="1"/>
      <c r="AB15402" s="2"/>
    </row>
    <row r="15403" spans="4:28" x14ac:dyDescent="0.4">
      <c r="D15403" s="1"/>
      <c r="R15403" s="2"/>
      <c r="Y15403" s="1"/>
      <c r="AB15403" s="2"/>
    </row>
    <row r="15404" spans="4:28" x14ac:dyDescent="0.4">
      <c r="D15404" s="1"/>
      <c r="R15404" s="2"/>
      <c r="Y15404" s="1"/>
      <c r="AB15404" s="2"/>
    </row>
    <row r="15405" spans="4:28" x14ac:dyDescent="0.4">
      <c r="D15405" s="1"/>
      <c r="R15405" s="2"/>
      <c r="Y15405" s="1"/>
      <c r="AB15405" s="2"/>
    </row>
    <row r="15406" spans="4:28" x14ac:dyDescent="0.4">
      <c r="D15406" s="1"/>
      <c r="R15406" s="2"/>
      <c r="Y15406" s="1"/>
      <c r="AB15406" s="2"/>
    </row>
    <row r="15407" spans="4:28" x14ac:dyDescent="0.4">
      <c r="D15407" s="1"/>
      <c r="R15407" s="2"/>
      <c r="Y15407" s="1"/>
      <c r="AB15407" s="2"/>
    </row>
    <row r="15408" spans="4:28" x14ac:dyDescent="0.4">
      <c r="D15408" s="1"/>
      <c r="R15408" s="2"/>
      <c r="Y15408" s="3"/>
      <c r="AB15408" s="2"/>
    </row>
    <row r="15409" spans="4:28" x14ac:dyDescent="0.4">
      <c r="D15409" s="1"/>
      <c r="R15409" s="2"/>
      <c r="Y15409" s="1"/>
      <c r="AB15409" s="2"/>
    </row>
    <row r="15410" spans="4:28" x14ac:dyDescent="0.4">
      <c r="D15410" s="1"/>
      <c r="R15410" s="2"/>
      <c r="Y15410" s="1"/>
      <c r="AB15410" s="2"/>
    </row>
    <row r="15411" spans="4:28" x14ac:dyDescent="0.4">
      <c r="D15411" s="1"/>
      <c r="R15411" s="2"/>
      <c r="Y15411" s="1"/>
      <c r="AB15411" s="2"/>
    </row>
    <row r="15412" spans="4:28" x14ac:dyDescent="0.4">
      <c r="D15412" s="1"/>
      <c r="R15412" s="2"/>
      <c r="Y15412" s="3"/>
      <c r="AB15412" s="2"/>
    </row>
    <row r="15413" spans="4:28" x14ac:dyDescent="0.4">
      <c r="D15413" s="1"/>
      <c r="R15413" s="2"/>
      <c r="Y15413" s="1"/>
      <c r="AB15413" s="2"/>
    </row>
    <row r="15414" spans="4:28" x14ac:dyDescent="0.4">
      <c r="D15414" s="1"/>
      <c r="R15414" s="2"/>
      <c r="Y15414" s="1"/>
      <c r="AB15414" s="2"/>
    </row>
    <row r="15415" spans="4:28" x14ac:dyDescent="0.4">
      <c r="D15415" s="1"/>
      <c r="R15415" s="2"/>
      <c r="Y15415" s="1"/>
      <c r="AB15415" s="2"/>
    </row>
    <row r="15416" spans="4:28" x14ac:dyDescent="0.4">
      <c r="D15416" s="1"/>
      <c r="R15416" s="2"/>
      <c r="Y15416" s="1"/>
      <c r="AB15416" s="2"/>
    </row>
    <row r="15417" spans="4:28" x14ac:dyDescent="0.4">
      <c r="D15417" s="1"/>
      <c r="R15417" s="2"/>
      <c r="Y15417" s="1"/>
      <c r="AB15417" s="2"/>
    </row>
    <row r="15418" spans="4:28" x14ac:dyDescent="0.4">
      <c r="D15418" s="1"/>
      <c r="R15418" s="2"/>
      <c r="Y15418" s="1"/>
      <c r="AB15418" s="2"/>
    </row>
    <row r="15419" spans="4:28" x14ac:dyDescent="0.4">
      <c r="D15419" s="1"/>
      <c r="R15419" s="2"/>
      <c r="Y15419" s="1"/>
      <c r="AB15419" s="2"/>
    </row>
    <row r="15420" spans="4:28" x14ac:dyDescent="0.4">
      <c r="D15420" s="1"/>
      <c r="R15420" s="2"/>
      <c r="Y15420" s="1"/>
      <c r="AB15420" s="2"/>
    </row>
    <row r="15421" spans="4:28" x14ac:dyDescent="0.4">
      <c r="D15421" s="1"/>
      <c r="R15421" s="2"/>
      <c r="Y15421" s="1"/>
      <c r="AB15421" s="2"/>
    </row>
    <row r="15422" spans="4:28" x14ac:dyDescent="0.4">
      <c r="D15422" s="1"/>
      <c r="R15422" s="2"/>
      <c r="Y15422" s="1"/>
      <c r="AB15422" s="2"/>
    </row>
    <row r="15423" spans="4:28" x14ac:dyDescent="0.4">
      <c r="D15423" s="1"/>
      <c r="R15423" s="2"/>
      <c r="Y15423" s="1"/>
      <c r="AB15423" s="2"/>
    </row>
    <row r="15424" spans="4:28" x14ac:dyDescent="0.4">
      <c r="D15424" s="1"/>
      <c r="R15424" s="2"/>
      <c r="Y15424" s="1"/>
      <c r="AB15424" s="2"/>
    </row>
    <row r="15425" spans="4:28" x14ac:dyDescent="0.4">
      <c r="D15425" s="1"/>
      <c r="R15425" s="2"/>
      <c r="Y15425" s="1"/>
      <c r="AB15425" s="2"/>
    </row>
    <row r="15426" spans="4:28" x14ac:dyDescent="0.4">
      <c r="D15426" s="1"/>
      <c r="R15426" s="2"/>
      <c r="Y15426" s="1"/>
      <c r="AB15426" s="2"/>
    </row>
    <row r="15427" spans="4:28" x14ac:dyDescent="0.4">
      <c r="D15427" s="1"/>
      <c r="R15427" s="2"/>
      <c r="Y15427" s="1"/>
      <c r="AB15427" s="2"/>
    </row>
    <row r="15428" spans="4:28" x14ac:dyDescent="0.4">
      <c r="D15428" s="1"/>
      <c r="R15428" s="2"/>
      <c r="Y15428" s="1"/>
      <c r="AB15428" s="2"/>
    </row>
    <row r="15429" spans="4:28" x14ac:dyDescent="0.4">
      <c r="D15429" s="1"/>
      <c r="R15429" s="2"/>
      <c r="Y15429" s="1"/>
      <c r="AB15429" s="2"/>
    </row>
    <row r="15430" spans="4:28" x14ac:dyDescent="0.4">
      <c r="D15430" s="1"/>
      <c r="R15430" s="2"/>
      <c r="Y15430" s="1"/>
      <c r="AB15430" s="2"/>
    </row>
    <row r="15431" spans="4:28" x14ac:dyDescent="0.4">
      <c r="D15431" s="1"/>
      <c r="R15431" s="2"/>
      <c r="Y15431" s="1"/>
      <c r="AB15431" s="2"/>
    </row>
    <row r="15432" spans="4:28" x14ac:dyDescent="0.4">
      <c r="D15432" s="1"/>
      <c r="R15432" s="2"/>
      <c r="Y15432" s="1"/>
      <c r="AB15432" s="2"/>
    </row>
    <row r="15433" spans="4:28" x14ac:dyDescent="0.4">
      <c r="D15433" s="1"/>
      <c r="R15433" s="2"/>
      <c r="Y15433" s="1"/>
      <c r="AB15433" s="2"/>
    </row>
    <row r="15434" spans="4:28" x14ac:dyDescent="0.4">
      <c r="D15434" s="1"/>
      <c r="R15434" s="2"/>
      <c r="Y15434" s="1"/>
      <c r="AB15434" s="2"/>
    </row>
    <row r="15435" spans="4:28" x14ac:dyDescent="0.4">
      <c r="D15435" s="1"/>
      <c r="R15435" s="2"/>
      <c r="Y15435" s="3"/>
      <c r="AB15435" s="2"/>
    </row>
    <row r="15436" spans="4:28" x14ac:dyDescent="0.4">
      <c r="D15436" s="1"/>
      <c r="R15436" s="2"/>
      <c r="Y15436" s="1"/>
      <c r="AB15436" s="2"/>
    </row>
    <row r="15437" spans="4:28" x14ac:dyDescent="0.4">
      <c r="D15437" s="1"/>
      <c r="R15437" s="2"/>
      <c r="Y15437" s="3"/>
      <c r="AB15437" s="2"/>
    </row>
    <row r="15438" spans="4:28" x14ac:dyDescent="0.4">
      <c r="D15438" s="1"/>
      <c r="R15438" s="2"/>
      <c r="Y15438" s="1"/>
      <c r="AB15438" s="2"/>
    </row>
    <row r="15439" spans="4:28" x14ac:dyDescent="0.4">
      <c r="D15439" s="1"/>
      <c r="R15439" s="2"/>
      <c r="Y15439" s="1"/>
      <c r="AB15439" s="2"/>
    </row>
    <row r="15440" spans="4:28" x14ac:dyDescent="0.4">
      <c r="D15440" s="1"/>
      <c r="R15440" s="2"/>
      <c r="Y15440" s="1"/>
      <c r="AB15440" s="2"/>
    </row>
    <row r="15441" spans="4:28" x14ac:dyDescent="0.4">
      <c r="D15441" s="1"/>
      <c r="R15441" s="2"/>
      <c r="Y15441" s="1"/>
      <c r="AB15441" s="2"/>
    </row>
    <row r="15442" spans="4:28" x14ac:dyDescent="0.4">
      <c r="D15442" s="1"/>
      <c r="R15442" s="2"/>
      <c r="Y15442" s="1"/>
      <c r="AB15442" s="2"/>
    </row>
    <row r="15443" spans="4:28" x14ac:dyDescent="0.4">
      <c r="D15443" s="1"/>
      <c r="R15443" s="2"/>
      <c r="Y15443" s="1"/>
      <c r="AB15443" s="2"/>
    </row>
    <row r="15444" spans="4:28" x14ac:dyDescent="0.4">
      <c r="D15444" s="1"/>
      <c r="R15444" s="2"/>
      <c r="Y15444" s="1"/>
      <c r="AB15444" s="2"/>
    </row>
    <row r="15445" spans="4:28" x14ac:dyDescent="0.4">
      <c r="D15445" s="1"/>
      <c r="R15445" s="2"/>
      <c r="Y15445" s="1"/>
      <c r="AB15445" s="2"/>
    </row>
    <row r="15446" spans="4:28" x14ac:dyDescent="0.4">
      <c r="D15446" s="1"/>
      <c r="R15446" s="2"/>
      <c r="Y15446" s="1"/>
      <c r="AB15446" s="2"/>
    </row>
    <row r="15447" spans="4:28" x14ac:dyDescent="0.4">
      <c r="D15447" s="1"/>
      <c r="R15447" s="2"/>
      <c r="Y15447" s="1"/>
      <c r="AB15447" s="2"/>
    </row>
    <row r="15448" spans="4:28" x14ac:dyDescent="0.4">
      <c r="D15448" s="1"/>
      <c r="R15448" s="2"/>
      <c r="Y15448" s="1"/>
      <c r="AB15448" s="2"/>
    </row>
    <row r="15449" spans="4:28" x14ac:dyDescent="0.4">
      <c r="D15449" s="1"/>
      <c r="R15449" s="2"/>
      <c r="Y15449" s="1"/>
      <c r="AB15449" s="2"/>
    </row>
    <row r="15450" spans="4:28" x14ac:dyDescent="0.4">
      <c r="D15450" s="1"/>
      <c r="R15450" s="2"/>
      <c r="Y15450" s="3"/>
      <c r="AB15450" s="2"/>
    </row>
    <row r="15451" spans="4:28" x14ac:dyDescent="0.4">
      <c r="D15451" s="1"/>
      <c r="R15451" s="2"/>
      <c r="Y15451" s="1"/>
      <c r="AB15451" s="2"/>
    </row>
    <row r="15452" spans="4:28" x14ac:dyDescent="0.4">
      <c r="D15452" s="1"/>
      <c r="R15452" s="2"/>
      <c r="Y15452" s="1"/>
      <c r="AB15452" s="2"/>
    </row>
    <row r="15453" spans="4:28" x14ac:dyDescent="0.4">
      <c r="D15453" s="1"/>
      <c r="R15453" s="2"/>
      <c r="Y15453" s="1"/>
      <c r="AB15453" s="2"/>
    </row>
    <row r="15454" spans="4:28" x14ac:dyDescent="0.4">
      <c r="D15454" s="1"/>
      <c r="R15454" s="2"/>
      <c r="Y15454" s="1"/>
      <c r="AB15454" s="2"/>
    </row>
    <row r="15455" spans="4:28" x14ac:dyDescent="0.4">
      <c r="D15455" s="1"/>
      <c r="R15455" s="2"/>
      <c r="Y15455" s="1"/>
      <c r="AB15455" s="2"/>
    </row>
    <row r="15456" spans="4:28" x14ac:dyDescent="0.4">
      <c r="D15456" s="1"/>
      <c r="R15456" s="2"/>
      <c r="Y15456" s="3"/>
      <c r="AB15456" s="2"/>
    </row>
    <row r="15457" spans="4:28" x14ac:dyDescent="0.4">
      <c r="D15457" s="1"/>
      <c r="R15457" s="2"/>
      <c r="Y15457" s="1"/>
      <c r="AB15457" s="2"/>
    </row>
    <row r="15458" spans="4:28" x14ac:dyDescent="0.4">
      <c r="D15458" s="1"/>
      <c r="R15458" s="2"/>
      <c r="Y15458" s="1"/>
      <c r="AB15458" s="2"/>
    </row>
    <row r="15459" spans="4:28" x14ac:dyDescent="0.4">
      <c r="D15459" s="1"/>
      <c r="R15459" s="2"/>
      <c r="Y15459" s="3"/>
      <c r="AB15459" s="2"/>
    </row>
    <row r="15460" spans="4:28" x14ac:dyDescent="0.4">
      <c r="D15460" s="1"/>
      <c r="R15460" s="2"/>
      <c r="Y15460" s="3"/>
      <c r="AB15460" s="2"/>
    </row>
    <row r="15461" spans="4:28" x14ac:dyDescent="0.4">
      <c r="D15461" s="1"/>
      <c r="R15461" s="2"/>
      <c r="Y15461" s="1"/>
      <c r="AB15461" s="2"/>
    </row>
    <row r="15462" spans="4:28" x14ac:dyDescent="0.4">
      <c r="D15462" s="1"/>
      <c r="R15462" s="2"/>
      <c r="Y15462" s="1"/>
      <c r="AB15462" s="2"/>
    </row>
    <row r="15463" spans="4:28" x14ac:dyDescent="0.4">
      <c r="D15463" s="1"/>
      <c r="R15463" s="2"/>
      <c r="Y15463" s="1"/>
      <c r="AB15463" s="2"/>
    </row>
    <row r="15464" spans="4:28" x14ac:dyDescent="0.4">
      <c r="D15464" s="1"/>
      <c r="R15464" s="2"/>
      <c r="Y15464" s="1"/>
      <c r="AB15464" s="2"/>
    </row>
    <row r="15465" spans="4:28" x14ac:dyDescent="0.4">
      <c r="D15465" s="1"/>
      <c r="R15465" s="2"/>
      <c r="Y15465" s="1"/>
      <c r="AB15465" s="2"/>
    </row>
    <row r="15466" spans="4:28" x14ac:dyDescent="0.4">
      <c r="D15466" s="1"/>
      <c r="R15466" s="2"/>
      <c r="Y15466" s="1"/>
      <c r="AB15466" s="2"/>
    </row>
    <row r="15467" spans="4:28" x14ac:dyDescent="0.4">
      <c r="D15467" s="1"/>
      <c r="R15467" s="2"/>
      <c r="Y15467" s="1"/>
      <c r="AB15467" s="2"/>
    </row>
    <row r="15468" spans="4:28" x14ac:dyDescent="0.4">
      <c r="D15468" s="1"/>
      <c r="R15468" s="2"/>
      <c r="Y15468" s="1"/>
      <c r="AB15468" s="2"/>
    </row>
    <row r="15469" spans="4:28" x14ac:dyDescent="0.4">
      <c r="D15469" s="1"/>
      <c r="R15469" s="2"/>
      <c r="Y15469" s="1"/>
      <c r="AB15469" s="2"/>
    </row>
    <row r="15470" spans="4:28" x14ac:dyDescent="0.4">
      <c r="D15470" s="1"/>
      <c r="R15470" s="2"/>
      <c r="Y15470" s="1"/>
      <c r="AB15470" s="2"/>
    </row>
    <row r="15471" spans="4:28" x14ac:dyDescent="0.4">
      <c r="D15471" s="1"/>
      <c r="R15471" s="2"/>
      <c r="Y15471" s="1"/>
      <c r="AB15471" s="2"/>
    </row>
    <row r="15472" spans="4:28" x14ac:dyDescent="0.4">
      <c r="D15472" s="1"/>
      <c r="R15472" s="2"/>
      <c r="Y15472" s="1"/>
      <c r="AB15472" s="2"/>
    </row>
    <row r="15473" spans="4:28" x14ac:dyDescent="0.4">
      <c r="D15473" s="1"/>
      <c r="R15473" s="2"/>
      <c r="Y15473" s="1"/>
      <c r="AB15473" s="2"/>
    </row>
    <row r="15474" spans="4:28" x14ac:dyDescent="0.4">
      <c r="D15474" s="1"/>
      <c r="R15474" s="2"/>
      <c r="Y15474" s="1"/>
      <c r="AB15474" s="2"/>
    </row>
    <row r="15475" spans="4:28" x14ac:dyDescent="0.4">
      <c r="D15475" s="1"/>
      <c r="R15475" s="2"/>
      <c r="Y15475" s="1"/>
      <c r="AB15475" s="2"/>
    </row>
    <row r="15476" spans="4:28" x14ac:dyDescent="0.4">
      <c r="D15476" s="1"/>
      <c r="R15476" s="2"/>
      <c r="Y15476" s="1"/>
      <c r="AB15476" s="2"/>
    </row>
    <row r="15477" spans="4:28" x14ac:dyDescent="0.4">
      <c r="D15477" s="1"/>
      <c r="R15477" s="2"/>
      <c r="Y15477" s="1"/>
      <c r="AB15477" s="2"/>
    </row>
    <row r="15478" spans="4:28" x14ac:dyDescent="0.4">
      <c r="D15478" s="1"/>
      <c r="R15478" s="2"/>
      <c r="Y15478" s="1"/>
      <c r="AB15478" s="2"/>
    </row>
    <row r="15479" spans="4:28" x14ac:dyDescent="0.4">
      <c r="D15479" s="1"/>
      <c r="O15479" s="6"/>
      <c r="R15479" s="2"/>
      <c r="Y15479" s="1"/>
      <c r="AB15479" s="2"/>
    </row>
    <row r="15480" spans="4:28" x14ac:dyDescent="0.4">
      <c r="D15480" s="1"/>
      <c r="R15480" s="2"/>
      <c r="Y15480" s="1"/>
      <c r="AB15480" s="2"/>
    </row>
    <row r="15481" spans="4:28" x14ac:dyDescent="0.4">
      <c r="D15481" s="1"/>
      <c r="R15481" s="2"/>
      <c r="Y15481" s="3"/>
      <c r="AB15481" s="2"/>
    </row>
    <row r="15482" spans="4:28" x14ac:dyDescent="0.4">
      <c r="D15482" s="1"/>
      <c r="R15482" s="2"/>
      <c r="Y15482" s="1"/>
      <c r="AB15482" s="2"/>
    </row>
    <row r="15483" spans="4:28" x14ac:dyDescent="0.4">
      <c r="D15483" s="1"/>
      <c r="R15483" s="2"/>
      <c r="Y15483" s="1"/>
      <c r="AB15483" s="2"/>
    </row>
    <row r="15484" spans="4:28" x14ac:dyDescent="0.4">
      <c r="D15484" s="1"/>
      <c r="R15484" s="2"/>
      <c r="Y15484" s="3"/>
      <c r="AB15484" s="2"/>
    </row>
    <row r="15485" spans="4:28" x14ac:dyDescent="0.4">
      <c r="D15485" s="1"/>
      <c r="R15485" s="2"/>
      <c r="Y15485" s="1"/>
      <c r="AB15485" s="2"/>
    </row>
    <row r="15486" spans="4:28" x14ac:dyDescent="0.4">
      <c r="D15486" s="1"/>
      <c r="R15486" s="2"/>
      <c r="Y15486" s="1"/>
      <c r="AB15486" s="2"/>
    </row>
    <row r="15487" spans="4:28" x14ac:dyDescent="0.4">
      <c r="D15487" s="1"/>
      <c r="R15487" s="2"/>
      <c r="Y15487" s="1"/>
      <c r="AB15487" s="2"/>
    </row>
    <row r="15488" spans="4:28" x14ac:dyDescent="0.4">
      <c r="D15488" s="1"/>
      <c r="R15488" s="2"/>
      <c r="Y15488" s="1"/>
      <c r="AB15488" s="2"/>
    </row>
    <row r="15489" spans="4:28" x14ac:dyDescent="0.4">
      <c r="D15489" s="1"/>
      <c r="R15489" s="2"/>
      <c r="Y15489" s="1"/>
      <c r="AB15489" s="2"/>
    </row>
    <row r="15490" spans="4:28" x14ac:dyDescent="0.4">
      <c r="D15490" s="1"/>
      <c r="R15490" s="2"/>
      <c r="Y15490" s="1"/>
      <c r="AB15490" s="2"/>
    </row>
    <row r="15491" spans="4:28" x14ac:dyDescent="0.4">
      <c r="D15491" s="1"/>
      <c r="R15491" s="2"/>
      <c r="Y15491" s="1"/>
      <c r="AB15491" s="2"/>
    </row>
    <row r="15492" spans="4:28" x14ac:dyDescent="0.4">
      <c r="D15492" s="1"/>
      <c r="R15492" s="2"/>
      <c r="Y15492" s="1"/>
      <c r="AB15492" s="2"/>
    </row>
    <row r="15493" spans="4:28" x14ac:dyDescent="0.4">
      <c r="D15493" s="1"/>
      <c r="R15493" s="2"/>
      <c r="Y15493" s="1"/>
      <c r="AB15493" s="2"/>
    </row>
    <row r="15494" spans="4:28" x14ac:dyDescent="0.4">
      <c r="D15494" s="1"/>
      <c r="R15494" s="2"/>
      <c r="Y15494" s="1"/>
      <c r="AB15494" s="2"/>
    </row>
    <row r="15495" spans="4:28" x14ac:dyDescent="0.4">
      <c r="D15495" s="1"/>
      <c r="R15495" s="2"/>
      <c r="Y15495" s="1"/>
      <c r="AB15495" s="2"/>
    </row>
    <row r="15496" spans="4:28" x14ac:dyDescent="0.4">
      <c r="D15496" s="1"/>
      <c r="R15496" s="2"/>
      <c r="Y15496" s="1"/>
      <c r="AB15496" s="2"/>
    </row>
    <row r="15497" spans="4:28" x14ac:dyDescent="0.4">
      <c r="D15497" s="1"/>
      <c r="R15497" s="2"/>
      <c r="Y15497" s="1"/>
      <c r="AB15497" s="2"/>
    </row>
    <row r="15498" spans="4:28" x14ac:dyDescent="0.4">
      <c r="D15498" s="1"/>
      <c r="R15498" s="2"/>
      <c r="Y15498" s="1"/>
      <c r="AB15498" s="2"/>
    </row>
    <row r="15499" spans="4:28" x14ac:dyDescent="0.4">
      <c r="D15499" s="1"/>
      <c r="R15499" s="2"/>
      <c r="Y15499" s="1"/>
      <c r="AB15499" s="2"/>
    </row>
    <row r="15500" spans="4:28" x14ac:dyDescent="0.4">
      <c r="D15500" s="1"/>
      <c r="R15500" s="2"/>
      <c r="Y15500" s="3"/>
      <c r="AB15500" s="2"/>
    </row>
    <row r="15501" spans="4:28" x14ac:dyDescent="0.4">
      <c r="D15501" s="1"/>
      <c r="R15501" s="2"/>
      <c r="Y15501" s="1"/>
      <c r="AB15501" s="2"/>
    </row>
    <row r="15502" spans="4:28" x14ac:dyDescent="0.4">
      <c r="D15502" s="1"/>
      <c r="R15502" s="2"/>
      <c r="Y15502" s="3"/>
      <c r="AB15502" s="2"/>
    </row>
    <row r="15503" spans="4:28" x14ac:dyDescent="0.4">
      <c r="D15503" s="1"/>
      <c r="R15503" s="2"/>
      <c r="Y15503" s="1"/>
      <c r="AB15503" s="2"/>
    </row>
    <row r="15504" spans="4:28" x14ac:dyDescent="0.4">
      <c r="D15504" s="1"/>
      <c r="R15504" s="2"/>
      <c r="Y15504" s="1"/>
      <c r="AB15504" s="2"/>
    </row>
    <row r="15505" spans="4:28" x14ac:dyDescent="0.4">
      <c r="D15505" s="1"/>
      <c r="R15505" s="2"/>
      <c r="Y15505" s="1"/>
      <c r="AB15505" s="2"/>
    </row>
    <row r="15506" spans="4:28" x14ac:dyDescent="0.4">
      <c r="D15506" s="1"/>
      <c r="R15506" s="2"/>
      <c r="Y15506" s="1"/>
      <c r="AB15506" s="2"/>
    </row>
    <row r="15507" spans="4:28" x14ac:dyDescent="0.4">
      <c r="D15507" s="1"/>
      <c r="R15507" s="2"/>
      <c r="Y15507" s="1"/>
      <c r="AB15507" s="2"/>
    </row>
    <row r="15508" spans="4:28" x14ac:dyDescent="0.4">
      <c r="D15508" s="1"/>
      <c r="R15508" s="2"/>
      <c r="Y15508" s="1"/>
      <c r="AB15508" s="2"/>
    </row>
    <row r="15509" spans="4:28" x14ac:dyDescent="0.4">
      <c r="D15509" s="1"/>
      <c r="R15509" s="2"/>
      <c r="Y15509" s="3"/>
      <c r="AB15509" s="2"/>
    </row>
    <row r="15510" spans="4:28" x14ac:dyDescent="0.4">
      <c r="D15510" s="1"/>
      <c r="R15510" s="2"/>
      <c r="Y15510" s="1"/>
      <c r="AB15510" s="2"/>
    </row>
    <row r="15511" spans="4:28" x14ac:dyDescent="0.4">
      <c r="D15511" s="1"/>
      <c r="R15511" s="2"/>
      <c r="Y15511" s="1"/>
      <c r="AB15511" s="2"/>
    </row>
    <row r="15512" spans="4:28" x14ac:dyDescent="0.4">
      <c r="D15512" s="1"/>
      <c r="R15512" s="2"/>
      <c r="Y15512" s="1"/>
      <c r="AB15512" s="2"/>
    </row>
    <row r="15513" spans="4:28" x14ac:dyDescent="0.4">
      <c r="D15513" s="1"/>
      <c r="R15513" s="2"/>
      <c r="Y15513" s="1"/>
      <c r="AB15513" s="2"/>
    </row>
    <row r="15514" spans="4:28" x14ac:dyDescent="0.4">
      <c r="D15514" s="1"/>
      <c r="R15514" s="2"/>
      <c r="Y15514" s="1"/>
      <c r="AB15514" s="2"/>
    </row>
    <row r="15515" spans="4:28" x14ac:dyDescent="0.4">
      <c r="D15515" s="1"/>
      <c r="R15515" s="2"/>
      <c r="Y15515" s="1"/>
      <c r="AB15515" s="2"/>
    </row>
    <row r="15516" spans="4:28" x14ac:dyDescent="0.4">
      <c r="D15516" s="1"/>
      <c r="R15516" s="2"/>
      <c r="Y15516" s="1"/>
      <c r="AB15516" s="2"/>
    </row>
    <row r="15517" spans="4:28" x14ac:dyDescent="0.4">
      <c r="D15517" s="1"/>
      <c r="R15517" s="2"/>
      <c r="Y15517" s="1"/>
      <c r="AB15517" s="2"/>
    </row>
    <row r="15518" spans="4:28" x14ac:dyDescent="0.4">
      <c r="D15518" s="1"/>
      <c r="R15518" s="2"/>
      <c r="Y15518" s="1"/>
      <c r="AB15518" s="2"/>
    </row>
    <row r="15519" spans="4:28" x14ac:dyDescent="0.4">
      <c r="D15519" s="1"/>
      <c r="R15519" s="2"/>
      <c r="Y15519" s="1"/>
      <c r="AB15519" s="2"/>
    </row>
    <row r="15520" spans="4:28" x14ac:dyDescent="0.4">
      <c r="D15520" s="1"/>
      <c r="R15520" s="2"/>
      <c r="Y15520" s="3"/>
      <c r="AB15520" s="2"/>
    </row>
    <row r="15521" spans="4:118" x14ac:dyDescent="0.4">
      <c r="D15521" s="1"/>
      <c r="R15521" s="2"/>
      <c r="Y15521" s="1"/>
      <c r="AB15521" s="2"/>
    </row>
    <row r="15522" spans="4:118" x14ac:dyDescent="0.4">
      <c r="D15522" s="1"/>
      <c r="R15522" s="2"/>
      <c r="Y15522" s="1"/>
      <c r="AB15522" s="2"/>
    </row>
    <row r="15523" spans="4:118" x14ac:dyDescent="0.4">
      <c r="D15523" s="1"/>
      <c r="R15523" s="2"/>
      <c r="Y15523" s="1"/>
      <c r="AB15523" s="2"/>
    </row>
    <row r="15524" spans="4:118" x14ac:dyDescent="0.4">
      <c r="D15524" s="1"/>
      <c r="R15524" s="2"/>
      <c r="Y15524" s="1"/>
      <c r="AB15524" s="2"/>
    </row>
    <row r="15525" spans="4:118" x14ac:dyDescent="0.4">
      <c r="D15525" s="1"/>
      <c r="R15525" s="2"/>
      <c r="Y15525" s="1"/>
      <c r="AB15525" s="2"/>
    </row>
    <row r="15526" spans="4:118" x14ac:dyDescent="0.4">
      <c r="D15526" s="1"/>
      <c r="R15526" s="2"/>
      <c r="Y15526" s="1"/>
      <c r="AB15526" s="2"/>
    </row>
    <row r="15527" spans="4:118" x14ac:dyDescent="0.4">
      <c r="D15527" s="1"/>
      <c r="R15527" s="2"/>
      <c r="Y15527" s="1"/>
      <c r="AB15527" s="2"/>
    </row>
    <row r="15528" spans="4:118" x14ac:dyDescent="0.4">
      <c r="D15528" s="1"/>
      <c r="R15528" s="2"/>
      <c r="Y15528" s="1"/>
      <c r="AB15528" s="2"/>
    </row>
    <row r="15529" spans="4:118" x14ac:dyDescent="0.4">
      <c r="D15529" s="1"/>
      <c r="R15529" s="2"/>
      <c r="Y15529" s="1"/>
      <c r="AB15529" s="2"/>
      <c r="DL15529" s="2"/>
      <c r="DN15529" s="2"/>
    </row>
    <row r="15530" spans="4:118" x14ac:dyDescent="0.4">
      <c r="D15530" s="1"/>
      <c r="R15530" s="2"/>
      <c r="Y15530" s="1"/>
      <c r="AB15530" s="2"/>
    </row>
    <row r="15531" spans="4:118" x14ac:dyDescent="0.4">
      <c r="D15531" s="1"/>
      <c r="R15531" s="2"/>
      <c r="Y15531" s="1"/>
      <c r="AB15531" s="2"/>
    </row>
    <row r="15532" spans="4:118" x14ac:dyDescent="0.4">
      <c r="D15532" s="1"/>
      <c r="R15532" s="2"/>
      <c r="Y15532" s="1"/>
      <c r="AB15532" s="2"/>
    </row>
    <row r="15533" spans="4:118" x14ac:dyDescent="0.4">
      <c r="D15533" s="1"/>
      <c r="R15533" s="2"/>
      <c r="Y15533" s="1"/>
      <c r="AB15533" s="2"/>
    </row>
    <row r="15534" spans="4:118" x14ac:dyDescent="0.4">
      <c r="D15534" s="1"/>
      <c r="R15534" s="2"/>
      <c r="Y15534" s="1"/>
      <c r="AB15534" s="2"/>
    </row>
    <row r="15535" spans="4:118" x14ac:dyDescent="0.4">
      <c r="D15535" s="1"/>
      <c r="R15535" s="2"/>
      <c r="Y15535" s="1"/>
      <c r="AB15535" s="2"/>
    </row>
    <row r="15536" spans="4:118" x14ac:dyDescent="0.4">
      <c r="D15536" s="1"/>
      <c r="R15536" s="2"/>
      <c r="Y15536" s="1"/>
      <c r="AB15536" s="2"/>
    </row>
    <row r="15537" spans="4:28" x14ac:dyDescent="0.4">
      <c r="D15537" s="1"/>
      <c r="R15537" s="2"/>
      <c r="Y15537" s="1"/>
      <c r="AB15537" s="2"/>
    </row>
    <row r="15538" spans="4:28" x14ac:dyDescent="0.4">
      <c r="D15538" s="1"/>
      <c r="R15538" s="2"/>
      <c r="Y15538" s="1"/>
      <c r="AB15538" s="2"/>
    </row>
    <row r="15539" spans="4:28" x14ac:dyDescent="0.4">
      <c r="D15539" s="1"/>
      <c r="R15539" s="2"/>
      <c r="Y15539" s="1"/>
      <c r="AB15539" s="2"/>
    </row>
    <row r="15540" spans="4:28" x14ac:dyDescent="0.4">
      <c r="D15540" s="1"/>
      <c r="R15540" s="2"/>
      <c r="Y15540" s="1"/>
      <c r="AB15540" s="2"/>
    </row>
    <row r="15541" spans="4:28" x14ac:dyDescent="0.4">
      <c r="D15541" s="1"/>
      <c r="R15541" s="2"/>
      <c r="Y15541" s="1"/>
      <c r="AB15541" s="2"/>
    </row>
    <row r="15542" spans="4:28" x14ac:dyDescent="0.4">
      <c r="D15542" s="1"/>
      <c r="R15542" s="2"/>
      <c r="Y15542" s="1"/>
      <c r="AB15542" s="2"/>
    </row>
    <row r="15543" spans="4:28" x14ac:dyDescent="0.4">
      <c r="D15543" s="1"/>
      <c r="R15543" s="2"/>
      <c r="Y15543" s="1"/>
      <c r="AB15543" s="2"/>
    </row>
    <row r="15544" spans="4:28" x14ac:dyDescent="0.4">
      <c r="D15544" s="1"/>
      <c r="R15544" s="2"/>
      <c r="Y15544" s="1"/>
      <c r="AB15544" s="2"/>
    </row>
    <row r="15545" spans="4:28" x14ac:dyDescent="0.4">
      <c r="D15545" s="1"/>
      <c r="R15545" s="2"/>
      <c r="Y15545" s="1"/>
      <c r="AB15545" s="2"/>
    </row>
    <row r="15546" spans="4:28" x14ac:dyDescent="0.4">
      <c r="D15546" s="1"/>
      <c r="R15546" s="2"/>
      <c r="Y15546" s="1"/>
      <c r="AB15546" s="2"/>
    </row>
    <row r="15547" spans="4:28" x14ac:dyDescent="0.4">
      <c r="D15547" s="1"/>
      <c r="R15547" s="2"/>
      <c r="Y15547" s="1"/>
      <c r="AB15547" s="2"/>
    </row>
    <row r="15548" spans="4:28" x14ac:dyDescent="0.4">
      <c r="D15548" s="1"/>
      <c r="R15548" s="2"/>
      <c r="Y15548" s="1"/>
      <c r="AB15548" s="2"/>
    </row>
    <row r="15549" spans="4:28" x14ac:dyDescent="0.4">
      <c r="D15549" s="1"/>
      <c r="R15549" s="2"/>
      <c r="Y15549" s="1"/>
      <c r="AB15549" s="2"/>
    </row>
    <row r="15550" spans="4:28" x14ac:dyDescent="0.4">
      <c r="D15550" s="1"/>
      <c r="R15550" s="2"/>
      <c r="Y15550" s="1"/>
      <c r="AB15550" s="2"/>
    </row>
    <row r="15551" spans="4:28" x14ac:dyDescent="0.4">
      <c r="D15551" s="1"/>
      <c r="R15551" s="2"/>
      <c r="Y15551" s="1"/>
      <c r="AB15551" s="2"/>
    </row>
    <row r="15552" spans="4:28" x14ac:dyDescent="0.4">
      <c r="D15552" s="1"/>
      <c r="R15552" s="2"/>
      <c r="Y15552" s="3"/>
      <c r="AB15552" s="2"/>
    </row>
    <row r="15553" spans="4:28" x14ac:dyDescent="0.4">
      <c r="D15553" s="1"/>
      <c r="R15553" s="2"/>
      <c r="Y15553" s="1"/>
      <c r="AB15553" s="2"/>
    </row>
    <row r="15554" spans="4:28" x14ac:dyDescent="0.4">
      <c r="D15554" s="1"/>
      <c r="R15554" s="2"/>
      <c r="Y15554" s="1"/>
      <c r="AB15554" s="2"/>
    </row>
    <row r="15555" spans="4:28" x14ac:dyDescent="0.4">
      <c r="D15555" s="1"/>
      <c r="R15555" s="2"/>
      <c r="Y15555" s="1"/>
      <c r="AB15555" s="2"/>
    </row>
    <row r="15556" spans="4:28" x14ac:dyDescent="0.4">
      <c r="D15556" s="1"/>
      <c r="R15556" s="2"/>
      <c r="Y15556" s="1"/>
      <c r="AB15556" s="2"/>
    </row>
    <row r="15557" spans="4:28" x14ac:dyDescent="0.4">
      <c r="D15557" s="1"/>
      <c r="R15557" s="2"/>
      <c r="Y15557" s="1"/>
      <c r="AB15557" s="2"/>
    </row>
    <row r="15558" spans="4:28" x14ac:dyDescent="0.4">
      <c r="D15558" s="1"/>
      <c r="R15558" s="2"/>
      <c r="Y15558" s="3"/>
      <c r="AB15558" s="2"/>
    </row>
    <row r="15559" spans="4:28" x14ac:dyDescent="0.4">
      <c r="D15559" s="1"/>
      <c r="R15559" s="2"/>
      <c r="Y15559" s="1"/>
      <c r="AB15559" s="2"/>
    </row>
    <row r="15560" spans="4:28" x14ac:dyDescent="0.4">
      <c r="D15560" s="1"/>
      <c r="R15560" s="2"/>
      <c r="Y15560" s="1"/>
      <c r="AB15560" s="2"/>
    </row>
    <row r="15561" spans="4:28" x14ac:dyDescent="0.4">
      <c r="D15561" s="1"/>
      <c r="R15561" s="2"/>
      <c r="Y15561" s="1"/>
      <c r="AB15561" s="2"/>
    </row>
    <row r="15562" spans="4:28" x14ac:dyDescent="0.4">
      <c r="D15562" s="1"/>
      <c r="R15562" s="2"/>
      <c r="Y15562" s="1"/>
      <c r="AB15562" s="2"/>
    </row>
    <row r="15563" spans="4:28" x14ac:dyDescent="0.4">
      <c r="D15563" s="1"/>
      <c r="R15563" s="2"/>
      <c r="Y15563" s="3"/>
      <c r="AB15563" s="2"/>
    </row>
    <row r="15564" spans="4:28" x14ac:dyDescent="0.4">
      <c r="D15564" s="1"/>
      <c r="R15564" s="2"/>
      <c r="Y15564" s="3"/>
      <c r="AB15564" s="2"/>
    </row>
    <row r="15565" spans="4:28" x14ac:dyDescent="0.4">
      <c r="D15565" s="1"/>
      <c r="R15565" s="2"/>
      <c r="Y15565" s="1"/>
      <c r="AB15565" s="2"/>
    </row>
    <row r="15566" spans="4:28" x14ac:dyDescent="0.4">
      <c r="D15566" s="1"/>
      <c r="R15566" s="2"/>
      <c r="Y15566" s="1"/>
      <c r="AB15566" s="2"/>
    </row>
    <row r="15567" spans="4:28" x14ac:dyDescent="0.4">
      <c r="D15567" s="1"/>
      <c r="R15567" s="2"/>
      <c r="Y15567" s="1"/>
      <c r="AB15567" s="2"/>
    </row>
    <row r="15568" spans="4:28" x14ac:dyDescent="0.4">
      <c r="D15568" s="1"/>
      <c r="R15568" s="2"/>
      <c r="Y15568" s="1"/>
      <c r="AB15568" s="2"/>
    </row>
    <row r="15569" spans="4:28" x14ac:dyDescent="0.4">
      <c r="D15569" s="1"/>
      <c r="R15569" s="2"/>
      <c r="Y15569" s="1"/>
      <c r="AB15569" s="2"/>
    </row>
    <row r="15570" spans="4:28" x14ac:dyDescent="0.4">
      <c r="D15570" s="1"/>
      <c r="R15570" s="2"/>
      <c r="Y15570" s="3"/>
      <c r="AB15570" s="2"/>
    </row>
    <row r="15571" spans="4:28" x14ac:dyDescent="0.4">
      <c r="D15571" s="1"/>
      <c r="R15571" s="2"/>
      <c r="Y15571" s="1"/>
      <c r="AB15571" s="2"/>
    </row>
    <row r="15572" spans="4:28" x14ac:dyDescent="0.4">
      <c r="D15572" s="1"/>
      <c r="R15572" s="2"/>
      <c r="Y15572" s="1"/>
      <c r="AB15572" s="2"/>
    </row>
    <row r="15573" spans="4:28" x14ac:dyDescent="0.4">
      <c r="D15573" s="1"/>
      <c r="R15573" s="2"/>
      <c r="Y15573" s="1"/>
      <c r="AB15573" s="2"/>
    </row>
    <row r="15574" spans="4:28" x14ac:dyDescent="0.4">
      <c r="D15574" s="1"/>
      <c r="R15574" s="2"/>
      <c r="Y15574" s="1"/>
      <c r="AB15574" s="2"/>
    </row>
    <row r="15575" spans="4:28" x14ac:dyDescent="0.4">
      <c r="D15575" s="1"/>
      <c r="R15575" s="2"/>
      <c r="Y15575" s="1"/>
      <c r="AB15575" s="2"/>
    </row>
    <row r="15576" spans="4:28" x14ac:dyDescent="0.4">
      <c r="D15576" s="1"/>
      <c r="R15576" s="2"/>
      <c r="Y15576" s="1"/>
      <c r="AB15576" s="2"/>
    </row>
    <row r="15577" spans="4:28" x14ac:dyDescent="0.4">
      <c r="D15577" s="1"/>
      <c r="R15577" s="2"/>
      <c r="Y15577" s="1"/>
      <c r="AB15577" s="2"/>
    </row>
    <row r="15578" spans="4:28" x14ac:dyDescent="0.4">
      <c r="D15578" s="1"/>
      <c r="R15578" s="2"/>
      <c r="Y15578" s="1"/>
      <c r="AB15578" s="2"/>
    </row>
    <row r="15579" spans="4:28" x14ac:dyDescent="0.4">
      <c r="D15579" s="1"/>
      <c r="R15579" s="2"/>
      <c r="Y15579" s="3"/>
      <c r="AB15579" s="2"/>
    </row>
    <row r="15580" spans="4:28" x14ac:dyDescent="0.4">
      <c r="D15580" s="1"/>
      <c r="R15580" s="2"/>
      <c r="Y15580" s="1"/>
      <c r="AB15580" s="2"/>
    </row>
    <row r="15581" spans="4:28" x14ac:dyDescent="0.4">
      <c r="D15581" s="1"/>
      <c r="R15581" s="2"/>
      <c r="Y15581" s="1"/>
      <c r="AB15581" s="2"/>
    </row>
    <row r="15582" spans="4:28" x14ac:dyDescent="0.4">
      <c r="D15582" s="1"/>
      <c r="R15582" s="2"/>
      <c r="Y15582" s="1"/>
      <c r="AB15582" s="2"/>
    </row>
    <row r="15583" spans="4:28" x14ac:dyDescent="0.4">
      <c r="D15583" s="1"/>
      <c r="R15583" s="2"/>
      <c r="Y15583" s="1"/>
      <c r="AB15583" s="2"/>
    </row>
    <row r="15584" spans="4:28" x14ac:dyDescent="0.4">
      <c r="D15584" s="1"/>
      <c r="R15584" s="2"/>
      <c r="Y15584" s="1"/>
      <c r="AB15584" s="2"/>
    </row>
    <row r="15585" spans="4:28" x14ac:dyDescent="0.4">
      <c r="D15585" s="1"/>
      <c r="R15585" s="2"/>
      <c r="Y15585" s="3"/>
      <c r="AB15585" s="2"/>
    </row>
    <row r="15586" spans="4:28" x14ac:dyDescent="0.4">
      <c r="D15586" s="1"/>
      <c r="R15586" s="2"/>
      <c r="Y15586" s="3"/>
      <c r="AB15586" s="2"/>
    </row>
    <row r="15587" spans="4:28" x14ac:dyDescent="0.4">
      <c r="D15587" s="1"/>
      <c r="R15587" s="2"/>
      <c r="Y15587" s="1"/>
      <c r="AB15587" s="2"/>
    </row>
    <row r="15588" spans="4:28" x14ac:dyDescent="0.4">
      <c r="D15588" s="1"/>
      <c r="R15588" s="2"/>
      <c r="Y15588" s="1"/>
      <c r="AB15588" s="2"/>
    </row>
    <row r="15589" spans="4:28" x14ac:dyDescent="0.4">
      <c r="D15589" s="1"/>
      <c r="R15589" s="2"/>
      <c r="Y15589" s="1"/>
      <c r="AB15589" s="2"/>
    </row>
    <row r="15590" spans="4:28" x14ac:dyDescent="0.4">
      <c r="D15590" s="1"/>
      <c r="R15590" s="2"/>
      <c r="Y15590" s="1"/>
      <c r="AB15590" s="2"/>
    </row>
    <row r="15591" spans="4:28" x14ac:dyDescent="0.4">
      <c r="D15591" s="1"/>
      <c r="R15591" s="2"/>
      <c r="Y15591" s="1"/>
      <c r="AB15591" s="2"/>
    </row>
    <row r="15592" spans="4:28" x14ac:dyDescent="0.4">
      <c r="D15592" s="1"/>
      <c r="R15592" s="2"/>
      <c r="Y15592" s="1"/>
      <c r="AB15592" s="2"/>
    </row>
    <row r="15593" spans="4:28" x14ac:dyDescent="0.4">
      <c r="D15593" s="1"/>
      <c r="R15593" s="2"/>
      <c r="Y15593" s="1"/>
      <c r="AB15593" s="2"/>
    </row>
    <row r="15594" spans="4:28" x14ac:dyDescent="0.4">
      <c r="D15594" s="1"/>
      <c r="R15594" s="2"/>
      <c r="Y15594" s="1"/>
      <c r="AB15594" s="2"/>
    </row>
    <row r="15595" spans="4:28" x14ac:dyDescent="0.4">
      <c r="D15595" s="1"/>
      <c r="R15595" s="2"/>
      <c r="Y15595" s="1"/>
      <c r="AB15595" s="2"/>
    </row>
    <row r="15596" spans="4:28" x14ac:dyDescent="0.4">
      <c r="D15596" s="1"/>
      <c r="R15596" s="2"/>
      <c r="Y15596" s="3"/>
      <c r="AB15596" s="2"/>
    </row>
    <row r="15597" spans="4:28" x14ac:dyDescent="0.4">
      <c r="D15597" s="1"/>
      <c r="R15597" s="2"/>
      <c r="Y15597" s="1"/>
      <c r="AB15597" s="2"/>
    </row>
    <row r="15598" spans="4:28" x14ac:dyDescent="0.4">
      <c r="D15598" s="1"/>
      <c r="R15598" s="2"/>
      <c r="Y15598" s="1"/>
      <c r="AB15598" s="2"/>
    </row>
    <row r="15599" spans="4:28" x14ac:dyDescent="0.4">
      <c r="D15599" s="1"/>
      <c r="R15599" s="2"/>
      <c r="Y15599" s="1"/>
      <c r="AB15599" s="2"/>
    </row>
    <row r="15600" spans="4:28" x14ac:dyDescent="0.4">
      <c r="D15600" s="1"/>
      <c r="R15600" s="2"/>
      <c r="Y15600" s="1"/>
      <c r="AB15600" s="2"/>
    </row>
    <row r="15601" spans="4:28" x14ac:dyDescent="0.4">
      <c r="D15601" s="1"/>
      <c r="R15601" s="2"/>
      <c r="Y15601" s="1"/>
      <c r="AB15601" s="2"/>
    </row>
    <row r="15602" spans="4:28" x14ac:dyDescent="0.4">
      <c r="D15602" s="1"/>
      <c r="R15602" s="2"/>
      <c r="Y15602" s="1"/>
      <c r="AB15602" s="2"/>
    </row>
    <row r="15603" spans="4:28" x14ac:dyDescent="0.4">
      <c r="D15603" s="1"/>
      <c r="R15603" s="2"/>
      <c r="Y15603" s="1"/>
      <c r="AB15603" s="2"/>
    </row>
    <row r="15604" spans="4:28" x14ac:dyDescent="0.4">
      <c r="D15604" s="1"/>
      <c r="R15604" s="2"/>
      <c r="Y15604" s="3"/>
      <c r="AB15604" s="2"/>
    </row>
    <row r="15605" spans="4:28" x14ac:dyDescent="0.4">
      <c r="D15605" s="1"/>
      <c r="R15605" s="2"/>
      <c r="Y15605" s="1"/>
      <c r="AB15605" s="2"/>
    </row>
    <row r="15606" spans="4:28" x14ac:dyDescent="0.4">
      <c r="D15606" s="1"/>
      <c r="R15606" s="2"/>
      <c r="Y15606" s="3"/>
      <c r="AB15606" s="2"/>
    </row>
    <row r="15607" spans="4:28" x14ac:dyDescent="0.4">
      <c r="D15607" s="1"/>
      <c r="R15607" s="2"/>
      <c r="Y15607" s="1"/>
      <c r="AB15607" s="2"/>
    </row>
    <row r="15608" spans="4:28" x14ac:dyDescent="0.4">
      <c r="D15608" s="1"/>
      <c r="R15608" s="2"/>
      <c r="Y15608" s="1"/>
      <c r="AB15608" s="2"/>
    </row>
    <row r="15609" spans="4:28" x14ac:dyDescent="0.4">
      <c r="D15609" s="1"/>
      <c r="R15609" s="2"/>
      <c r="Y15609" s="3"/>
      <c r="AB15609" s="2"/>
    </row>
    <row r="15610" spans="4:28" x14ac:dyDescent="0.4">
      <c r="D15610" s="1"/>
      <c r="R15610" s="2"/>
      <c r="Y15610" s="1"/>
      <c r="AB15610" s="2"/>
    </row>
    <row r="15611" spans="4:28" x14ac:dyDescent="0.4">
      <c r="D15611" s="1"/>
      <c r="R15611" s="2"/>
      <c r="Y15611" s="1"/>
      <c r="AB15611" s="2"/>
    </row>
    <row r="15612" spans="4:28" x14ac:dyDescent="0.4">
      <c r="D15612" s="1"/>
      <c r="R15612" s="2"/>
      <c r="Y15612" s="1"/>
      <c r="AB15612" s="2"/>
    </row>
    <row r="15613" spans="4:28" x14ac:dyDescent="0.4">
      <c r="D15613" s="1"/>
      <c r="R15613" s="2"/>
      <c r="Y15613" s="3"/>
      <c r="AB15613" s="2"/>
    </row>
    <row r="15614" spans="4:28" x14ac:dyDescent="0.4">
      <c r="D15614" s="1"/>
      <c r="R15614" s="2"/>
      <c r="Y15614" s="1"/>
      <c r="AB15614" s="2"/>
    </row>
    <row r="15615" spans="4:28" x14ac:dyDescent="0.4">
      <c r="D15615" s="1"/>
      <c r="R15615" s="2"/>
      <c r="Y15615" s="3"/>
      <c r="AB15615" s="2"/>
    </row>
    <row r="15616" spans="4:28" x14ac:dyDescent="0.4">
      <c r="D15616" s="1"/>
      <c r="R15616" s="2"/>
      <c r="Y15616" s="3"/>
      <c r="AB15616" s="2"/>
    </row>
    <row r="15617" spans="4:28" x14ac:dyDescent="0.4">
      <c r="D15617" s="1"/>
      <c r="R15617" s="2"/>
      <c r="Y15617" s="1"/>
      <c r="AB15617" s="2"/>
    </row>
    <row r="15618" spans="4:28" x14ac:dyDescent="0.4">
      <c r="D15618" s="1"/>
      <c r="R15618" s="2"/>
      <c r="Y15618" s="1"/>
      <c r="AB15618" s="2"/>
    </row>
    <row r="15619" spans="4:28" x14ac:dyDescent="0.4">
      <c r="D15619" s="1"/>
      <c r="R15619" s="2"/>
      <c r="Y15619" s="1"/>
      <c r="AB15619" s="2"/>
    </row>
    <row r="15620" spans="4:28" x14ac:dyDescent="0.4">
      <c r="D15620" s="1"/>
      <c r="R15620" s="2"/>
      <c r="Y15620" s="3"/>
      <c r="AB15620" s="2"/>
    </row>
    <row r="15621" spans="4:28" x14ac:dyDescent="0.4">
      <c r="D15621" s="1"/>
      <c r="R15621" s="2"/>
      <c r="Y15621" s="1"/>
      <c r="AB15621" s="2"/>
    </row>
    <row r="15622" spans="4:28" x14ac:dyDescent="0.4">
      <c r="D15622" s="1"/>
      <c r="R15622" s="2"/>
      <c r="Y15622" s="1"/>
      <c r="AB15622" s="2"/>
    </row>
    <row r="15623" spans="4:28" x14ac:dyDescent="0.4">
      <c r="D15623" s="1"/>
      <c r="R15623" s="2"/>
      <c r="Y15623" s="3"/>
      <c r="AB15623" s="2"/>
    </row>
    <row r="15624" spans="4:28" x14ac:dyDescent="0.4">
      <c r="D15624" s="1"/>
      <c r="R15624" s="2"/>
      <c r="Y15624" s="1"/>
      <c r="AB15624" s="2"/>
    </row>
    <row r="15625" spans="4:28" x14ac:dyDescent="0.4">
      <c r="D15625" s="1"/>
      <c r="R15625" s="2"/>
      <c r="Y15625" s="1"/>
      <c r="AB15625" s="2"/>
    </row>
    <row r="15626" spans="4:28" x14ac:dyDescent="0.4">
      <c r="D15626" s="1"/>
      <c r="R15626" s="2"/>
      <c r="Y15626" s="1"/>
      <c r="AB15626" s="2"/>
    </row>
    <row r="15627" spans="4:28" x14ac:dyDescent="0.4">
      <c r="D15627" s="1"/>
      <c r="R15627" s="2"/>
      <c r="Y15627" s="1"/>
      <c r="AB15627" s="2"/>
    </row>
    <row r="15628" spans="4:28" x14ac:dyDescent="0.4">
      <c r="D15628" s="1"/>
      <c r="R15628" s="2"/>
      <c r="Y15628" s="1"/>
      <c r="AB15628" s="2"/>
    </row>
    <row r="15629" spans="4:28" x14ac:dyDescent="0.4">
      <c r="D15629" s="1"/>
      <c r="R15629" s="2"/>
      <c r="Y15629" s="1"/>
      <c r="AB15629" s="2"/>
    </row>
    <row r="15630" spans="4:28" x14ac:dyDescent="0.4">
      <c r="D15630" s="1"/>
      <c r="R15630" s="2"/>
      <c r="Y15630" s="1"/>
      <c r="AB15630" s="2"/>
    </row>
    <row r="15631" spans="4:28" x14ac:dyDescent="0.4">
      <c r="D15631" s="1"/>
      <c r="R15631" s="2"/>
      <c r="Y15631" s="1"/>
      <c r="AB15631" s="2"/>
    </row>
    <row r="15632" spans="4:28" x14ac:dyDescent="0.4">
      <c r="D15632" s="1"/>
      <c r="R15632" s="2"/>
      <c r="Y15632" s="1"/>
      <c r="AB15632" s="2"/>
    </row>
    <row r="15633" spans="4:118" x14ac:dyDescent="0.4">
      <c r="D15633" s="1"/>
      <c r="R15633" s="2"/>
      <c r="Y15633" s="1"/>
      <c r="AB15633" s="2"/>
      <c r="DL15633" s="2"/>
      <c r="DN15633" s="2"/>
    </row>
    <row r="15634" spans="4:118" x14ac:dyDescent="0.4">
      <c r="D15634" s="1"/>
      <c r="R15634" s="2"/>
      <c r="Y15634" s="1"/>
      <c r="AB15634" s="2"/>
    </row>
    <row r="15635" spans="4:118" x14ac:dyDescent="0.4">
      <c r="D15635" s="1"/>
      <c r="R15635" s="2"/>
      <c r="Y15635" s="1"/>
      <c r="AB15635" s="2"/>
    </row>
    <row r="15636" spans="4:118" x14ac:dyDescent="0.4">
      <c r="D15636" s="1"/>
      <c r="R15636" s="2"/>
      <c r="Y15636" s="1"/>
      <c r="AB15636" s="2"/>
    </row>
    <row r="15637" spans="4:118" x14ac:dyDescent="0.4">
      <c r="D15637" s="1"/>
      <c r="R15637" s="2"/>
      <c r="Y15637" s="1"/>
      <c r="AB15637" s="2"/>
    </row>
    <row r="15638" spans="4:118" x14ac:dyDescent="0.4">
      <c r="D15638" s="1"/>
      <c r="R15638" s="2"/>
      <c r="Y15638" s="1"/>
      <c r="AB15638" s="2"/>
    </row>
    <row r="15639" spans="4:118" x14ac:dyDescent="0.4">
      <c r="D15639" s="1"/>
      <c r="R15639" s="2"/>
      <c r="Y15639" s="1"/>
      <c r="AB15639" s="2"/>
    </row>
    <row r="15640" spans="4:118" x14ac:dyDescent="0.4">
      <c r="D15640" s="1"/>
      <c r="R15640" s="2"/>
      <c r="Y15640" s="1"/>
      <c r="AB15640" s="2"/>
    </row>
    <row r="15641" spans="4:118" x14ac:dyDescent="0.4">
      <c r="D15641" s="1"/>
      <c r="R15641" s="2"/>
      <c r="Y15641" s="1"/>
      <c r="AB15641" s="2"/>
    </row>
    <row r="15642" spans="4:118" x14ac:dyDescent="0.4">
      <c r="D15642" s="1"/>
      <c r="R15642" s="2"/>
      <c r="Y15642" s="1"/>
      <c r="AB15642" s="2"/>
    </row>
    <row r="15643" spans="4:118" x14ac:dyDescent="0.4">
      <c r="D15643" s="1"/>
      <c r="R15643" s="2"/>
      <c r="Y15643" s="1"/>
      <c r="AB15643" s="2"/>
    </row>
    <row r="15644" spans="4:118" x14ac:dyDescent="0.4">
      <c r="D15644" s="1"/>
      <c r="R15644" s="2"/>
      <c r="Y15644" s="1"/>
      <c r="AB15644" s="2"/>
    </row>
    <row r="15645" spans="4:118" x14ac:dyDescent="0.4">
      <c r="D15645" s="1"/>
      <c r="R15645" s="2"/>
      <c r="Y15645" s="1"/>
      <c r="AB15645" s="2"/>
    </row>
    <row r="15646" spans="4:118" x14ac:dyDescent="0.4">
      <c r="D15646" s="1"/>
      <c r="R15646" s="2"/>
      <c r="Y15646" s="1"/>
      <c r="AB15646" s="2"/>
    </row>
    <row r="15647" spans="4:118" x14ac:dyDescent="0.4">
      <c r="D15647" s="1"/>
      <c r="R15647" s="2"/>
      <c r="Y15647" s="1"/>
      <c r="AB15647" s="2"/>
    </row>
    <row r="15648" spans="4:118" x14ac:dyDescent="0.4">
      <c r="D15648" s="1"/>
      <c r="R15648" s="2"/>
      <c r="Y15648" s="1"/>
      <c r="AB15648" s="2"/>
    </row>
    <row r="15649" spans="4:28" x14ac:dyDescent="0.4">
      <c r="D15649" s="1"/>
      <c r="R15649" s="2"/>
      <c r="Y15649" s="1"/>
      <c r="AB15649" s="2"/>
    </row>
    <row r="15650" spans="4:28" x14ac:dyDescent="0.4">
      <c r="D15650" s="1"/>
      <c r="R15650" s="2"/>
      <c r="Y15650" s="1"/>
      <c r="AB15650" s="2"/>
    </row>
    <row r="15651" spans="4:28" x14ac:dyDescent="0.4">
      <c r="D15651" s="1"/>
      <c r="R15651" s="2"/>
      <c r="Y15651" s="1"/>
      <c r="AB15651" s="2"/>
    </row>
    <row r="15652" spans="4:28" x14ac:dyDescent="0.4">
      <c r="D15652" s="1"/>
      <c r="R15652" s="2"/>
      <c r="Y15652" s="1"/>
      <c r="AB15652" s="2"/>
    </row>
    <row r="15653" spans="4:28" x14ac:dyDescent="0.4">
      <c r="D15653" s="1"/>
      <c r="R15653" s="2"/>
      <c r="Y15653" s="1"/>
      <c r="AB15653" s="2"/>
    </row>
    <row r="15654" spans="4:28" x14ac:dyDescent="0.4">
      <c r="D15654" s="1"/>
      <c r="R15654" s="2"/>
      <c r="Y15654" s="1"/>
      <c r="AB15654" s="2"/>
    </row>
    <row r="15655" spans="4:28" x14ac:dyDescent="0.4">
      <c r="D15655" s="1"/>
      <c r="R15655" s="2"/>
      <c r="Y15655" s="3"/>
      <c r="AB15655" s="2"/>
    </row>
    <row r="15656" spans="4:28" x14ac:dyDescent="0.4">
      <c r="D15656" s="1"/>
      <c r="R15656" s="2"/>
      <c r="Y15656" s="1"/>
      <c r="AB15656" s="2"/>
    </row>
    <row r="15657" spans="4:28" x14ac:dyDescent="0.4">
      <c r="D15657" s="1"/>
      <c r="R15657" s="2"/>
      <c r="Y15657" s="1"/>
      <c r="AB15657" s="2"/>
    </row>
    <row r="15658" spans="4:28" x14ac:dyDescent="0.4">
      <c r="D15658" s="1"/>
      <c r="R15658" s="2"/>
      <c r="Y15658" s="1"/>
      <c r="AB15658" s="2"/>
    </row>
    <row r="15659" spans="4:28" x14ac:dyDescent="0.4">
      <c r="D15659" s="1"/>
      <c r="R15659" s="2"/>
      <c r="Y15659" s="1"/>
      <c r="AB15659" s="2"/>
    </row>
    <row r="15660" spans="4:28" x14ac:dyDescent="0.4">
      <c r="D15660" s="1"/>
      <c r="R15660" s="2"/>
      <c r="Y15660" s="1"/>
      <c r="AB15660" s="2"/>
    </row>
    <row r="15661" spans="4:28" x14ac:dyDescent="0.4">
      <c r="D15661" s="1"/>
      <c r="R15661" s="2"/>
      <c r="Y15661" s="1"/>
      <c r="AB15661" s="2"/>
    </row>
    <row r="15662" spans="4:28" x14ac:dyDescent="0.4">
      <c r="D15662" s="1"/>
      <c r="R15662" s="2"/>
      <c r="Y15662" s="1"/>
      <c r="AB15662" s="2"/>
    </row>
    <row r="15663" spans="4:28" x14ac:dyDescent="0.4">
      <c r="D15663" s="1"/>
      <c r="R15663" s="2"/>
      <c r="Y15663" s="1"/>
      <c r="AB15663" s="2"/>
    </row>
    <row r="15664" spans="4:28" x14ac:dyDescent="0.4">
      <c r="D15664" s="1"/>
      <c r="R15664" s="2"/>
      <c r="Y15664" s="1"/>
      <c r="AB15664" s="2"/>
    </row>
    <row r="15665" spans="4:28" x14ac:dyDescent="0.4">
      <c r="D15665" s="1"/>
      <c r="R15665" s="2"/>
      <c r="Y15665" s="1"/>
      <c r="AB15665" s="2"/>
    </row>
    <row r="15666" spans="4:28" x14ac:dyDescent="0.4">
      <c r="D15666" s="1"/>
      <c r="R15666" s="2"/>
      <c r="Y15666" s="1"/>
      <c r="AB15666" s="2"/>
    </row>
    <row r="15667" spans="4:28" x14ac:dyDescent="0.4">
      <c r="D15667" s="1"/>
      <c r="R15667" s="2"/>
      <c r="Y15667" s="1"/>
      <c r="AB15667" s="2"/>
    </row>
    <row r="15668" spans="4:28" x14ac:dyDescent="0.4">
      <c r="D15668" s="1"/>
      <c r="R15668" s="2"/>
      <c r="Y15668" s="1"/>
      <c r="AB15668" s="2"/>
    </row>
    <row r="15669" spans="4:28" x14ac:dyDescent="0.4">
      <c r="D15669" s="1"/>
      <c r="R15669" s="2"/>
      <c r="Y15669" s="1"/>
      <c r="AB15669" s="2"/>
    </row>
    <row r="15670" spans="4:28" x14ac:dyDescent="0.4">
      <c r="D15670" s="1"/>
      <c r="R15670" s="2"/>
      <c r="Y15670" s="1"/>
      <c r="AB15670" s="2"/>
    </row>
    <row r="15671" spans="4:28" x14ac:dyDescent="0.4">
      <c r="D15671" s="1"/>
      <c r="R15671" s="2"/>
      <c r="Y15671" s="1"/>
      <c r="AB15671" s="2"/>
    </row>
    <row r="15672" spans="4:28" x14ac:dyDescent="0.4">
      <c r="D15672" s="1"/>
      <c r="R15672" s="2"/>
      <c r="Y15672" s="1"/>
      <c r="AB15672" s="2"/>
    </row>
    <row r="15673" spans="4:28" x14ac:dyDescent="0.4">
      <c r="D15673" s="1"/>
      <c r="R15673" s="2"/>
      <c r="Y15673" s="3"/>
      <c r="AB15673" s="2"/>
    </row>
    <row r="15674" spans="4:28" x14ac:dyDescent="0.4">
      <c r="D15674" s="1"/>
      <c r="R15674" s="2"/>
      <c r="Y15674" s="3"/>
      <c r="AB15674" s="2"/>
    </row>
    <row r="15675" spans="4:28" x14ac:dyDescent="0.4">
      <c r="D15675" s="1"/>
      <c r="R15675" s="2"/>
      <c r="Y15675" s="1"/>
      <c r="AB15675" s="2"/>
    </row>
    <row r="15676" spans="4:28" x14ac:dyDescent="0.4">
      <c r="D15676" s="1"/>
      <c r="R15676" s="2"/>
      <c r="Y15676" s="1"/>
      <c r="AB15676" s="2"/>
    </row>
    <row r="15677" spans="4:28" x14ac:dyDescent="0.4">
      <c r="D15677" s="1"/>
      <c r="R15677" s="2"/>
      <c r="Y15677" s="1"/>
      <c r="AB15677" s="2"/>
    </row>
    <row r="15678" spans="4:28" x14ac:dyDescent="0.4">
      <c r="D15678" s="1"/>
      <c r="R15678" s="2"/>
      <c r="Y15678" s="1"/>
      <c r="AB15678" s="2"/>
    </row>
    <row r="15679" spans="4:28" x14ac:dyDescent="0.4">
      <c r="D15679" s="1"/>
      <c r="R15679" s="2"/>
      <c r="Y15679" s="1"/>
      <c r="AB15679" s="2"/>
    </row>
    <row r="15680" spans="4:28" x14ac:dyDescent="0.4">
      <c r="D15680" s="1"/>
      <c r="R15680" s="2"/>
      <c r="Y15680" s="1"/>
      <c r="AB15680" s="2"/>
    </row>
    <row r="15681" spans="4:28" x14ac:dyDescent="0.4">
      <c r="D15681" s="1"/>
      <c r="R15681" s="2"/>
      <c r="Y15681" s="1"/>
      <c r="AB15681" s="2"/>
    </row>
    <row r="15682" spans="4:28" x14ac:dyDescent="0.4">
      <c r="D15682" s="1"/>
      <c r="R15682" s="2"/>
      <c r="Y15682" s="1"/>
      <c r="AB15682" s="2"/>
    </row>
    <row r="15683" spans="4:28" x14ac:dyDescent="0.4">
      <c r="D15683" s="1"/>
      <c r="R15683" s="2"/>
      <c r="Y15683" s="3"/>
      <c r="AB15683" s="2"/>
    </row>
    <row r="15684" spans="4:28" x14ac:dyDescent="0.4">
      <c r="D15684" s="1"/>
      <c r="R15684" s="2"/>
      <c r="Y15684" s="1"/>
      <c r="AB15684" s="2"/>
    </row>
    <row r="15685" spans="4:28" x14ac:dyDescent="0.4">
      <c r="D15685" s="1"/>
      <c r="R15685" s="2"/>
      <c r="Y15685" s="1"/>
      <c r="AB15685" s="2"/>
    </row>
    <row r="15686" spans="4:28" x14ac:dyDescent="0.4">
      <c r="D15686" s="1"/>
      <c r="R15686" s="2"/>
      <c r="Y15686" s="1"/>
      <c r="AB15686" s="2"/>
    </row>
    <row r="15687" spans="4:28" x14ac:dyDescent="0.4">
      <c r="D15687" s="1"/>
      <c r="R15687" s="2"/>
      <c r="Y15687" s="1"/>
      <c r="AB15687" s="2"/>
    </row>
    <row r="15688" spans="4:28" x14ac:dyDescent="0.4">
      <c r="D15688" s="1"/>
      <c r="R15688" s="2"/>
      <c r="Y15688" s="1"/>
      <c r="AB15688" s="2"/>
    </row>
    <row r="15689" spans="4:28" x14ac:dyDescent="0.4">
      <c r="D15689" s="1"/>
      <c r="R15689" s="2"/>
      <c r="Y15689" s="1"/>
      <c r="AB15689" s="2"/>
    </row>
    <row r="15690" spans="4:28" x14ac:dyDescent="0.4">
      <c r="D15690" s="1"/>
      <c r="R15690" s="2"/>
      <c r="Y15690" s="1"/>
      <c r="AB15690" s="2"/>
    </row>
    <row r="15691" spans="4:28" x14ac:dyDescent="0.4">
      <c r="D15691" s="1"/>
      <c r="R15691" s="2"/>
      <c r="Y15691" s="1"/>
      <c r="AB15691" s="2"/>
    </row>
    <row r="15692" spans="4:28" x14ac:dyDescent="0.4">
      <c r="D15692" s="1"/>
      <c r="R15692" s="2"/>
      <c r="Y15692" s="1"/>
      <c r="AB15692" s="2"/>
    </row>
    <row r="15693" spans="4:28" x14ac:dyDescent="0.4">
      <c r="D15693" s="1"/>
      <c r="R15693" s="2"/>
      <c r="Y15693" s="1"/>
      <c r="AB15693" s="2"/>
    </row>
    <row r="15694" spans="4:28" x14ac:dyDescent="0.4">
      <c r="D15694" s="1"/>
      <c r="R15694" s="2"/>
      <c r="Y15694" s="1"/>
      <c r="AB15694" s="2"/>
    </row>
    <row r="15695" spans="4:28" x14ac:dyDescent="0.4">
      <c r="D15695" s="1"/>
      <c r="R15695" s="2"/>
      <c r="Y15695" s="1"/>
      <c r="AB15695" s="2"/>
    </row>
    <row r="15696" spans="4:28" x14ac:dyDescent="0.4">
      <c r="D15696" s="1"/>
      <c r="R15696" s="2"/>
      <c r="Y15696" s="1"/>
      <c r="AB15696" s="2"/>
    </row>
    <row r="15697" spans="4:28" x14ac:dyDescent="0.4">
      <c r="D15697" s="1"/>
      <c r="R15697" s="2"/>
      <c r="Y15697" s="1"/>
      <c r="AB15697" s="2"/>
    </row>
    <row r="15698" spans="4:28" x14ac:dyDescent="0.4">
      <c r="D15698" s="1"/>
      <c r="R15698" s="2"/>
      <c r="Y15698" s="1"/>
      <c r="AB15698" s="2"/>
    </row>
    <row r="15699" spans="4:28" x14ac:dyDescent="0.4">
      <c r="D15699" s="1"/>
      <c r="R15699" s="2"/>
      <c r="Y15699" s="1"/>
      <c r="AB15699" s="2"/>
    </row>
    <row r="15700" spans="4:28" x14ac:dyDescent="0.4">
      <c r="D15700" s="1"/>
      <c r="R15700" s="2"/>
      <c r="Y15700" s="1"/>
      <c r="AB15700" s="2"/>
    </row>
    <row r="15701" spans="4:28" x14ac:dyDescent="0.4">
      <c r="D15701" s="1"/>
      <c r="R15701" s="2"/>
      <c r="Y15701" s="1"/>
      <c r="AB15701" s="2"/>
    </row>
    <row r="15702" spans="4:28" x14ac:dyDescent="0.4">
      <c r="D15702" s="1"/>
      <c r="R15702" s="2"/>
      <c r="Y15702" s="1"/>
      <c r="AB15702" s="2"/>
    </row>
    <row r="15703" spans="4:28" x14ac:dyDescent="0.4">
      <c r="D15703" s="1"/>
      <c r="R15703" s="2"/>
      <c r="Y15703" s="1"/>
      <c r="AB15703" s="2"/>
    </row>
    <row r="15704" spans="4:28" x14ac:dyDescent="0.4">
      <c r="D15704" s="1"/>
      <c r="R15704" s="2"/>
      <c r="Y15704" s="1"/>
      <c r="AB15704" s="2"/>
    </row>
    <row r="15705" spans="4:28" x14ac:dyDescent="0.4">
      <c r="D15705" s="1"/>
      <c r="R15705" s="2"/>
      <c r="Y15705" s="1"/>
      <c r="AB15705" s="2"/>
    </row>
    <row r="15706" spans="4:28" x14ac:dyDescent="0.4">
      <c r="D15706" s="1"/>
      <c r="R15706" s="2"/>
      <c r="Y15706" s="1"/>
      <c r="AB15706" s="2"/>
    </row>
    <row r="15707" spans="4:28" x14ac:dyDescent="0.4">
      <c r="D15707" s="1"/>
      <c r="R15707" s="2"/>
      <c r="Y15707" s="1"/>
      <c r="AB15707" s="2"/>
    </row>
    <row r="15708" spans="4:28" x14ac:dyDescent="0.4">
      <c r="D15708" s="1"/>
      <c r="R15708" s="2"/>
      <c r="Y15708" s="1"/>
      <c r="AB15708" s="2"/>
    </row>
    <row r="15709" spans="4:28" x14ac:dyDescent="0.4">
      <c r="D15709" s="1"/>
      <c r="R15709" s="2"/>
      <c r="Y15709" s="1"/>
      <c r="AB15709" s="2"/>
    </row>
    <row r="15710" spans="4:28" x14ac:dyDescent="0.4">
      <c r="D15710" s="1"/>
      <c r="R15710" s="2"/>
      <c r="Y15710" s="1"/>
      <c r="AB15710" s="2"/>
    </row>
    <row r="15711" spans="4:28" x14ac:dyDescent="0.4">
      <c r="D15711" s="1"/>
      <c r="R15711" s="2"/>
      <c r="Y15711" s="1"/>
      <c r="AB15711" s="2"/>
    </row>
    <row r="15712" spans="4:28" x14ac:dyDescent="0.4">
      <c r="D15712" s="1"/>
      <c r="R15712" s="2"/>
      <c r="Y15712" s="1"/>
      <c r="AB15712" s="2"/>
    </row>
    <row r="15713" spans="4:28" x14ac:dyDescent="0.4">
      <c r="D15713" s="1"/>
      <c r="R15713" s="2"/>
      <c r="Y15713" s="1"/>
      <c r="AB15713" s="2"/>
    </row>
    <row r="15714" spans="4:28" x14ac:dyDescent="0.4">
      <c r="D15714" s="1"/>
      <c r="R15714" s="2"/>
      <c r="Y15714" s="1"/>
      <c r="AB15714" s="2"/>
    </row>
    <row r="15715" spans="4:28" x14ac:dyDescent="0.4">
      <c r="D15715" s="1"/>
      <c r="R15715" s="2"/>
      <c r="Y15715" s="1"/>
      <c r="AB15715" s="2"/>
    </row>
    <row r="15716" spans="4:28" x14ac:dyDescent="0.4">
      <c r="D15716" s="1"/>
      <c r="R15716" s="2"/>
      <c r="Y15716" s="1"/>
      <c r="AB15716" s="2"/>
    </row>
    <row r="15717" spans="4:28" x14ac:dyDescent="0.4">
      <c r="D15717" s="1"/>
      <c r="R15717" s="2"/>
      <c r="Y15717" s="1"/>
      <c r="AB15717" s="2"/>
    </row>
    <row r="15718" spans="4:28" x14ac:dyDescent="0.4">
      <c r="D15718" s="1"/>
      <c r="R15718" s="2"/>
      <c r="Y15718" s="1"/>
      <c r="AB15718" s="2"/>
    </row>
    <row r="15719" spans="4:28" x14ac:dyDescent="0.4">
      <c r="D15719" s="1"/>
      <c r="R15719" s="2"/>
      <c r="Y15719" s="1"/>
      <c r="AB15719" s="2"/>
    </row>
    <row r="15720" spans="4:28" x14ac:dyDescent="0.4">
      <c r="D15720" s="1"/>
      <c r="R15720" s="2"/>
      <c r="Y15720" s="3"/>
      <c r="AB15720" s="2"/>
    </row>
    <row r="15721" spans="4:28" x14ac:dyDescent="0.4">
      <c r="D15721" s="1"/>
      <c r="R15721" s="2"/>
      <c r="Y15721" s="1"/>
      <c r="AB15721" s="2"/>
    </row>
    <row r="15722" spans="4:28" x14ac:dyDescent="0.4">
      <c r="D15722" s="1"/>
      <c r="R15722" s="2"/>
      <c r="Y15722" s="1"/>
      <c r="AB15722" s="2"/>
    </row>
    <row r="15723" spans="4:28" x14ac:dyDescent="0.4">
      <c r="D15723" s="1"/>
      <c r="R15723" s="2"/>
      <c r="Y15723" s="3"/>
      <c r="AB15723" s="2"/>
    </row>
    <row r="15724" spans="4:28" x14ac:dyDescent="0.4">
      <c r="D15724" s="1"/>
      <c r="R15724" s="2"/>
      <c r="Y15724" s="1"/>
      <c r="AB15724" s="2"/>
    </row>
    <row r="15725" spans="4:28" x14ac:dyDescent="0.4">
      <c r="D15725" s="1"/>
      <c r="R15725" s="2"/>
      <c r="Y15725" s="1"/>
      <c r="AB15725" s="2"/>
    </row>
    <row r="15726" spans="4:28" x14ac:dyDescent="0.4">
      <c r="D15726" s="1"/>
      <c r="R15726" s="2"/>
      <c r="Y15726" s="1"/>
      <c r="AB15726" s="2"/>
    </row>
    <row r="15727" spans="4:28" x14ac:dyDescent="0.4">
      <c r="D15727" s="1"/>
      <c r="R15727" s="2"/>
      <c r="Y15727" s="1"/>
      <c r="AB15727" s="2"/>
    </row>
    <row r="15728" spans="4:28" x14ac:dyDescent="0.4">
      <c r="D15728" s="1"/>
      <c r="R15728" s="2"/>
      <c r="Y15728" s="1"/>
      <c r="AB15728" s="2"/>
    </row>
    <row r="15729" spans="4:28" x14ac:dyDescent="0.4">
      <c r="D15729" s="1"/>
      <c r="R15729" s="2"/>
      <c r="Y15729" s="1"/>
      <c r="AB15729" s="2"/>
    </row>
    <row r="15730" spans="4:28" x14ac:dyDescent="0.4">
      <c r="D15730" s="1"/>
      <c r="R15730" s="2"/>
      <c r="Y15730" s="1"/>
      <c r="AB15730" s="2"/>
    </row>
    <row r="15731" spans="4:28" x14ac:dyDescent="0.4">
      <c r="D15731" s="1"/>
      <c r="R15731" s="2"/>
      <c r="Y15731" s="1"/>
      <c r="AB15731" s="2"/>
    </row>
    <row r="15732" spans="4:28" x14ac:dyDescent="0.4">
      <c r="D15732" s="1"/>
      <c r="R15732" s="2"/>
      <c r="Y15732" s="1"/>
      <c r="AB15732" s="2"/>
    </row>
    <row r="15733" spans="4:28" x14ac:dyDescent="0.4">
      <c r="D15733" s="1"/>
      <c r="R15733" s="2"/>
      <c r="Y15733" s="3"/>
      <c r="AB15733" s="2"/>
    </row>
    <row r="15734" spans="4:28" x14ac:dyDescent="0.4">
      <c r="D15734" s="1"/>
      <c r="R15734" s="2"/>
      <c r="Y15734" s="1"/>
      <c r="AB15734" s="2"/>
    </row>
    <row r="15735" spans="4:28" x14ac:dyDescent="0.4">
      <c r="D15735" s="1"/>
      <c r="R15735" s="2"/>
      <c r="Y15735" s="1"/>
      <c r="AB15735" s="2"/>
    </row>
    <row r="15736" spans="4:28" x14ac:dyDescent="0.4">
      <c r="D15736" s="1"/>
      <c r="R15736" s="2"/>
      <c r="Y15736" s="1"/>
      <c r="AB15736" s="2"/>
    </row>
    <row r="15737" spans="4:28" x14ac:dyDescent="0.4">
      <c r="D15737" s="1"/>
      <c r="R15737" s="2"/>
      <c r="Y15737" s="1"/>
      <c r="AB15737" s="2"/>
    </row>
    <row r="15738" spans="4:28" x14ac:dyDescent="0.4">
      <c r="D15738" s="1"/>
      <c r="R15738" s="2"/>
      <c r="Y15738" s="3"/>
      <c r="AB15738" s="2"/>
    </row>
    <row r="15739" spans="4:28" x14ac:dyDescent="0.4">
      <c r="D15739" s="1"/>
      <c r="R15739" s="2"/>
      <c r="Y15739" s="3"/>
      <c r="AB15739" s="2"/>
    </row>
    <row r="15740" spans="4:28" x14ac:dyDescent="0.4">
      <c r="D15740" s="1"/>
      <c r="R15740" s="2"/>
      <c r="Y15740" s="1"/>
      <c r="AB15740" s="2"/>
    </row>
    <row r="15741" spans="4:28" x14ac:dyDescent="0.4">
      <c r="D15741" s="1"/>
      <c r="R15741" s="2"/>
      <c r="Y15741" s="1"/>
      <c r="AB15741" s="2"/>
    </row>
    <row r="15742" spans="4:28" x14ac:dyDescent="0.4">
      <c r="D15742" s="1"/>
      <c r="R15742" s="2"/>
      <c r="Y15742" s="1"/>
      <c r="AB15742" s="2"/>
    </row>
    <row r="15743" spans="4:28" x14ac:dyDescent="0.4">
      <c r="D15743" s="1"/>
      <c r="R15743" s="2"/>
      <c r="Y15743" s="1"/>
      <c r="AB15743" s="2"/>
    </row>
    <row r="15744" spans="4:28" x14ac:dyDescent="0.4">
      <c r="D15744" s="1"/>
      <c r="R15744" s="2"/>
      <c r="Y15744" s="1"/>
      <c r="AB15744" s="2"/>
    </row>
    <row r="15745" spans="4:28" x14ac:dyDescent="0.4">
      <c r="D15745" s="1"/>
      <c r="R15745" s="2"/>
      <c r="Y15745" s="1"/>
      <c r="AB15745" s="2"/>
    </row>
    <row r="15746" spans="4:28" x14ac:dyDescent="0.4">
      <c r="D15746" s="1"/>
      <c r="R15746" s="2"/>
      <c r="Y15746" s="1"/>
      <c r="AB15746" s="2"/>
    </row>
    <row r="15747" spans="4:28" x14ac:dyDescent="0.4">
      <c r="D15747" s="1"/>
      <c r="R15747" s="2"/>
      <c r="Y15747" s="1"/>
      <c r="AB15747" s="2"/>
    </row>
    <row r="15748" spans="4:28" x14ac:dyDescent="0.4">
      <c r="D15748" s="1"/>
      <c r="R15748" s="2"/>
      <c r="Y15748" s="1"/>
      <c r="AB15748" s="2"/>
    </row>
    <row r="15749" spans="4:28" x14ac:dyDescent="0.4">
      <c r="D15749" s="1"/>
      <c r="R15749" s="2"/>
      <c r="Y15749" s="1"/>
      <c r="AB15749" s="2"/>
    </row>
    <row r="15750" spans="4:28" x14ac:dyDescent="0.4">
      <c r="D15750" s="1"/>
      <c r="R15750" s="2"/>
      <c r="Y15750" s="3"/>
      <c r="AB15750" s="2"/>
    </row>
    <row r="15751" spans="4:28" x14ac:dyDescent="0.4">
      <c r="D15751" s="1"/>
      <c r="R15751" s="2"/>
      <c r="Y15751" s="1"/>
      <c r="AB15751" s="2"/>
    </row>
    <row r="15752" spans="4:28" x14ac:dyDescent="0.4">
      <c r="D15752" s="1"/>
      <c r="R15752" s="2"/>
      <c r="Y15752" s="1"/>
      <c r="AB15752" s="2"/>
    </row>
    <row r="15753" spans="4:28" x14ac:dyDescent="0.4">
      <c r="D15753" s="1"/>
      <c r="R15753" s="2"/>
      <c r="Y15753" s="1"/>
      <c r="AB15753" s="2"/>
    </row>
    <row r="15754" spans="4:28" x14ac:dyDescent="0.4">
      <c r="D15754" s="1"/>
      <c r="R15754" s="2"/>
      <c r="Y15754" s="1"/>
      <c r="AB15754" s="2"/>
    </row>
    <row r="15755" spans="4:28" x14ac:dyDescent="0.4">
      <c r="D15755" s="1"/>
      <c r="R15755" s="2"/>
      <c r="Y15755" s="3"/>
      <c r="AB15755" s="2"/>
    </row>
    <row r="15756" spans="4:28" x14ac:dyDescent="0.4">
      <c r="D15756" s="1"/>
      <c r="R15756" s="2"/>
      <c r="Y15756" s="3"/>
      <c r="AB15756" s="2"/>
    </row>
    <row r="15757" spans="4:28" x14ac:dyDescent="0.4">
      <c r="D15757" s="1"/>
      <c r="R15757" s="2"/>
      <c r="Y15757" s="1"/>
      <c r="AB15757" s="2"/>
    </row>
    <row r="15758" spans="4:28" x14ac:dyDescent="0.4">
      <c r="D15758" s="1"/>
      <c r="R15758" s="2"/>
      <c r="Y15758" s="1"/>
      <c r="AB15758" s="2"/>
    </row>
    <row r="15759" spans="4:28" x14ac:dyDescent="0.4">
      <c r="D15759" s="1"/>
      <c r="R15759" s="2"/>
      <c r="Y15759" s="1"/>
      <c r="AB15759" s="2"/>
    </row>
    <row r="15760" spans="4:28" x14ac:dyDescent="0.4">
      <c r="D15760" s="1"/>
      <c r="R15760" s="2"/>
      <c r="Y15760" s="1"/>
      <c r="AB15760" s="2"/>
    </row>
    <row r="15761" spans="4:28" x14ac:dyDescent="0.4">
      <c r="D15761" s="1"/>
      <c r="R15761" s="2"/>
      <c r="Y15761" s="1"/>
      <c r="AB15761" s="2"/>
    </row>
    <row r="15762" spans="4:28" x14ac:dyDescent="0.4">
      <c r="D15762" s="1"/>
      <c r="R15762" s="2"/>
      <c r="Y15762" s="1"/>
      <c r="AB15762" s="2"/>
    </row>
    <row r="15763" spans="4:28" x14ac:dyDescent="0.4">
      <c r="D15763" s="1"/>
      <c r="R15763" s="2"/>
      <c r="Y15763" s="1"/>
      <c r="AB15763" s="2"/>
    </row>
    <row r="15764" spans="4:28" x14ac:dyDescent="0.4">
      <c r="D15764" s="1"/>
      <c r="R15764" s="2"/>
      <c r="Y15764" s="1"/>
      <c r="AB15764" s="2"/>
    </row>
    <row r="15765" spans="4:28" x14ac:dyDescent="0.4">
      <c r="D15765" s="1"/>
      <c r="R15765" s="2"/>
      <c r="Y15765" s="1"/>
      <c r="AB15765" s="2"/>
    </row>
    <row r="15766" spans="4:28" x14ac:dyDescent="0.4">
      <c r="D15766" s="1"/>
      <c r="R15766" s="2"/>
      <c r="Y15766" s="1"/>
      <c r="AB15766" s="2"/>
    </row>
    <row r="15767" spans="4:28" x14ac:dyDescent="0.4">
      <c r="D15767" s="1"/>
      <c r="R15767" s="2"/>
      <c r="Y15767" s="3"/>
      <c r="AB15767" s="2"/>
    </row>
    <row r="15768" spans="4:28" x14ac:dyDescent="0.4">
      <c r="D15768" s="1"/>
      <c r="R15768" s="2"/>
      <c r="Y15768" s="1"/>
      <c r="AB15768" s="2"/>
    </row>
    <row r="15769" spans="4:28" x14ac:dyDescent="0.4">
      <c r="D15769" s="1"/>
      <c r="R15769" s="2"/>
      <c r="Y15769" s="1"/>
      <c r="AB15769" s="2"/>
    </row>
    <row r="15770" spans="4:28" x14ac:dyDescent="0.4">
      <c r="D15770" s="1"/>
      <c r="R15770" s="2"/>
      <c r="Y15770" s="1"/>
      <c r="AB15770" s="2"/>
    </row>
    <row r="15771" spans="4:28" x14ac:dyDescent="0.4">
      <c r="D15771" s="1"/>
      <c r="R15771" s="2"/>
      <c r="Y15771" s="3"/>
      <c r="AB15771" s="2"/>
    </row>
    <row r="15772" spans="4:28" x14ac:dyDescent="0.4">
      <c r="D15772" s="1"/>
      <c r="R15772" s="2"/>
      <c r="Y15772" s="1"/>
      <c r="AB15772" s="2"/>
    </row>
    <row r="15773" spans="4:28" x14ac:dyDescent="0.4">
      <c r="D15773" s="1"/>
      <c r="R15773" s="2"/>
      <c r="Y15773" s="3"/>
      <c r="AB15773" s="2"/>
    </row>
    <row r="15774" spans="4:28" x14ac:dyDescent="0.4">
      <c r="D15774" s="1"/>
      <c r="R15774" s="2"/>
      <c r="Y15774" s="1"/>
      <c r="AB15774" s="2"/>
    </row>
    <row r="15775" spans="4:28" x14ac:dyDescent="0.4">
      <c r="D15775" s="1"/>
      <c r="R15775" s="2"/>
      <c r="Y15775" s="1"/>
      <c r="AB15775" s="2"/>
    </row>
    <row r="15776" spans="4:28" x14ac:dyDescent="0.4">
      <c r="D15776" s="1"/>
      <c r="R15776" s="2"/>
      <c r="Y15776" s="1"/>
      <c r="AB15776" s="2"/>
    </row>
    <row r="15777" spans="4:28" x14ac:dyDescent="0.4">
      <c r="D15777" s="1"/>
      <c r="R15777" s="2"/>
      <c r="Y15777" s="1"/>
      <c r="AB15777" s="2"/>
    </row>
    <row r="15778" spans="4:28" x14ac:dyDescent="0.4">
      <c r="D15778" s="1"/>
      <c r="R15778" s="2"/>
      <c r="Y15778" s="1"/>
      <c r="AB15778" s="2"/>
    </row>
    <row r="15779" spans="4:28" x14ac:dyDescent="0.4">
      <c r="D15779" s="1"/>
      <c r="R15779" s="2"/>
      <c r="Y15779" s="1"/>
      <c r="AB15779" s="2"/>
    </row>
    <row r="15780" spans="4:28" x14ac:dyDescent="0.4">
      <c r="D15780" s="1"/>
      <c r="R15780" s="2"/>
      <c r="Y15780" s="3"/>
      <c r="AB15780" s="2"/>
    </row>
    <row r="15781" spans="4:28" x14ac:dyDescent="0.4">
      <c r="D15781" s="1"/>
      <c r="R15781" s="2"/>
      <c r="Y15781" s="1"/>
      <c r="AB15781" s="2"/>
    </row>
    <row r="15782" spans="4:28" x14ac:dyDescent="0.4">
      <c r="D15782" s="1"/>
      <c r="R15782" s="2"/>
      <c r="Y15782" s="3"/>
      <c r="AB15782" s="2"/>
    </row>
    <row r="15783" spans="4:28" x14ac:dyDescent="0.4">
      <c r="D15783" s="1"/>
      <c r="R15783" s="2"/>
      <c r="Y15783" s="1"/>
      <c r="AB15783" s="2"/>
    </row>
    <row r="15784" spans="4:28" x14ac:dyDescent="0.4">
      <c r="D15784" s="1"/>
      <c r="R15784" s="2"/>
      <c r="Y15784" s="1"/>
      <c r="AB15784" s="2"/>
    </row>
    <row r="15785" spans="4:28" x14ac:dyDescent="0.4">
      <c r="D15785" s="1"/>
      <c r="R15785" s="2"/>
      <c r="Y15785" s="1"/>
      <c r="AB15785" s="2"/>
    </row>
    <row r="15786" spans="4:28" x14ac:dyDescent="0.4">
      <c r="D15786" s="1"/>
      <c r="R15786" s="2"/>
      <c r="Y15786" s="1"/>
      <c r="AB15786" s="2"/>
    </row>
    <row r="15787" spans="4:28" x14ac:dyDescent="0.4">
      <c r="D15787" s="1"/>
      <c r="R15787" s="2"/>
      <c r="Y15787" s="1"/>
      <c r="AB15787" s="2"/>
    </row>
    <row r="15788" spans="4:28" x14ac:dyDescent="0.4">
      <c r="D15788" s="1"/>
      <c r="R15788" s="2"/>
      <c r="Y15788" s="1"/>
      <c r="AB15788" s="2"/>
    </row>
    <row r="15789" spans="4:28" x14ac:dyDescent="0.4">
      <c r="D15789" s="1"/>
      <c r="R15789" s="2"/>
      <c r="Y15789" s="1"/>
      <c r="AB15789" s="2"/>
    </row>
    <row r="15790" spans="4:28" x14ac:dyDescent="0.4">
      <c r="D15790" s="1"/>
      <c r="R15790" s="2"/>
      <c r="Y15790" s="1"/>
      <c r="AB15790" s="2"/>
    </row>
    <row r="15791" spans="4:28" x14ac:dyDescent="0.4">
      <c r="D15791" s="1"/>
      <c r="R15791" s="2"/>
      <c r="Y15791" s="1"/>
      <c r="AB15791" s="2"/>
    </row>
    <row r="15792" spans="4:28" x14ac:dyDescent="0.4">
      <c r="D15792" s="1"/>
      <c r="R15792" s="2"/>
      <c r="Y15792" s="1"/>
      <c r="AB15792" s="2"/>
    </row>
    <row r="15793" spans="4:28" x14ac:dyDescent="0.4">
      <c r="D15793" s="1"/>
      <c r="R15793" s="2"/>
      <c r="Y15793" s="1"/>
      <c r="AB15793" s="2"/>
    </row>
    <row r="15794" spans="4:28" x14ac:dyDescent="0.4">
      <c r="D15794" s="1"/>
      <c r="R15794" s="2"/>
      <c r="Y15794" s="1"/>
      <c r="AB15794" s="2"/>
    </row>
    <row r="15795" spans="4:28" x14ac:dyDescent="0.4">
      <c r="D15795" s="1"/>
      <c r="R15795" s="2"/>
      <c r="Y15795" s="1"/>
      <c r="AB15795" s="2"/>
    </row>
    <row r="15796" spans="4:28" x14ac:dyDescent="0.4">
      <c r="D15796" s="1"/>
      <c r="R15796" s="2"/>
      <c r="Y15796" s="3"/>
      <c r="AB15796" s="2"/>
    </row>
    <row r="15797" spans="4:28" x14ac:dyDescent="0.4">
      <c r="D15797" s="1"/>
      <c r="R15797" s="2"/>
      <c r="Y15797" s="1"/>
      <c r="AB15797" s="2"/>
    </row>
    <row r="15798" spans="4:28" x14ac:dyDescent="0.4">
      <c r="D15798" s="1"/>
      <c r="R15798" s="2"/>
      <c r="Y15798" s="1"/>
      <c r="AB15798" s="2"/>
    </row>
    <row r="15799" spans="4:28" x14ac:dyDescent="0.4">
      <c r="D15799" s="1"/>
      <c r="R15799" s="2"/>
      <c r="Y15799" s="3"/>
      <c r="AB15799" s="2"/>
    </row>
    <row r="15800" spans="4:28" x14ac:dyDescent="0.4">
      <c r="D15800" s="1"/>
      <c r="R15800" s="2"/>
      <c r="Y15800" s="1"/>
      <c r="AB15800" s="2"/>
    </row>
    <row r="15801" spans="4:28" x14ac:dyDescent="0.4">
      <c r="D15801" s="1"/>
      <c r="R15801" s="2"/>
      <c r="Y15801" s="1"/>
      <c r="AB15801" s="2"/>
    </row>
    <row r="15802" spans="4:28" x14ac:dyDescent="0.4">
      <c r="D15802" s="1"/>
      <c r="R15802" s="2"/>
      <c r="Y15802" s="1"/>
      <c r="AB15802" s="2"/>
    </row>
    <row r="15803" spans="4:28" x14ac:dyDescent="0.4">
      <c r="D15803" s="1"/>
      <c r="R15803" s="2"/>
      <c r="Y15803" s="1"/>
      <c r="AB15803" s="2"/>
    </row>
    <row r="15804" spans="4:28" x14ac:dyDescent="0.4">
      <c r="D15804" s="1"/>
      <c r="R15804" s="2"/>
      <c r="Y15804" s="1"/>
      <c r="AB15804" s="2"/>
    </row>
    <row r="15805" spans="4:28" x14ac:dyDescent="0.4">
      <c r="D15805" s="1"/>
      <c r="R15805" s="2"/>
      <c r="Y15805" s="1"/>
      <c r="AB15805" s="2"/>
    </row>
    <row r="15806" spans="4:28" x14ac:dyDescent="0.4">
      <c r="D15806" s="1"/>
      <c r="R15806" s="2"/>
      <c r="Y15806" s="1"/>
      <c r="AB15806" s="2"/>
    </row>
    <row r="15807" spans="4:28" x14ac:dyDescent="0.4">
      <c r="D15807" s="1"/>
      <c r="R15807" s="2"/>
      <c r="Y15807" s="1"/>
      <c r="AB15807" s="2"/>
    </row>
    <row r="15808" spans="4:28" x14ac:dyDescent="0.4">
      <c r="D15808" s="1"/>
      <c r="R15808" s="2"/>
      <c r="Y15808" s="1"/>
      <c r="AB15808" s="2"/>
    </row>
    <row r="15809" spans="4:28" x14ac:dyDescent="0.4">
      <c r="D15809" s="1"/>
      <c r="R15809" s="2"/>
      <c r="Y15809" s="1"/>
      <c r="AB15809" s="2"/>
    </row>
    <row r="15810" spans="4:28" x14ac:dyDescent="0.4">
      <c r="D15810" s="1"/>
      <c r="R15810" s="2"/>
      <c r="Y15810" s="3"/>
      <c r="AB15810" s="2"/>
    </row>
    <row r="15811" spans="4:28" x14ac:dyDescent="0.4">
      <c r="D15811" s="1"/>
      <c r="R15811" s="2"/>
      <c r="Y15811" s="1"/>
      <c r="AB15811" s="2"/>
    </row>
    <row r="15812" spans="4:28" x14ac:dyDescent="0.4">
      <c r="D15812" s="1"/>
      <c r="R15812" s="2"/>
      <c r="Y15812" s="1"/>
      <c r="AB15812" s="2"/>
    </row>
    <row r="15813" spans="4:28" x14ac:dyDescent="0.4">
      <c r="D15813" s="1"/>
      <c r="R15813" s="2"/>
      <c r="Y15813" s="1"/>
      <c r="AB15813" s="2"/>
    </row>
    <row r="15814" spans="4:28" x14ac:dyDescent="0.4">
      <c r="D15814" s="1"/>
      <c r="R15814" s="2"/>
      <c r="Y15814" s="1"/>
      <c r="AB15814" s="2"/>
    </row>
    <row r="15815" spans="4:28" x14ac:dyDescent="0.4">
      <c r="D15815" s="1"/>
      <c r="R15815" s="2"/>
      <c r="Y15815" s="1"/>
      <c r="AB15815" s="2"/>
    </row>
    <row r="15816" spans="4:28" x14ac:dyDescent="0.4">
      <c r="D15816" s="1"/>
      <c r="R15816" s="2"/>
      <c r="Y15816" s="1"/>
      <c r="AB15816" s="2"/>
    </row>
    <row r="15817" spans="4:28" x14ac:dyDescent="0.4">
      <c r="D15817" s="1"/>
      <c r="R15817" s="2"/>
      <c r="Y15817" s="1"/>
      <c r="AB15817" s="2"/>
    </row>
    <row r="15818" spans="4:28" x14ac:dyDescent="0.4">
      <c r="D15818" s="1"/>
      <c r="R15818" s="2"/>
      <c r="Y15818" s="1"/>
      <c r="AB15818" s="2"/>
    </row>
    <row r="15819" spans="4:28" x14ac:dyDescent="0.4">
      <c r="D15819" s="1"/>
      <c r="R15819" s="2"/>
      <c r="Y15819" s="1"/>
      <c r="AB15819" s="2"/>
    </row>
    <row r="15820" spans="4:28" x14ac:dyDescent="0.4">
      <c r="D15820" s="1"/>
      <c r="R15820" s="2"/>
      <c r="Y15820" s="1"/>
      <c r="AB15820" s="2"/>
    </row>
    <row r="15821" spans="4:28" x14ac:dyDescent="0.4">
      <c r="D15821" s="1"/>
      <c r="R15821" s="2"/>
      <c r="Y15821" s="1"/>
      <c r="AB15821" s="2"/>
    </row>
    <row r="15822" spans="4:28" x14ac:dyDescent="0.4">
      <c r="D15822" s="1"/>
      <c r="R15822" s="2"/>
      <c r="Y15822" s="1"/>
      <c r="AB15822" s="2"/>
    </row>
    <row r="15823" spans="4:28" x14ac:dyDescent="0.4">
      <c r="D15823" s="1"/>
      <c r="R15823" s="2"/>
      <c r="Y15823" s="1"/>
      <c r="AB15823" s="2"/>
    </row>
    <row r="15824" spans="4:28" x14ac:dyDescent="0.4">
      <c r="D15824" s="1"/>
      <c r="R15824" s="2"/>
      <c r="Y15824" s="1"/>
      <c r="AB15824" s="2"/>
    </row>
    <row r="15825" spans="4:28" x14ac:dyDescent="0.4">
      <c r="D15825" s="1"/>
      <c r="R15825" s="2"/>
      <c r="Y15825" s="1"/>
      <c r="AB15825" s="2"/>
    </row>
    <row r="15826" spans="4:28" x14ac:dyDescent="0.4">
      <c r="D15826" s="1"/>
      <c r="R15826" s="2"/>
      <c r="Y15826" s="3"/>
      <c r="AB15826" s="2"/>
    </row>
    <row r="15827" spans="4:28" x14ac:dyDescent="0.4">
      <c r="D15827" s="1"/>
      <c r="R15827" s="2"/>
      <c r="Y15827" s="1"/>
      <c r="AB15827" s="2"/>
    </row>
    <row r="15828" spans="4:28" x14ac:dyDescent="0.4">
      <c r="D15828" s="1"/>
      <c r="R15828" s="2"/>
      <c r="Y15828" s="1"/>
      <c r="AB15828" s="2"/>
    </row>
    <row r="15829" spans="4:28" x14ac:dyDescent="0.4">
      <c r="D15829" s="1"/>
      <c r="R15829" s="2"/>
      <c r="Y15829" s="3"/>
      <c r="AB15829" s="2"/>
    </row>
    <row r="15830" spans="4:28" x14ac:dyDescent="0.4">
      <c r="D15830" s="1"/>
      <c r="R15830" s="2"/>
      <c r="Y15830" s="1"/>
      <c r="AB15830" s="2"/>
    </row>
    <row r="15831" spans="4:28" x14ac:dyDescent="0.4">
      <c r="D15831" s="1"/>
      <c r="R15831" s="2"/>
      <c r="Y15831" s="1"/>
      <c r="AB15831" s="2"/>
    </row>
    <row r="15832" spans="4:28" x14ac:dyDescent="0.4">
      <c r="D15832" s="1"/>
      <c r="R15832" s="2"/>
      <c r="Y15832" s="1"/>
      <c r="AB15832" s="2"/>
    </row>
    <row r="15833" spans="4:28" x14ac:dyDescent="0.4">
      <c r="D15833" s="1"/>
      <c r="R15833" s="2"/>
      <c r="Y15833" s="1"/>
      <c r="AB15833" s="2"/>
    </row>
    <row r="15834" spans="4:28" x14ac:dyDescent="0.4">
      <c r="D15834" s="1"/>
      <c r="R15834" s="2"/>
      <c r="Y15834" s="1"/>
      <c r="AB15834" s="2"/>
    </row>
    <row r="15835" spans="4:28" x14ac:dyDescent="0.4">
      <c r="D15835" s="1"/>
      <c r="R15835" s="2"/>
      <c r="Y15835" s="1"/>
      <c r="AB15835" s="2"/>
    </row>
    <row r="15836" spans="4:28" x14ac:dyDescent="0.4">
      <c r="D15836" s="1"/>
      <c r="R15836" s="2"/>
      <c r="Y15836" s="3"/>
      <c r="AB15836" s="2"/>
    </row>
    <row r="15837" spans="4:28" x14ac:dyDescent="0.4">
      <c r="D15837" s="1"/>
      <c r="R15837" s="2"/>
      <c r="Y15837" s="1"/>
      <c r="AB15837" s="2"/>
    </row>
    <row r="15838" spans="4:28" x14ac:dyDescent="0.4">
      <c r="D15838" s="1"/>
      <c r="R15838" s="2"/>
      <c r="Y15838" s="1"/>
      <c r="AB15838" s="2"/>
    </row>
    <row r="15839" spans="4:28" x14ac:dyDescent="0.4">
      <c r="D15839" s="1"/>
      <c r="R15839" s="2"/>
      <c r="Y15839" s="1"/>
      <c r="AB15839" s="2"/>
    </row>
    <row r="15840" spans="4:28" x14ac:dyDescent="0.4">
      <c r="D15840" s="1"/>
      <c r="R15840" s="2"/>
      <c r="Y15840" s="1"/>
      <c r="AB15840" s="2"/>
    </row>
    <row r="15841" spans="4:28" x14ac:dyDescent="0.4">
      <c r="D15841" s="1"/>
      <c r="R15841" s="2"/>
      <c r="Y15841" s="1"/>
      <c r="AB15841" s="2"/>
    </row>
    <row r="15842" spans="4:28" x14ac:dyDescent="0.4">
      <c r="D15842" s="1"/>
      <c r="R15842" s="2"/>
      <c r="Y15842" s="1"/>
      <c r="AB15842" s="2"/>
    </row>
    <row r="15843" spans="4:28" x14ac:dyDescent="0.4">
      <c r="D15843" s="1"/>
      <c r="R15843" s="2"/>
      <c r="Y15843" s="1"/>
      <c r="AB15843" s="2"/>
    </row>
    <row r="15844" spans="4:28" x14ac:dyDescent="0.4">
      <c r="D15844" s="1"/>
      <c r="R15844" s="2"/>
      <c r="Y15844" s="1"/>
      <c r="AB15844" s="2"/>
    </row>
    <row r="15845" spans="4:28" x14ac:dyDescent="0.4">
      <c r="D15845" s="1"/>
      <c r="R15845" s="2"/>
      <c r="Y15845" s="1"/>
      <c r="AB15845" s="2"/>
    </row>
    <row r="15846" spans="4:28" x14ac:dyDescent="0.4">
      <c r="D15846" s="1"/>
      <c r="R15846" s="2"/>
      <c r="Y15846" s="1"/>
      <c r="AB15846" s="2"/>
    </row>
    <row r="15847" spans="4:28" x14ac:dyDescent="0.4">
      <c r="D15847" s="1"/>
      <c r="R15847" s="2"/>
      <c r="Y15847" s="1"/>
      <c r="AB15847" s="2"/>
    </row>
    <row r="15848" spans="4:28" x14ac:dyDescent="0.4">
      <c r="D15848" s="1"/>
      <c r="R15848" s="2"/>
      <c r="Y15848" s="3"/>
      <c r="AB15848" s="2"/>
    </row>
    <row r="15849" spans="4:28" x14ac:dyDescent="0.4">
      <c r="D15849" s="1"/>
      <c r="R15849" s="2"/>
      <c r="Y15849" s="1"/>
      <c r="AB15849" s="2"/>
    </row>
    <row r="15850" spans="4:28" x14ac:dyDescent="0.4">
      <c r="D15850" s="1"/>
      <c r="R15850" s="2"/>
      <c r="Y15850" s="1"/>
      <c r="AB15850" s="2"/>
    </row>
    <row r="15851" spans="4:28" x14ac:dyDescent="0.4">
      <c r="D15851" s="1"/>
      <c r="R15851" s="2"/>
      <c r="Y15851" s="1"/>
      <c r="AB15851" s="2"/>
    </row>
    <row r="15852" spans="4:28" x14ac:dyDescent="0.4">
      <c r="D15852" s="1"/>
      <c r="R15852" s="2"/>
      <c r="Y15852" s="1"/>
      <c r="AB15852" s="2"/>
    </row>
    <row r="15853" spans="4:28" x14ac:dyDescent="0.4">
      <c r="D15853" s="1"/>
      <c r="R15853" s="2"/>
      <c r="Y15853" s="1"/>
      <c r="AB15853" s="2"/>
    </row>
    <row r="15854" spans="4:28" x14ac:dyDescent="0.4">
      <c r="D15854" s="1"/>
      <c r="R15854" s="2"/>
      <c r="Y15854" s="3"/>
      <c r="AB15854" s="2"/>
    </row>
    <row r="15855" spans="4:28" x14ac:dyDescent="0.4">
      <c r="D15855" s="1"/>
      <c r="R15855" s="2"/>
      <c r="Y15855" s="1"/>
      <c r="AB15855" s="2"/>
    </row>
    <row r="15856" spans="4:28" x14ac:dyDescent="0.4">
      <c r="D15856" s="1"/>
      <c r="R15856" s="2"/>
      <c r="Y15856" s="1"/>
      <c r="AB15856" s="2"/>
    </row>
    <row r="15857" spans="4:28" x14ac:dyDescent="0.4">
      <c r="D15857" s="1"/>
      <c r="R15857" s="2"/>
      <c r="Y15857" s="1"/>
      <c r="AB15857" s="2"/>
    </row>
    <row r="15858" spans="4:28" x14ac:dyDescent="0.4">
      <c r="D15858" s="1"/>
      <c r="R15858" s="2"/>
      <c r="Y15858" s="1"/>
      <c r="AB15858" s="2"/>
    </row>
    <row r="15859" spans="4:28" x14ac:dyDescent="0.4">
      <c r="D15859" s="1"/>
      <c r="R15859" s="2"/>
      <c r="Y15859" s="3"/>
      <c r="AB15859" s="2"/>
    </row>
    <row r="15860" spans="4:28" x14ac:dyDescent="0.4">
      <c r="D15860" s="1"/>
      <c r="R15860" s="2"/>
      <c r="Y15860" s="1"/>
      <c r="AB15860" s="2"/>
    </row>
    <row r="15861" spans="4:28" x14ac:dyDescent="0.4">
      <c r="D15861" s="1"/>
      <c r="R15861" s="2"/>
      <c r="Y15861" s="1"/>
      <c r="AB15861" s="2"/>
    </row>
    <row r="15862" spans="4:28" x14ac:dyDescent="0.4">
      <c r="D15862" s="1"/>
      <c r="R15862" s="2"/>
      <c r="Y15862" s="1"/>
      <c r="AB15862" s="2"/>
    </row>
    <row r="15863" spans="4:28" x14ac:dyDescent="0.4">
      <c r="D15863" s="1"/>
      <c r="R15863" s="2"/>
      <c r="Y15863" s="1"/>
      <c r="AB15863" s="2"/>
    </row>
    <row r="15864" spans="4:28" x14ac:dyDescent="0.4">
      <c r="D15864" s="1"/>
      <c r="R15864" s="2"/>
      <c r="Y15864" s="1"/>
      <c r="AB15864" s="2"/>
    </row>
    <row r="15865" spans="4:28" x14ac:dyDescent="0.4">
      <c r="D15865" s="1"/>
      <c r="R15865" s="2"/>
      <c r="Y15865" s="1"/>
      <c r="AB15865" s="2"/>
    </row>
    <row r="15866" spans="4:28" x14ac:dyDescent="0.4">
      <c r="D15866" s="1"/>
      <c r="R15866" s="2"/>
      <c r="Y15866" s="3"/>
      <c r="AB15866" s="2"/>
    </row>
    <row r="15867" spans="4:28" x14ac:dyDescent="0.4">
      <c r="D15867" s="1"/>
      <c r="R15867" s="2"/>
      <c r="Y15867" s="1"/>
      <c r="AB15867" s="2"/>
    </row>
    <row r="15868" spans="4:28" x14ac:dyDescent="0.4">
      <c r="D15868" s="1"/>
      <c r="R15868" s="2"/>
      <c r="Y15868" s="1"/>
      <c r="AB15868" s="2"/>
    </row>
    <row r="15869" spans="4:28" x14ac:dyDescent="0.4">
      <c r="D15869" s="1"/>
      <c r="R15869" s="2"/>
      <c r="Y15869" s="3"/>
      <c r="AB15869" s="2"/>
    </row>
    <row r="15870" spans="4:28" x14ac:dyDescent="0.4">
      <c r="D15870" s="1"/>
      <c r="R15870" s="2"/>
      <c r="Y15870" s="3"/>
      <c r="AB15870" s="2"/>
    </row>
    <row r="15871" spans="4:28" x14ac:dyDescent="0.4">
      <c r="D15871" s="1"/>
      <c r="R15871" s="2"/>
      <c r="Y15871" s="1"/>
      <c r="AB15871" s="2"/>
    </row>
    <row r="15872" spans="4:28" x14ac:dyDescent="0.4">
      <c r="D15872" s="1"/>
      <c r="R15872" s="2"/>
      <c r="Y15872" s="1"/>
      <c r="AB15872" s="2"/>
    </row>
    <row r="15873" spans="4:28" x14ac:dyDescent="0.4">
      <c r="D15873" s="1"/>
      <c r="R15873" s="2"/>
      <c r="Y15873" s="3"/>
      <c r="AB15873" s="2"/>
    </row>
    <row r="15874" spans="4:28" x14ac:dyDescent="0.4">
      <c r="D15874" s="1"/>
      <c r="R15874" s="2"/>
      <c r="Y15874" s="1"/>
      <c r="AB15874" s="2"/>
    </row>
    <row r="15875" spans="4:28" x14ac:dyDescent="0.4">
      <c r="D15875" s="1"/>
      <c r="R15875" s="2"/>
      <c r="Y15875" s="1"/>
      <c r="AB15875" s="2"/>
    </row>
    <row r="15876" spans="4:28" x14ac:dyDescent="0.4">
      <c r="D15876" s="1"/>
      <c r="R15876" s="2"/>
      <c r="Y15876" s="3"/>
      <c r="AB15876" s="2"/>
    </row>
    <row r="15877" spans="4:28" x14ac:dyDescent="0.4">
      <c r="D15877" s="1"/>
      <c r="R15877" s="2"/>
      <c r="Y15877" s="1"/>
      <c r="AB15877" s="2"/>
    </row>
    <row r="15878" spans="4:28" x14ac:dyDescent="0.4">
      <c r="D15878" s="1"/>
      <c r="R15878" s="2"/>
      <c r="Y15878" s="3"/>
      <c r="AB15878" s="2"/>
    </row>
    <row r="15879" spans="4:28" x14ac:dyDescent="0.4">
      <c r="D15879" s="1"/>
      <c r="R15879" s="2"/>
      <c r="Y15879" s="1"/>
      <c r="AB15879" s="2"/>
    </row>
    <row r="15880" spans="4:28" x14ac:dyDescent="0.4">
      <c r="D15880" s="1"/>
      <c r="R15880" s="2"/>
      <c r="Y15880" s="1"/>
      <c r="AB15880" s="2"/>
    </row>
    <row r="15881" spans="4:28" x14ac:dyDescent="0.4">
      <c r="D15881" s="1"/>
      <c r="R15881" s="2"/>
      <c r="Y15881" s="1"/>
      <c r="AB15881" s="2"/>
    </row>
    <row r="15882" spans="4:28" x14ac:dyDescent="0.4">
      <c r="D15882" s="1"/>
      <c r="R15882" s="2"/>
      <c r="Y15882" s="1"/>
      <c r="AB15882" s="2"/>
    </row>
    <row r="15883" spans="4:28" x14ac:dyDescent="0.4">
      <c r="D15883" s="1"/>
      <c r="R15883" s="2"/>
      <c r="Y15883" s="1"/>
      <c r="AB15883" s="2"/>
    </row>
    <row r="15884" spans="4:28" x14ac:dyDescent="0.4">
      <c r="D15884" s="1"/>
      <c r="R15884" s="2"/>
      <c r="Y15884" s="1"/>
      <c r="AB15884" s="2"/>
    </row>
    <row r="15885" spans="4:28" x14ac:dyDescent="0.4">
      <c r="D15885" s="1"/>
      <c r="R15885" s="2"/>
      <c r="Y15885" s="1"/>
      <c r="AB15885" s="2"/>
    </row>
    <row r="15886" spans="4:28" x14ac:dyDescent="0.4">
      <c r="D15886" s="1"/>
      <c r="R15886" s="2"/>
      <c r="Y15886" s="3"/>
      <c r="AB15886" s="2"/>
    </row>
    <row r="15887" spans="4:28" x14ac:dyDescent="0.4">
      <c r="D15887" s="1"/>
      <c r="R15887" s="2"/>
      <c r="Y15887" s="1"/>
      <c r="AB15887" s="2"/>
    </row>
    <row r="15888" spans="4:28" x14ac:dyDescent="0.4">
      <c r="D15888" s="1"/>
      <c r="R15888" s="2"/>
      <c r="Y15888" s="1"/>
      <c r="AB15888" s="2"/>
    </row>
    <row r="15889" spans="4:28" x14ac:dyDescent="0.4">
      <c r="D15889" s="1"/>
      <c r="R15889" s="2"/>
      <c r="Y15889" s="1"/>
      <c r="AB15889" s="2"/>
    </row>
    <row r="15890" spans="4:28" x14ac:dyDescent="0.4">
      <c r="D15890" s="1"/>
      <c r="R15890" s="2"/>
      <c r="Y15890" s="3"/>
      <c r="AB15890" s="2"/>
    </row>
    <row r="15891" spans="4:28" x14ac:dyDescent="0.4">
      <c r="D15891" s="1"/>
      <c r="R15891" s="2"/>
      <c r="Y15891" s="3"/>
      <c r="AB15891" s="2"/>
    </row>
    <row r="15892" spans="4:28" x14ac:dyDescent="0.4">
      <c r="D15892" s="1"/>
      <c r="R15892" s="2"/>
      <c r="Y15892" s="1"/>
      <c r="AB15892" s="2"/>
    </row>
    <row r="15893" spans="4:28" x14ac:dyDescent="0.4">
      <c r="D15893" s="1"/>
      <c r="R15893" s="2"/>
      <c r="Y15893" s="1"/>
      <c r="AB15893" s="2"/>
    </row>
    <row r="15894" spans="4:28" x14ac:dyDescent="0.4">
      <c r="D15894" s="1"/>
      <c r="R15894" s="2"/>
      <c r="Y15894" s="1"/>
      <c r="AB15894" s="2"/>
    </row>
    <row r="15895" spans="4:28" x14ac:dyDescent="0.4">
      <c r="D15895" s="1"/>
      <c r="R15895" s="2"/>
      <c r="Y15895" s="1"/>
      <c r="AB15895" s="2"/>
    </row>
    <row r="15896" spans="4:28" x14ac:dyDescent="0.4">
      <c r="D15896" s="1"/>
      <c r="R15896" s="2"/>
      <c r="Y15896" s="1"/>
      <c r="AB15896" s="2"/>
    </row>
    <row r="15897" spans="4:28" x14ac:dyDescent="0.4">
      <c r="D15897" s="1"/>
      <c r="R15897" s="2"/>
      <c r="Y15897" s="1"/>
      <c r="AB15897" s="2"/>
    </row>
    <row r="15898" spans="4:28" x14ac:dyDescent="0.4">
      <c r="D15898" s="1"/>
      <c r="R15898" s="2"/>
      <c r="Y15898" s="1"/>
      <c r="AB15898" s="2"/>
    </row>
    <row r="15899" spans="4:28" x14ac:dyDescent="0.4">
      <c r="D15899" s="1"/>
      <c r="R15899" s="2"/>
      <c r="Y15899" s="1"/>
      <c r="AB15899" s="2"/>
    </row>
    <row r="15900" spans="4:28" x14ac:dyDescent="0.4">
      <c r="D15900" s="1"/>
      <c r="R15900" s="2"/>
      <c r="Y15900" s="1"/>
      <c r="AB15900" s="2"/>
    </row>
    <row r="15901" spans="4:28" x14ac:dyDescent="0.4">
      <c r="D15901" s="1"/>
      <c r="R15901" s="2"/>
      <c r="Y15901" s="1"/>
      <c r="AB15901" s="2"/>
    </row>
    <row r="15902" spans="4:28" x14ac:dyDescent="0.4">
      <c r="D15902" s="1"/>
      <c r="R15902" s="2"/>
      <c r="Y15902" s="1"/>
      <c r="AB15902" s="2"/>
    </row>
    <row r="15903" spans="4:28" x14ac:dyDescent="0.4">
      <c r="D15903" s="1"/>
      <c r="R15903" s="2"/>
      <c r="Y15903" s="1"/>
      <c r="AB15903" s="2"/>
    </row>
    <row r="15904" spans="4:28" x14ac:dyDescent="0.4">
      <c r="D15904" s="1"/>
      <c r="R15904" s="2"/>
      <c r="Y15904" s="1"/>
      <c r="AB15904" s="2"/>
    </row>
    <row r="15905" spans="4:28" x14ac:dyDescent="0.4">
      <c r="D15905" s="1"/>
      <c r="R15905" s="2"/>
      <c r="Y15905" s="1"/>
      <c r="AB15905" s="2"/>
    </row>
    <row r="15906" spans="4:28" x14ac:dyDescent="0.4">
      <c r="D15906" s="1"/>
      <c r="R15906" s="2"/>
      <c r="Y15906" s="1"/>
      <c r="AB15906" s="2"/>
    </row>
    <row r="15907" spans="4:28" x14ac:dyDescent="0.4">
      <c r="D15907" s="1"/>
      <c r="R15907" s="2"/>
      <c r="Y15907" s="1"/>
      <c r="AB15907" s="2"/>
    </row>
    <row r="15908" spans="4:28" x14ac:dyDescent="0.4">
      <c r="D15908" s="1"/>
      <c r="R15908" s="2"/>
      <c r="Y15908" s="1"/>
      <c r="AB15908" s="2"/>
    </row>
    <row r="15909" spans="4:28" x14ac:dyDescent="0.4">
      <c r="D15909" s="1"/>
      <c r="R15909" s="2"/>
      <c r="Y15909" s="1"/>
      <c r="AB15909" s="2"/>
    </row>
    <row r="15910" spans="4:28" x14ac:dyDescent="0.4">
      <c r="D15910" s="1"/>
      <c r="R15910" s="2"/>
      <c r="Y15910" s="1"/>
      <c r="AB15910" s="2"/>
    </row>
    <row r="15911" spans="4:28" x14ac:dyDescent="0.4">
      <c r="D15911" s="1"/>
      <c r="R15911" s="2"/>
      <c r="Y15911" s="3"/>
      <c r="AB15911" s="2"/>
    </row>
    <row r="15912" spans="4:28" x14ac:dyDescent="0.4">
      <c r="D15912" s="1"/>
      <c r="R15912" s="2"/>
      <c r="Y15912" s="1"/>
      <c r="AB15912" s="2"/>
    </row>
    <row r="15913" spans="4:28" x14ac:dyDescent="0.4">
      <c r="D15913" s="1"/>
      <c r="R15913" s="2"/>
      <c r="Y15913" s="1"/>
      <c r="AB15913" s="2"/>
    </row>
    <row r="15914" spans="4:28" x14ac:dyDescent="0.4">
      <c r="D15914" s="1"/>
      <c r="R15914" s="2"/>
      <c r="Y15914" s="1"/>
      <c r="AB15914" s="2"/>
    </row>
    <row r="15915" spans="4:28" x14ac:dyDescent="0.4">
      <c r="D15915" s="1"/>
      <c r="R15915" s="2"/>
      <c r="Y15915" s="1"/>
      <c r="AB15915" s="2"/>
    </row>
    <row r="15916" spans="4:28" x14ac:dyDescent="0.4">
      <c r="D15916" s="1"/>
      <c r="R15916" s="2"/>
      <c r="Y15916" s="3"/>
      <c r="AB15916" s="2"/>
    </row>
    <row r="15917" spans="4:28" x14ac:dyDescent="0.4">
      <c r="D15917" s="1"/>
      <c r="R15917" s="2"/>
      <c r="Y15917" s="1"/>
      <c r="AB15917" s="2"/>
    </row>
    <row r="15918" spans="4:28" x14ac:dyDescent="0.4">
      <c r="D15918" s="1"/>
      <c r="R15918" s="2"/>
      <c r="Y15918" s="1"/>
      <c r="AB15918" s="2"/>
    </row>
    <row r="15919" spans="4:28" x14ac:dyDescent="0.4">
      <c r="D15919" s="1"/>
      <c r="R15919" s="2"/>
      <c r="Y15919" s="1"/>
      <c r="AB15919" s="2"/>
    </row>
    <row r="15920" spans="4:28" x14ac:dyDescent="0.4">
      <c r="D15920" s="1"/>
      <c r="R15920" s="2"/>
      <c r="Y15920" s="1"/>
      <c r="AB15920" s="2"/>
    </row>
    <row r="15921" spans="4:28" x14ac:dyDescent="0.4">
      <c r="D15921" s="1"/>
      <c r="R15921" s="2"/>
      <c r="Y15921" s="1"/>
      <c r="AB15921" s="2"/>
    </row>
    <row r="15922" spans="4:28" x14ac:dyDescent="0.4">
      <c r="D15922" s="1"/>
      <c r="R15922" s="2"/>
      <c r="Y15922" s="3"/>
      <c r="AB15922" s="2"/>
    </row>
    <row r="15923" spans="4:28" x14ac:dyDescent="0.4">
      <c r="D15923" s="1"/>
      <c r="R15923" s="2"/>
      <c r="Y15923" s="1"/>
      <c r="AB15923" s="2"/>
    </row>
    <row r="15924" spans="4:28" x14ac:dyDescent="0.4">
      <c r="D15924" s="1"/>
      <c r="R15924" s="2"/>
      <c r="Y15924" s="1"/>
      <c r="AB15924" s="2"/>
    </row>
    <row r="15925" spans="4:28" x14ac:dyDescent="0.4">
      <c r="D15925" s="1"/>
      <c r="R15925" s="2"/>
      <c r="Y15925" s="1"/>
      <c r="AB15925" s="2"/>
    </row>
    <row r="15926" spans="4:28" x14ac:dyDescent="0.4">
      <c r="D15926" s="1"/>
      <c r="R15926" s="2"/>
      <c r="Y15926" s="1"/>
      <c r="AB15926" s="2"/>
    </row>
    <row r="15927" spans="4:28" x14ac:dyDescent="0.4">
      <c r="D15927" s="1"/>
      <c r="R15927" s="2"/>
      <c r="Y15927" s="1"/>
      <c r="AB15927" s="2"/>
    </row>
    <row r="15928" spans="4:28" x14ac:dyDescent="0.4">
      <c r="D15928" s="1"/>
      <c r="R15928" s="2"/>
      <c r="Y15928" s="1"/>
      <c r="AB15928" s="2"/>
    </row>
    <row r="15929" spans="4:28" x14ac:dyDescent="0.4">
      <c r="D15929" s="1"/>
      <c r="R15929" s="2"/>
      <c r="Y15929" s="1"/>
      <c r="AB15929" s="2"/>
    </row>
    <row r="15930" spans="4:28" x14ac:dyDescent="0.4">
      <c r="D15930" s="1"/>
      <c r="R15930" s="2"/>
      <c r="Y15930" s="1"/>
      <c r="AB15930" s="2"/>
    </row>
    <row r="15931" spans="4:28" x14ac:dyDescent="0.4">
      <c r="D15931" s="1"/>
      <c r="R15931" s="2"/>
      <c r="Y15931" s="1"/>
      <c r="AB15931" s="2"/>
    </row>
    <row r="15932" spans="4:28" x14ac:dyDescent="0.4">
      <c r="D15932" s="1"/>
      <c r="R15932" s="2"/>
      <c r="Y15932" s="1"/>
      <c r="AB15932" s="2"/>
    </row>
    <row r="15933" spans="4:28" x14ac:dyDescent="0.4">
      <c r="D15933" s="1"/>
      <c r="R15933" s="2"/>
      <c r="Y15933" s="1"/>
      <c r="AB15933" s="2"/>
    </row>
    <row r="15934" spans="4:28" x14ac:dyDescent="0.4">
      <c r="D15934" s="1"/>
      <c r="R15934" s="2"/>
      <c r="Y15934" s="1"/>
      <c r="AB15934" s="2"/>
    </row>
    <row r="15935" spans="4:28" x14ac:dyDescent="0.4">
      <c r="D15935" s="1"/>
      <c r="R15935" s="2"/>
      <c r="Y15935" s="1"/>
      <c r="AB15935" s="2"/>
    </row>
    <row r="15936" spans="4:28" x14ac:dyDescent="0.4">
      <c r="D15936" s="1"/>
      <c r="R15936" s="2"/>
      <c r="Y15936" s="1"/>
      <c r="AB15936" s="2"/>
    </row>
    <row r="15937" spans="4:28" x14ac:dyDescent="0.4">
      <c r="D15937" s="1"/>
      <c r="R15937" s="2"/>
      <c r="Y15937" s="1"/>
      <c r="AB15937" s="2"/>
    </row>
    <row r="15938" spans="4:28" x14ac:dyDescent="0.4">
      <c r="D15938" s="1"/>
      <c r="R15938" s="2"/>
      <c r="Y15938" s="1"/>
      <c r="AB15938" s="2"/>
    </row>
    <row r="15939" spans="4:28" x14ac:dyDescent="0.4">
      <c r="D15939" s="1"/>
      <c r="R15939" s="2"/>
      <c r="Y15939" s="1"/>
      <c r="AB15939" s="2"/>
    </row>
    <row r="15940" spans="4:28" x14ac:dyDescent="0.4">
      <c r="D15940" s="1"/>
      <c r="R15940" s="2"/>
      <c r="Y15940" s="1"/>
      <c r="AB15940" s="2"/>
    </row>
    <row r="15941" spans="4:28" x14ac:dyDescent="0.4">
      <c r="D15941" s="1"/>
      <c r="R15941" s="2"/>
      <c r="Y15941" s="1"/>
      <c r="AB15941" s="2"/>
    </row>
    <row r="15942" spans="4:28" x14ac:dyDescent="0.4">
      <c r="D15942" s="1"/>
      <c r="R15942" s="2"/>
      <c r="Y15942" s="1"/>
      <c r="AB15942" s="2"/>
    </row>
    <row r="15943" spans="4:28" x14ac:dyDescent="0.4">
      <c r="D15943" s="1"/>
      <c r="R15943" s="2"/>
      <c r="Y15943" s="1"/>
      <c r="AB15943" s="2"/>
    </row>
    <row r="15944" spans="4:28" x14ac:dyDescent="0.4">
      <c r="D15944" s="1"/>
      <c r="R15944" s="2"/>
      <c r="Y15944" s="1"/>
      <c r="AB15944" s="2"/>
    </row>
    <row r="15945" spans="4:28" x14ac:dyDescent="0.4">
      <c r="D15945" s="1"/>
      <c r="R15945" s="2"/>
      <c r="Y15945" s="1"/>
      <c r="AB15945" s="2"/>
    </row>
    <row r="15946" spans="4:28" x14ac:dyDescent="0.4">
      <c r="D15946" s="1"/>
      <c r="R15946" s="2"/>
      <c r="Y15946" s="1"/>
      <c r="AB15946" s="2"/>
    </row>
    <row r="15947" spans="4:28" x14ac:dyDescent="0.4">
      <c r="D15947" s="1"/>
      <c r="R15947" s="2"/>
      <c r="Y15947" s="3"/>
      <c r="AB15947" s="2"/>
    </row>
    <row r="15948" spans="4:28" x14ac:dyDescent="0.4">
      <c r="D15948" s="1"/>
      <c r="R15948" s="2"/>
      <c r="Y15948" s="1"/>
      <c r="AB15948" s="2"/>
    </row>
    <row r="15949" spans="4:28" x14ac:dyDescent="0.4">
      <c r="D15949" s="1"/>
      <c r="R15949" s="2"/>
      <c r="Y15949" s="1"/>
      <c r="AB15949" s="2"/>
    </row>
    <row r="15950" spans="4:28" x14ac:dyDescent="0.4">
      <c r="D15950" s="1"/>
      <c r="R15950" s="2"/>
      <c r="Y15950" s="1"/>
      <c r="AB15950" s="2"/>
    </row>
    <row r="15951" spans="4:28" x14ac:dyDescent="0.4">
      <c r="D15951" s="1"/>
      <c r="R15951" s="2"/>
      <c r="Y15951" s="1"/>
      <c r="AB15951" s="2"/>
    </row>
    <row r="15952" spans="4:28" x14ac:dyDescent="0.4">
      <c r="D15952" s="1"/>
      <c r="R15952" s="2"/>
      <c r="Y15952" s="1"/>
      <c r="AB15952" s="2"/>
    </row>
    <row r="15953" spans="4:28" x14ac:dyDescent="0.4">
      <c r="D15953" s="1"/>
      <c r="R15953" s="2"/>
      <c r="Y15953" s="3"/>
      <c r="AB15953" s="2"/>
    </row>
    <row r="15954" spans="4:28" x14ac:dyDescent="0.4">
      <c r="D15954" s="1"/>
      <c r="R15954" s="2"/>
      <c r="Y15954" s="1"/>
      <c r="AB15954" s="2"/>
    </row>
    <row r="15955" spans="4:28" x14ac:dyDescent="0.4">
      <c r="D15955" s="1"/>
      <c r="R15955" s="2"/>
      <c r="Y15955" s="1"/>
      <c r="AB15955" s="2"/>
    </row>
    <row r="15956" spans="4:28" x14ac:dyDescent="0.4">
      <c r="D15956" s="1"/>
      <c r="R15956" s="2"/>
      <c r="Y15956" s="3"/>
      <c r="AB15956" s="2"/>
    </row>
    <row r="15957" spans="4:28" x14ac:dyDescent="0.4">
      <c r="D15957" s="1"/>
      <c r="R15957" s="2"/>
      <c r="Y15957" s="1"/>
      <c r="AB15957" s="2"/>
    </row>
    <row r="15958" spans="4:28" x14ac:dyDescent="0.4">
      <c r="D15958" s="1"/>
      <c r="R15958" s="2"/>
      <c r="Y15958" s="1"/>
      <c r="AB15958" s="2"/>
    </row>
    <row r="15959" spans="4:28" x14ac:dyDescent="0.4">
      <c r="D15959" s="1"/>
      <c r="R15959" s="2"/>
      <c r="Y15959" s="1"/>
      <c r="AB15959" s="2"/>
    </row>
    <row r="15960" spans="4:28" x14ac:dyDescent="0.4">
      <c r="D15960" s="1"/>
      <c r="R15960" s="2"/>
      <c r="Y15960" s="1"/>
      <c r="AB15960" s="2"/>
    </row>
    <row r="15961" spans="4:28" x14ac:dyDescent="0.4">
      <c r="D15961" s="1"/>
      <c r="R15961" s="2"/>
      <c r="Y15961" s="1"/>
      <c r="AB15961" s="2"/>
    </row>
    <row r="15962" spans="4:28" x14ac:dyDescent="0.4">
      <c r="D15962" s="1"/>
      <c r="R15962" s="2"/>
      <c r="Y15962" s="3"/>
      <c r="AB15962" s="2"/>
    </row>
    <row r="15963" spans="4:28" x14ac:dyDescent="0.4">
      <c r="D15963" s="1"/>
      <c r="R15963" s="2"/>
      <c r="Y15963" s="1"/>
      <c r="AB15963" s="2"/>
    </row>
    <row r="15964" spans="4:28" x14ac:dyDescent="0.4">
      <c r="D15964" s="1"/>
      <c r="R15964" s="2"/>
      <c r="Y15964" s="1"/>
      <c r="AB15964" s="2"/>
    </row>
    <row r="15965" spans="4:28" x14ac:dyDescent="0.4">
      <c r="D15965" s="1"/>
      <c r="R15965" s="2"/>
      <c r="Y15965" s="3"/>
      <c r="AB15965" s="2"/>
    </row>
    <row r="15966" spans="4:28" x14ac:dyDescent="0.4">
      <c r="D15966" s="1"/>
      <c r="R15966" s="2"/>
      <c r="Y15966" s="1"/>
      <c r="AB15966" s="2"/>
    </row>
    <row r="15967" spans="4:28" x14ac:dyDescent="0.4">
      <c r="D15967" s="1"/>
      <c r="R15967" s="2"/>
      <c r="Y15967" s="3"/>
      <c r="AB15967" s="2"/>
    </row>
    <row r="15968" spans="4:28" x14ac:dyDescent="0.4">
      <c r="D15968" s="1"/>
      <c r="R15968" s="2"/>
      <c r="Y15968" s="1"/>
      <c r="AB15968" s="2"/>
    </row>
    <row r="15969" spans="4:28" x14ac:dyDescent="0.4">
      <c r="D15969" s="1"/>
      <c r="R15969" s="2"/>
      <c r="Y15969" s="1"/>
      <c r="AB15969" s="2"/>
    </row>
    <row r="15970" spans="4:28" x14ac:dyDescent="0.4">
      <c r="D15970" s="1"/>
      <c r="R15970" s="2"/>
      <c r="Y15970" s="1"/>
      <c r="AB15970" s="2"/>
    </row>
    <row r="15971" spans="4:28" x14ac:dyDescent="0.4">
      <c r="D15971" s="1"/>
      <c r="R15971" s="2"/>
      <c r="Y15971" s="3"/>
      <c r="AB15971" s="2"/>
    </row>
    <row r="15972" spans="4:28" x14ac:dyDescent="0.4">
      <c r="D15972" s="1"/>
      <c r="R15972" s="2"/>
      <c r="Y15972" s="3"/>
      <c r="AB15972" s="2"/>
    </row>
    <row r="15973" spans="4:28" x14ac:dyDescent="0.4">
      <c r="D15973" s="1"/>
      <c r="R15973" s="2"/>
      <c r="Y15973" s="1"/>
      <c r="AB15973" s="2"/>
    </row>
    <row r="15974" spans="4:28" x14ac:dyDescent="0.4">
      <c r="D15974" s="1"/>
      <c r="R15974" s="2"/>
      <c r="Y15974" s="1"/>
      <c r="AB15974" s="2"/>
    </row>
    <row r="15975" spans="4:28" x14ac:dyDescent="0.4">
      <c r="D15975" s="1"/>
      <c r="R15975" s="2"/>
      <c r="Y15975" s="1"/>
      <c r="AB15975" s="2"/>
    </row>
    <row r="15976" spans="4:28" x14ac:dyDescent="0.4">
      <c r="D15976" s="1"/>
      <c r="R15976" s="2"/>
      <c r="Y15976" s="1"/>
      <c r="AB15976" s="2"/>
    </row>
    <row r="15977" spans="4:28" x14ac:dyDescent="0.4">
      <c r="D15977" s="1"/>
      <c r="R15977" s="2"/>
      <c r="Y15977" s="1"/>
      <c r="AB15977" s="2"/>
    </row>
    <row r="15978" spans="4:28" x14ac:dyDescent="0.4">
      <c r="D15978" s="1"/>
      <c r="R15978" s="2"/>
      <c r="Y15978" s="3"/>
      <c r="AB15978" s="2"/>
    </row>
    <row r="15979" spans="4:28" x14ac:dyDescent="0.4">
      <c r="D15979" s="1"/>
      <c r="R15979" s="2"/>
      <c r="Y15979" s="1"/>
      <c r="AB15979" s="2"/>
    </row>
    <row r="15980" spans="4:28" x14ac:dyDescent="0.4">
      <c r="D15980" s="1"/>
      <c r="R15980" s="2"/>
      <c r="Y15980" s="1"/>
      <c r="AB15980" s="2"/>
    </row>
    <row r="15981" spans="4:28" x14ac:dyDescent="0.4">
      <c r="D15981" s="1"/>
      <c r="R15981" s="2"/>
      <c r="Y15981" s="1"/>
      <c r="AB15981" s="2"/>
    </row>
    <row r="15982" spans="4:28" x14ac:dyDescent="0.4">
      <c r="D15982" s="1"/>
      <c r="R15982" s="2"/>
      <c r="Y15982" s="1"/>
      <c r="AB15982" s="2"/>
    </row>
    <row r="15983" spans="4:28" x14ac:dyDescent="0.4">
      <c r="D15983" s="1"/>
      <c r="R15983" s="2"/>
      <c r="Y15983" s="1"/>
      <c r="AB15983" s="2"/>
    </row>
    <row r="15984" spans="4:28" x14ac:dyDescent="0.4">
      <c r="D15984" s="1"/>
      <c r="R15984" s="2"/>
      <c r="Y15984" s="3"/>
      <c r="AB15984" s="2"/>
    </row>
    <row r="15985" spans="4:28" x14ac:dyDescent="0.4">
      <c r="D15985" s="1"/>
      <c r="R15985" s="2"/>
      <c r="Y15985" s="1"/>
      <c r="AB15985" s="2"/>
    </row>
    <row r="15986" spans="4:28" x14ac:dyDescent="0.4">
      <c r="D15986" s="1"/>
      <c r="R15986" s="2"/>
      <c r="Y15986" s="1"/>
      <c r="AB15986" s="2"/>
    </row>
    <row r="15987" spans="4:28" x14ac:dyDescent="0.4">
      <c r="D15987" s="1"/>
      <c r="R15987" s="2"/>
      <c r="Y15987" s="1"/>
      <c r="AB15987" s="2"/>
    </row>
    <row r="15988" spans="4:28" x14ac:dyDescent="0.4">
      <c r="D15988" s="1"/>
      <c r="R15988" s="2"/>
      <c r="Y15988" s="1"/>
      <c r="AB15988" s="2"/>
    </row>
    <row r="15989" spans="4:28" x14ac:dyDescent="0.4">
      <c r="D15989" s="1"/>
      <c r="R15989" s="2"/>
      <c r="Y15989" s="1"/>
      <c r="AB15989" s="2"/>
    </row>
    <row r="15990" spans="4:28" x14ac:dyDescent="0.4">
      <c r="D15990" s="1"/>
      <c r="R15990" s="2"/>
      <c r="Y15990" s="1"/>
      <c r="AB15990" s="2"/>
    </row>
    <row r="15991" spans="4:28" x14ac:dyDescent="0.4">
      <c r="D15991" s="1"/>
      <c r="R15991" s="2"/>
      <c r="Y15991" s="3"/>
      <c r="AB15991" s="2"/>
    </row>
    <row r="15992" spans="4:28" x14ac:dyDescent="0.4">
      <c r="D15992" s="1"/>
      <c r="R15992" s="2"/>
      <c r="Y15992" s="1"/>
      <c r="AB15992" s="2"/>
    </row>
    <row r="15993" spans="4:28" x14ac:dyDescent="0.4">
      <c r="D15993" s="1"/>
      <c r="R15993" s="2"/>
      <c r="Y15993" s="1"/>
      <c r="AB15993" s="2"/>
    </row>
    <row r="15994" spans="4:28" x14ac:dyDescent="0.4">
      <c r="D15994" s="1"/>
      <c r="R15994" s="2"/>
      <c r="Y15994" s="1"/>
      <c r="AB15994" s="2"/>
    </row>
    <row r="15995" spans="4:28" x14ac:dyDescent="0.4">
      <c r="D15995" s="1"/>
      <c r="R15995" s="2"/>
      <c r="Y15995" s="1"/>
      <c r="AB15995" s="2"/>
    </row>
    <row r="15996" spans="4:28" x14ac:dyDescent="0.4">
      <c r="D15996" s="1"/>
      <c r="R15996" s="2"/>
      <c r="Y15996" s="1"/>
      <c r="AB15996" s="2"/>
    </row>
    <row r="15997" spans="4:28" x14ac:dyDescent="0.4">
      <c r="D15997" s="1"/>
      <c r="R15997" s="2"/>
      <c r="Y15997" s="1"/>
      <c r="AB15997" s="2"/>
    </row>
    <row r="15998" spans="4:28" x14ac:dyDescent="0.4">
      <c r="D15998" s="1"/>
      <c r="R15998" s="2"/>
      <c r="Y15998" s="1"/>
      <c r="AB15998" s="2"/>
    </row>
    <row r="15999" spans="4:28" x14ac:dyDescent="0.4">
      <c r="D15999" s="1"/>
      <c r="R15999" s="2"/>
      <c r="Y15999" s="1"/>
      <c r="AB15999" s="2"/>
    </row>
    <row r="16000" spans="4:28" x14ac:dyDescent="0.4">
      <c r="D16000" s="1"/>
      <c r="R16000" s="2"/>
      <c r="Y16000" s="3"/>
      <c r="AB16000" s="2"/>
    </row>
    <row r="16001" spans="4:28" x14ac:dyDescent="0.4">
      <c r="D16001" s="1"/>
      <c r="R16001" s="2"/>
      <c r="Y16001" s="1"/>
      <c r="AB16001" s="2"/>
    </row>
    <row r="16002" spans="4:28" x14ac:dyDescent="0.4">
      <c r="D16002" s="1"/>
      <c r="R16002" s="2"/>
      <c r="Y16002" s="1"/>
      <c r="AB16002" s="2"/>
    </row>
    <row r="16003" spans="4:28" x14ac:dyDescent="0.4">
      <c r="D16003" s="1"/>
      <c r="R16003" s="2"/>
      <c r="Y16003" s="3"/>
      <c r="AB16003" s="2"/>
    </row>
    <row r="16004" spans="4:28" x14ac:dyDescent="0.4">
      <c r="D16004" s="1"/>
      <c r="R16004" s="2"/>
      <c r="Y16004" s="1"/>
      <c r="AB16004" s="2"/>
    </row>
    <row r="16005" spans="4:28" x14ac:dyDescent="0.4">
      <c r="D16005" s="1"/>
      <c r="R16005" s="2"/>
      <c r="Y16005" s="1"/>
      <c r="AB16005" s="2"/>
    </row>
    <row r="16006" spans="4:28" x14ac:dyDescent="0.4">
      <c r="D16006" s="1"/>
      <c r="R16006" s="2"/>
      <c r="Y16006" s="1"/>
      <c r="AB16006" s="2"/>
    </row>
    <row r="16007" spans="4:28" x14ac:dyDescent="0.4">
      <c r="D16007" s="1"/>
      <c r="R16007" s="2"/>
      <c r="Y16007" s="1"/>
      <c r="AB16007" s="2"/>
    </row>
    <row r="16008" spans="4:28" x14ac:dyDescent="0.4">
      <c r="D16008" s="1"/>
      <c r="R16008" s="2"/>
      <c r="Y16008" s="1"/>
      <c r="AB16008" s="2"/>
    </row>
    <row r="16009" spans="4:28" x14ac:dyDescent="0.4">
      <c r="D16009" s="1"/>
      <c r="R16009" s="2"/>
      <c r="Y16009" s="1"/>
      <c r="AB16009" s="2"/>
    </row>
    <row r="16010" spans="4:28" x14ac:dyDescent="0.4">
      <c r="D16010" s="1"/>
      <c r="R16010" s="2"/>
      <c r="Y16010" s="1"/>
      <c r="AB16010" s="2"/>
    </row>
    <row r="16011" spans="4:28" x14ac:dyDescent="0.4">
      <c r="D16011" s="1"/>
      <c r="R16011" s="2"/>
      <c r="Y16011" s="1"/>
      <c r="AB16011" s="2"/>
    </row>
    <row r="16012" spans="4:28" x14ac:dyDescent="0.4">
      <c r="D16012" s="1"/>
      <c r="R16012" s="2"/>
      <c r="Y16012" s="1"/>
      <c r="AB16012" s="2"/>
    </row>
    <row r="16013" spans="4:28" x14ac:dyDescent="0.4">
      <c r="D16013" s="1"/>
      <c r="R16013" s="2"/>
      <c r="Y16013" s="1"/>
      <c r="AB16013" s="2"/>
    </row>
    <row r="16014" spans="4:28" x14ac:dyDescent="0.4">
      <c r="D16014" s="1"/>
      <c r="R16014" s="2"/>
      <c r="Y16014" s="1"/>
      <c r="AB16014" s="2"/>
    </row>
    <row r="16015" spans="4:28" x14ac:dyDescent="0.4">
      <c r="D16015" s="1"/>
      <c r="R16015" s="2"/>
      <c r="Y16015" s="1"/>
      <c r="AB16015" s="2"/>
    </row>
    <row r="16016" spans="4:28" x14ac:dyDescent="0.4">
      <c r="D16016" s="1"/>
      <c r="R16016" s="2"/>
      <c r="Y16016" s="1"/>
      <c r="AB16016" s="2"/>
    </row>
    <row r="16017" spans="4:28" x14ac:dyDescent="0.4">
      <c r="D16017" s="1"/>
      <c r="R16017" s="2"/>
      <c r="Y16017" s="1"/>
      <c r="AB16017" s="2"/>
    </row>
    <row r="16018" spans="4:28" x14ac:dyDescent="0.4">
      <c r="D16018" s="1"/>
      <c r="R16018" s="2"/>
      <c r="Y16018" s="3"/>
      <c r="AB16018" s="2"/>
    </row>
    <row r="16019" spans="4:28" x14ac:dyDescent="0.4">
      <c r="D16019" s="1"/>
      <c r="R16019" s="2"/>
      <c r="Y16019" s="3"/>
      <c r="AB16019" s="2"/>
    </row>
    <row r="16020" spans="4:28" x14ac:dyDescent="0.4">
      <c r="D16020" s="1"/>
      <c r="R16020" s="2"/>
      <c r="Y16020" s="1"/>
      <c r="AB16020" s="2"/>
    </row>
    <row r="16021" spans="4:28" x14ac:dyDescent="0.4">
      <c r="D16021" s="1"/>
      <c r="R16021" s="2"/>
      <c r="Y16021" s="1"/>
      <c r="AB16021" s="2"/>
    </row>
    <row r="16022" spans="4:28" x14ac:dyDescent="0.4">
      <c r="D16022" s="1"/>
      <c r="R16022" s="2"/>
      <c r="Y16022" s="3"/>
      <c r="AB16022" s="2"/>
    </row>
    <row r="16023" spans="4:28" x14ac:dyDescent="0.4">
      <c r="D16023" s="1"/>
      <c r="R16023" s="2"/>
      <c r="Y16023" s="1"/>
      <c r="AB16023" s="2"/>
    </row>
    <row r="16024" spans="4:28" x14ac:dyDescent="0.4">
      <c r="D16024" s="1"/>
      <c r="R16024" s="2"/>
      <c r="Y16024" s="1"/>
      <c r="AB16024" s="2"/>
    </row>
    <row r="16025" spans="4:28" x14ac:dyDescent="0.4">
      <c r="D16025" s="1"/>
      <c r="R16025" s="2"/>
      <c r="Y16025" s="3"/>
      <c r="AB16025" s="2"/>
    </row>
    <row r="16026" spans="4:28" x14ac:dyDescent="0.4">
      <c r="D16026" s="1"/>
      <c r="R16026" s="2"/>
      <c r="Y16026" s="1"/>
      <c r="AB16026" s="2"/>
    </row>
    <row r="16027" spans="4:28" x14ac:dyDescent="0.4">
      <c r="D16027" s="1"/>
      <c r="R16027" s="2"/>
      <c r="Y16027" s="1"/>
      <c r="AB16027" s="2"/>
    </row>
    <row r="16028" spans="4:28" x14ac:dyDescent="0.4">
      <c r="D16028" s="1"/>
      <c r="R16028" s="2"/>
      <c r="Y16028" s="1"/>
      <c r="AB16028" s="2"/>
    </row>
    <row r="16029" spans="4:28" x14ac:dyDescent="0.4">
      <c r="D16029" s="1"/>
      <c r="R16029" s="2"/>
      <c r="Y16029" s="3"/>
      <c r="AB16029" s="2"/>
    </row>
    <row r="16030" spans="4:28" x14ac:dyDescent="0.4">
      <c r="D16030" s="1"/>
      <c r="R16030" s="2"/>
      <c r="Y16030" s="1"/>
      <c r="AB16030" s="2"/>
    </row>
    <row r="16031" spans="4:28" x14ac:dyDescent="0.4">
      <c r="D16031" s="1"/>
      <c r="R16031" s="2"/>
      <c r="Y16031" s="1"/>
      <c r="AB16031" s="2"/>
    </row>
    <row r="16032" spans="4:28" x14ac:dyDescent="0.4">
      <c r="D16032" s="1"/>
      <c r="R16032" s="2"/>
      <c r="Y16032" s="1"/>
      <c r="AB16032" s="2"/>
    </row>
    <row r="16033" spans="4:28" x14ac:dyDescent="0.4">
      <c r="D16033" s="1"/>
      <c r="R16033" s="2"/>
      <c r="Y16033" s="1"/>
      <c r="AB16033" s="2"/>
    </row>
    <row r="16034" spans="4:28" x14ac:dyDescent="0.4">
      <c r="D16034" s="1"/>
      <c r="R16034" s="2"/>
      <c r="Y16034" s="1"/>
      <c r="AB16034" s="2"/>
    </row>
    <row r="16035" spans="4:28" x14ac:dyDescent="0.4">
      <c r="D16035" s="1"/>
      <c r="R16035" s="2"/>
      <c r="Y16035" s="1"/>
      <c r="AB16035" s="2"/>
    </row>
    <row r="16036" spans="4:28" x14ac:dyDescent="0.4">
      <c r="D16036" s="1"/>
      <c r="R16036" s="2"/>
      <c r="Y16036" s="1"/>
      <c r="AB16036" s="2"/>
    </row>
    <row r="16037" spans="4:28" x14ac:dyDescent="0.4">
      <c r="D16037" s="1"/>
      <c r="R16037" s="2"/>
      <c r="Y16037" s="1"/>
      <c r="AB16037" s="2"/>
    </row>
    <row r="16038" spans="4:28" x14ac:dyDescent="0.4">
      <c r="D16038" s="1"/>
      <c r="R16038" s="2"/>
      <c r="Y16038" s="1"/>
      <c r="AB16038" s="2"/>
    </row>
    <row r="16039" spans="4:28" x14ac:dyDescent="0.4">
      <c r="D16039" s="1"/>
      <c r="R16039" s="2"/>
      <c r="Y16039" s="1"/>
      <c r="AB16039" s="2"/>
    </row>
    <row r="16040" spans="4:28" x14ac:dyDescent="0.4">
      <c r="D16040" s="1"/>
      <c r="R16040" s="2"/>
      <c r="Y16040" s="1"/>
      <c r="AB16040" s="2"/>
    </row>
    <row r="16041" spans="4:28" x14ac:dyDescent="0.4">
      <c r="D16041" s="1"/>
      <c r="R16041" s="2"/>
      <c r="Y16041" s="1"/>
      <c r="AB16041" s="2"/>
    </row>
    <row r="16042" spans="4:28" x14ac:dyDescent="0.4">
      <c r="D16042" s="1"/>
      <c r="R16042" s="2"/>
      <c r="Y16042" s="1"/>
      <c r="AB16042" s="2"/>
    </row>
    <row r="16043" spans="4:28" x14ac:dyDescent="0.4">
      <c r="D16043" s="1"/>
      <c r="R16043" s="2"/>
      <c r="Y16043" s="3"/>
      <c r="AB16043" s="2"/>
    </row>
    <row r="16044" spans="4:28" x14ac:dyDescent="0.4">
      <c r="D16044" s="1"/>
      <c r="R16044" s="2"/>
      <c r="Y16044" s="1"/>
      <c r="AB16044" s="2"/>
    </row>
    <row r="16045" spans="4:28" x14ac:dyDescent="0.4">
      <c r="D16045" s="1"/>
      <c r="R16045" s="2"/>
      <c r="Y16045" s="1"/>
      <c r="AB16045" s="2"/>
    </row>
    <row r="16046" spans="4:28" x14ac:dyDescent="0.4">
      <c r="D16046" s="1"/>
      <c r="R16046" s="2"/>
      <c r="Y16046" s="1"/>
      <c r="AB16046" s="2"/>
    </row>
    <row r="16047" spans="4:28" x14ac:dyDescent="0.4">
      <c r="D16047" s="1"/>
      <c r="R16047" s="2"/>
      <c r="Y16047" s="1"/>
      <c r="AB16047" s="2"/>
    </row>
    <row r="16048" spans="4:28" x14ac:dyDescent="0.4">
      <c r="D16048" s="1"/>
      <c r="R16048" s="2"/>
      <c r="Y16048" s="1"/>
      <c r="AB16048" s="2"/>
    </row>
    <row r="16049" spans="4:28" x14ac:dyDescent="0.4">
      <c r="D16049" s="1"/>
      <c r="R16049" s="2"/>
      <c r="Y16049" s="3"/>
      <c r="AB16049" s="2"/>
    </row>
    <row r="16050" spans="4:28" x14ac:dyDescent="0.4">
      <c r="D16050" s="1"/>
      <c r="R16050" s="2"/>
      <c r="Y16050" s="1"/>
      <c r="AB16050" s="2"/>
    </row>
    <row r="16051" spans="4:28" x14ac:dyDescent="0.4">
      <c r="D16051" s="1"/>
      <c r="R16051" s="2"/>
      <c r="Y16051" s="1"/>
      <c r="AB16051" s="2"/>
    </row>
    <row r="16052" spans="4:28" x14ac:dyDescent="0.4">
      <c r="D16052" s="1"/>
      <c r="R16052" s="2"/>
      <c r="Y16052" s="3"/>
      <c r="AB16052" s="2"/>
    </row>
    <row r="16053" spans="4:28" x14ac:dyDescent="0.4">
      <c r="D16053" s="1"/>
      <c r="R16053" s="2"/>
      <c r="Y16053" s="1"/>
      <c r="AB16053" s="2"/>
    </row>
    <row r="16054" spans="4:28" x14ac:dyDescent="0.4">
      <c r="D16054" s="1"/>
      <c r="R16054" s="2"/>
      <c r="Y16054" s="1"/>
      <c r="AB16054" s="2"/>
    </row>
    <row r="16055" spans="4:28" x14ac:dyDescent="0.4">
      <c r="D16055" s="1"/>
      <c r="R16055" s="2"/>
      <c r="Y16055" s="1"/>
      <c r="AB16055" s="2"/>
    </row>
    <row r="16056" spans="4:28" x14ac:dyDescent="0.4">
      <c r="D16056" s="1"/>
      <c r="R16056" s="2"/>
      <c r="Y16056" s="1"/>
      <c r="AB16056" s="2"/>
    </row>
    <row r="16057" spans="4:28" x14ac:dyDescent="0.4">
      <c r="D16057" s="1"/>
      <c r="R16057" s="2"/>
      <c r="Y16057" s="1"/>
      <c r="AB16057" s="2"/>
    </row>
    <row r="16058" spans="4:28" x14ac:dyDescent="0.4">
      <c r="D16058" s="1"/>
      <c r="R16058" s="2"/>
      <c r="Y16058" s="1"/>
      <c r="AB16058" s="2"/>
    </row>
    <row r="16059" spans="4:28" x14ac:dyDescent="0.4">
      <c r="D16059" s="1"/>
      <c r="R16059" s="2"/>
      <c r="Y16059" s="1"/>
      <c r="AB16059" s="2"/>
    </row>
    <row r="16060" spans="4:28" x14ac:dyDescent="0.4">
      <c r="D16060" s="1"/>
      <c r="R16060" s="2"/>
      <c r="Y16060" s="1"/>
      <c r="AB16060" s="2"/>
    </row>
    <row r="16061" spans="4:28" x14ac:dyDescent="0.4">
      <c r="D16061" s="1"/>
      <c r="R16061" s="2"/>
      <c r="Y16061" s="1"/>
      <c r="AB16061" s="2"/>
    </row>
    <row r="16062" spans="4:28" x14ac:dyDescent="0.4">
      <c r="D16062" s="1"/>
      <c r="R16062" s="2"/>
      <c r="Y16062" s="1"/>
      <c r="AB16062" s="2"/>
    </row>
    <row r="16063" spans="4:28" x14ac:dyDescent="0.4">
      <c r="D16063" s="1"/>
      <c r="R16063" s="2"/>
      <c r="Y16063" s="1"/>
      <c r="AB16063" s="2"/>
    </row>
    <row r="16064" spans="4:28" x14ac:dyDescent="0.4">
      <c r="D16064" s="1"/>
      <c r="R16064" s="2"/>
      <c r="Y16064" s="1"/>
      <c r="AB16064" s="2"/>
    </row>
    <row r="16065" spans="4:28" x14ac:dyDescent="0.4">
      <c r="D16065" s="1"/>
      <c r="R16065" s="2"/>
      <c r="Y16065" s="1"/>
      <c r="AB16065" s="2"/>
    </row>
    <row r="16066" spans="4:28" x14ac:dyDescent="0.4">
      <c r="D16066" s="1"/>
      <c r="R16066" s="2"/>
      <c r="Y16066" s="3"/>
      <c r="AB16066" s="2"/>
    </row>
    <row r="16067" spans="4:28" x14ac:dyDescent="0.4">
      <c r="D16067" s="1"/>
      <c r="R16067" s="2"/>
      <c r="Y16067" s="1"/>
      <c r="AB16067" s="2"/>
    </row>
    <row r="16068" spans="4:28" x14ac:dyDescent="0.4">
      <c r="D16068" s="1"/>
      <c r="R16068" s="2"/>
      <c r="Y16068" s="1"/>
      <c r="AB16068" s="2"/>
    </row>
    <row r="16069" spans="4:28" x14ac:dyDescent="0.4">
      <c r="D16069" s="1"/>
      <c r="R16069" s="2"/>
      <c r="Y16069" s="1"/>
      <c r="AB16069" s="2"/>
    </row>
    <row r="16070" spans="4:28" x14ac:dyDescent="0.4">
      <c r="D16070" s="1"/>
      <c r="R16070" s="2"/>
      <c r="Y16070" s="1"/>
      <c r="AB16070" s="2"/>
    </row>
    <row r="16071" spans="4:28" x14ac:dyDescent="0.4">
      <c r="D16071" s="1"/>
      <c r="R16071" s="2"/>
      <c r="Y16071" s="1"/>
      <c r="AB16071" s="2"/>
    </row>
    <row r="16072" spans="4:28" x14ac:dyDescent="0.4">
      <c r="D16072" s="1"/>
      <c r="R16072" s="2"/>
      <c r="Y16072" s="1"/>
      <c r="AB16072" s="2"/>
    </row>
    <row r="16073" spans="4:28" x14ac:dyDescent="0.4">
      <c r="D16073" s="1"/>
      <c r="R16073" s="2"/>
      <c r="Y16073" s="1"/>
      <c r="AB16073" s="2"/>
    </row>
    <row r="16074" spans="4:28" x14ac:dyDescent="0.4">
      <c r="D16074" s="1"/>
      <c r="R16074" s="2"/>
      <c r="Y16074" s="1"/>
      <c r="AB16074" s="2"/>
    </row>
    <row r="16075" spans="4:28" x14ac:dyDescent="0.4">
      <c r="D16075" s="1"/>
      <c r="R16075" s="2"/>
      <c r="Y16075" s="1"/>
      <c r="AB16075" s="2"/>
    </row>
    <row r="16076" spans="4:28" x14ac:dyDescent="0.4">
      <c r="D16076" s="1"/>
      <c r="R16076" s="2"/>
      <c r="Y16076" s="1"/>
      <c r="AB16076" s="2"/>
    </row>
    <row r="16077" spans="4:28" x14ac:dyDescent="0.4">
      <c r="D16077" s="1"/>
      <c r="R16077" s="2"/>
      <c r="Y16077" s="1"/>
      <c r="AB16077" s="2"/>
    </row>
    <row r="16078" spans="4:28" x14ac:dyDescent="0.4">
      <c r="D16078" s="1"/>
      <c r="R16078" s="2"/>
      <c r="Y16078" s="1"/>
      <c r="AB16078" s="2"/>
    </row>
    <row r="16079" spans="4:28" x14ac:dyDescent="0.4">
      <c r="D16079" s="1"/>
      <c r="R16079" s="2"/>
      <c r="Y16079" s="1"/>
      <c r="AB16079" s="2"/>
    </row>
    <row r="16080" spans="4:28" x14ac:dyDescent="0.4">
      <c r="D16080" s="1"/>
      <c r="R16080" s="2"/>
      <c r="Y16080" s="1"/>
      <c r="AB16080" s="2"/>
    </row>
    <row r="16081" spans="4:28" x14ac:dyDescent="0.4">
      <c r="D16081" s="1"/>
      <c r="R16081" s="2"/>
      <c r="Y16081" s="1"/>
      <c r="AB16081" s="2"/>
    </row>
    <row r="16082" spans="4:28" x14ac:dyDescent="0.4">
      <c r="D16082" s="1"/>
      <c r="R16082" s="2"/>
      <c r="Y16082" s="1"/>
      <c r="AB16082" s="2"/>
    </row>
    <row r="16083" spans="4:28" x14ac:dyDescent="0.4">
      <c r="D16083" s="1"/>
      <c r="R16083" s="2"/>
      <c r="Y16083" s="1"/>
      <c r="AB16083" s="2"/>
    </row>
    <row r="16084" spans="4:28" x14ac:dyDescent="0.4">
      <c r="D16084" s="1"/>
      <c r="R16084" s="2"/>
      <c r="Y16084" s="1"/>
      <c r="AB16084" s="2"/>
    </row>
    <row r="16085" spans="4:28" x14ac:dyDescent="0.4">
      <c r="D16085" s="1"/>
      <c r="R16085" s="2"/>
      <c r="Y16085" s="1"/>
      <c r="AB16085" s="2"/>
    </row>
    <row r="16086" spans="4:28" x14ac:dyDescent="0.4">
      <c r="D16086" s="1"/>
      <c r="R16086" s="2"/>
      <c r="Y16086" s="1"/>
      <c r="AB16086" s="2"/>
    </row>
    <row r="16087" spans="4:28" x14ac:dyDescent="0.4">
      <c r="D16087" s="1"/>
      <c r="R16087" s="2"/>
      <c r="Y16087" s="1"/>
      <c r="AB16087" s="2"/>
    </row>
    <row r="16088" spans="4:28" x14ac:dyDescent="0.4">
      <c r="D16088" s="1"/>
      <c r="R16088" s="2"/>
      <c r="Y16088" s="1"/>
      <c r="AB16088" s="2"/>
    </row>
    <row r="16089" spans="4:28" x14ac:dyDescent="0.4">
      <c r="D16089" s="1"/>
      <c r="R16089" s="2"/>
      <c r="Y16089" s="1"/>
      <c r="AB16089" s="2"/>
    </row>
    <row r="16090" spans="4:28" x14ac:dyDescent="0.4">
      <c r="D16090" s="1"/>
      <c r="R16090" s="2"/>
      <c r="Y16090" s="1"/>
      <c r="AB16090" s="2"/>
    </row>
    <row r="16091" spans="4:28" x14ac:dyDescent="0.4">
      <c r="D16091" s="1"/>
      <c r="R16091" s="2"/>
      <c r="Y16091" s="1"/>
      <c r="AB16091" s="2"/>
    </row>
    <row r="16092" spans="4:28" x14ac:dyDescent="0.4">
      <c r="D16092" s="1"/>
      <c r="R16092" s="2"/>
      <c r="Y16092" s="3"/>
      <c r="AB16092" s="2"/>
    </row>
    <row r="16093" spans="4:28" x14ac:dyDescent="0.4">
      <c r="D16093" s="1"/>
      <c r="R16093" s="2"/>
      <c r="Y16093" s="1"/>
      <c r="AB16093" s="2"/>
    </row>
    <row r="16094" spans="4:28" x14ac:dyDescent="0.4">
      <c r="D16094" s="1"/>
      <c r="R16094" s="2"/>
      <c r="Y16094" s="1"/>
      <c r="AB16094" s="2"/>
    </row>
    <row r="16095" spans="4:28" x14ac:dyDescent="0.4">
      <c r="D16095" s="1"/>
      <c r="R16095" s="2"/>
      <c r="Y16095" s="1"/>
      <c r="AB16095" s="2"/>
    </row>
    <row r="16096" spans="4:28" x14ac:dyDescent="0.4">
      <c r="D16096" s="1"/>
      <c r="R16096" s="2"/>
      <c r="Y16096" s="1"/>
      <c r="AB16096" s="2"/>
    </row>
    <row r="16097" spans="4:28" x14ac:dyDescent="0.4">
      <c r="D16097" s="1"/>
      <c r="R16097" s="2"/>
      <c r="Y16097" s="1"/>
      <c r="AB16097" s="2"/>
    </row>
    <row r="16098" spans="4:28" x14ac:dyDescent="0.4">
      <c r="D16098" s="1"/>
      <c r="R16098" s="2"/>
      <c r="Y16098" s="1"/>
      <c r="AB16098" s="2"/>
    </row>
    <row r="16099" spans="4:28" x14ac:dyDescent="0.4">
      <c r="D16099" s="1"/>
      <c r="R16099" s="2"/>
      <c r="Y16099" s="1"/>
      <c r="AB16099" s="2"/>
    </row>
    <row r="16100" spans="4:28" x14ac:dyDescent="0.4">
      <c r="D16100" s="1"/>
      <c r="R16100" s="2"/>
      <c r="Y16100" s="1"/>
      <c r="AB16100" s="2"/>
    </row>
    <row r="16101" spans="4:28" x14ac:dyDescent="0.4">
      <c r="D16101" s="1"/>
      <c r="R16101" s="2"/>
      <c r="Y16101" s="1"/>
      <c r="AB16101" s="2"/>
    </row>
    <row r="16102" spans="4:28" x14ac:dyDescent="0.4">
      <c r="D16102" s="1"/>
      <c r="R16102" s="2"/>
      <c r="Y16102" s="1"/>
      <c r="AB16102" s="2"/>
    </row>
    <row r="16103" spans="4:28" x14ac:dyDescent="0.4">
      <c r="D16103" s="1"/>
      <c r="R16103" s="2"/>
      <c r="Y16103" s="3"/>
      <c r="AB16103" s="2"/>
    </row>
    <row r="16104" spans="4:28" x14ac:dyDescent="0.4">
      <c r="D16104" s="1"/>
      <c r="R16104" s="2"/>
      <c r="Y16104" s="1"/>
      <c r="AB16104" s="2"/>
    </row>
    <row r="16105" spans="4:28" x14ac:dyDescent="0.4">
      <c r="D16105" s="1"/>
      <c r="R16105" s="2"/>
      <c r="Y16105" s="1"/>
      <c r="AB16105" s="2"/>
    </row>
    <row r="16106" spans="4:28" x14ac:dyDescent="0.4">
      <c r="D16106" s="1"/>
      <c r="R16106" s="2"/>
      <c r="Y16106" s="1"/>
      <c r="AB16106" s="2"/>
    </row>
    <row r="16107" spans="4:28" x14ac:dyDescent="0.4">
      <c r="D16107" s="1"/>
      <c r="R16107" s="2"/>
      <c r="Y16107" s="1"/>
      <c r="AB16107" s="2"/>
    </row>
    <row r="16108" spans="4:28" x14ac:dyDescent="0.4">
      <c r="D16108" s="1"/>
      <c r="R16108" s="2"/>
      <c r="Y16108" s="1"/>
      <c r="AB16108" s="2"/>
    </row>
    <row r="16109" spans="4:28" x14ac:dyDescent="0.4">
      <c r="D16109" s="1"/>
      <c r="R16109" s="2"/>
      <c r="Y16109" s="1"/>
      <c r="AB16109" s="2"/>
    </row>
    <row r="16110" spans="4:28" x14ac:dyDescent="0.4">
      <c r="D16110" s="1"/>
      <c r="R16110" s="2"/>
      <c r="Y16110" s="1"/>
      <c r="AB16110" s="2"/>
    </row>
    <row r="16111" spans="4:28" x14ac:dyDescent="0.4">
      <c r="D16111" s="1"/>
      <c r="R16111" s="2"/>
      <c r="Y16111" s="1"/>
      <c r="AB16111" s="2"/>
    </row>
    <row r="16112" spans="4:28" x14ac:dyDescent="0.4">
      <c r="D16112" s="1"/>
      <c r="R16112" s="2"/>
      <c r="Y16112" s="1"/>
      <c r="AB16112" s="2"/>
    </row>
    <row r="16113" spans="4:28" x14ac:dyDescent="0.4">
      <c r="D16113" s="1"/>
      <c r="R16113" s="2"/>
      <c r="Y16113" s="1"/>
      <c r="AB16113" s="2"/>
    </row>
    <row r="16114" spans="4:28" x14ac:dyDescent="0.4">
      <c r="D16114" s="1"/>
      <c r="R16114" s="2"/>
      <c r="Y16114" s="1"/>
      <c r="AB16114" s="2"/>
    </row>
    <row r="16115" spans="4:28" x14ac:dyDescent="0.4">
      <c r="D16115" s="1"/>
      <c r="R16115" s="2"/>
      <c r="Y16115" s="1"/>
      <c r="AB16115" s="2"/>
    </row>
    <row r="16116" spans="4:28" x14ac:dyDescent="0.4">
      <c r="D16116" s="1"/>
      <c r="R16116" s="2"/>
      <c r="Y16116" s="3"/>
      <c r="AB16116" s="2"/>
    </row>
    <row r="16117" spans="4:28" x14ac:dyDescent="0.4">
      <c r="D16117" s="1"/>
      <c r="R16117" s="2"/>
      <c r="Y16117" s="1"/>
      <c r="AB16117" s="2"/>
    </row>
    <row r="16118" spans="4:28" x14ac:dyDescent="0.4">
      <c r="D16118" s="1"/>
      <c r="R16118" s="2"/>
      <c r="Y16118" s="3"/>
      <c r="AB16118" s="2"/>
    </row>
    <row r="16119" spans="4:28" x14ac:dyDescent="0.4">
      <c r="D16119" s="1"/>
      <c r="R16119" s="2"/>
      <c r="Y16119" s="1"/>
      <c r="AB16119" s="2"/>
    </row>
    <row r="16120" spans="4:28" x14ac:dyDescent="0.4">
      <c r="D16120" s="1"/>
      <c r="R16120" s="2"/>
      <c r="Y16120" s="1"/>
      <c r="AB16120" s="2"/>
    </row>
    <row r="16121" spans="4:28" x14ac:dyDescent="0.4">
      <c r="D16121" s="1"/>
      <c r="R16121" s="2"/>
      <c r="Y16121" s="1"/>
      <c r="AB16121" s="2"/>
    </row>
    <row r="16122" spans="4:28" x14ac:dyDescent="0.4">
      <c r="D16122" s="1"/>
      <c r="R16122" s="2"/>
      <c r="Y16122" s="1"/>
      <c r="AB16122" s="2"/>
    </row>
    <row r="16123" spans="4:28" x14ac:dyDescent="0.4">
      <c r="D16123" s="1"/>
      <c r="R16123" s="2"/>
      <c r="Y16123" s="1"/>
      <c r="AB16123" s="2"/>
    </row>
    <row r="16124" spans="4:28" x14ac:dyDescent="0.4">
      <c r="D16124" s="1"/>
      <c r="R16124" s="2"/>
      <c r="Y16124" s="1"/>
      <c r="AB16124" s="2"/>
    </row>
    <row r="16125" spans="4:28" x14ac:dyDescent="0.4">
      <c r="D16125" s="1"/>
      <c r="R16125" s="2"/>
      <c r="Y16125" s="1"/>
      <c r="AB16125" s="2"/>
    </row>
    <row r="16126" spans="4:28" x14ac:dyDescent="0.4">
      <c r="D16126" s="1"/>
      <c r="R16126" s="2"/>
      <c r="Y16126" s="1"/>
      <c r="AB16126" s="2"/>
    </row>
    <row r="16127" spans="4:28" x14ac:dyDescent="0.4">
      <c r="D16127" s="1"/>
      <c r="R16127" s="2"/>
      <c r="Y16127" s="1"/>
      <c r="AB16127" s="2"/>
    </row>
    <row r="16128" spans="4:28" x14ac:dyDescent="0.4">
      <c r="D16128" s="1"/>
      <c r="R16128" s="2"/>
      <c r="Y16128" s="3"/>
      <c r="AB16128" s="2"/>
    </row>
    <row r="16129" spans="4:28" x14ac:dyDescent="0.4">
      <c r="D16129" s="1"/>
      <c r="R16129" s="2"/>
      <c r="Y16129" s="1"/>
      <c r="AB16129" s="2"/>
    </row>
    <row r="16130" spans="4:28" x14ac:dyDescent="0.4">
      <c r="D16130" s="1"/>
      <c r="R16130" s="2"/>
      <c r="Y16130" s="1"/>
      <c r="AB16130" s="2"/>
    </row>
    <row r="16131" spans="4:28" x14ac:dyDescent="0.4">
      <c r="D16131" s="1"/>
      <c r="R16131" s="2"/>
      <c r="Y16131" s="1"/>
      <c r="AB16131" s="2"/>
    </row>
    <row r="16132" spans="4:28" x14ac:dyDescent="0.4">
      <c r="D16132" s="1"/>
      <c r="R16132" s="2"/>
      <c r="Y16132" s="1"/>
      <c r="AB16132" s="2"/>
    </row>
    <row r="16133" spans="4:28" x14ac:dyDescent="0.4">
      <c r="D16133" s="1"/>
      <c r="R16133" s="2"/>
      <c r="Y16133" s="1"/>
      <c r="AB16133" s="2"/>
    </row>
    <row r="16134" spans="4:28" x14ac:dyDescent="0.4">
      <c r="D16134" s="1"/>
      <c r="R16134" s="2"/>
      <c r="Y16134" s="1"/>
      <c r="AB16134" s="2"/>
    </row>
    <row r="16135" spans="4:28" x14ac:dyDescent="0.4">
      <c r="D16135" s="1"/>
      <c r="R16135" s="2"/>
      <c r="Y16135" s="1"/>
      <c r="AB16135" s="2"/>
    </row>
    <row r="16136" spans="4:28" x14ac:dyDescent="0.4">
      <c r="D16136" s="1"/>
      <c r="R16136" s="2"/>
      <c r="Y16136" s="1"/>
      <c r="AB16136" s="2"/>
    </row>
    <row r="16137" spans="4:28" x14ac:dyDescent="0.4">
      <c r="D16137" s="1"/>
      <c r="R16137" s="2"/>
      <c r="Y16137" s="1"/>
      <c r="AB16137" s="2"/>
    </row>
    <row r="16138" spans="4:28" x14ac:dyDescent="0.4">
      <c r="D16138" s="1"/>
      <c r="R16138" s="2"/>
      <c r="Y16138" s="1"/>
      <c r="AB16138" s="2"/>
    </row>
    <row r="16139" spans="4:28" x14ac:dyDescent="0.4">
      <c r="D16139" s="1"/>
      <c r="R16139" s="2"/>
      <c r="Y16139" s="1"/>
      <c r="AB16139" s="2"/>
    </row>
    <row r="16140" spans="4:28" x14ac:dyDescent="0.4">
      <c r="D16140" s="1"/>
      <c r="R16140" s="2"/>
      <c r="Y16140" s="1"/>
      <c r="AB16140" s="2"/>
    </row>
    <row r="16141" spans="4:28" x14ac:dyDescent="0.4">
      <c r="D16141" s="1"/>
      <c r="R16141" s="2"/>
      <c r="Y16141" s="1"/>
      <c r="AB16141" s="2"/>
    </row>
    <row r="16142" spans="4:28" x14ac:dyDescent="0.4">
      <c r="D16142" s="1"/>
      <c r="R16142" s="2"/>
      <c r="Y16142" s="1"/>
      <c r="AB16142" s="2"/>
    </row>
    <row r="16143" spans="4:28" x14ac:dyDescent="0.4">
      <c r="D16143" s="1"/>
      <c r="R16143" s="2"/>
      <c r="Y16143" s="1"/>
      <c r="AB16143" s="2"/>
    </row>
    <row r="16144" spans="4:28" x14ac:dyDescent="0.4">
      <c r="D16144" s="1"/>
      <c r="R16144" s="2"/>
      <c r="Y16144" s="1"/>
      <c r="AB16144" s="2"/>
    </row>
    <row r="16145" spans="4:28" x14ac:dyDescent="0.4">
      <c r="D16145" s="1"/>
      <c r="R16145" s="2"/>
      <c r="Y16145" s="1"/>
      <c r="AB16145" s="2"/>
    </row>
    <row r="16146" spans="4:28" x14ac:dyDescent="0.4">
      <c r="D16146" s="1"/>
      <c r="R16146" s="2"/>
      <c r="Y16146" s="1"/>
      <c r="AB16146" s="2"/>
    </row>
    <row r="16147" spans="4:28" x14ac:dyDescent="0.4">
      <c r="D16147" s="1"/>
      <c r="R16147" s="2"/>
      <c r="Y16147" s="3"/>
      <c r="AB16147" s="2"/>
    </row>
    <row r="16148" spans="4:28" x14ac:dyDescent="0.4">
      <c r="D16148" s="1"/>
      <c r="R16148" s="2"/>
      <c r="Y16148" s="1"/>
      <c r="AB16148" s="2"/>
    </row>
    <row r="16149" spans="4:28" x14ac:dyDescent="0.4">
      <c r="D16149" s="1"/>
      <c r="R16149" s="2"/>
      <c r="Y16149" s="1"/>
      <c r="AB16149" s="2"/>
    </row>
    <row r="16150" spans="4:28" x14ac:dyDescent="0.4">
      <c r="D16150" s="1"/>
      <c r="R16150" s="2"/>
      <c r="Y16150" s="1"/>
      <c r="AB16150" s="2"/>
    </row>
    <row r="16151" spans="4:28" x14ac:dyDescent="0.4">
      <c r="D16151" s="1"/>
      <c r="R16151" s="2"/>
      <c r="Y16151" s="1"/>
      <c r="AB16151" s="2"/>
    </row>
    <row r="16152" spans="4:28" x14ac:dyDescent="0.4">
      <c r="D16152" s="1"/>
      <c r="R16152" s="2"/>
      <c r="Y16152" s="1"/>
      <c r="AB16152" s="2"/>
    </row>
    <row r="16153" spans="4:28" x14ac:dyDescent="0.4">
      <c r="D16153" s="1"/>
      <c r="R16153" s="2"/>
      <c r="Y16153" s="1"/>
      <c r="AB16153" s="2"/>
    </row>
    <row r="16154" spans="4:28" x14ac:dyDescent="0.4">
      <c r="D16154" s="1"/>
      <c r="R16154" s="2"/>
      <c r="Y16154" s="1"/>
      <c r="AB16154" s="2"/>
    </row>
    <row r="16155" spans="4:28" x14ac:dyDescent="0.4">
      <c r="D16155" s="1"/>
      <c r="R16155" s="2"/>
      <c r="Y16155" s="1"/>
      <c r="AB16155" s="2"/>
    </row>
    <row r="16156" spans="4:28" x14ac:dyDescent="0.4">
      <c r="D16156" s="1"/>
      <c r="R16156" s="2"/>
      <c r="Y16156" s="1"/>
      <c r="AB16156" s="2"/>
    </row>
    <row r="16157" spans="4:28" x14ac:dyDescent="0.4">
      <c r="D16157" s="1"/>
      <c r="R16157" s="2"/>
      <c r="Y16157" s="1"/>
      <c r="AB16157" s="2"/>
    </row>
    <row r="16158" spans="4:28" x14ac:dyDescent="0.4">
      <c r="D16158" s="1"/>
      <c r="R16158" s="2"/>
      <c r="Y16158" s="1"/>
      <c r="AB16158" s="2"/>
    </row>
    <row r="16159" spans="4:28" x14ac:dyDescent="0.4">
      <c r="D16159" s="1"/>
      <c r="R16159" s="2"/>
      <c r="Y16159" s="1"/>
      <c r="AB16159" s="2"/>
    </row>
    <row r="16160" spans="4:28" x14ac:dyDescent="0.4">
      <c r="D16160" s="1"/>
      <c r="R16160" s="2"/>
      <c r="Y16160" s="3"/>
      <c r="AB16160" s="2"/>
    </row>
    <row r="16161" spans="4:28" x14ac:dyDescent="0.4">
      <c r="D16161" s="1"/>
      <c r="R16161" s="2"/>
      <c r="Y16161" s="1"/>
      <c r="AB16161" s="2"/>
    </row>
    <row r="16162" spans="4:28" x14ac:dyDescent="0.4">
      <c r="D16162" s="1"/>
      <c r="R16162" s="2"/>
      <c r="Y16162" s="1"/>
      <c r="AB16162" s="2"/>
    </row>
    <row r="16163" spans="4:28" x14ac:dyDescent="0.4">
      <c r="D16163" s="1"/>
      <c r="R16163" s="2"/>
      <c r="Y16163" s="1"/>
      <c r="AB16163" s="2"/>
    </row>
    <row r="16164" spans="4:28" x14ac:dyDescent="0.4">
      <c r="D16164" s="1"/>
      <c r="R16164" s="2"/>
      <c r="Y16164" s="3"/>
      <c r="AB16164" s="2"/>
    </row>
    <row r="16165" spans="4:28" x14ac:dyDescent="0.4">
      <c r="D16165" s="1"/>
      <c r="R16165" s="2"/>
      <c r="Y16165" s="1"/>
      <c r="AB16165" s="2"/>
    </row>
    <row r="16166" spans="4:28" x14ac:dyDescent="0.4">
      <c r="D16166" s="1"/>
      <c r="R16166" s="2"/>
      <c r="Y16166" s="3"/>
      <c r="AB16166" s="2"/>
    </row>
    <row r="16167" spans="4:28" x14ac:dyDescent="0.4">
      <c r="D16167" s="1"/>
      <c r="R16167" s="2"/>
      <c r="Y16167" s="1"/>
      <c r="AB16167" s="2"/>
    </row>
    <row r="16168" spans="4:28" x14ac:dyDescent="0.4">
      <c r="D16168" s="1"/>
      <c r="R16168" s="2"/>
      <c r="Y16168" s="3"/>
      <c r="AB16168" s="2"/>
    </row>
    <row r="16169" spans="4:28" x14ac:dyDescent="0.4">
      <c r="D16169" s="1"/>
      <c r="R16169" s="2"/>
      <c r="Y16169" s="1"/>
      <c r="AB16169" s="2"/>
    </row>
    <row r="16170" spans="4:28" x14ac:dyDescent="0.4">
      <c r="D16170" s="1"/>
      <c r="R16170" s="2"/>
      <c r="Y16170" s="1"/>
      <c r="AB16170" s="2"/>
    </row>
    <row r="16171" spans="4:28" x14ac:dyDescent="0.4">
      <c r="D16171" s="1"/>
      <c r="R16171" s="2"/>
      <c r="Y16171" s="3"/>
      <c r="AB16171" s="2"/>
    </row>
    <row r="16172" spans="4:28" x14ac:dyDescent="0.4">
      <c r="D16172" s="1"/>
      <c r="R16172" s="2"/>
      <c r="Y16172" s="1"/>
      <c r="AB16172" s="2"/>
    </row>
    <row r="16173" spans="4:28" x14ac:dyDescent="0.4">
      <c r="D16173" s="1"/>
      <c r="R16173" s="2"/>
      <c r="Y16173" s="1"/>
      <c r="AB16173" s="2"/>
    </row>
    <row r="16174" spans="4:28" x14ac:dyDescent="0.4">
      <c r="D16174" s="1"/>
      <c r="R16174" s="2"/>
      <c r="Y16174" s="1"/>
      <c r="AB16174" s="2"/>
    </row>
    <row r="16175" spans="4:28" x14ac:dyDescent="0.4">
      <c r="D16175" s="1"/>
      <c r="R16175" s="2"/>
      <c r="Y16175" s="3"/>
      <c r="AB16175" s="2"/>
    </row>
    <row r="16176" spans="4:28" x14ac:dyDescent="0.4">
      <c r="D16176" s="1"/>
      <c r="R16176" s="2"/>
      <c r="Y16176" s="1"/>
      <c r="AB16176" s="2"/>
    </row>
    <row r="16177" spans="4:28" x14ac:dyDescent="0.4">
      <c r="D16177" s="1"/>
      <c r="R16177" s="2"/>
      <c r="Y16177" s="1"/>
      <c r="AB16177" s="2"/>
    </row>
    <row r="16178" spans="4:28" x14ac:dyDescent="0.4">
      <c r="D16178" s="1"/>
      <c r="R16178" s="2"/>
      <c r="Y16178" s="1"/>
      <c r="AB16178" s="2"/>
    </row>
    <row r="16179" spans="4:28" x14ac:dyDescent="0.4">
      <c r="D16179" s="1"/>
      <c r="R16179" s="2"/>
      <c r="Y16179" s="1"/>
      <c r="AB16179" s="2"/>
    </row>
    <row r="16180" spans="4:28" x14ac:dyDescent="0.4">
      <c r="D16180" s="1"/>
      <c r="R16180" s="2"/>
      <c r="Y16180" s="1"/>
      <c r="AB16180" s="2"/>
    </row>
    <row r="16181" spans="4:28" x14ac:dyDescent="0.4">
      <c r="D16181" s="1"/>
      <c r="R16181" s="2"/>
      <c r="Y16181" s="1"/>
      <c r="AB16181" s="2"/>
    </row>
    <row r="16182" spans="4:28" x14ac:dyDescent="0.4">
      <c r="D16182" s="1"/>
      <c r="R16182" s="2"/>
      <c r="Y16182" s="1"/>
      <c r="AB16182" s="2"/>
    </row>
    <row r="16183" spans="4:28" x14ac:dyDescent="0.4">
      <c r="D16183" s="1"/>
      <c r="R16183" s="2"/>
      <c r="Y16183" s="1"/>
      <c r="AB16183" s="2"/>
    </row>
    <row r="16184" spans="4:28" x14ac:dyDescent="0.4">
      <c r="D16184" s="1"/>
      <c r="R16184" s="2"/>
      <c r="Y16184" s="1"/>
      <c r="AB16184" s="2"/>
    </row>
    <row r="16185" spans="4:28" x14ac:dyDescent="0.4">
      <c r="D16185" s="1"/>
      <c r="R16185" s="2"/>
      <c r="Y16185" s="1"/>
      <c r="AB16185" s="2"/>
    </row>
    <row r="16186" spans="4:28" x14ac:dyDescent="0.4">
      <c r="D16186" s="1"/>
      <c r="R16186" s="2"/>
      <c r="Y16186" s="1"/>
      <c r="AB16186" s="2"/>
    </row>
    <row r="16187" spans="4:28" x14ac:dyDescent="0.4">
      <c r="D16187" s="1"/>
      <c r="R16187" s="2"/>
      <c r="Y16187" s="1"/>
      <c r="AB16187" s="2"/>
    </row>
    <row r="16188" spans="4:28" x14ac:dyDescent="0.4">
      <c r="D16188" s="1"/>
      <c r="R16188" s="2"/>
      <c r="Y16188" s="1"/>
      <c r="AB16188" s="2"/>
    </row>
    <row r="16189" spans="4:28" x14ac:dyDescent="0.4">
      <c r="D16189" s="1"/>
      <c r="R16189" s="2"/>
      <c r="Y16189" s="1"/>
      <c r="AB16189" s="2"/>
    </row>
    <row r="16190" spans="4:28" x14ac:dyDescent="0.4">
      <c r="D16190" s="1"/>
      <c r="R16190" s="2"/>
      <c r="Y16190" s="3"/>
      <c r="AB16190" s="2"/>
    </row>
    <row r="16191" spans="4:28" x14ac:dyDescent="0.4">
      <c r="D16191" s="1"/>
      <c r="R16191" s="2"/>
      <c r="Y16191" s="1"/>
      <c r="AB16191" s="2"/>
    </row>
    <row r="16192" spans="4:28" x14ac:dyDescent="0.4">
      <c r="D16192" s="1"/>
      <c r="R16192" s="2"/>
      <c r="Y16192" s="1"/>
      <c r="AB16192" s="2"/>
    </row>
    <row r="16193" spans="4:28" x14ac:dyDescent="0.4">
      <c r="D16193" s="1"/>
      <c r="R16193" s="2"/>
      <c r="Y16193" s="1"/>
      <c r="AB16193" s="2"/>
    </row>
    <row r="16194" spans="4:28" x14ac:dyDescent="0.4">
      <c r="D16194" s="1"/>
      <c r="R16194" s="2"/>
      <c r="Y16194" s="1"/>
      <c r="AB16194" s="2"/>
    </row>
    <row r="16195" spans="4:28" x14ac:dyDescent="0.4">
      <c r="D16195" s="1"/>
      <c r="R16195" s="2"/>
      <c r="Y16195" s="1"/>
      <c r="AB16195" s="2"/>
    </row>
    <row r="16196" spans="4:28" x14ac:dyDescent="0.4">
      <c r="D16196" s="1"/>
      <c r="R16196" s="2"/>
      <c r="Y16196" s="1"/>
      <c r="AB16196" s="2"/>
    </row>
    <row r="16197" spans="4:28" x14ac:dyDescent="0.4">
      <c r="D16197" s="1"/>
      <c r="R16197" s="2"/>
      <c r="Y16197" s="1"/>
      <c r="AB16197" s="2"/>
    </row>
    <row r="16198" spans="4:28" x14ac:dyDescent="0.4">
      <c r="D16198" s="1"/>
      <c r="R16198" s="2"/>
      <c r="Y16198" s="1"/>
      <c r="AB16198" s="2"/>
    </row>
    <row r="16199" spans="4:28" x14ac:dyDescent="0.4">
      <c r="D16199" s="1"/>
      <c r="R16199" s="2"/>
      <c r="Y16199" s="1"/>
      <c r="AB16199" s="2"/>
    </row>
    <row r="16200" spans="4:28" x14ac:dyDescent="0.4">
      <c r="D16200" s="1"/>
      <c r="R16200" s="2"/>
      <c r="Y16200" s="1"/>
      <c r="AB16200" s="2"/>
    </row>
    <row r="16201" spans="4:28" x14ac:dyDescent="0.4">
      <c r="D16201" s="1"/>
      <c r="R16201" s="2"/>
      <c r="Y16201" s="1"/>
      <c r="AB16201" s="2"/>
    </row>
    <row r="16202" spans="4:28" x14ac:dyDescent="0.4">
      <c r="D16202" s="1"/>
      <c r="R16202" s="2"/>
      <c r="Y16202" s="1"/>
      <c r="AB16202" s="2"/>
    </row>
    <row r="16203" spans="4:28" x14ac:dyDescent="0.4">
      <c r="D16203" s="1"/>
      <c r="O16203" s="2"/>
      <c r="R16203" s="2"/>
      <c r="Y16203" s="1"/>
      <c r="AB16203" s="2"/>
    </row>
    <row r="16204" spans="4:28" x14ac:dyDescent="0.4">
      <c r="D16204" s="1"/>
      <c r="R16204" s="2"/>
      <c r="Y16204" s="3"/>
      <c r="AB16204" s="2"/>
    </row>
    <row r="16205" spans="4:28" x14ac:dyDescent="0.4">
      <c r="D16205" s="1"/>
      <c r="R16205" s="2"/>
      <c r="Y16205" s="1"/>
      <c r="AB16205" s="2"/>
    </row>
    <row r="16206" spans="4:28" x14ac:dyDescent="0.4">
      <c r="D16206" s="1"/>
      <c r="R16206" s="2"/>
      <c r="Y16206" s="1"/>
      <c r="AB16206" s="2"/>
    </row>
    <row r="16207" spans="4:28" x14ac:dyDescent="0.4">
      <c r="D16207" s="1"/>
      <c r="R16207" s="2"/>
      <c r="Y16207" s="1"/>
      <c r="AB16207" s="2"/>
    </row>
    <row r="16208" spans="4:28" x14ac:dyDescent="0.4">
      <c r="D16208" s="1"/>
      <c r="R16208" s="2"/>
      <c r="Y16208" s="3"/>
      <c r="AB16208" s="2"/>
    </row>
    <row r="16209" spans="4:28" x14ac:dyDescent="0.4">
      <c r="D16209" s="1"/>
      <c r="R16209" s="2"/>
      <c r="Y16209" s="1"/>
      <c r="AB16209" s="2"/>
    </row>
    <row r="16210" spans="4:28" x14ac:dyDescent="0.4">
      <c r="D16210" s="1"/>
      <c r="R16210" s="2"/>
      <c r="Y16210" s="1"/>
      <c r="AB16210" s="2"/>
    </row>
    <row r="16211" spans="4:28" x14ac:dyDescent="0.4">
      <c r="D16211" s="1"/>
      <c r="R16211" s="2"/>
      <c r="Y16211" s="1"/>
      <c r="AB16211" s="2"/>
    </row>
    <row r="16212" spans="4:28" x14ac:dyDescent="0.4">
      <c r="D16212" s="1"/>
      <c r="R16212" s="2"/>
      <c r="Y16212" s="1"/>
      <c r="AB16212" s="2"/>
    </row>
    <row r="16213" spans="4:28" x14ac:dyDescent="0.4">
      <c r="D16213" s="1"/>
      <c r="R16213" s="2"/>
      <c r="Y16213" s="1"/>
      <c r="AB16213" s="2"/>
    </row>
    <row r="16214" spans="4:28" x14ac:dyDescent="0.4">
      <c r="D16214" s="1"/>
      <c r="R16214" s="2"/>
      <c r="Y16214" s="1"/>
      <c r="AB16214" s="2"/>
    </row>
    <row r="16215" spans="4:28" x14ac:dyDescent="0.4">
      <c r="D16215" s="1"/>
      <c r="R16215" s="2"/>
      <c r="Y16215" s="1"/>
      <c r="AB16215" s="2"/>
    </row>
    <row r="16216" spans="4:28" x14ac:dyDescent="0.4">
      <c r="D16216" s="1"/>
      <c r="R16216" s="2"/>
      <c r="Y16216" s="1"/>
      <c r="AB16216" s="2"/>
    </row>
    <row r="16217" spans="4:28" x14ac:dyDescent="0.4">
      <c r="D16217" s="1"/>
      <c r="R16217" s="2"/>
      <c r="Y16217" s="3"/>
      <c r="AB16217" s="2"/>
    </row>
    <row r="16218" spans="4:28" x14ac:dyDescent="0.4">
      <c r="D16218" s="1"/>
      <c r="R16218" s="2"/>
      <c r="Y16218" s="1"/>
      <c r="AB16218" s="2"/>
    </row>
    <row r="16219" spans="4:28" x14ac:dyDescent="0.4">
      <c r="D16219" s="1"/>
      <c r="R16219" s="2"/>
      <c r="Y16219" s="1"/>
      <c r="AB16219" s="2"/>
    </row>
    <row r="16220" spans="4:28" x14ac:dyDescent="0.4">
      <c r="D16220" s="1"/>
      <c r="R16220" s="2"/>
      <c r="Y16220" s="1"/>
      <c r="AB16220" s="2"/>
    </row>
    <row r="16221" spans="4:28" x14ac:dyDescent="0.4">
      <c r="D16221" s="1"/>
      <c r="R16221" s="2"/>
      <c r="Y16221" s="1"/>
      <c r="AB16221" s="2"/>
    </row>
    <row r="16222" spans="4:28" x14ac:dyDescent="0.4">
      <c r="D16222" s="1"/>
      <c r="R16222" s="2"/>
      <c r="Y16222" s="1"/>
      <c r="AB16222" s="2"/>
    </row>
    <row r="16223" spans="4:28" x14ac:dyDescent="0.4">
      <c r="D16223" s="1"/>
      <c r="R16223" s="2"/>
      <c r="Y16223" s="1"/>
      <c r="AB16223" s="2"/>
    </row>
    <row r="16224" spans="4:28" x14ac:dyDescent="0.4">
      <c r="D16224" s="1"/>
      <c r="R16224" s="2"/>
      <c r="Y16224" s="1"/>
      <c r="AB16224" s="2"/>
    </row>
    <row r="16225" spans="4:28" x14ac:dyDescent="0.4">
      <c r="D16225" s="1"/>
      <c r="R16225" s="2"/>
      <c r="Y16225" s="1"/>
      <c r="AB16225" s="2"/>
    </row>
    <row r="16226" spans="4:28" x14ac:dyDescent="0.4">
      <c r="D16226" s="1"/>
      <c r="R16226" s="2"/>
      <c r="Y16226" s="1"/>
      <c r="AB16226" s="2"/>
    </row>
    <row r="16227" spans="4:28" x14ac:dyDescent="0.4">
      <c r="D16227" s="1"/>
      <c r="R16227" s="2"/>
      <c r="Y16227" s="3"/>
      <c r="AB16227" s="2"/>
    </row>
    <row r="16228" spans="4:28" x14ac:dyDescent="0.4">
      <c r="D16228" s="1"/>
      <c r="R16228" s="2"/>
      <c r="Y16228" s="1"/>
      <c r="AB16228" s="2"/>
    </row>
    <row r="16229" spans="4:28" x14ac:dyDescent="0.4">
      <c r="D16229" s="1"/>
      <c r="R16229" s="2"/>
      <c r="Y16229" s="1"/>
      <c r="AB16229" s="2"/>
    </row>
    <row r="16230" spans="4:28" x14ac:dyDescent="0.4">
      <c r="D16230" s="1"/>
      <c r="R16230" s="2"/>
      <c r="Y16230" s="1"/>
      <c r="AB16230" s="2"/>
    </row>
    <row r="16231" spans="4:28" x14ac:dyDescent="0.4">
      <c r="D16231" s="1"/>
      <c r="R16231" s="2"/>
      <c r="Y16231" s="1"/>
      <c r="AB16231" s="2"/>
    </row>
    <row r="16232" spans="4:28" x14ac:dyDescent="0.4">
      <c r="D16232" s="1"/>
      <c r="R16232" s="2"/>
      <c r="Y16232" s="3"/>
      <c r="AB16232" s="2"/>
    </row>
    <row r="16233" spans="4:28" x14ac:dyDescent="0.4">
      <c r="D16233" s="1"/>
      <c r="R16233" s="2"/>
      <c r="Y16233" s="1"/>
      <c r="AB16233" s="2"/>
    </row>
    <row r="16234" spans="4:28" x14ac:dyDescent="0.4">
      <c r="D16234" s="1"/>
      <c r="R16234" s="2"/>
      <c r="Y16234" s="1"/>
      <c r="AB16234" s="2"/>
    </row>
    <row r="16235" spans="4:28" x14ac:dyDescent="0.4">
      <c r="D16235" s="1"/>
      <c r="R16235" s="2"/>
      <c r="Y16235" s="1"/>
      <c r="AB16235" s="2"/>
    </row>
    <row r="16236" spans="4:28" x14ac:dyDescent="0.4">
      <c r="D16236" s="1"/>
      <c r="R16236" s="2"/>
      <c r="Y16236" s="3"/>
      <c r="AB16236" s="2"/>
    </row>
    <row r="16237" spans="4:28" x14ac:dyDescent="0.4">
      <c r="D16237" s="1"/>
      <c r="R16237" s="2"/>
      <c r="Y16237" s="1"/>
      <c r="AB16237" s="2"/>
    </row>
    <row r="16238" spans="4:28" x14ac:dyDescent="0.4">
      <c r="D16238" s="1"/>
      <c r="R16238" s="2"/>
      <c r="Y16238" s="1"/>
      <c r="AB16238" s="2"/>
    </row>
    <row r="16239" spans="4:28" x14ac:dyDescent="0.4">
      <c r="D16239" s="1"/>
      <c r="R16239" s="2"/>
      <c r="Y16239" s="1"/>
      <c r="AB16239" s="2"/>
    </row>
    <row r="16240" spans="4:28" x14ac:dyDescent="0.4">
      <c r="D16240" s="1"/>
      <c r="R16240" s="2"/>
      <c r="Y16240" s="1"/>
      <c r="AB16240" s="2"/>
    </row>
    <row r="16241" spans="4:28" x14ac:dyDescent="0.4">
      <c r="D16241" s="1"/>
      <c r="R16241" s="2"/>
      <c r="Y16241" s="1"/>
      <c r="AB16241" s="2"/>
    </row>
    <row r="16242" spans="4:28" x14ac:dyDescent="0.4">
      <c r="D16242" s="1"/>
      <c r="R16242" s="2"/>
      <c r="Y16242" s="1"/>
      <c r="AB16242" s="2"/>
    </row>
    <row r="16243" spans="4:28" x14ac:dyDescent="0.4">
      <c r="D16243" s="1"/>
      <c r="R16243" s="2"/>
      <c r="Y16243" s="1"/>
      <c r="AB16243" s="2"/>
    </row>
    <row r="16244" spans="4:28" x14ac:dyDescent="0.4">
      <c r="D16244" s="1"/>
      <c r="R16244" s="2"/>
      <c r="Y16244" s="1"/>
      <c r="AB16244" s="2"/>
    </row>
    <row r="16245" spans="4:28" x14ac:dyDescent="0.4">
      <c r="D16245" s="1"/>
      <c r="R16245" s="2"/>
      <c r="Y16245" s="1"/>
      <c r="AB16245" s="2"/>
    </row>
    <row r="16246" spans="4:28" x14ac:dyDescent="0.4">
      <c r="D16246" s="1"/>
      <c r="R16246" s="2"/>
      <c r="Y16246" s="1"/>
      <c r="AB16246" s="2"/>
    </row>
    <row r="16247" spans="4:28" x14ac:dyDescent="0.4">
      <c r="D16247" s="1"/>
      <c r="R16247" s="2"/>
      <c r="Y16247" s="1"/>
      <c r="AB16247" s="2"/>
    </row>
    <row r="16248" spans="4:28" x14ac:dyDescent="0.4">
      <c r="D16248" s="1"/>
      <c r="R16248" s="2"/>
      <c r="Y16248" s="1"/>
      <c r="AB16248" s="2"/>
    </row>
    <row r="16249" spans="4:28" x14ac:dyDescent="0.4">
      <c r="D16249" s="1"/>
      <c r="R16249" s="2"/>
      <c r="Y16249" s="1"/>
      <c r="AB16249" s="2"/>
    </row>
    <row r="16250" spans="4:28" x14ac:dyDescent="0.4">
      <c r="D16250" s="1"/>
      <c r="R16250" s="2"/>
      <c r="Y16250" s="1"/>
      <c r="AB16250" s="2"/>
    </row>
    <row r="16251" spans="4:28" x14ac:dyDescent="0.4">
      <c r="D16251" s="1"/>
      <c r="R16251" s="2"/>
      <c r="Y16251" s="3"/>
      <c r="AB16251" s="2"/>
    </row>
    <row r="16252" spans="4:28" x14ac:dyDescent="0.4">
      <c r="D16252" s="1"/>
      <c r="R16252" s="2"/>
      <c r="Y16252" s="1"/>
      <c r="AB16252" s="2"/>
    </row>
    <row r="16253" spans="4:28" x14ac:dyDescent="0.4">
      <c r="D16253" s="1"/>
      <c r="R16253" s="2"/>
      <c r="Y16253" s="1"/>
      <c r="AB16253" s="2"/>
    </row>
    <row r="16254" spans="4:28" x14ac:dyDescent="0.4">
      <c r="D16254" s="1"/>
      <c r="R16254" s="2"/>
      <c r="Y16254" s="1"/>
      <c r="AB16254" s="2"/>
    </row>
    <row r="16255" spans="4:28" x14ac:dyDescent="0.4">
      <c r="D16255" s="1"/>
      <c r="R16255" s="2"/>
      <c r="Y16255" s="1"/>
      <c r="AB16255" s="2"/>
    </row>
    <row r="16256" spans="4:28" x14ac:dyDescent="0.4">
      <c r="D16256" s="1"/>
      <c r="R16256" s="2"/>
      <c r="Y16256" s="1"/>
      <c r="AB16256" s="2"/>
    </row>
    <row r="16257" spans="4:28" x14ac:dyDescent="0.4">
      <c r="D16257" s="1"/>
      <c r="R16257" s="2"/>
      <c r="Y16257" s="1"/>
      <c r="AB16257" s="2"/>
    </row>
    <row r="16258" spans="4:28" x14ac:dyDescent="0.4">
      <c r="D16258" s="1"/>
      <c r="R16258" s="2"/>
      <c r="Y16258" s="1"/>
      <c r="AB16258" s="2"/>
    </row>
    <row r="16259" spans="4:28" x14ac:dyDescent="0.4">
      <c r="D16259" s="1"/>
      <c r="R16259" s="2"/>
      <c r="Y16259" s="1"/>
      <c r="AB16259" s="2"/>
    </row>
    <row r="16260" spans="4:28" x14ac:dyDescent="0.4">
      <c r="D16260" s="1"/>
      <c r="R16260" s="2"/>
      <c r="Y16260" s="1"/>
      <c r="AB16260" s="2"/>
    </row>
    <row r="16261" spans="4:28" x14ac:dyDescent="0.4">
      <c r="D16261" s="1"/>
      <c r="R16261" s="2"/>
      <c r="Y16261" s="3"/>
      <c r="AB16261" s="2"/>
    </row>
    <row r="16262" spans="4:28" x14ac:dyDescent="0.4">
      <c r="D16262" s="1"/>
      <c r="R16262" s="2"/>
      <c r="Y16262" s="1"/>
      <c r="AB16262" s="2"/>
    </row>
    <row r="16263" spans="4:28" x14ac:dyDescent="0.4">
      <c r="D16263" s="1"/>
      <c r="R16263" s="2"/>
      <c r="Y16263" s="1"/>
      <c r="AB16263" s="2"/>
    </row>
    <row r="16264" spans="4:28" x14ac:dyDescent="0.4">
      <c r="D16264" s="1"/>
      <c r="R16264" s="2"/>
      <c r="Y16264" s="1"/>
      <c r="AB16264" s="2"/>
    </row>
    <row r="16265" spans="4:28" x14ac:dyDescent="0.4">
      <c r="D16265" s="1"/>
      <c r="R16265" s="2"/>
      <c r="Y16265" s="1"/>
      <c r="AB16265" s="2"/>
    </row>
    <row r="16266" spans="4:28" x14ac:dyDescent="0.4">
      <c r="D16266" s="1"/>
      <c r="R16266" s="2"/>
      <c r="Y16266" s="1"/>
      <c r="AB16266" s="2"/>
    </row>
    <row r="16267" spans="4:28" x14ac:dyDescent="0.4">
      <c r="D16267" s="1"/>
      <c r="R16267" s="2"/>
      <c r="Y16267" s="1"/>
      <c r="AB16267" s="2"/>
    </row>
    <row r="16268" spans="4:28" x14ac:dyDescent="0.4">
      <c r="D16268" s="1"/>
      <c r="R16268" s="2"/>
      <c r="Y16268" s="1"/>
      <c r="AB16268" s="2"/>
    </row>
    <row r="16269" spans="4:28" x14ac:dyDescent="0.4">
      <c r="D16269" s="1"/>
      <c r="R16269" s="2"/>
      <c r="Y16269" s="1"/>
      <c r="AB16269" s="2"/>
    </row>
    <row r="16270" spans="4:28" x14ac:dyDescent="0.4">
      <c r="D16270" s="1"/>
      <c r="R16270" s="2"/>
      <c r="Y16270" s="1"/>
      <c r="AB16270" s="2"/>
    </row>
    <row r="16271" spans="4:28" x14ac:dyDescent="0.4">
      <c r="D16271" s="1"/>
      <c r="R16271" s="2"/>
      <c r="Y16271" s="1"/>
      <c r="AB16271" s="2"/>
    </row>
    <row r="16272" spans="4:28" x14ac:dyDescent="0.4">
      <c r="D16272" s="1"/>
      <c r="R16272" s="2"/>
      <c r="Y16272" s="1"/>
      <c r="AB16272" s="2"/>
    </row>
    <row r="16273" spans="4:28" x14ac:dyDescent="0.4">
      <c r="D16273" s="1"/>
      <c r="R16273" s="2"/>
      <c r="Y16273" s="1"/>
      <c r="AB16273" s="2"/>
    </row>
    <row r="16274" spans="4:28" x14ac:dyDescent="0.4">
      <c r="D16274" s="1"/>
      <c r="R16274" s="2"/>
      <c r="Y16274" s="1"/>
      <c r="AB16274" s="2"/>
    </row>
    <row r="16275" spans="4:28" x14ac:dyDescent="0.4">
      <c r="D16275" s="1"/>
      <c r="R16275" s="2"/>
      <c r="Y16275" s="1"/>
      <c r="AB16275" s="2"/>
    </row>
    <row r="16276" spans="4:28" x14ac:dyDescent="0.4">
      <c r="D16276" s="1"/>
      <c r="R16276" s="2"/>
      <c r="Y16276" s="1"/>
      <c r="AB16276" s="2"/>
    </row>
    <row r="16277" spans="4:28" x14ac:dyDescent="0.4">
      <c r="D16277" s="1"/>
      <c r="R16277" s="2"/>
      <c r="Y16277" s="1"/>
      <c r="AB16277" s="2"/>
    </row>
    <row r="16278" spans="4:28" x14ac:dyDescent="0.4">
      <c r="D16278" s="1"/>
      <c r="R16278" s="2"/>
      <c r="Y16278" s="1"/>
      <c r="AB16278" s="2"/>
    </row>
    <row r="16279" spans="4:28" x14ac:dyDescent="0.4">
      <c r="D16279" s="1"/>
      <c r="R16279" s="2"/>
      <c r="Y16279" s="1"/>
      <c r="AB16279" s="2"/>
    </row>
    <row r="16280" spans="4:28" x14ac:dyDescent="0.4">
      <c r="D16280" s="1"/>
      <c r="R16280" s="2"/>
      <c r="Y16280" s="1"/>
      <c r="AB16280" s="2"/>
    </row>
    <row r="16281" spans="4:28" x14ac:dyDescent="0.4">
      <c r="D16281" s="1"/>
      <c r="R16281" s="2"/>
      <c r="Y16281" s="1"/>
      <c r="AB16281" s="2"/>
    </row>
    <row r="16282" spans="4:28" x14ac:dyDescent="0.4">
      <c r="D16282" s="1"/>
      <c r="R16282" s="2"/>
      <c r="Y16282" s="1"/>
      <c r="AB16282" s="2"/>
    </row>
    <row r="16283" spans="4:28" x14ac:dyDescent="0.4">
      <c r="D16283" s="1"/>
      <c r="R16283" s="2"/>
      <c r="Y16283" s="1"/>
      <c r="AB16283" s="2"/>
    </row>
    <row r="16284" spans="4:28" x14ac:dyDescent="0.4">
      <c r="D16284" s="1"/>
      <c r="R16284" s="2"/>
      <c r="Y16284" s="1"/>
      <c r="AB16284" s="2"/>
    </row>
    <row r="16285" spans="4:28" x14ac:dyDescent="0.4">
      <c r="D16285" s="1"/>
      <c r="R16285" s="2"/>
      <c r="Y16285" s="1"/>
      <c r="AB16285" s="2"/>
    </row>
    <row r="16286" spans="4:28" x14ac:dyDescent="0.4">
      <c r="D16286" s="1"/>
      <c r="R16286" s="2"/>
      <c r="Y16286" s="1"/>
      <c r="AB16286" s="2"/>
    </row>
    <row r="16287" spans="4:28" x14ac:dyDescent="0.4">
      <c r="D16287" s="1"/>
      <c r="R16287" s="2"/>
      <c r="Y16287" s="1"/>
      <c r="AB16287" s="2"/>
    </row>
    <row r="16288" spans="4:28" x14ac:dyDescent="0.4">
      <c r="D16288" s="1"/>
      <c r="R16288" s="2"/>
      <c r="Y16288" s="1"/>
      <c r="AB16288" s="2"/>
    </row>
    <row r="16289" spans="4:28" x14ac:dyDescent="0.4">
      <c r="D16289" s="1"/>
      <c r="R16289" s="2"/>
      <c r="Y16289" s="1"/>
      <c r="AB16289" s="2"/>
    </row>
    <row r="16290" spans="4:28" x14ac:dyDescent="0.4">
      <c r="D16290" s="1"/>
      <c r="R16290" s="2"/>
      <c r="Y16290" s="1"/>
      <c r="AB16290" s="2"/>
    </row>
    <row r="16291" spans="4:28" x14ac:dyDescent="0.4">
      <c r="D16291" s="1"/>
      <c r="R16291" s="2"/>
      <c r="Y16291" s="1"/>
      <c r="AB16291" s="2"/>
    </row>
    <row r="16292" spans="4:28" x14ac:dyDescent="0.4">
      <c r="D16292" s="1"/>
      <c r="R16292" s="2"/>
      <c r="Y16292" s="3"/>
      <c r="AB16292" s="2"/>
    </row>
    <row r="16293" spans="4:28" x14ac:dyDescent="0.4">
      <c r="D16293" s="1"/>
      <c r="R16293" s="2"/>
      <c r="Y16293" s="1"/>
      <c r="AB16293" s="2"/>
    </row>
    <row r="16294" spans="4:28" x14ac:dyDescent="0.4">
      <c r="D16294" s="1"/>
      <c r="R16294" s="2"/>
      <c r="Y16294" s="1"/>
      <c r="AB16294" s="2"/>
    </row>
    <row r="16295" spans="4:28" x14ac:dyDescent="0.4">
      <c r="D16295" s="1"/>
      <c r="R16295" s="2"/>
      <c r="Y16295" s="1"/>
      <c r="AB16295" s="2"/>
    </row>
    <row r="16296" spans="4:28" x14ac:dyDescent="0.4">
      <c r="D16296" s="1"/>
      <c r="R16296" s="2"/>
      <c r="Y16296" s="1"/>
      <c r="AB16296" s="2"/>
    </row>
    <row r="16297" spans="4:28" x14ac:dyDescent="0.4">
      <c r="D16297" s="1"/>
      <c r="R16297" s="2"/>
      <c r="Y16297" s="1"/>
      <c r="AB16297" s="2"/>
    </row>
    <row r="16298" spans="4:28" x14ac:dyDescent="0.4">
      <c r="D16298" s="1"/>
      <c r="R16298" s="2"/>
      <c r="Y16298" s="1"/>
      <c r="AB16298" s="2"/>
    </row>
    <row r="16299" spans="4:28" x14ac:dyDescent="0.4">
      <c r="D16299" s="1"/>
      <c r="R16299" s="2"/>
      <c r="Y16299" s="1"/>
      <c r="AB16299" s="2"/>
    </row>
    <row r="16300" spans="4:28" x14ac:dyDescent="0.4">
      <c r="D16300" s="1"/>
      <c r="R16300" s="2"/>
      <c r="Y16300" s="1"/>
      <c r="AB16300" s="2"/>
    </row>
    <row r="16301" spans="4:28" x14ac:dyDescent="0.4">
      <c r="D16301" s="1"/>
      <c r="R16301" s="2"/>
      <c r="Y16301" s="1"/>
      <c r="AB16301" s="2"/>
    </row>
    <row r="16302" spans="4:28" x14ac:dyDescent="0.4">
      <c r="D16302" s="1"/>
      <c r="R16302" s="2"/>
      <c r="Y16302" s="1"/>
      <c r="AB16302" s="2"/>
    </row>
    <row r="16303" spans="4:28" x14ac:dyDescent="0.4">
      <c r="D16303" s="1"/>
      <c r="R16303" s="2"/>
      <c r="Y16303" s="1"/>
      <c r="AB16303" s="2"/>
    </row>
    <row r="16304" spans="4:28" x14ac:dyDescent="0.4">
      <c r="D16304" s="1"/>
      <c r="R16304" s="2"/>
      <c r="Y16304" s="1"/>
      <c r="AB16304" s="2"/>
    </row>
    <row r="16305" spans="4:28" x14ac:dyDescent="0.4">
      <c r="D16305" s="1"/>
      <c r="R16305" s="2"/>
      <c r="Y16305" s="1"/>
      <c r="AB16305" s="2"/>
    </row>
    <row r="16306" spans="4:28" x14ac:dyDescent="0.4">
      <c r="D16306" s="1"/>
      <c r="R16306" s="2"/>
      <c r="Y16306" s="1"/>
      <c r="AB16306" s="2"/>
    </row>
    <row r="16307" spans="4:28" x14ac:dyDescent="0.4">
      <c r="D16307" s="1"/>
      <c r="R16307" s="2"/>
      <c r="Y16307" s="1"/>
      <c r="AB16307" s="2"/>
    </row>
    <row r="16308" spans="4:28" x14ac:dyDescent="0.4">
      <c r="D16308" s="1"/>
      <c r="R16308" s="2"/>
      <c r="Y16308" s="1"/>
      <c r="AB16308" s="2"/>
    </row>
    <row r="16309" spans="4:28" x14ac:dyDescent="0.4">
      <c r="D16309" s="1"/>
      <c r="R16309" s="2"/>
      <c r="Y16309" s="1"/>
      <c r="AB16309" s="2"/>
    </row>
    <row r="16310" spans="4:28" x14ac:dyDescent="0.4">
      <c r="D16310" s="1"/>
      <c r="R16310" s="2"/>
      <c r="Y16310" s="1"/>
      <c r="AB16310" s="2"/>
    </row>
    <row r="16311" spans="4:28" x14ac:dyDescent="0.4">
      <c r="D16311" s="1"/>
      <c r="R16311" s="2"/>
      <c r="Y16311" s="1"/>
      <c r="AB16311" s="2"/>
    </row>
    <row r="16312" spans="4:28" x14ac:dyDescent="0.4">
      <c r="D16312" s="1"/>
      <c r="R16312" s="2"/>
      <c r="Y16312" s="1"/>
      <c r="AB16312" s="2"/>
    </row>
    <row r="16313" spans="4:28" x14ac:dyDescent="0.4">
      <c r="D16313" s="1"/>
      <c r="R16313" s="2"/>
      <c r="Y16313" s="1"/>
      <c r="AB16313" s="2"/>
    </row>
    <row r="16314" spans="4:28" x14ac:dyDescent="0.4">
      <c r="D16314" s="1"/>
      <c r="R16314" s="2"/>
      <c r="Y16314" s="1"/>
      <c r="AB16314" s="2"/>
    </row>
    <row r="16315" spans="4:28" x14ac:dyDescent="0.4">
      <c r="D16315" s="1"/>
      <c r="R16315" s="2"/>
      <c r="Y16315" s="1"/>
      <c r="AB16315" s="2"/>
    </row>
    <row r="16316" spans="4:28" x14ac:dyDescent="0.4">
      <c r="D16316" s="1"/>
      <c r="R16316" s="2"/>
      <c r="Y16316" s="1"/>
      <c r="AB16316" s="2"/>
    </row>
    <row r="16317" spans="4:28" x14ac:dyDescent="0.4">
      <c r="D16317" s="1"/>
      <c r="R16317" s="2"/>
      <c r="Y16317" s="1"/>
      <c r="AB16317" s="2"/>
    </row>
    <row r="16318" spans="4:28" x14ac:dyDescent="0.4">
      <c r="D16318" s="1"/>
      <c r="R16318" s="2"/>
      <c r="Y16318" s="1"/>
      <c r="AB16318" s="2"/>
    </row>
    <row r="16319" spans="4:28" x14ac:dyDescent="0.4">
      <c r="D16319" s="1"/>
      <c r="R16319" s="2"/>
      <c r="Y16319" s="1"/>
      <c r="AB16319" s="2"/>
    </row>
    <row r="16320" spans="4:28" x14ac:dyDescent="0.4">
      <c r="D16320" s="1"/>
      <c r="R16320" s="2"/>
      <c r="Y16320" s="1"/>
      <c r="AB16320" s="2"/>
    </row>
    <row r="16321" spans="4:28" x14ac:dyDescent="0.4">
      <c r="D16321" s="1"/>
      <c r="R16321" s="2"/>
      <c r="Y16321" s="1"/>
      <c r="AB16321" s="2"/>
    </row>
    <row r="16322" spans="4:28" x14ac:dyDescent="0.4">
      <c r="D16322" s="1"/>
      <c r="R16322" s="2"/>
      <c r="Y16322" s="1"/>
      <c r="AB16322" s="2"/>
    </row>
    <row r="16323" spans="4:28" x14ac:dyDescent="0.4">
      <c r="D16323" s="1"/>
      <c r="R16323" s="2"/>
      <c r="Y16323" s="1"/>
      <c r="AB16323" s="2"/>
    </row>
    <row r="16324" spans="4:28" x14ac:dyDescent="0.4">
      <c r="D16324" s="1"/>
      <c r="R16324" s="2"/>
      <c r="Y16324" s="1"/>
      <c r="AB16324" s="2"/>
    </row>
    <row r="16325" spans="4:28" x14ac:dyDescent="0.4">
      <c r="D16325" s="1"/>
      <c r="R16325" s="2"/>
      <c r="Y16325" s="1"/>
      <c r="AB16325" s="2"/>
    </row>
    <row r="16326" spans="4:28" x14ac:dyDescent="0.4">
      <c r="D16326" s="1"/>
      <c r="R16326" s="2"/>
      <c r="Y16326" s="3"/>
      <c r="AB16326" s="2"/>
    </row>
    <row r="16327" spans="4:28" x14ac:dyDescent="0.4">
      <c r="D16327" s="1"/>
      <c r="R16327" s="2"/>
      <c r="Y16327" s="1"/>
      <c r="AB16327" s="2"/>
    </row>
    <row r="16328" spans="4:28" x14ac:dyDescent="0.4">
      <c r="D16328" s="1"/>
      <c r="R16328" s="2"/>
      <c r="Y16328" s="3"/>
      <c r="AB16328" s="2"/>
    </row>
    <row r="16329" spans="4:28" x14ac:dyDescent="0.4">
      <c r="D16329" s="1"/>
      <c r="R16329" s="2"/>
      <c r="Y16329" s="1"/>
      <c r="AB16329" s="2"/>
    </row>
    <row r="16330" spans="4:28" x14ac:dyDescent="0.4">
      <c r="D16330" s="1"/>
      <c r="R16330" s="2"/>
      <c r="Y16330" s="1"/>
      <c r="AB16330" s="2"/>
    </row>
    <row r="16331" spans="4:28" x14ac:dyDescent="0.4">
      <c r="D16331" s="1"/>
      <c r="R16331" s="2"/>
      <c r="Y16331" s="1"/>
      <c r="AB16331" s="2"/>
    </row>
    <row r="16332" spans="4:28" x14ac:dyDescent="0.4">
      <c r="D16332" s="1"/>
      <c r="R16332" s="2"/>
      <c r="Y16332" s="1"/>
      <c r="AB16332" s="2"/>
    </row>
    <row r="16333" spans="4:28" x14ac:dyDescent="0.4">
      <c r="D16333" s="1"/>
      <c r="R16333" s="2"/>
      <c r="Y16333" s="1"/>
      <c r="AB16333" s="2"/>
    </row>
    <row r="16334" spans="4:28" x14ac:dyDescent="0.4">
      <c r="D16334" s="1"/>
      <c r="R16334" s="2"/>
      <c r="Y16334" s="1"/>
      <c r="AB16334" s="2"/>
    </row>
    <row r="16335" spans="4:28" x14ac:dyDescent="0.4">
      <c r="D16335" s="1"/>
      <c r="R16335" s="2"/>
      <c r="Y16335" s="1"/>
      <c r="AB16335" s="2"/>
    </row>
    <row r="16336" spans="4:28" x14ac:dyDescent="0.4">
      <c r="D16336" s="1"/>
      <c r="R16336" s="2"/>
      <c r="Y16336" s="1"/>
      <c r="AB16336" s="2"/>
    </row>
    <row r="16337" spans="4:28" x14ac:dyDescent="0.4">
      <c r="D16337" s="1"/>
      <c r="R16337" s="2"/>
      <c r="Y16337" s="1"/>
      <c r="AB16337" s="2"/>
    </row>
    <row r="16338" spans="4:28" x14ac:dyDescent="0.4">
      <c r="D16338" s="1"/>
      <c r="R16338" s="2"/>
      <c r="Y16338" s="1"/>
      <c r="AB16338" s="2"/>
    </row>
    <row r="16339" spans="4:28" x14ac:dyDescent="0.4">
      <c r="D16339" s="1"/>
      <c r="R16339" s="2"/>
      <c r="Y16339" s="1"/>
      <c r="AB16339" s="2"/>
    </row>
    <row r="16340" spans="4:28" x14ac:dyDescent="0.4">
      <c r="D16340" s="1"/>
      <c r="R16340" s="2"/>
      <c r="Y16340" s="1"/>
      <c r="AB16340" s="2"/>
    </row>
    <row r="16341" spans="4:28" x14ac:dyDescent="0.4">
      <c r="D16341" s="1"/>
      <c r="R16341" s="2"/>
      <c r="Y16341" s="1"/>
      <c r="AB16341" s="2"/>
    </row>
    <row r="16342" spans="4:28" x14ac:dyDescent="0.4">
      <c r="D16342" s="1"/>
      <c r="R16342" s="2"/>
      <c r="Y16342" s="3"/>
      <c r="AB16342" s="2"/>
    </row>
    <row r="16343" spans="4:28" x14ac:dyDescent="0.4">
      <c r="D16343" s="1"/>
      <c r="R16343" s="2"/>
      <c r="Y16343" s="3"/>
      <c r="AB16343" s="2"/>
    </row>
    <row r="16344" spans="4:28" x14ac:dyDescent="0.4">
      <c r="D16344" s="1"/>
      <c r="R16344" s="2"/>
      <c r="Y16344" s="1"/>
      <c r="AB16344" s="2"/>
    </row>
    <row r="16345" spans="4:28" x14ac:dyDescent="0.4">
      <c r="D16345" s="1"/>
      <c r="R16345" s="2"/>
      <c r="Y16345" s="1"/>
      <c r="AB16345" s="2"/>
    </row>
    <row r="16346" spans="4:28" x14ac:dyDescent="0.4">
      <c r="D16346" s="1"/>
      <c r="R16346" s="2"/>
      <c r="Y16346" s="3"/>
      <c r="AB16346" s="2"/>
    </row>
    <row r="16347" spans="4:28" x14ac:dyDescent="0.4">
      <c r="D16347" s="1"/>
      <c r="R16347" s="2"/>
      <c r="Y16347" s="1"/>
      <c r="AB16347" s="2"/>
    </row>
    <row r="16348" spans="4:28" x14ac:dyDescent="0.4">
      <c r="D16348" s="1"/>
      <c r="R16348" s="2"/>
      <c r="Y16348" s="1"/>
      <c r="AB16348" s="2"/>
    </row>
    <row r="16349" spans="4:28" x14ac:dyDescent="0.4">
      <c r="D16349" s="1"/>
      <c r="R16349" s="2"/>
      <c r="Y16349" s="1"/>
      <c r="AB16349" s="2"/>
    </row>
    <row r="16350" spans="4:28" x14ac:dyDescent="0.4">
      <c r="D16350" s="1"/>
      <c r="R16350" s="2"/>
      <c r="Y16350" s="1"/>
      <c r="AB16350" s="2"/>
    </row>
    <row r="16351" spans="4:28" x14ac:dyDescent="0.4">
      <c r="D16351" s="1"/>
      <c r="R16351" s="2"/>
      <c r="Y16351" s="3"/>
      <c r="AB16351" s="2"/>
    </row>
    <row r="16352" spans="4:28" x14ac:dyDescent="0.4">
      <c r="D16352" s="1"/>
      <c r="R16352" s="2"/>
      <c r="Y16352" s="1"/>
      <c r="AB16352" s="2"/>
    </row>
    <row r="16353" spans="4:28" x14ac:dyDescent="0.4">
      <c r="D16353" s="1"/>
      <c r="R16353" s="2"/>
      <c r="Y16353" s="1"/>
      <c r="AB16353" s="2"/>
    </row>
    <row r="16354" spans="4:28" x14ac:dyDescent="0.4">
      <c r="D16354" s="1"/>
      <c r="R16354" s="2"/>
      <c r="Y16354" s="1"/>
      <c r="AB16354" s="2"/>
    </row>
    <row r="16355" spans="4:28" x14ac:dyDescent="0.4">
      <c r="D16355" s="1"/>
      <c r="R16355" s="2"/>
      <c r="Y16355" s="1"/>
      <c r="AB16355" s="2"/>
    </row>
    <row r="16356" spans="4:28" x14ac:dyDescent="0.4">
      <c r="D16356" s="1"/>
      <c r="R16356" s="2"/>
      <c r="Y16356" s="1"/>
      <c r="AB16356" s="2"/>
    </row>
    <row r="16357" spans="4:28" x14ac:dyDescent="0.4">
      <c r="D16357" s="1"/>
      <c r="R16357" s="2"/>
      <c r="Y16357" s="1"/>
      <c r="AB16357" s="2"/>
    </row>
    <row r="16358" spans="4:28" x14ac:dyDescent="0.4">
      <c r="D16358" s="1"/>
      <c r="R16358" s="2"/>
      <c r="Y16358" s="1"/>
      <c r="AB16358" s="2"/>
    </row>
    <row r="16359" spans="4:28" x14ac:dyDescent="0.4">
      <c r="D16359" s="1"/>
      <c r="R16359" s="2"/>
      <c r="Y16359" s="1"/>
      <c r="AB16359" s="2"/>
    </row>
    <row r="16360" spans="4:28" x14ac:dyDescent="0.4">
      <c r="D16360" s="1"/>
      <c r="R16360" s="2"/>
      <c r="Y16360" s="1"/>
      <c r="AB16360" s="2"/>
    </row>
    <row r="16361" spans="4:28" x14ac:dyDescent="0.4">
      <c r="D16361" s="1"/>
      <c r="R16361" s="2"/>
      <c r="Y16361" s="1"/>
      <c r="AB16361" s="2"/>
    </row>
    <row r="16362" spans="4:28" x14ac:dyDescent="0.4">
      <c r="D16362" s="1"/>
      <c r="R16362" s="2"/>
      <c r="Y16362" s="1"/>
      <c r="AB16362" s="2"/>
    </row>
    <row r="16363" spans="4:28" x14ac:dyDescent="0.4">
      <c r="D16363" s="1"/>
      <c r="R16363" s="2"/>
      <c r="Y16363" s="1"/>
      <c r="AB16363" s="2"/>
    </row>
    <row r="16364" spans="4:28" x14ac:dyDescent="0.4">
      <c r="D16364" s="1"/>
      <c r="R16364" s="2"/>
      <c r="Y16364" s="3"/>
      <c r="AB16364" s="2"/>
    </row>
    <row r="16365" spans="4:28" x14ac:dyDescent="0.4">
      <c r="D16365" s="1"/>
      <c r="R16365" s="2"/>
      <c r="Y16365" s="1"/>
      <c r="AB16365" s="2"/>
    </row>
    <row r="16366" spans="4:28" x14ac:dyDescent="0.4">
      <c r="D16366" s="1"/>
      <c r="R16366" s="2"/>
      <c r="Y16366" s="1"/>
      <c r="AB16366" s="2"/>
    </row>
    <row r="16367" spans="4:28" x14ac:dyDescent="0.4">
      <c r="D16367" s="1"/>
      <c r="R16367" s="2"/>
      <c r="Y16367" s="1"/>
      <c r="AB16367" s="2"/>
    </row>
    <row r="16368" spans="4:28" x14ac:dyDescent="0.4">
      <c r="D16368" s="1"/>
      <c r="R16368" s="2"/>
      <c r="Y16368" s="1"/>
      <c r="AB16368" s="2"/>
    </row>
    <row r="16369" spans="4:28" x14ac:dyDescent="0.4">
      <c r="D16369" s="1"/>
      <c r="R16369" s="2"/>
      <c r="Y16369" s="1"/>
      <c r="AB16369" s="2"/>
    </row>
    <row r="16370" spans="4:28" x14ac:dyDescent="0.4">
      <c r="D16370" s="1"/>
      <c r="R16370" s="2"/>
      <c r="Y16370" s="1"/>
      <c r="AB16370" s="2"/>
    </row>
    <row r="16371" spans="4:28" x14ac:dyDescent="0.4">
      <c r="D16371" s="1"/>
      <c r="R16371" s="2"/>
      <c r="Y16371" s="1"/>
      <c r="AB16371" s="2"/>
    </row>
    <row r="16372" spans="4:28" x14ac:dyDescent="0.4">
      <c r="D16372" s="1"/>
      <c r="R16372" s="2"/>
      <c r="Y16372" s="1"/>
      <c r="AB16372" s="2"/>
    </row>
    <row r="16373" spans="4:28" x14ac:dyDescent="0.4">
      <c r="D16373" s="1"/>
      <c r="R16373" s="2"/>
      <c r="Y16373" s="1"/>
      <c r="AB16373" s="2"/>
    </row>
    <row r="16374" spans="4:28" x14ac:dyDescent="0.4">
      <c r="D16374" s="1"/>
      <c r="R16374" s="2"/>
      <c r="Y16374" s="3"/>
      <c r="AB16374" s="2"/>
    </row>
    <row r="16375" spans="4:28" x14ac:dyDescent="0.4">
      <c r="D16375" s="1"/>
      <c r="R16375" s="2"/>
      <c r="Y16375" s="1"/>
      <c r="AB16375" s="2"/>
    </row>
    <row r="16376" spans="4:28" x14ac:dyDescent="0.4">
      <c r="D16376" s="1"/>
      <c r="R16376" s="2"/>
      <c r="Y16376" s="1"/>
      <c r="AB16376" s="2"/>
    </row>
    <row r="16377" spans="4:28" x14ac:dyDescent="0.4">
      <c r="D16377" s="1"/>
      <c r="R16377" s="2"/>
      <c r="Y16377" s="1"/>
      <c r="AB16377" s="2"/>
    </row>
    <row r="16378" spans="4:28" x14ac:dyDescent="0.4">
      <c r="D16378" s="1"/>
      <c r="R16378" s="2"/>
      <c r="Y16378" s="1"/>
      <c r="AB16378" s="2"/>
    </row>
    <row r="16379" spans="4:28" x14ac:dyDescent="0.4">
      <c r="D16379" s="1"/>
      <c r="R16379" s="2"/>
      <c r="Y16379" s="1"/>
      <c r="AB16379" s="2"/>
    </row>
    <row r="16380" spans="4:28" x14ac:dyDescent="0.4">
      <c r="D16380" s="1"/>
      <c r="R16380" s="2"/>
      <c r="Y16380" s="3"/>
      <c r="AB16380" s="2"/>
    </row>
    <row r="16381" spans="4:28" x14ac:dyDescent="0.4">
      <c r="D16381" s="1"/>
      <c r="R16381" s="2"/>
      <c r="Y16381" s="1"/>
      <c r="AB16381" s="2"/>
    </row>
    <row r="16382" spans="4:28" x14ac:dyDescent="0.4">
      <c r="D16382" s="1"/>
      <c r="R16382" s="2"/>
      <c r="Y16382" s="1"/>
      <c r="AB16382" s="2"/>
    </row>
    <row r="16383" spans="4:28" x14ac:dyDescent="0.4">
      <c r="D16383" s="1"/>
      <c r="R16383" s="2"/>
      <c r="Y16383" s="1"/>
      <c r="AB16383" s="2"/>
    </row>
    <row r="16384" spans="4:28" x14ac:dyDescent="0.4">
      <c r="D16384" s="1"/>
      <c r="R16384" s="2"/>
      <c r="Y16384" s="1"/>
      <c r="AB16384" s="2"/>
    </row>
    <row r="16385" spans="4:28" x14ac:dyDescent="0.4">
      <c r="D16385" s="1"/>
      <c r="R16385" s="2"/>
      <c r="Y16385" s="1"/>
      <c r="AB16385" s="2"/>
    </row>
    <row r="16386" spans="4:28" x14ac:dyDescent="0.4">
      <c r="D16386" s="1"/>
      <c r="R16386" s="2"/>
      <c r="Y16386" s="1"/>
      <c r="AB16386" s="2"/>
    </row>
    <row r="16387" spans="4:28" x14ac:dyDescent="0.4">
      <c r="D16387" s="1"/>
      <c r="R16387" s="2"/>
      <c r="Y16387" s="1"/>
      <c r="AB16387" s="2"/>
    </row>
    <row r="16388" spans="4:28" x14ac:dyDescent="0.4">
      <c r="D16388" s="1"/>
      <c r="R16388" s="2"/>
      <c r="Y16388" s="1"/>
      <c r="AB16388" s="2"/>
    </row>
    <row r="16389" spans="4:28" x14ac:dyDescent="0.4">
      <c r="D16389" s="1"/>
      <c r="R16389" s="2"/>
      <c r="Y16389" s="1"/>
      <c r="AB16389" s="2"/>
    </row>
    <row r="16390" spans="4:28" x14ac:dyDescent="0.4">
      <c r="D16390" s="1"/>
      <c r="R16390" s="2"/>
      <c r="Y16390" s="3"/>
      <c r="AB16390" s="2"/>
    </row>
    <row r="16391" spans="4:28" x14ac:dyDescent="0.4">
      <c r="D16391" s="1"/>
      <c r="R16391" s="2"/>
      <c r="Y16391" s="3"/>
      <c r="AB16391" s="2"/>
    </row>
    <row r="16392" spans="4:28" x14ac:dyDescent="0.4">
      <c r="D16392" s="1"/>
      <c r="R16392" s="2"/>
      <c r="Y16392" s="1"/>
      <c r="AB16392" s="2"/>
    </row>
    <row r="16393" spans="4:28" x14ac:dyDescent="0.4">
      <c r="D16393" s="1"/>
      <c r="R16393" s="2"/>
      <c r="Y16393" s="1"/>
      <c r="AB16393" s="2"/>
    </row>
    <row r="16394" spans="4:28" x14ac:dyDescent="0.4">
      <c r="D16394" s="1"/>
      <c r="R16394" s="2"/>
      <c r="Y16394" s="3"/>
      <c r="AB16394" s="2"/>
    </row>
    <row r="16395" spans="4:28" x14ac:dyDescent="0.4">
      <c r="D16395" s="1"/>
      <c r="R16395" s="2"/>
      <c r="Y16395" s="1"/>
      <c r="AB16395" s="2"/>
    </row>
    <row r="16396" spans="4:28" x14ac:dyDescent="0.4">
      <c r="D16396" s="1"/>
      <c r="R16396" s="2"/>
      <c r="Y16396" s="1"/>
      <c r="AB16396" s="2"/>
    </row>
    <row r="16397" spans="4:28" x14ac:dyDescent="0.4">
      <c r="D16397" s="1"/>
      <c r="R16397" s="2"/>
      <c r="Y16397" s="1"/>
      <c r="AB16397" s="2"/>
    </row>
    <row r="16398" spans="4:28" x14ac:dyDescent="0.4">
      <c r="D16398" s="1"/>
      <c r="R16398" s="2"/>
      <c r="Y16398" s="1"/>
      <c r="AB16398" s="2"/>
    </row>
    <row r="16399" spans="4:28" x14ac:dyDescent="0.4">
      <c r="D16399" s="1"/>
      <c r="R16399" s="2"/>
      <c r="Y16399" s="1"/>
      <c r="AB16399" s="2"/>
    </row>
    <row r="16400" spans="4:28" x14ac:dyDescent="0.4">
      <c r="D16400" s="1"/>
      <c r="R16400" s="2"/>
      <c r="Y16400" s="1"/>
      <c r="AB16400" s="2"/>
    </row>
    <row r="16401" spans="4:28" x14ac:dyDescent="0.4">
      <c r="D16401" s="1"/>
      <c r="R16401" s="2"/>
      <c r="Y16401" s="1"/>
      <c r="AB16401" s="2"/>
    </row>
    <row r="16402" spans="4:28" x14ac:dyDescent="0.4">
      <c r="D16402" s="1"/>
      <c r="R16402" s="2"/>
      <c r="Y16402" s="1"/>
      <c r="AB16402" s="2"/>
    </row>
    <row r="16403" spans="4:28" x14ac:dyDescent="0.4">
      <c r="D16403" s="1"/>
      <c r="R16403" s="2"/>
      <c r="Y16403" s="1"/>
      <c r="AB16403" s="2"/>
    </row>
    <row r="16404" spans="4:28" x14ac:dyDescent="0.4">
      <c r="D16404" s="1"/>
      <c r="R16404" s="2"/>
      <c r="Y16404" s="1"/>
      <c r="AB16404" s="2"/>
    </row>
    <row r="16405" spans="4:28" x14ac:dyDescent="0.4">
      <c r="D16405" s="1"/>
      <c r="R16405" s="2"/>
      <c r="Y16405" s="1"/>
      <c r="AB16405" s="2"/>
    </row>
    <row r="16406" spans="4:28" x14ac:dyDescent="0.4">
      <c r="D16406" s="1"/>
      <c r="R16406" s="2"/>
      <c r="Y16406" s="1"/>
      <c r="AB16406" s="2"/>
    </row>
    <row r="16407" spans="4:28" x14ac:dyDescent="0.4">
      <c r="D16407" s="1"/>
      <c r="R16407" s="2"/>
      <c r="Y16407" s="1"/>
      <c r="AB16407" s="2"/>
    </row>
    <row r="16408" spans="4:28" x14ac:dyDescent="0.4">
      <c r="D16408" s="1"/>
      <c r="R16408" s="2"/>
      <c r="Y16408" s="1"/>
      <c r="AB16408" s="2"/>
    </row>
    <row r="16409" spans="4:28" x14ac:dyDescent="0.4">
      <c r="D16409" s="1"/>
      <c r="R16409" s="2"/>
      <c r="Y16409" s="1"/>
      <c r="AB16409" s="2"/>
    </row>
    <row r="16410" spans="4:28" x14ac:dyDescent="0.4">
      <c r="D16410" s="1"/>
      <c r="R16410" s="2"/>
      <c r="Y16410" s="1"/>
      <c r="AB16410" s="2"/>
    </row>
    <row r="16411" spans="4:28" x14ac:dyDescent="0.4">
      <c r="D16411" s="1"/>
      <c r="R16411" s="2"/>
      <c r="Y16411" s="1"/>
      <c r="AB16411" s="2"/>
    </row>
    <row r="16412" spans="4:28" x14ac:dyDescent="0.4">
      <c r="D16412" s="1"/>
      <c r="R16412" s="2"/>
      <c r="Y16412" s="1"/>
      <c r="AB16412" s="2"/>
    </row>
    <row r="16413" spans="4:28" x14ac:dyDescent="0.4">
      <c r="D16413" s="1"/>
      <c r="R16413" s="2"/>
      <c r="Y16413" s="1"/>
      <c r="AB16413" s="2"/>
    </row>
    <row r="16414" spans="4:28" x14ac:dyDescent="0.4">
      <c r="D16414" s="1"/>
      <c r="R16414" s="2"/>
      <c r="Y16414" s="1"/>
      <c r="AB16414" s="2"/>
    </row>
    <row r="16415" spans="4:28" x14ac:dyDescent="0.4">
      <c r="D16415" s="1"/>
      <c r="R16415" s="2"/>
      <c r="Y16415" s="1"/>
      <c r="AB16415" s="2"/>
    </row>
    <row r="16416" spans="4:28" x14ac:dyDescent="0.4">
      <c r="D16416" s="1"/>
      <c r="R16416" s="2"/>
      <c r="Y16416" s="1"/>
      <c r="AB16416" s="2"/>
    </row>
    <row r="16417" spans="4:28" x14ac:dyDescent="0.4">
      <c r="D16417" s="1"/>
      <c r="R16417" s="2"/>
      <c r="Y16417" s="1"/>
      <c r="AB16417" s="2"/>
    </row>
    <row r="16418" spans="4:28" x14ac:dyDescent="0.4">
      <c r="D16418" s="1"/>
      <c r="R16418" s="2"/>
      <c r="Y16418" s="1"/>
      <c r="AB16418" s="2"/>
    </row>
    <row r="16419" spans="4:28" x14ac:dyDescent="0.4">
      <c r="D16419" s="1"/>
      <c r="R16419" s="2"/>
      <c r="Y16419" s="1"/>
      <c r="AB16419" s="2"/>
    </row>
    <row r="16420" spans="4:28" x14ac:dyDescent="0.4">
      <c r="D16420" s="1"/>
      <c r="R16420" s="2"/>
      <c r="Y16420" s="1"/>
      <c r="AB16420" s="2"/>
    </row>
    <row r="16421" spans="4:28" x14ac:dyDescent="0.4">
      <c r="D16421" s="1"/>
      <c r="R16421" s="2"/>
      <c r="Y16421" s="3"/>
      <c r="AB16421" s="2"/>
    </row>
    <row r="16422" spans="4:28" x14ac:dyDescent="0.4">
      <c r="D16422" s="1"/>
      <c r="R16422" s="2"/>
      <c r="Y16422" s="1"/>
      <c r="AB16422" s="2"/>
    </row>
    <row r="16423" spans="4:28" x14ac:dyDescent="0.4">
      <c r="D16423" s="1"/>
      <c r="R16423" s="2"/>
      <c r="Y16423" s="3"/>
      <c r="AB16423" s="2"/>
    </row>
    <row r="16424" spans="4:28" x14ac:dyDescent="0.4">
      <c r="D16424" s="1"/>
      <c r="R16424" s="2"/>
      <c r="Y16424" s="1"/>
      <c r="AB16424" s="2"/>
    </row>
    <row r="16425" spans="4:28" x14ac:dyDescent="0.4">
      <c r="D16425" s="1"/>
      <c r="R16425" s="2"/>
      <c r="Y16425" s="1"/>
      <c r="AB16425" s="2"/>
    </row>
    <row r="16426" spans="4:28" x14ac:dyDescent="0.4">
      <c r="D16426" s="1"/>
      <c r="R16426" s="2"/>
      <c r="Y16426" s="1"/>
      <c r="AB16426" s="2"/>
    </row>
    <row r="16427" spans="4:28" x14ac:dyDescent="0.4">
      <c r="D16427" s="1"/>
      <c r="R16427" s="2"/>
      <c r="Y16427" s="1"/>
      <c r="AB16427" s="2"/>
    </row>
    <row r="16428" spans="4:28" x14ac:dyDescent="0.4">
      <c r="D16428" s="1"/>
      <c r="R16428" s="2"/>
      <c r="Y16428" s="1"/>
      <c r="AB16428" s="2"/>
    </row>
    <row r="16429" spans="4:28" x14ac:dyDescent="0.4">
      <c r="D16429" s="1"/>
      <c r="R16429" s="2"/>
      <c r="Y16429" s="1"/>
      <c r="AB16429" s="2"/>
    </row>
    <row r="16430" spans="4:28" x14ac:dyDescent="0.4">
      <c r="D16430" s="1"/>
      <c r="R16430" s="2"/>
      <c r="Y16430" s="1"/>
      <c r="AB16430" s="2"/>
    </row>
    <row r="16431" spans="4:28" x14ac:dyDescent="0.4">
      <c r="D16431" s="1"/>
      <c r="R16431" s="2"/>
      <c r="Y16431" s="1"/>
      <c r="AB16431" s="2"/>
    </row>
    <row r="16432" spans="4:28" x14ac:dyDescent="0.4">
      <c r="D16432" s="1"/>
      <c r="R16432" s="2"/>
      <c r="Y16432" s="1"/>
      <c r="AB16432" s="2"/>
    </row>
    <row r="16433" spans="4:28" x14ac:dyDescent="0.4">
      <c r="D16433" s="1"/>
      <c r="R16433" s="2"/>
      <c r="Y16433" s="1"/>
      <c r="AB16433" s="2"/>
    </row>
    <row r="16434" spans="4:28" x14ac:dyDescent="0.4">
      <c r="D16434" s="1"/>
      <c r="R16434" s="2"/>
      <c r="Y16434" s="3"/>
      <c r="AB16434" s="2"/>
    </row>
    <row r="16435" spans="4:28" x14ac:dyDescent="0.4">
      <c r="D16435" s="1"/>
      <c r="R16435" s="2"/>
      <c r="Y16435" s="1"/>
      <c r="AB16435" s="2"/>
    </row>
    <row r="16436" spans="4:28" x14ac:dyDescent="0.4">
      <c r="D16436" s="1"/>
      <c r="R16436" s="2"/>
      <c r="Y16436" s="1"/>
      <c r="AB16436" s="2"/>
    </row>
    <row r="16437" spans="4:28" x14ac:dyDescent="0.4">
      <c r="D16437" s="1"/>
      <c r="R16437" s="2"/>
      <c r="Y16437" s="1"/>
      <c r="AB16437" s="2"/>
    </row>
    <row r="16438" spans="4:28" x14ac:dyDescent="0.4">
      <c r="D16438" s="1"/>
      <c r="R16438" s="2"/>
      <c r="Y16438" s="3"/>
      <c r="AB16438" s="2"/>
    </row>
    <row r="16439" spans="4:28" x14ac:dyDescent="0.4">
      <c r="D16439" s="1"/>
      <c r="R16439" s="2"/>
      <c r="Y16439" s="1"/>
      <c r="AB16439" s="2"/>
    </row>
    <row r="16440" spans="4:28" x14ac:dyDescent="0.4">
      <c r="D16440" s="1"/>
      <c r="R16440" s="2"/>
      <c r="Y16440" s="3"/>
      <c r="AB16440" s="2"/>
    </row>
    <row r="16441" spans="4:28" x14ac:dyDescent="0.4">
      <c r="D16441" s="1"/>
      <c r="R16441" s="2"/>
      <c r="Y16441" s="1"/>
      <c r="AB16441" s="2"/>
    </row>
    <row r="16442" spans="4:28" x14ac:dyDescent="0.4">
      <c r="D16442" s="1"/>
      <c r="R16442" s="2"/>
      <c r="Y16442" s="1"/>
      <c r="AB16442" s="2"/>
    </row>
    <row r="16443" spans="4:28" x14ac:dyDescent="0.4">
      <c r="D16443" s="1"/>
      <c r="R16443" s="2"/>
      <c r="Y16443" s="1"/>
      <c r="AB16443" s="2"/>
    </row>
    <row r="16444" spans="4:28" x14ac:dyDescent="0.4">
      <c r="D16444" s="1"/>
      <c r="R16444" s="2"/>
      <c r="Y16444" s="1"/>
      <c r="AB16444" s="2"/>
    </row>
    <row r="16445" spans="4:28" x14ac:dyDescent="0.4">
      <c r="D16445" s="1"/>
      <c r="R16445" s="2"/>
      <c r="Y16445" s="1"/>
      <c r="AB16445" s="2"/>
    </row>
    <row r="16446" spans="4:28" x14ac:dyDescent="0.4">
      <c r="D16446" s="1"/>
      <c r="R16446" s="2"/>
      <c r="Y16446" s="1"/>
      <c r="AB16446" s="2"/>
    </row>
    <row r="16447" spans="4:28" x14ac:dyDescent="0.4">
      <c r="D16447" s="1"/>
      <c r="R16447" s="2"/>
      <c r="Y16447" s="3"/>
      <c r="AB16447" s="2"/>
    </row>
    <row r="16448" spans="4:28" x14ac:dyDescent="0.4">
      <c r="D16448" s="1"/>
      <c r="R16448" s="2"/>
      <c r="Y16448" s="1"/>
      <c r="AB16448" s="2"/>
    </row>
    <row r="16449" spans="4:28" x14ac:dyDescent="0.4">
      <c r="D16449" s="1"/>
      <c r="R16449" s="2"/>
      <c r="Y16449" s="1"/>
      <c r="AB16449" s="2"/>
    </row>
    <row r="16450" spans="4:28" x14ac:dyDescent="0.4">
      <c r="D16450" s="1"/>
      <c r="R16450" s="2"/>
      <c r="Y16450" s="1"/>
      <c r="AB16450" s="2"/>
    </row>
    <row r="16451" spans="4:28" x14ac:dyDescent="0.4">
      <c r="D16451" s="1"/>
      <c r="R16451" s="2"/>
      <c r="Y16451" s="1"/>
      <c r="AB16451" s="2"/>
    </row>
    <row r="16452" spans="4:28" x14ac:dyDescent="0.4">
      <c r="D16452" s="1"/>
      <c r="R16452" s="2"/>
      <c r="Y16452" s="1"/>
      <c r="AB16452" s="2"/>
    </row>
    <row r="16453" spans="4:28" x14ac:dyDescent="0.4">
      <c r="D16453" s="1"/>
      <c r="R16453" s="2"/>
      <c r="Y16453" s="3"/>
      <c r="AB16453" s="2"/>
    </row>
    <row r="16454" spans="4:28" x14ac:dyDescent="0.4">
      <c r="D16454" s="1"/>
      <c r="R16454" s="2"/>
      <c r="Y16454" s="1"/>
      <c r="AB16454" s="2"/>
    </row>
    <row r="16455" spans="4:28" x14ac:dyDescent="0.4">
      <c r="D16455" s="1"/>
      <c r="R16455" s="2"/>
      <c r="Y16455" s="3"/>
      <c r="AB16455" s="2"/>
    </row>
    <row r="16456" spans="4:28" x14ac:dyDescent="0.4">
      <c r="D16456" s="1"/>
      <c r="R16456" s="2"/>
      <c r="Y16456" s="1"/>
      <c r="AB16456" s="2"/>
    </row>
    <row r="16457" spans="4:28" x14ac:dyDescent="0.4">
      <c r="D16457" s="1"/>
      <c r="R16457" s="2"/>
      <c r="Y16457" s="1"/>
      <c r="AB16457" s="2"/>
    </row>
    <row r="16458" spans="4:28" x14ac:dyDescent="0.4">
      <c r="D16458" s="1"/>
      <c r="R16458" s="2"/>
      <c r="Y16458" s="1"/>
      <c r="AB16458" s="2"/>
    </row>
    <row r="16459" spans="4:28" x14ac:dyDescent="0.4">
      <c r="D16459" s="1"/>
      <c r="R16459" s="2"/>
      <c r="Y16459" s="1"/>
      <c r="AB16459" s="2"/>
    </row>
    <row r="16460" spans="4:28" x14ac:dyDescent="0.4">
      <c r="D16460" s="1"/>
      <c r="R16460" s="2"/>
      <c r="Y16460" s="3"/>
      <c r="AB16460" s="2"/>
    </row>
    <row r="16461" spans="4:28" x14ac:dyDescent="0.4">
      <c r="D16461" s="1"/>
      <c r="R16461" s="2"/>
      <c r="Y16461" s="1"/>
      <c r="AB16461" s="2"/>
    </row>
    <row r="16462" spans="4:28" x14ac:dyDescent="0.4">
      <c r="D16462" s="1"/>
      <c r="R16462" s="2"/>
      <c r="Y16462" s="1"/>
      <c r="AB16462" s="2"/>
    </row>
    <row r="16463" spans="4:28" x14ac:dyDescent="0.4">
      <c r="D16463" s="1"/>
      <c r="R16463" s="2"/>
      <c r="Y16463" s="1"/>
      <c r="AB16463" s="2"/>
    </row>
    <row r="16464" spans="4:28" x14ac:dyDescent="0.4">
      <c r="D16464" s="1"/>
      <c r="R16464" s="2"/>
      <c r="Y16464" s="1"/>
      <c r="AB16464" s="2"/>
    </row>
    <row r="16465" spans="4:28" x14ac:dyDescent="0.4">
      <c r="D16465" s="1"/>
      <c r="R16465" s="2"/>
      <c r="Y16465" s="1"/>
      <c r="AB16465" s="2"/>
    </row>
    <row r="16466" spans="4:28" x14ac:dyDescent="0.4">
      <c r="D16466" s="1"/>
      <c r="R16466" s="2"/>
      <c r="Y16466" s="1"/>
      <c r="AB16466" s="2"/>
    </row>
    <row r="16467" spans="4:28" x14ac:dyDescent="0.4">
      <c r="D16467" s="1"/>
      <c r="R16467" s="2"/>
      <c r="Y16467" s="1"/>
      <c r="AB16467" s="2"/>
    </row>
    <row r="16468" spans="4:28" x14ac:dyDescent="0.4">
      <c r="D16468" s="1"/>
      <c r="R16468" s="2"/>
      <c r="Y16468" s="1"/>
      <c r="AB16468" s="2"/>
    </row>
    <row r="16469" spans="4:28" x14ac:dyDescent="0.4">
      <c r="D16469" s="1"/>
      <c r="R16469" s="2"/>
      <c r="Y16469" s="1"/>
      <c r="AB16469" s="2"/>
    </row>
    <row r="16470" spans="4:28" x14ac:dyDescent="0.4">
      <c r="D16470" s="1"/>
      <c r="R16470" s="2"/>
      <c r="Y16470" s="1"/>
      <c r="AB16470" s="2"/>
    </row>
    <row r="16471" spans="4:28" x14ac:dyDescent="0.4">
      <c r="D16471" s="1"/>
      <c r="R16471" s="2"/>
      <c r="Y16471" s="1"/>
      <c r="AB16471" s="2"/>
    </row>
    <row r="16472" spans="4:28" x14ac:dyDescent="0.4">
      <c r="D16472" s="1"/>
      <c r="R16472" s="2"/>
      <c r="Y16472" s="1"/>
      <c r="AB16472" s="2"/>
    </row>
    <row r="16473" spans="4:28" x14ac:dyDescent="0.4">
      <c r="D16473" s="1"/>
      <c r="R16473" s="2"/>
      <c r="Y16473" s="1"/>
      <c r="AB16473" s="2"/>
    </row>
    <row r="16474" spans="4:28" x14ac:dyDescent="0.4">
      <c r="D16474" s="1"/>
      <c r="R16474" s="2"/>
      <c r="Y16474" s="1"/>
      <c r="AB16474" s="2"/>
    </row>
    <row r="16475" spans="4:28" x14ac:dyDescent="0.4">
      <c r="D16475" s="1"/>
      <c r="R16475" s="2"/>
      <c r="Y16475" s="1"/>
      <c r="AB16475" s="2"/>
    </row>
    <row r="16476" spans="4:28" x14ac:dyDescent="0.4">
      <c r="D16476" s="1"/>
      <c r="R16476" s="2"/>
      <c r="Y16476" s="1"/>
      <c r="AB16476" s="2"/>
    </row>
    <row r="16477" spans="4:28" x14ac:dyDescent="0.4">
      <c r="D16477" s="1"/>
      <c r="R16477" s="2"/>
      <c r="Y16477" s="1"/>
      <c r="AB16477" s="2"/>
    </row>
    <row r="16478" spans="4:28" x14ac:dyDescent="0.4">
      <c r="D16478" s="1"/>
      <c r="R16478" s="2"/>
      <c r="Y16478" s="3"/>
      <c r="AB16478" s="2"/>
    </row>
    <row r="16479" spans="4:28" x14ac:dyDescent="0.4">
      <c r="D16479" s="1"/>
      <c r="R16479" s="2"/>
      <c r="Y16479" s="3"/>
      <c r="AB16479" s="2"/>
    </row>
    <row r="16480" spans="4:28" x14ac:dyDescent="0.4">
      <c r="D16480" s="1"/>
      <c r="R16480" s="2"/>
      <c r="Y16480" s="3"/>
      <c r="AB16480" s="2"/>
    </row>
    <row r="16481" spans="4:28" x14ac:dyDescent="0.4">
      <c r="D16481" s="1"/>
      <c r="R16481" s="2"/>
      <c r="Y16481" s="1"/>
      <c r="AB16481" s="2"/>
    </row>
    <row r="16482" spans="4:28" x14ac:dyDescent="0.4">
      <c r="D16482" s="1"/>
      <c r="R16482" s="2"/>
      <c r="Y16482" s="1"/>
      <c r="AB16482" s="2"/>
    </row>
    <row r="16483" spans="4:28" x14ac:dyDescent="0.4">
      <c r="D16483" s="1"/>
      <c r="R16483" s="2"/>
      <c r="Y16483" s="1"/>
      <c r="AB16483" s="2"/>
    </row>
    <row r="16484" spans="4:28" x14ac:dyDescent="0.4">
      <c r="D16484" s="1"/>
      <c r="R16484" s="2"/>
      <c r="Y16484" s="3"/>
      <c r="AB16484" s="2"/>
    </row>
    <row r="16485" spans="4:28" x14ac:dyDescent="0.4">
      <c r="D16485" s="1"/>
      <c r="R16485" s="2"/>
      <c r="Y16485" s="3"/>
      <c r="AB16485" s="2"/>
    </row>
    <row r="16486" spans="4:28" x14ac:dyDescent="0.4">
      <c r="D16486" s="1"/>
      <c r="R16486" s="2"/>
      <c r="Y16486" s="1"/>
      <c r="AB16486" s="2"/>
    </row>
    <row r="16487" spans="4:28" x14ac:dyDescent="0.4">
      <c r="D16487" s="1"/>
      <c r="R16487" s="2"/>
      <c r="Y16487" s="1"/>
      <c r="AB16487" s="2"/>
    </row>
    <row r="16488" spans="4:28" x14ac:dyDescent="0.4">
      <c r="D16488" s="1"/>
      <c r="R16488" s="2"/>
      <c r="Y16488" s="1"/>
      <c r="AB16488" s="2"/>
    </row>
    <row r="16489" spans="4:28" x14ac:dyDescent="0.4">
      <c r="D16489" s="1"/>
      <c r="R16489" s="2"/>
      <c r="Y16489" s="1"/>
      <c r="AB16489" s="2"/>
    </row>
    <row r="16490" spans="4:28" x14ac:dyDescent="0.4">
      <c r="D16490" s="1"/>
      <c r="R16490" s="2"/>
      <c r="Y16490" s="1"/>
      <c r="AB16490" s="2"/>
    </row>
    <row r="16491" spans="4:28" x14ac:dyDescent="0.4">
      <c r="D16491" s="1"/>
      <c r="R16491" s="2"/>
      <c r="Y16491" s="1"/>
      <c r="AB16491" s="2"/>
    </row>
    <row r="16492" spans="4:28" x14ac:dyDescent="0.4">
      <c r="D16492" s="1"/>
      <c r="R16492" s="2"/>
      <c r="Y16492" s="1"/>
      <c r="AB16492" s="2"/>
    </row>
    <row r="16493" spans="4:28" x14ac:dyDescent="0.4">
      <c r="D16493" s="1"/>
      <c r="R16493" s="2"/>
      <c r="Y16493" s="1"/>
      <c r="AB16493" s="2"/>
    </row>
    <row r="16494" spans="4:28" x14ac:dyDescent="0.4">
      <c r="D16494" s="1"/>
      <c r="R16494" s="2"/>
      <c r="Y16494" s="1"/>
      <c r="AB16494" s="2"/>
    </row>
    <row r="16495" spans="4:28" x14ac:dyDescent="0.4">
      <c r="D16495" s="1"/>
      <c r="R16495" s="2"/>
      <c r="Y16495" s="1"/>
      <c r="AB16495" s="2"/>
    </row>
    <row r="16496" spans="4:28" x14ac:dyDescent="0.4">
      <c r="D16496" s="1"/>
      <c r="R16496" s="2"/>
      <c r="Y16496" s="3"/>
      <c r="AB16496" s="2"/>
    </row>
    <row r="16497" spans="4:28" x14ac:dyDescent="0.4">
      <c r="D16497" s="1"/>
      <c r="R16497" s="2"/>
      <c r="Y16497" s="3"/>
      <c r="AB16497" s="2"/>
    </row>
    <row r="16498" spans="4:28" x14ac:dyDescent="0.4">
      <c r="D16498" s="1"/>
      <c r="R16498" s="2"/>
      <c r="Y16498" s="1"/>
      <c r="AB16498" s="2"/>
    </row>
    <row r="16499" spans="4:28" x14ac:dyDescent="0.4">
      <c r="D16499" s="1"/>
      <c r="R16499" s="2"/>
      <c r="Y16499" s="3"/>
      <c r="AB16499" s="2"/>
    </row>
    <row r="16500" spans="4:28" x14ac:dyDescent="0.4">
      <c r="D16500" s="1"/>
      <c r="R16500" s="2"/>
      <c r="Y16500" s="1"/>
      <c r="AB16500" s="2"/>
    </row>
    <row r="16501" spans="4:28" x14ac:dyDescent="0.4">
      <c r="D16501" s="1"/>
      <c r="R16501" s="2"/>
      <c r="Y16501" s="1"/>
      <c r="AB16501" s="2"/>
    </row>
    <row r="16502" spans="4:28" x14ac:dyDescent="0.4">
      <c r="D16502" s="1"/>
      <c r="R16502" s="2"/>
      <c r="Y16502" s="1"/>
      <c r="AB16502" s="2"/>
    </row>
    <row r="16503" spans="4:28" x14ac:dyDescent="0.4">
      <c r="D16503" s="1"/>
      <c r="R16503" s="2"/>
      <c r="Y16503" s="1"/>
      <c r="AB16503" s="2"/>
    </row>
    <row r="16504" spans="4:28" x14ac:dyDescent="0.4">
      <c r="D16504" s="1"/>
      <c r="R16504" s="2"/>
      <c r="Y16504" s="1"/>
      <c r="AB16504" s="2"/>
    </row>
    <row r="16505" spans="4:28" x14ac:dyDescent="0.4">
      <c r="D16505" s="1"/>
      <c r="R16505" s="2"/>
      <c r="Y16505" s="1"/>
      <c r="AB16505" s="2"/>
    </row>
    <row r="16506" spans="4:28" x14ac:dyDescent="0.4">
      <c r="D16506" s="1"/>
      <c r="R16506" s="2"/>
      <c r="Y16506" s="1"/>
      <c r="AB16506" s="2"/>
    </row>
    <row r="16507" spans="4:28" x14ac:dyDescent="0.4">
      <c r="D16507" s="1"/>
      <c r="R16507" s="2"/>
      <c r="Y16507" s="1"/>
      <c r="AB16507" s="2"/>
    </row>
    <row r="16508" spans="4:28" x14ac:dyDescent="0.4">
      <c r="D16508" s="1"/>
      <c r="R16508" s="2"/>
      <c r="Y16508" s="3"/>
      <c r="AB16508" s="2"/>
    </row>
    <row r="16509" spans="4:28" x14ac:dyDescent="0.4">
      <c r="D16509" s="1"/>
      <c r="R16509" s="2"/>
      <c r="Y16509" s="3"/>
      <c r="AB16509" s="2"/>
    </row>
    <row r="16510" spans="4:28" x14ac:dyDescent="0.4">
      <c r="D16510" s="1"/>
      <c r="R16510" s="2"/>
      <c r="Y16510" s="1"/>
      <c r="AB16510" s="2"/>
    </row>
    <row r="16511" spans="4:28" x14ac:dyDescent="0.4">
      <c r="D16511" s="1"/>
      <c r="R16511" s="2"/>
      <c r="Y16511" s="1"/>
      <c r="AB16511" s="2"/>
    </row>
    <row r="16512" spans="4:28" x14ac:dyDescent="0.4">
      <c r="D16512" s="1"/>
      <c r="R16512" s="2"/>
      <c r="Y16512" s="1"/>
      <c r="AB16512" s="2"/>
    </row>
    <row r="16513" spans="4:28" x14ac:dyDescent="0.4">
      <c r="D16513" s="1"/>
      <c r="R16513" s="2"/>
      <c r="Y16513" s="1"/>
      <c r="AB16513" s="2"/>
    </row>
    <row r="16514" spans="4:28" x14ac:dyDescent="0.4">
      <c r="D16514" s="1"/>
      <c r="R16514" s="2"/>
      <c r="Y16514" s="1"/>
      <c r="AB16514" s="2"/>
    </row>
    <row r="16515" spans="4:28" x14ac:dyDescent="0.4">
      <c r="D16515" s="1"/>
      <c r="R16515" s="2"/>
      <c r="Y16515" s="1"/>
      <c r="AB16515" s="2"/>
    </row>
    <row r="16516" spans="4:28" x14ac:dyDescent="0.4">
      <c r="D16516" s="1"/>
      <c r="R16516" s="2"/>
      <c r="Y16516" s="1"/>
      <c r="AB16516" s="2"/>
    </row>
    <row r="16517" spans="4:28" x14ac:dyDescent="0.4">
      <c r="D16517" s="1"/>
      <c r="R16517" s="2"/>
      <c r="Y16517" s="3"/>
      <c r="AB16517" s="2"/>
    </row>
    <row r="16518" spans="4:28" x14ac:dyDescent="0.4">
      <c r="D16518" s="1"/>
      <c r="R16518" s="2"/>
      <c r="Y16518" s="1"/>
      <c r="AB16518" s="2"/>
    </row>
    <row r="16519" spans="4:28" x14ac:dyDescent="0.4">
      <c r="D16519" s="1"/>
      <c r="R16519" s="2"/>
      <c r="Y16519" s="1"/>
      <c r="AB16519" s="2"/>
    </row>
    <row r="16520" spans="4:28" x14ac:dyDescent="0.4">
      <c r="D16520" s="1"/>
      <c r="R16520" s="2"/>
      <c r="Y16520" s="3"/>
      <c r="AB16520" s="2"/>
    </row>
    <row r="16521" spans="4:28" x14ac:dyDescent="0.4">
      <c r="D16521" s="1"/>
      <c r="R16521" s="2"/>
      <c r="Y16521" s="1"/>
      <c r="AB16521" s="2"/>
    </row>
    <row r="16522" spans="4:28" x14ac:dyDescent="0.4">
      <c r="D16522" s="1"/>
      <c r="R16522" s="2"/>
      <c r="Y16522" s="1"/>
      <c r="AB16522" s="2"/>
    </row>
    <row r="16523" spans="4:28" x14ac:dyDescent="0.4">
      <c r="D16523" s="1"/>
      <c r="R16523" s="2"/>
      <c r="Y16523" s="1"/>
      <c r="AB16523" s="2"/>
    </row>
    <row r="16524" spans="4:28" x14ac:dyDescent="0.4">
      <c r="D16524" s="1"/>
      <c r="R16524" s="2"/>
      <c r="Y16524" s="1"/>
      <c r="AB16524" s="2"/>
    </row>
    <row r="16525" spans="4:28" x14ac:dyDescent="0.4">
      <c r="D16525" s="1"/>
      <c r="R16525" s="2"/>
      <c r="Y16525" s="1"/>
      <c r="AB16525" s="2"/>
    </row>
    <row r="16526" spans="4:28" x14ac:dyDescent="0.4">
      <c r="D16526" s="1"/>
      <c r="R16526" s="2"/>
      <c r="Y16526" s="1"/>
      <c r="AB16526" s="2"/>
    </row>
    <row r="16527" spans="4:28" x14ac:dyDescent="0.4">
      <c r="D16527" s="1"/>
      <c r="R16527" s="2"/>
      <c r="Y16527" s="1"/>
      <c r="AB16527" s="2"/>
    </row>
    <row r="16528" spans="4:28" x14ac:dyDescent="0.4">
      <c r="D16528" s="1"/>
      <c r="R16528" s="2"/>
      <c r="Y16528" s="3"/>
      <c r="AB16528" s="2"/>
    </row>
    <row r="16529" spans="4:28" x14ac:dyDescent="0.4">
      <c r="D16529" s="1"/>
      <c r="R16529" s="2"/>
      <c r="Y16529" s="1"/>
      <c r="AB16529" s="2"/>
    </row>
    <row r="16530" spans="4:28" x14ac:dyDescent="0.4">
      <c r="D16530" s="1"/>
      <c r="R16530" s="2"/>
      <c r="Y16530" s="1"/>
      <c r="AB16530" s="2"/>
    </row>
    <row r="16531" spans="4:28" x14ac:dyDescent="0.4">
      <c r="D16531" s="1"/>
      <c r="R16531" s="2"/>
      <c r="Y16531" s="3"/>
      <c r="AB16531" s="2"/>
    </row>
    <row r="16532" spans="4:28" x14ac:dyDescent="0.4">
      <c r="D16532" s="1"/>
      <c r="R16532" s="2"/>
      <c r="Y16532" s="1"/>
      <c r="AB16532" s="2"/>
    </row>
    <row r="16533" spans="4:28" x14ac:dyDescent="0.4">
      <c r="D16533" s="1"/>
      <c r="R16533" s="2"/>
      <c r="Y16533" s="1"/>
      <c r="AB16533" s="2"/>
    </row>
    <row r="16534" spans="4:28" x14ac:dyDescent="0.4">
      <c r="D16534" s="1"/>
      <c r="R16534" s="2"/>
      <c r="Y16534" s="1"/>
      <c r="AB16534" s="2"/>
    </row>
    <row r="16535" spans="4:28" x14ac:dyDescent="0.4">
      <c r="D16535" s="1"/>
      <c r="R16535" s="2"/>
      <c r="Y16535" s="1"/>
      <c r="AB16535" s="2"/>
    </row>
    <row r="16536" spans="4:28" x14ac:dyDescent="0.4">
      <c r="D16536" s="1"/>
      <c r="R16536" s="2"/>
      <c r="Y16536" s="1"/>
      <c r="AB16536" s="2"/>
    </row>
    <row r="16537" spans="4:28" x14ac:dyDescent="0.4">
      <c r="D16537" s="1"/>
      <c r="R16537" s="2"/>
      <c r="Y16537" s="3"/>
      <c r="AB16537" s="2"/>
    </row>
    <row r="16538" spans="4:28" x14ac:dyDescent="0.4">
      <c r="D16538" s="1"/>
      <c r="R16538" s="2"/>
      <c r="Y16538" s="3"/>
      <c r="AB16538" s="2"/>
    </row>
    <row r="16539" spans="4:28" x14ac:dyDescent="0.4">
      <c r="D16539" s="1"/>
      <c r="R16539" s="2"/>
      <c r="Y16539" s="1"/>
      <c r="AB16539" s="2"/>
    </row>
    <row r="16540" spans="4:28" x14ac:dyDescent="0.4">
      <c r="D16540" s="1"/>
      <c r="R16540" s="2"/>
      <c r="Y16540" s="3"/>
      <c r="AB16540" s="2"/>
    </row>
    <row r="16541" spans="4:28" x14ac:dyDescent="0.4">
      <c r="D16541" s="1"/>
      <c r="R16541" s="2"/>
      <c r="Y16541" s="1"/>
      <c r="AB16541" s="2"/>
    </row>
    <row r="16542" spans="4:28" x14ac:dyDescent="0.4">
      <c r="D16542" s="1"/>
      <c r="R16542" s="2"/>
      <c r="Y16542" s="1"/>
      <c r="AB16542" s="2"/>
    </row>
    <row r="16543" spans="4:28" x14ac:dyDescent="0.4">
      <c r="D16543" s="1"/>
      <c r="R16543" s="2"/>
      <c r="Y16543" s="1"/>
      <c r="AB16543" s="2"/>
    </row>
    <row r="16544" spans="4:28" x14ac:dyDescent="0.4">
      <c r="D16544" s="1"/>
      <c r="R16544" s="2"/>
      <c r="Y16544" s="1"/>
      <c r="AB16544" s="2"/>
    </row>
    <row r="16545" spans="4:28" x14ac:dyDescent="0.4">
      <c r="D16545" s="1"/>
      <c r="R16545" s="2"/>
      <c r="Y16545" s="1"/>
      <c r="AB16545" s="2"/>
    </row>
    <row r="16546" spans="4:28" x14ac:dyDescent="0.4">
      <c r="D16546" s="1"/>
      <c r="R16546" s="2"/>
      <c r="Y16546" s="1"/>
      <c r="AB16546" s="2"/>
    </row>
    <row r="16547" spans="4:28" x14ac:dyDescent="0.4">
      <c r="D16547" s="1"/>
      <c r="R16547" s="2"/>
      <c r="Y16547" s="1"/>
      <c r="AB16547" s="2"/>
    </row>
    <row r="16548" spans="4:28" x14ac:dyDescent="0.4">
      <c r="D16548" s="1"/>
      <c r="R16548" s="2"/>
      <c r="Y16548" s="3"/>
      <c r="AB16548" s="2"/>
    </row>
    <row r="16549" spans="4:28" x14ac:dyDescent="0.4">
      <c r="D16549" s="1"/>
      <c r="R16549" s="2"/>
      <c r="Y16549" s="3"/>
      <c r="AB16549" s="2"/>
    </row>
    <row r="16550" spans="4:28" x14ac:dyDescent="0.4">
      <c r="D16550" s="1"/>
      <c r="R16550" s="2"/>
      <c r="Y16550" s="1"/>
      <c r="AB16550" s="2"/>
    </row>
    <row r="16551" spans="4:28" x14ac:dyDescent="0.4">
      <c r="D16551" s="1"/>
      <c r="R16551" s="2"/>
      <c r="Y16551" s="1"/>
      <c r="AB16551" s="2"/>
    </row>
    <row r="16552" spans="4:28" x14ac:dyDescent="0.4">
      <c r="D16552" s="1"/>
      <c r="R16552" s="2"/>
      <c r="Y16552" s="1"/>
      <c r="AB16552" s="2"/>
    </row>
    <row r="16553" spans="4:28" x14ac:dyDescent="0.4">
      <c r="D16553" s="1"/>
      <c r="R16553" s="2"/>
      <c r="Y16553" s="1"/>
      <c r="AB16553" s="2"/>
    </row>
    <row r="16554" spans="4:28" x14ac:dyDescent="0.4">
      <c r="D16554" s="1"/>
      <c r="R16554" s="2"/>
      <c r="Y16554" s="1"/>
      <c r="AB16554" s="2"/>
    </row>
    <row r="16555" spans="4:28" x14ac:dyDescent="0.4">
      <c r="D16555" s="1"/>
      <c r="R16555" s="2"/>
      <c r="Y16555" s="1"/>
      <c r="AB16555" s="2"/>
    </row>
    <row r="16556" spans="4:28" x14ac:dyDescent="0.4">
      <c r="D16556" s="1"/>
      <c r="R16556" s="2"/>
      <c r="Y16556" s="1"/>
      <c r="AB16556" s="2"/>
    </row>
    <row r="16557" spans="4:28" x14ac:dyDescent="0.4">
      <c r="D16557" s="1"/>
      <c r="R16557" s="2"/>
      <c r="Y16557" s="1"/>
      <c r="AB16557" s="2"/>
    </row>
    <row r="16558" spans="4:28" x14ac:dyDescent="0.4">
      <c r="D16558" s="1"/>
      <c r="R16558" s="2"/>
      <c r="Y16558" s="1"/>
      <c r="AB16558" s="2"/>
    </row>
    <row r="16559" spans="4:28" x14ac:dyDescent="0.4">
      <c r="D16559" s="1"/>
      <c r="R16559" s="2"/>
      <c r="Y16559" s="1"/>
      <c r="AB16559" s="2"/>
    </row>
    <row r="16560" spans="4:28" x14ac:dyDescent="0.4">
      <c r="D16560" s="1"/>
      <c r="R16560" s="2"/>
      <c r="Y16560" s="1"/>
      <c r="AB16560" s="2"/>
    </row>
    <row r="16561" spans="4:28" x14ac:dyDescent="0.4">
      <c r="D16561" s="1"/>
      <c r="R16561" s="2"/>
      <c r="Y16561" s="1"/>
      <c r="AB16561" s="2"/>
    </row>
    <row r="16562" spans="4:28" x14ac:dyDescent="0.4">
      <c r="D16562" s="1"/>
      <c r="R16562" s="2"/>
      <c r="Y16562" s="3"/>
      <c r="AB16562" s="2"/>
    </row>
    <row r="16563" spans="4:28" x14ac:dyDescent="0.4">
      <c r="D16563" s="1"/>
      <c r="R16563" s="2"/>
      <c r="Y16563" s="1"/>
      <c r="AB16563" s="2"/>
    </row>
    <row r="16564" spans="4:28" x14ac:dyDescent="0.4">
      <c r="D16564" s="1"/>
      <c r="R16564" s="2"/>
      <c r="Y16564" s="1"/>
      <c r="AB16564" s="2"/>
    </row>
    <row r="16565" spans="4:28" x14ac:dyDescent="0.4">
      <c r="D16565" s="1"/>
      <c r="R16565" s="2"/>
      <c r="Y16565" s="3"/>
      <c r="AB16565" s="2"/>
    </row>
    <row r="16566" spans="4:28" x14ac:dyDescent="0.4">
      <c r="D16566" s="1"/>
      <c r="R16566" s="2"/>
      <c r="Y16566" s="1"/>
      <c r="AB16566" s="2"/>
    </row>
    <row r="16567" spans="4:28" x14ac:dyDescent="0.4">
      <c r="D16567" s="1"/>
      <c r="R16567" s="2"/>
      <c r="Y16567" s="1"/>
      <c r="AB16567" s="2"/>
    </row>
    <row r="16568" spans="4:28" x14ac:dyDescent="0.4">
      <c r="D16568" s="1"/>
      <c r="R16568" s="2"/>
      <c r="Y16568" s="1"/>
      <c r="AB16568" s="2"/>
    </row>
    <row r="16569" spans="4:28" x14ac:dyDescent="0.4">
      <c r="D16569" s="1"/>
      <c r="R16569" s="2"/>
      <c r="Y16569" s="1"/>
      <c r="AB16569" s="2"/>
    </row>
    <row r="16570" spans="4:28" x14ac:dyDescent="0.4">
      <c r="D16570" s="1"/>
      <c r="R16570" s="2"/>
      <c r="Y16570" s="1"/>
      <c r="AB16570" s="2"/>
    </row>
    <row r="16571" spans="4:28" x14ac:dyDescent="0.4">
      <c r="D16571" s="1"/>
      <c r="R16571" s="2"/>
      <c r="Y16571" s="1"/>
      <c r="AB16571" s="2"/>
    </row>
    <row r="16572" spans="4:28" x14ac:dyDescent="0.4">
      <c r="D16572" s="1"/>
      <c r="R16572" s="2"/>
      <c r="Y16572" s="1"/>
      <c r="AB16572" s="2"/>
    </row>
    <row r="16573" spans="4:28" x14ac:dyDescent="0.4">
      <c r="D16573" s="1"/>
      <c r="R16573" s="2"/>
      <c r="Y16573" s="1"/>
      <c r="AB16573" s="2"/>
    </row>
    <row r="16574" spans="4:28" x14ac:dyDescent="0.4">
      <c r="D16574" s="1"/>
      <c r="R16574" s="2"/>
      <c r="Y16574" s="1"/>
      <c r="AB16574" s="2"/>
    </row>
    <row r="16575" spans="4:28" x14ac:dyDescent="0.4">
      <c r="D16575" s="1"/>
      <c r="R16575" s="2"/>
      <c r="Y16575" s="1"/>
      <c r="AB16575" s="2"/>
    </row>
    <row r="16576" spans="4:28" x14ac:dyDescent="0.4">
      <c r="D16576" s="1"/>
      <c r="R16576" s="2"/>
      <c r="Y16576" s="1"/>
      <c r="AB16576" s="2"/>
    </row>
    <row r="16577" spans="4:28" x14ac:dyDescent="0.4">
      <c r="D16577" s="1"/>
      <c r="R16577" s="2"/>
      <c r="Y16577" s="1"/>
      <c r="AB16577" s="2"/>
    </row>
    <row r="16578" spans="4:28" x14ac:dyDescent="0.4">
      <c r="D16578" s="1"/>
      <c r="R16578" s="2"/>
      <c r="Y16578" s="1"/>
      <c r="AB16578" s="2"/>
    </row>
    <row r="16579" spans="4:28" x14ac:dyDescent="0.4">
      <c r="D16579" s="1"/>
      <c r="R16579" s="2"/>
      <c r="Y16579" s="1"/>
      <c r="AB16579" s="2"/>
    </row>
    <row r="16580" spans="4:28" x14ac:dyDescent="0.4">
      <c r="D16580" s="1"/>
      <c r="R16580" s="2"/>
      <c r="Y16580" s="1"/>
      <c r="AB16580" s="2"/>
    </row>
    <row r="16581" spans="4:28" x14ac:dyDescent="0.4">
      <c r="D16581" s="1"/>
      <c r="R16581" s="2"/>
      <c r="Y16581" s="1"/>
      <c r="AB16581" s="2"/>
    </row>
    <row r="16582" spans="4:28" x14ac:dyDescent="0.4">
      <c r="D16582" s="1"/>
      <c r="R16582" s="2"/>
      <c r="Y16582" s="1"/>
      <c r="AB16582" s="2"/>
    </row>
    <row r="16583" spans="4:28" x14ac:dyDescent="0.4">
      <c r="D16583" s="1"/>
      <c r="R16583" s="2"/>
      <c r="Y16583" s="1"/>
      <c r="AB16583" s="2"/>
    </row>
    <row r="16584" spans="4:28" x14ac:dyDescent="0.4">
      <c r="D16584" s="1"/>
      <c r="R16584" s="2"/>
      <c r="Y16584" s="1"/>
      <c r="AB16584" s="2"/>
    </row>
    <row r="16585" spans="4:28" x14ac:dyDescent="0.4">
      <c r="D16585" s="1"/>
      <c r="R16585" s="2"/>
      <c r="Y16585" s="1"/>
      <c r="AB16585" s="2"/>
    </row>
    <row r="16586" spans="4:28" x14ac:dyDescent="0.4">
      <c r="D16586" s="1"/>
      <c r="R16586" s="2"/>
      <c r="Y16586" s="1"/>
      <c r="AB16586" s="2"/>
    </row>
    <row r="16587" spans="4:28" x14ac:dyDescent="0.4">
      <c r="D16587" s="1"/>
      <c r="R16587" s="2"/>
      <c r="Y16587" s="1"/>
      <c r="AB16587" s="2"/>
    </row>
    <row r="16588" spans="4:28" x14ac:dyDescent="0.4">
      <c r="D16588" s="1"/>
      <c r="R16588" s="2"/>
      <c r="Y16588" s="1"/>
      <c r="AB16588" s="2"/>
    </row>
    <row r="16589" spans="4:28" x14ac:dyDescent="0.4">
      <c r="D16589" s="1"/>
      <c r="R16589" s="2"/>
      <c r="Y16589" s="3"/>
      <c r="AB16589" s="2"/>
    </row>
    <row r="16590" spans="4:28" x14ac:dyDescent="0.4">
      <c r="D16590" s="1"/>
      <c r="R16590" s="2"/>
      <c r="Y16590" s="1"/>
      <c r="AB16590" s="2"/>
    </row>
    <row r="16591" spans="4:28" x14ac:dyDescent="0.4">
      <c r="D16591" s="1"/>
      <c r="R16591" s="2"/>
      <c r="Y16591" s="1"/>
      <c r="AB16591" s="2"/>
    </row>
    <row r="16592" spans="4:28" x14ac:dyDescent="0.4">
      <c r="D16592" s="1"/>
      <c r="R16592" s="2"/>
      <c r="Y16592" s="1"/>
      <c r="AB16592" s="2"/>
    </row>
    <row r="16593" spans="4:28" x14ac:dyDescent="0.4">
      <c r="D16593" s="1"/>
      <c r="R16593" s="2"/>
      <c r="Y16593" s="1"/>
      <c r="AB16593" s="2"/>
    </row>
    <row r="16594" spans="4:28" x14ac:dyDescent="0.4">
      <c r="D16594" s="1"/>
      <c r="R16594" s="2"/>
      <c r="Y16594" s="1"/>
      <c r="AB16594" s="2"/>
    </row>
    <row r="16595" spans="4:28" x14ac:dyDescent="0.4">
      <c r="D16595" s="1"/>
      <c r="R16595" s="2"/>
      <c r="Y16595" s="3"/>
      <c r="AB16595" s="2"/>
    </row>
    <row r="16596" spans="4:28" x14ac:dyDescent="0.4">
      <c r="D16596" s="1"/>
      <c r="R16596" s="2"/>
      <c r="Y16596" s="1"/>
      <c r="AB16596" s="2"/>
    </row>
    <row r="16597" spans="4:28" x14ac:dyDescent="0.4">
      <c r="D16597" s="1"/>
      <c r="R16597" s="2"/>
      <c r="Y16597" s="1"/>
      <c r="AB16597" s="2"/>
    </row>
    <row r="16598" spans="4:28" x14ac:dyDescent="0.4">
      <c r="D16598" s="1"/>
      <c r="R16598" s="2"/>
      <c r="Y16598" s="3"/>
      <c r="AB16598" s="2"/>
    </row>
    <row r="16599" spans="4:28" x14ac:dyDescent="0.4">
      <c r="D16599" s="1"/>
      <c r="R16599" s="2"/>
      <c r="Y16599" s="1"/>
      <c r="AB16599" s="2"/>
    </row>
    <row r="16600" spans="4:28" x14ac:dyDescent="0.4">
      <c r="D16600" s="1"/>
      <c r="R16600" s="2"/>
      <c r="Y16600" s="1"/>
      <c r="AB16600" s="2"/>
    </row>
    <row r="16601" spans="4:28" x14ac:dyDescent="0.4">
      <c r="D16601" s="1"/>
      <c r="R16601" s="2"/>
      <c r="Y16601" s="1"/>
      <c r="AB16601" s="2"/>
    </row>
    <row r="16602" spans="4:28" x14ac:dyDescent="0.4">
      <c r="D16602" s="1"/>
      <c r="R16602" s="2"/>
      <c r="Y16602" s="1"/>
      <c r="AB16602" s="2"/>
    </row>
    <row r="16603" spans="4:28" x14ac:dyDescent="0.4">
      <c r="D16603" s="1"/>
      <c r="R16603" s="2"/>
      <c r="Y16603" s="1"/>
      <c r="AB16603" s="2"/>
    </row>
    <row r="16604" spans="4:28" x14ac:dyDescent="0.4">
      <c r="D16604" s="1"/>
      <c r="R16604" s="2"/>
      <c r="Y16604" s="1"/>
      <c r="AB16604" s="2"/>
    </row>
    <row r="16605" spans="4:28" x14ac:dyDescent="0.4">
      <c r="D16605" s="1"/>
      <c r="R16605" s="2"/>
      <c r="Y16605" s="1"/>
      <c r="AB16605" s="2"/>
    </row>
    <row r="16606" spans="4:28" x14ac:dyDescent="0.4">
      <c r="D16606" s="1"/>
      <c r="R16606" s="2"/>
      <c r="Y16606" s="3"/>
      <c r="AB16606" s="2"/>
    </row>
    <row r="16607" spans="4:28" x14ac:dyDescent="0.4">
      <c r="D16607" s="1"/>
      <c r="R16607" s="2"/>
      <c r="Y16607" s="1"/>
      <c r="AB16607" s="2"/>
    </row>
    <row r="16608" spans="4:28" x14ac:dyDescent="0.4">
      <c r="D16608" s="1"/>
      <c r="R16608" s="2"/>
      <c r="Y16608" s="1"/>
      <c r="AB16608" s="2"/>
    </row>
    <row r="16609" spans="4:28" x14ac:dyDescent="0.4">
      <c r="D16609" s="1"/>
      <c r="R16609" s="2"/>
      <c r="Y16609" s="3"/>
      <c r="AB16609" s="2"/>
    </row>
    <row r="16610" spans="4:28" x14ac:dyDescent="0.4">
      <c r="D16610" s="1"/>
      <c r="R16610" s="2"/>
      <c r="Y16610" s="1"/>
      <c r="AB16610" s="2"/>
    </row>
    <row r="16611" spans="4:28" x14ac:dyDescent="0.4">
      <c r="D16611" s="1"/>
      <c r="R16611" s="2"/>
      <c r="Y16611" s="1"/>
      <c r="AB16611" s="2"/>
    </row>
    <row r="16612" spans="4:28" x14ac:dyDescent="0.4">
      <c r="D16612" s="1"/>
      <c r="R16612" s="2"/>
      <c r="Y16612" s="1"/>
      <c r="AB16612" s="2"/>
    </row>
    <row r="16613" spans="4:28" x14ac:dyDescent="0.4">
      <c r="D16613" s="1"/>
      <c r="R16613" s="2"/>
      <c r="Y16613" s="1"/>
      <c r="AB16613" s="2"/>
    </row>
    <row r="16614" spans="4:28" x14ac:dyDescent="0.4">
      <c r="D16614" s="1"/>
      <c r="R16614" s="2"/>
      <c r="Y16614" s="1"/>
      <c r="AB16614" s="2"/>
    </row>
    <row r="16615" spans="4:28" x14ac:dyDescent="0.4">
      <c r="D16615" s="1"/>
      <c r="R16615" s="2"/>
      <c r="Y16615" s="1"/>
      <c r="AB16615" s="2"/>
    </row>
    <row r="16616" spans="4:28" x14ac:dyDescent="0.4">
      <c r="D16616" s="1"/>
      <c r="R16616" s="2"/>
      <c r="Y16616" s="1"/>
      <c r="AB16616" s="2"/>
    </row>
    <row r="16617" spans="4:28" x14ac:dyDescent="0.4">
      <c r="D16617" s="1"/>
      <c r="R16617" s="2"/>
      <c r="Y16617" s="1"/>
      <c r="AB16617" s="2"/>
    </row>
    <row r="16618" spans="4:28" x14ac:dyDescent="0.4">
      <c r="D16618" s="1"/>
      <c r="R16618" s="2"/>
      <c r="Y16618" s="1"/>
      <c r="AB16618" s="2"/>
    </row>
    <row r="16619" spans="4:28" x14ac:dyDescent="0.4">
      <c r="D16619" s="1"/>
      <c r="R16619" s="2"/>
      <c r="Y16619" s="1"/>
      <c r="AB16619" s="2"/>
    </row>
    <row r="16620" spans="4:28" x14ac:dyDescent="0.4">
      <c r="D16620" s="1"/>
      <c r="R16620" s="2"/>
      <c r="Y16620" s="1"/>
      <c r="AB16620" s="2"/>
    </row>
    <row r="16621" spans="4:28" x14ac:dyDescent="0.4">
      <c r="D16621" s="1"/>
      <c r="R16621" s="2"/>
      <c r="Y16621" s="1"/>
      <c r="AB16621" s="2"/>
    </row>
    <row r="16622" spans="4:28" x14ac:dyDescent="0.4">
      <c r="D16622" s="1"/>
      <c r="R16622" s="2"/>
      <c r="Y16622" s="1"/>
      <c r="AB16622" s="2"/>
    </row>
    <row r="16623" spans="4:28" x14ac:dyDescent="0.4">
      <c r="D16623" s="1"/>
      <c r="R16623" s="2"/>
      <c r="Y16623" s="3"/>
      <c r="AB16623" s="2"/>
    </row>
    <row r="16624" spans="4:28" x14ac:dyDescent="0.4">
      <c r="D16624" s="1"/>
      <c r="R16624" s="2"/>
      <c r="Y16624" s="1"/>
      <c r="AB16624" s="2"/>
    </row>
    <row r="16625" spans="4:28" x14ac:dyDescent="0.4">
      <c r="D16625" s="1"/>
      <c r="R16625" s="2"/>
      <c r="Y16625" s="1"/>
      <c r="AB16625" s="2"/>
    </row>
    <row r="16626" spans="4:28" x14ac:dyDescent="0.4">
      <c r="D16626" s="1"/>
      <c r="R16626" s="2"/>
      <c r="Y16626" s="1"/>
      <c r="AB16626" s="2"/>
    </row>
    <row r="16627" spans="4:28" x14ac:dyDescent="0.4">
      <c r="D16627" s="1"/>
      <c r="R16627" s="2"/>
      <c r="Y16627" s="1"/>
      <c r="AB16627" s="2"/>
    </row>
    <row r="16628" spans="4:28" x14ac:dyDescent="0.4">
      <c r="D16628" s="1"/>
      <c r="R16628" s="2"/>
      <c r="Y16628" s="1"/>
      <c r="AB16628" s="2"/>
    </row>
    <row r="16629" spans="4:28" x14ac:dyDescent="0.4">
      <c r="D16629" s="1"/>
      <c r="R16629" s="2"/>
      <c r="Y16629" s="3"/>
      <c r="AB16629" s="2"/>
    </row>
    <row r="16630" spans="4:28" x14ac:dyDescent="0.4">
      <c r="D16630" s="1"/>
      <c r="R16630" s="2"/>
      <c r="Y16630" s="1"/>
      <c r="AB16630" s="2"/>
    </row>
    <row r="16631" spans="4:28" x14ac:dyDescent="0.4">
      <c r="D16631" s="1"/>
      <c r="R16631" s="2"/>
      <c r="Y16631" s="1"/>
      <c r="AB16631" s="2"/>
    </row>
    <row r="16632" spans="4:28" x14ac:dyDescent="0.4">
      <c r="D16632" s="1"/>
      <c r="R16632" s="2"/>
      <c r="Y16632" s="1"/>
      <c r="AB16632" s="2"/>
    </row>
    <row r="16633" spans="4:28" x14ac:dyDescent="0.4">
      <c r="D16633" s="1"/>
      <c r="R16633" s="2"/>
      <c r="Y16633" s="1"/>
      <c r="AB16633" s="2"/>
    </row>
    <row r="16634" spans="4:28" x14ac:dyDescent="0.4">
      <c r="D16634" s="1"/>
      <c r="R16634" s="2"/>
      <c r="Y16634" s="1"/>
      <c r="AB16634" s="2"/>
    </row>
    <row r="16635" spans="4:28" x14ac:dyDescent="0.4">
      <c r="D16635" s="1"/>
      <c r="R16635" s="2"/>
      <c r="Y16635" s="1"/>
      <c r="AB16635" s="2"/>
    </row>
    <row r="16636" spans="4:28" x14ac:dyDescent="0.4">
      <c r="D16636" s="1"/>
      <c r="R16636" s="2"/>
      <c r="Y16636" s="1"/>
      <c r="AB16636" s="2"/>
    </row>
    <row r="16637" spans="4:28" x14ac:dyDescent="0.4">
      <c r="D16637" s="1"/>
      <c r="R16637" s="2"/>
      <c r="Y16637" s="1"/>
      <c r="AB16637" s="2"/>
    </row>
    <row r="16638" spans="4:28" x14ac:dyDescent="0.4">
      <c r="D16638" s="1"/>
      <c r="R16638" s="2"/>
      <c r="Y16638" s="1"/>
      <c r="AB16638" s="2"/>
    </row>
    <row r="16639" spans="4:28" x14ac:dyDescent="0.4">
      <c r="D16639" s="1"/>
      <c r="R16639" s="2"/>
      <c r="Y16639" s="1"/>
      <c r="AB16639" s="2"/>
    </row>
    <row r="16640" spans="4:28" x14ac:dyDescent="0.4">
      <c r="D16640" s="1"/>
      <c r="R16640" s="2"/>
      <c r="Y16640" s="1"/>
      <c r="AB16640" s="2"/>
    </row>
    <row r="16641" spans="4:28" x14ac:dyDescent="0.4">
      <c r="D16641" s="1"/>
      <c r="R16641" s="2"/>
      <c r="Y16641" s="1"/>
      <c r="AB16641" s="2"/>
    </row>
    <row r="16642" spans="4:28" x14ac:dyDescent="0.4">
      <c r="D16642" s="1"/>
      <c r="R16642" s="2"/>
      <c r="Y16642" s="1"/>
      <c r="AB16642" s="2"/>
    </row>
    <row r="16643" spans="4:28" x14ac:dyDescent="0.4">
      <c r="D16643" s="1"/>
      <c r="R16643" s="2"/>
      <c r="Y16643" s="1"/>
      <c r="AB16643" s="2"/>
    </row>
    <row r="16644" spans="4:28" x14ac:dyDescent="0.4">
      <c r="D16644" s="1"/>
      <c r="R16644" s="2"/>
      <c r="Y16644" s="3"/>
      <c r="AB16644" s="2"/>
    </row>
    <row r="16645" spans="4:28" x14ac:dyDescent="0.4">
      <c r="D16645" s="1"/>
      <c r="R16645" s="2"/>
      <c r="Y16645" s="1"/>
      <c r="AB16645" s="2"/>
    </row>
    <row r="16646" spans="4:28" x14ac:dyDescent="0.4">
      <c r="D16646" s="1"/>
      <c r="R16646" s="2"/>
      <c r="Y16646" s="1"/>
      <c r="AB16646" s="2"/>
    </row>
    <row r="16647" spans="4:28" x14ac:dyDescent="0.4">
      <c r="D16647" s="1"/>
      <c r="R16647" s="2"/>
      <c r="Y16647" s="1"/>
      <c r="AB16647" s="2"/>
    </row>
    <row r="16648" spans="4:28" x14ac:dyDescent="0.4">
      <c r="D16648" s="1"/>
      <c r="R16648" s="2"/>
      <c r="Y16648" s="1"/>
      <c r="AB16648" s="2"/>
    </row>
    <row r="16649" spans="4:28" x14ac:dyDescent="0.4">
      <c r="D16649" s="1"/>
      <c r="R16649" s="2"/>
      <c r="Y16649" s="1"/>
      <c r="AB16649" s="2"/>
    </row>
    <row r="16650" spans="4:28" x14ac:dyDescent="0.4">
      <c r="D16650" s="1"/>
      <c r="R16650" s="2"/>
      <c r="Y16650" s="1"/>
      <c r="AB16650" s="2"/>
    </row>
    <row r="16651" spans="4:28" x14ac:dyDescent="0.4">
      <c r="D16651" s="1"/>
      <c r="R16651" s="2"/>
      <c r="Y16651" s="1"/>
      <c r="AB16651" s="2"/>
    </row>
    <row r="16652" spans="4:28" x14ac:dyDescent="0.4">
      <c r="D16652" s="1"/>
      <c r="R16652" s="2"/>
      <c r="Y16652" s="1"/>
      <c r="AB16652" s="2"/>
    </row>
    <row r="16653" spans="4:28" x14ac:dyDescent="0.4">
      <c r="D16653" s="1"/>
      <c r="R16653" s="2"/>
      <c r="Y16653" s="1"/>
      <c r="AB16653" s="2"/>
    </row>
    <row r="16654" spans="4:28" x14ac:dyDescent="0.4">
      <c r="D16654" s="1"/>
      <c r="R16654" s="2"/>
      <c r="Y16654" s="1"/>
      <c r="AB16654" s="2"/>
    </row>
    <row r="16655" spans="4:28" x14ac:dyDescent="0.4">
      <c r="D16655" s="1"/>
      <c r="R16655" s="2"/>
      <c r="Y16655" s="1"/>
      <c r="AB16655" s="2"/>
    </row>
    <row r="16656" spans="4:28" x14ac:dyDescent="0.4">
      <c r="D16656" s="1"/>
      <c r="R16656" s="2"/>
      <c r="Y16656" s="1"/>
      <c r="AB16656" s="2"/>
    </row>
    <row r="16657" spans="4:28" x14ac:dyDescent="0.4">
      <c r="D16657" s="1"/>
      <c r="R16657" s="2"/>
      <c r="Y16657" s="1"/>
      <c r="AB16657" s="2"/>
    </row>
    <row r="16658" spans="4:28" x14ac:dyDescent="0.4">
      <c r="D16658" s="1"/>
      <c r="R16658" s="2"/>
      <c r="Y16658" s="1"/>
      <c r="AB16658" s="2"/>
    </row>
    <row r="16659" spans="4:28" x14ac:dyDescent="0.4">
      <c r="D16659" s="1"/>
      <c r="R16659" s="2"/>
      <c r="Y16659" s="1"/>
      <c r="AB16659" s="2"/>
    </row>
    <row r="16660" spans="4:28" x14ac:dyDescent="0.4">
      <c r="D16660" s="1"/>
      <c r="R16660" s="2"/>
      <c r="Y16660" s="1"/>
      <c r="AB16660" s="2"/>
    </row>
    <row r="16661" spans="4:28" x14ac:dyDescent="0.4">
      <c r="D16661" s="1"/>
      <c r="R16661" s="2"/>
      <c r="Y16661" s="1"/>
      <c r="AB16661" s="2"/>
    </row>
    <row r="16662" spans="4:28" x14ac:dyDescent="0.4">
      <c r="D16662" s="1"/>
      <c r="R16662" s="2"/>
      <c r="Y16662" s="1"/>
      <c r="AB16662" s="2"/>
    </row>
    <row r="16663" spans="4:28" x14ac:dyDescent="0.4">
      <c r="D16663" s="1"/>
      <c r="R16663" s="2"/>
      <c r="Y16663" s="1"/>
      <c r="AB16663" s="2"/>
    </row>
    <row r="16664" spans="4:28" x14ac:dyDescent="0.4">
      <c r="D16664" s="1"/>
      <c r="R16664" s="2"/>
      <c r="Y16664" s="1"/>
      <c r="AB16664" s="2"/>
    </row>
    <row r="16665" spans="4:28" x14ac:dyDescent="0.4">
      <c r="D16665" s="1"/>
      <c r="R16665" s="2"/>
      <c r="Y16665" s="1"/>
      <c r="AB16665" s="2"/>
    </row>
    <row r="16666" spans="4:28" x14ac:dyDescent="0.4">
      <c r="D16666" s="1"/>
      <c r="R16666" s="2"/>
      <c r="Y16666" s="1"/>
      <c r="AB16666" s="2"/>
    </row>
    <row r="16667" spans="4:28" x14ac:dyDescent="0.4">
      <c r="D16667" s="1"/>
      <c r="R16667" s="2"/>
      <c r="Y16667" s="1"/>
      <c r="AB16667" s="2"/>
    </row>
    <row r="16668" spans="4:28" x14ac:dyDescent="0.4">
      <c r="D16668" s="1"/>
      <c r="R16668" s="2"/>
      <c r="Y16668" s="1"/>
      <c r="AB16668" s="2"/>
    </row>
    <row r="16669" spans="4:28" x14ac:dyDescent="0.4">
      <c r="D16669" s="1"/>
      <c r="R16669" s="2"/>
      <c r="Y16669" s="1"/>
      <c r="AB16669" s="2"/>
    </row>
    <row r="16670" spans="4:28" x14ac:dyDescent="0.4">
      <c r="D16670" s="1"/>
      <c r="R16670" s="2"/>
      <c r="Y16670" s="1"/>
      <c r="AB16670" s="2"/>
    </row>
    <row r="16671" spans="4:28" x14ac:dyDescent="0.4">
      <c r="D16671" s="1"/>
      <c r="R16671" s="2"/>
      <c r="Y16671" s="1"/>
      <c r="AB16671" s="2"/>
    </row>
    <row r="16672" spans="4:28" x14ac:dyDescent="0.4">
      <c r="D16672" s="1"/>
      <c r="R16672" s="2"/>
      <c r="Y16672" s="1"/>
      <c r="AB16672" s="2"/>
    </row>
    <row r="16673" spans="4:28" x14ac:dyDescent="0.4">
      <c r="D16673" s="1"/>
      <c r="R16673" s="2"/>
      <c r="Y16673" s="1"/>
      <c r="AB16673" s="2"/>
    </row>
    <row r="16674" spans="4:28" x14ac:dyDescent="0.4">
      <c r="D16674" s="1"/>
      <c r="R16674" s="2"/>
      <c r="Y16674" s="1"/>
      <c r="AB16674" s="2"/>
    </row>
    <row r="16675" spans="4:28" x14ac:dyDescent="0.4">
      <c r="D16675" s="1"/>
      <c r="R16675" s="2"/>
      <c r="Y16675" s="1"/>
      <c r="AB16675" s="2"/>
    </row>
    <row r="16676" spans="4:28" x14ac:dyDescent="0.4">
      <c r="D16676" s="1"/>
      <c r="R16676" s="2"/>
      <c r="Y16676" s="1"/>
      <c r="AB16676" s="2"/>
    </row>
    <row r="16677" spans="4:28" x14ac:dyDescent="0.4">
      <c r="D16677" s="1"/>
      <c r="R16677" s="2"/>
      <c r="Y16677" s="1"/>
      <c r="AB16677" s="2"/>
    </row>
    <row r="16678" spans="4:28" x14ac:dyDescent="0.4">
      <c r="D16678" s="1"/>
      <c r="R16678" s="2"/>
      <c r="Y16678" s="1"/>
      <c r="AB16678" s="2"/>
    </row>
    <row r="16679" spans="4:28" x14ac:dyDescent="0.4">
      <c r="D16679" s="1"/>
      <c r="R16679" s="2"/>
      <c r="Y16679" s="1"/>
      <c r="AB16679" s="2"/>
    </row>
    <row r="16680" spans="4:28" x14ac:dyDescent="0.4">
      <c r="D16680" s="1"/>
      <c r="R16680" s="2"/>
      <c r="Y16680" s="1"/>
      <c r="AB16680" s="2"/>
    </row>
    <row r="16681" spans="4:28" x14ac:dyDescent="0.4">
      <c r="D16681" s="1"/>
      <c r="R16681" s="2"/>
      <c r="Y16681" s="1"/>
      <c r="AB16681" s="2"/>
    </row>
    <row r="16682" spans="4:28" x14ac:dyDescent="0.4">
      <c r="D16682" s="1"/>
      <c r="R16682" s="2"/>
      <c r="Y16682" s="1"/>
      <c r="AB16682" s="2"/>
    </row>
    <row r="16683" spans="4:28" x14ac:dyDescent="0.4">
      <c r="D16683" s="1"/>
      <c r="R16683" s="2"/>
      <c r="Y16683" s="1"/>
      <c r="AB16683" s="2"/>
    </row>
    <row r="16684" spans="4:28" x14ac:dyDescent="0.4">
      <c r="D16684" s="1"/>
      <c r="R16684" s="2"/>
      <c r="Y16684" s="1"/>
      <c r="AB16684" s="2"/>
    </row>
    <row r="16685" spans="4:28" x14ac:dyDescent="0.4">
      <c r="D16685" s="1"/>
      <c r="R16685" s="2"/>
      <c r="Y16685" s="3"/>
      <c r="AB16685" s="2"/>
    </row>
    <row r="16686" spans="4:28" x14ac:dyDescent="0.4">
      <c r="D16686" s="1"/>
      <c r="R16686" s="2"/>
      <c r="Y16686" s="1"/>
      <c r="AB16686" s="2"/>
    </row>
    <row r="16687" spans="4:28" x14ac:dyDescent="0.4">
      <c r="D16687" s="1"/>
      <c r="R16687" s="2"/>
      <c r="Y16687" s="1"/>
      <c r="AB16687" s="2"/>
    </row>
    <row r="16688" spans="4:28" x14ac:dyDescent="0.4">
      <c r="D16688" s="1"/>
      <c r="R16688" s="2"/>
      <c r="Y16688" s="1"/>
      <c r="AB16688" s="2"/>
    </row>
    <row r="16689" spans="4:28" x14ac:dyDescent="0.4">
      <c r="D16689" s="1"/>
      <c r="R16689" s="2"/>
      <c r="Y16689" s="1"/>
      <c r="AB16689" s="2"/>
    </row>
    <row r="16690" spans="4:28" x14ac:dyDescent="0.4">
      <c r="D16690" s="1"/>
      <c r="R16690" s="2"/>
      <c r="Y16690" s="1"/>
      <c r="AB16690" s="2"/>
    </row>
    <row r="16691" spans="4:28" x14ac:dyDescent="0.4">
      <c r="D16691" s="1"/>
      <c r="R16691" s="2"/>
      <c r="Y16691" s="1"/>
      <c r="AB16691" s="2"/>
    </row>
    <row r="16692" spans="4:28" x14ac:dyDescent="0.4">
      <c r="D16692" s="1"/>
      <c r="R16692" s="2"/>
      <c r="Y16692" s="1"/>
      <c r="AB16692" s="2"/>
    </row>
    <row r="16693" spans="4:28" x14ac:dyDescent="0.4">
      <c r="D16693" s="1"/>
      <c r="R16693" s="2"/>
      <c r="Y16693" s="1"/>
      <c r="AB16693" s="2"/>
    </row>
    <row r="16694" spans="4:28" x14ac:dyDescent="0.4">
      <c r="D16694" s="1"/>
      <c r="R16694" s="2"/>
      <c r="Y16694" s="1"/>
      <c r="AB16694" s="2"/>
    </row>
    <row r="16695" spans="4:28" x14ac:dyDescent="0.4">
      <c r="D16695" s="1"/>
      <c r="R16695" s="2"/>
      <c r="Y16695" s="1"/>
      <c r="AB16695" s="2"/>
    </row>
    <row r="16696" spans="4:28" x14ac:dyDescent="0.4">
      <c r="D16696" s="1"/>
      <c r="R16696" s="2"/>
      <c r="Y16696" s="1"/>
      <c r="AB16696" s="2"/>
    </row>
    <row r="16697" spans="4:28" x14ac:dyDescent="0.4">
      <c r="D16697" s="1"/>
      <c r="R16697" s="2"/>
      <c r="Y16697" s="1"/>
      <c r="AB16697" s="2"/>
    </row>
    <row r="16698" spans="4:28" x14ac:dyDescent="0.4">
      <c r="D16698" s="1"/>
      <c r="R16698" s="2"/>
      <c r="Y16698" s="1"/>
      <c r="AB16698" s="2"/>
    </row>
    <row r="16699" spans="4:28" x14ac:dyDescent="0.4">
      <c r="D16699" s="1"/>
      <c r="R16699" s="2"/>
      <c r="Y16699" s="1"/>
      <c r="AB16699" s="2"/>
    </row>
    <row r="16700" spans="4:28" x14ac:dyDescent="0.4">
      <c r="D16700" s="1"/>
      <c r="R16700" s="2"/>
      <c r="Y16700" s="1"/>
      <c r="AB16700" s="2"/>
    </row>
    <row r="16701" spans="4:28" x14ac:dyDescent="0.4">
      <c r="D16701" s="1"/>
      <c r="R16701" s="2"/>
      <c r="Y16701" s="1"/>
      <c r="AB16701" s="2"/>
    </row>
    <row r="16702" spans="4:28" x14ac:dyDescent="0.4">
      <c r="D16702" s="1"/>
      <c r="R16702" s="2"/>
      <c r="Y16702" s="1"/>
      <c r="AB16702" s="2"/>
    </row>
    <row r="16703" spans="4:28" x14ac:dyDescent="0.4">
      <c r="D16703" s="1"/>
      <c r="R16703" s="2"/>
      <c r="Y16703" s="1"/>
      <c r="AB16703" s="2"/>
    </row>
    <row r="16704" spans="4:28" x14ac:dyDescent="0.4">
      <c r="D16704" s="1"/>
      <c r="R16704" s="2"/>
      <c r="Y16704" s="1"/>
      <c r="AB16704" s="2"/>
    </row>
    <row r="16705" spans="4:28" x14ac:dyDescent="0.4">
      <c r="D16705" s="1"/>
      <c r="R16705" s="2"/>
      <c r="Y16705" s="1"/>
      <c r="AB16705" s="2"/>
    </row>
    <row r="16706" spans="4:28" x14ac:dyDescent="0.4">
      <c r="D16706" s="1"/>
      <c r="R16706" s="2"/>
      <c r="Y16706" s="1"/>
      <c r="AB16706" s="2"/>
    </row>
    <row r="16707" spans="4:28" x14ac:dyDescent="0.4">
      <c r="D16707" s="1"/>
      <c r="R16707" s="2"/>
      <c r="Y16707" s="1"/>
      <c r="AB16707" s="2"/>
    </row>
    <row r="16708" spans="4:28" x14ac:dyDescent="0.4">
      <c r="D16708" s="1"/>
      <c r="R16708" s="2"/>
      <c r="Y16708" s="1"/>
      <c r="AB16708" s="2"/>
    </row>
    <row r="16709" spans="4:28" x14ac:dyDescent="0.4">
      <c r="D16709" s="1"/>
      <c r="R16709" s="2"/>
      <c r="Y16709" s="3"/>
      <c r="AB16709" s="2"/>
    </row>
    <row r="16710" spans="4:28" x14ac:dyDescent="0.4">
      <c r="D16710" s="1"/>
      <c r="R16710" s="2"/>
      <c r="Y16710" s="1"/>
      <c r="AB16710" s="2"/>
    </row>
    <row r="16711" spans="4:28" x14ac:dyDescent="0.4">
      <c r="D16711" s="1"/>
      <c r="R16711" s="2"/>
      <c r="Y16711" s="1"/>
      <c r="AB16711" s="2"/>
    </row>
    <row r="16712" spans="4:28" x14ac:dyDescent="0.4">
      <c r="D16712" s="1"/>
      <c r="R16712" s="2"/>
      <c r="Y16712" s="1"/>
      <c r="AB16712" s="2"/>
    </row>
    <row r="16713" spans="4:28" x14ac:dyDescent="0.4">
      <c r="D16713" s="1"/>
      <c r="R16713" s="2"/>
      <c r="Y16713" s="1"/>
      <c r="AB16713" s="2"/>
    </row>
    <row r="16714" spans="4:28" x14ac:dyDescent="0.4">
      <c r="D16714" s="1"/>
      <c r="R16714" s="2"/>
      <c r="Y16714" s="1"/>
      <c r="AB16714" s="2"/>
    </row>
    <row r="16715" spans="4:28" x14ac:dyDescent="0.4">
      <c r="D16715" s="1"/>
      <c r="R16715" s="2"/>
      <c r="Y16715" s="1"/>
      <c r="AB16715" s="2"/>
    </row>
    <row r="16716" spans="4:28" x14ac:dyDescent="0.4">
      <c r="D16716" s="1"/>
      <c r="R16716" s="2"/>
      <c r="Y16716" s="1"/>
      <c r="AB16716" s="2"/>
    </row>
    <row r="16717" spans="4:28" x14ac:dyDescent="0.4">
      <c r="D16717" s="1"/>
      <c r="R16717" s="2"/>
      <c r="Y16717" s="1"/>
      <c r="AB16717" s="2"/>
    </row>
    <row r="16718" spans="4:28" x14ac:dyDescent="0.4">
      <c r="D16718" s="1"/>
      <c r="R16718" s="2"/>
      <c r="Y16718" s="1"/>
      <c r="AB16718" s="2"/>
    </row>
    <row r="16719" spans="4:28" x14ac:dyDescent="0.4">
      <c r="D16719" s="1"/>
      <c r="R16719" s="2"/>
      <c r="Y16719" s="1"/>
      <c r="AB16719" s="2"/>
    </row>
    <row r="16720" spans="4:28" x14ac:dyDescent="0.4">
      <c r="D16720" s="1"/>
      <c r="R16720" s="2"/>
      <c r="Y16720" s="3"/>
      <c r="AB16720" s="2"/>
    </row>
    <row r="16721" spans="4:28" x14ac:dyDescent="0.4">
      <c r="D16721" s="1"/>
      <c r="R16721" s="2"/>
      <c r="Y16721" s="3"/>
      <c r="AB16721" s="2"/>
    </row>
    <row r="16722" spans="4:28" x14ac:dyDescent="0.4">
      <c r="D16722" s="1"/>
      <c r="R16722" s="2"/>
      <c r="Y16722" s="1"/>
      <c r="AB16722" s="2"/>
    </row>
    <row r="16723" spans="4:28" x14ac:dyDescent="0.4">
      <c r="D16723" s="1"/>
      <c r="R16723" s="2"/>
      <c r="Y16723" s="1"/>
      <c r="AB16723" s="2"/>
    </row>
    <row r="16724" spans="4:28" x14ac:dyDescent="0.4">
      <c r="D16724" s="1"/>
      <c r="R16724" s="2"/>
      <c r="Y16724" s="1"/>
      <c r="AB16724" s="2"/>
    </row>
    <row r="16725" spans="4:28" x14ac:dyDescent="0.4">
      <c r="D16725" s="1"/>
      <c r="R16725" s="2"/>
      <c r="Y16725" s="1"/>
      <c r="AB16725" s="2"/>
    </row>
    <row r="16726" spans="4:28" x14ac:dyDescent="0.4">
      <c r="D16726" s="1"/>
      <c r="R16726" s="2"/>
      <c r="Y16726" s="1"/>
      <c r="AB16726" s="2"/>
    </row>
    <row r="16727" spans="4:28" x14ac:dyDescent="0.4">
      <c r="D16727" s="1"/>
      <c r="R16727" s="2"/>
      <c r="Y16727" s="1"/>
      <c r="AB16727" s="2"/>
    </row>
    <row r="16728" spans="4:28" x14ac:dyDescent="0.4">
      <c r="D16728" s="1"/>
      <c r="R16728" s="2"/>
      <c r="Y16728" s="1"/>
      <c r="AB16728" s="2"/>
    </row>
    <row r="16729" spans="4:28" x14ac:dyDescent="0.4">
      <c r="D16729" s="1"/>
      <c r="R16729" s="2"/>
      <c r="Y16729" s="1"/>
      <c r="AB16729" s="2"/>
    </row>
    <row r="16730" spans="4:28" x14ac:dyDescent="0.4">
      <c r="D16730" s="1"/>
      <c r="R16730" s="2"/>
      <c r="Y16730" s="1"/>
      <c r="AB16730" s="2"/>
    </row>
    <row r="16731" spans="4:28" x14ac:dyDescent="0.4">
      <c r="D16731" s="1"/>
      <c r="R16731" s="2"/>
      <c r="Y16731" s="3"/>
      <c r="AB16731" s="2"/>
    </row>
    <row r="16732" spans="4:28" x14ac:dyDescent="0.4">
      <c r="D16732" s="1"/>
      <c r="R16732" s="2"/>
      <c r="Y16732" s="1"/>
      <c r="AB16732" s="2"/>
    </row>
    <row r="16733" spans="4:28" x14ac:dyDescent="0.4">
      <c r="D16733" s="1"/>
      <c r="R16733" s="2"/>
      <c r="Y16733" s="1"/>
      <c r="AB16733" s="2"/>
    </row>
    <row r="16734" spans="4:28" x14ac:dyDescent="0.4">
      <c r="D16734" s="1"/>
      <c r="R16734" s="2"/>
      <c r="Y16734" s="3"/>
      <c r="AB16734" s="2"/>
    </row>
    <row r="16735" spans="4:28" x14ac:dyDescent="0.4">
      <c r="D16735" s="1"/>
      <c r="R16735" s="2"/>
      <c r="Y16735" s="1"/>
      <c r="AB16735" s="2"/>
    </row>
    <row r="16736" spans="4:28" x14ac:dyDescent="0.4">
      <c r="D16736" s="1"/>
      <c r="R16736" s="2"/>
      <c r="Y16736" s="1"/>
      <c r="AB16736" s="2"/>
    </row>
    <row r="16737" spans="4:28" x14ac:dyDescent="0.4">
      <c r="D16737" s="1"/>
      <c r="R16737" s="2"/>
      <c r="Y16737" s="1"/>
      <c r="AB16737" s="2"/>
    </row>
    <row r="16738" spans="4:28" x14ac:dyDescent="0.4">
      <c r="D16738" s="1"/>
      <c r="R16738" s="2"/>
      <c r="Y16738" s="3"/>
      <c r="AB16738" s="2"/>
    </row>
    <row r="16739" spans="4:28" x14ac:dyDescent="0.4">
      <c r="D16739" s="1"/>
      <c r="R16739" s="2"/>
      <c r="Y16739" s="1"/>
      <c r="AB16739" s="2"/>
    </row>
    <row r="16740" spans="4:28" x14ac:dyDescent="0.4">
      <c r="D16740" s="1"/>
      <c r="R16740" s="2"/>
      <c r="Y16740" s="1"/>
      <c r="AB16740" s="2"/>
    </row>
    <row r="16741" spans="4:28" x14ac:dyDescent="0.4">
      <c r="D16741" s="1"/>
      <c r="R16741" s="2"/>
      <c r="Y16741" s="1"/>
      <c r="AB16741" s="2"/>
    </row>
    <row r="16742" spans="4:28" x14ac:dyDescent="0.4">
      <c r="D16742" s="1"/>
      <c r="R16742" s="2"/>
      <c r="Y16742" s="1"/>
      <c r="AB16742" s="2"/>
    </row>
    <row r="16743" spans="4:28" x14ac:dyDescent="0.4">
      <c r="D16743" s="1"/>
      <c r="R16743" s="2"/>
      <c r="Y16743" s="1"/>
      <c r="AB16743" s="2"/>
    </row>
    <row r="16744" spans="4:28" x14ac:dyDescent="0.4">
      <c r="D16744" s="1"/>
      <c r="R16744" s="2"/>
      <c r="Y16744" s="1"/>
      <c r="AB16744" s="2"/>
    </row>
    <row r="16745" spans="4:28" x14ac:dyDescent="0.4">
      <c r="D16745" s="1"/>
      <c r="R16745" s="2"/>
      <c r="Y16745" s="3"/>
      <c r="AB16745" s="2"/>
    </row>
    <row r="16746" spans="4:28" x14ac:dyDescent="0.4">
      <c r="D16746" s="1"/>
      <c r="R16746" s="2"/>
      <c r="Y16746" s="1"/>
      <c r="AB16746" s="2"/>
    </row>
    <row r="16747" spans="4:28" x14ac:dyDescent="0.4">
      <c r="D16747" s="1"/>
      <c r="R16747" s="2"/>
      <c r="Y16747" s="1"/>
      <c r="AB16747" s="2"/>
    </row>
    <row r="16748" spans="4:28" x14ac:dyDescent="0.4">
      <c r="D16748" s="1"/>
      <c r="R16748" s="2"/>
      <c r="Y16748" s="1"/>
      <c r="AB16748" s="2"/>
    </row>
    <row r="16749" spans="4:28" x14ac:dyDescent="0.4">
      <c r="D16749" s="1"/>
      <c r="R16749" s="2"/>
      <c r="Y16749" s="1"/>
      <c r="AB16749" s="2"/>
    </row>
    <row r="16750" spans="4:28" x14ac:dyDescent="0.4">
      <c r="D16750" s="1"/>
      <c r="R16750" s="2"/>
      <c r="Y16750" s="1"/>
      <c r="AB16750" s="2"/>
    </row>
    <row r="16751" spans="4:28" x14ac:dyDescent="0.4">
      <c r="D16751" s="1"/>
      <c r="R16751" s="2"/>
      <c r="Y16751" s="1"/>
      <c r="AB16751" s="2"/>
    </row>
    <row r="16752" spans="4:28" x14ac:dyDescent="0.4">
      <c r="D16752" s="1"/>
      <c r="R16752" s="2"/>
      <c r="Y16752" s="1"/>
      <c r="AB16752" s="2"/>
    </row>
    <row r="16753" spans="4:28" x14ac:dyDescent="0.4">
      <c r="D16753" s="1"/>
      <c r="R16753" s="2"/>
      <c r="Y16753" s="1"/>
      <c r="AB16753" s="2"/>
    </row>
    <row r="16754" spans="4:28" x14ac:dyDescent="0.4">
      <c r="D16754" s="1"/>
      <c r="R16754" s="2"/>
      <c r="Y16754" s="1"/>
      <c r="AB16754" s="2"/>
    </row>
    <row r="16755" spans="4:28" x14ac:dyDescent="0.4">
      <c r="D16755" s="1"/>
      <c r="R16755" s="2"/>
      <c r="Y16755" s="1"/>
      <c r="AB16755" s="2"/>
    </row>
    <row r="16756" spans="4:28" x14ac:dyDescent="0.4">
      <c r="D16756" s="1"/>
      <c r="R16756" s="2"/>
      <c r="Y16756" s="1"/>
      <c r="AB16756" s="2"/>
    </row>
    <row r="16757" spans="4:28" x14ac:dyDescent="0.4">
      <c r="D16757" s="1"/>
      <c r="R16757" s="2"/>
      <c r="Y16757" s="1"/>
      <c r="AB16757" s="2"/>
    </row>
    <row r="16758" spans="4:28" x14ac:dyDescent="0.4">
      <c r="D16758" s="1"/>
      <c r="R16758" s="2"/>
      <c r="Y16758" s="1"/>
      <c r="AB16758" s="2"/>
    </row>
    <row r="16759" spans="4:28" x14ac:dyDescent="0.4">
      <c r="D16759" s="1"/>
      <c r="R16759" s="2"/>
      <c r="Y16759" s="1"/>
      <c r="AB16759" s="2"/>
    </row>
    <row r="16760" spans="4:28" x14ac:dyDescent="0.4">
      <c r="D16760" s="1"/>
      <c r="R16760" s="2"/>
      <c r="Y16760" s="1"/>
      <c r="AB16760" s="2"/>
    </row>
    <row r="16761" spans="4:28" x14ac:dyDescent="0.4">
      <c r="D16761" s="1"/>
      <c r="R16761" s="2"/>
      <c r="Y16761" s="1"/>
      <c r="AB16761" s="2"/>
    </row>
    <row r="16762" spans="4:28" x14ac:dyDescent="0.4">
      <c r="D16762" s="1"/>
      <c r="R16762" s="2"/>
      <c r="Y16762" s="1"/>
      <c r="AB16762" s="2"/>
    </row>
    <row r="16763" spans="4:28" x14ac:dyDescent="0.4">
      <c r="D16763" s="1"/>
      <c r="R16763" s="2"/>
      <c r="Y16763" s="1"/>
      <c r="AB16763" s="2"/>
    </row>
    <row r="16764" spans="4:28" x14ac:dyDescent="0.4">
      <c r="D16764" s="1"/>
      <c r="R16764" s="2"/>
      <c r="Y16764" s="1"/>
      <c r="AB16764" s="2"/>
    </row>
    <row r="16765" spans="4:28" x14ac:dyDescent="0.4">
      <c r="D16765" s="1"/>
      <c r="R16765" s="2"/>
      <c r="Y16765" s="1"/>
      <c r="AB16765" s="2"/>
    </row>
    <row r="16766" spans="4:28" x14ac:dyDescent="0.4">
      <c r="D16766" s="1"/>
      <c r="R16766" s="2"/>
      <c r="Y16766" s="1"/>
      <c r="AB16766" s="2"/>
    </row>
    <row r="16767" spans="4:28" x14ac:dyDescent="0.4">
      <c r="D16767" s="1"/>
      <c r="R16767" s="2"/>
      <c r="Y16767" s="1"/>
      <c r="AB16767" s="2"/>
    </row>
    <row r="16768" spans="4:28" x14ac:dyDescent="0.4">
      <c r="D16768" s="1"/>
      <c r="R16768" s="2"/>
      <c r="Y16768" s="1"/>
      <c r="AB16768" s="2"/>
    </row>
    <row r="16769" spans="4:28" x14ac:dyDescent="0.4">
      <c r="D16769" s="1"/>
      <c r="R16769" s="2"/>
      <c r="Y16769" s="3"/>
      <c r="AB16769" s="2"/>
    </row>
    <row r="16770" spans="4:28" x14ac:dyDescent="0.4">
      <c r="D16770" s="1"/>
      <c r="R16770" s="2"/>
      <c r="Y16770" s="1"/>
      <c r="AB16770" s="2"/>
    </row>
    <row r="16771" spans="4:28" x14ac:dyDescent="0.4">
      <c r="D16771" s="1"/>
      <c r="R16771" s="2"/>
      <c r="Y16771" s="1"/>
      <c r="AB16771" s="2"/>
    </row>
    <row r="16772" spans="4:28" x14ac:dyDescent="0.4">
      <c r="D16772" s="1"/>
      <c r="R16772" s="2"/>
      <c r="Y16772" s="1"/>
      <c r="AB16772" s="2"/>
    </row>
    <row r="16773" spans="4:28" x14ac:dyDescent="0.4">
      <c r="D16773" s="1"/>
      <c r="R16773" s="2"/>
      <c r="Y16773" s="1"/>
      <c r="AB16773" s="2"/>
    </row>
    <row r="16774" spans="4:28" x14ac:dyDescent="0.4">
      <c r="D16774" s="1"/>
      <c r="R16774" s="2"/>
      <c r="Y16774" s="1"/>
      <c r="AB16774" s="2"/>
    </row>
    <row r="16775" spans="4:28" x14ac:dyDescent="0.4">
      <c r="D16775" s="1"/>
      <c r="R16775" s="2"/>
      <c r="Y16775" s="1"/>
      <c r="AB16775" s="2"/>
    </row>
    <row r="16776" spans="4:28" x14ac:dyDescent="0.4">
      <c r="D16776" s="1"/>
      <c r="R16776" s="2"/>
      <c r="Y16776" s="1"/>
      <c r="AB16776" s="2"/>
    </row>
    <row r="16777" spans="4:28" x14ac:dyDescent="0.4">
      <c r="D16777" s="1"/>
      <c r="R16777" s="2"/>
      <c r="Y16777" s="1"/>
      <c r="AB16777" s="2"/>
    </row>
    <row r="16778" spans="4:28" x14ac:dyDescent="0.4">
      <c r="D16778" s="1"/>
      <c r="R16778" s="2"/>
      <c r="Y16778" s="1"/>
      <c r="AB16778" s="2"/>
    </row>
    <row r="16779" spans="4:28" x14ac:dyDescent="0.4">
      <c r="D16779" s="1"/>
      <c r="R16779" s="2"/>
      <c r="Y16779" s="1"/>
      <c r="AB16779" s="2"/>
    </row>
    <row r="16780" spans="4:28" x14ac:dyDescent="0.4">
      <c r="D16780" s="1"/>
      <c r="R16780" s="2"/>
      <c r="Y16780" s="1"/>
      <c r="AB16780" s="2"/>
    </row>
    <row r="16781" spans="4:28" x14ac:dyDescent="0.4">
      <c r="D16781" s="1"/>
      <c r="R16781" s="2"/>
      <c r="Y16781" s="1"/>
      <c r="AB16781" s="2"/>
    </row>
    <row r="16782" spans="4:28" x14ac:dyDescent="0.4">
      <c r="D16782" s="1"/>
      <c r="R16782" s="2"/>
      <c r="Y16782" s="1"/>
      <c r="AB16782" s="2"/>
    </row>
    <row r="16783" spans="4:28" x14ac:dyDescent="0.4">
      <c r="D16783" s="1"/>
      <c r="R16783" s="2"/>
      <c r="Y16783" s="1"/>
      <c r="AB16783" s="2"/>
    </row>
    <row r="16784" spans="4:28" x14ac:dyDescent="0.4">
      <c r="D16784" s="1"/>
      <c r="R16784" s="2"/>
      <c r="Y16784" s="3"/>
      <c r="AB16784" s="2"/>
    </row>
    <row r="16785" spans="4:28" x14ac:dyDescent="0.4">
      <c r="D16785" s="1"/>
      <c r="R16785" s="2"/>
      <c r="Y16785" s="1"/>
      <c r="AB16785" s="2"/>
    </row>
    <row r="16786" spans="4:28" x14ac:dyDescent="0.4">
      <c r="D16786" s="1"/>
      <c r="R16786" s="2"/>
      <c r="Y16786" s="3"/>
      <c r="AB16786" s="2"/>
    </row>
    <row r="16787" spans="4:28" x14ac:dyDescent="0.4">
      <c r="D16787" s="1"/>
      <c r="R16787" s="2"/>
      <c r="Y16787" s="1"/>
      <c r="AB16787" s="2"/>
    </row>
    <row r="16788" spans="4:28" x14ac:dyDescent="0.4">
      <c r="D16788" s="1"/>
      <c r="R16788" s="2"/>
      <c r="Y16788" s="1"/>
      <c r="AB16788" s="2"/>
    </row>
    <row r="16789" spans="4:28" x14ac:dyDescent="0.4">
      <c r="D16789" s="1"/>
      <c r="R16789" s="2"/>
      <c r="Y16789" s="1"/>
      <c r="AB16789" s="2"/>
    </row>
    <row r="16790" spans="4:28" x14ac:dyDescent="0.4">
      <c r="D16790" s="1"/>
      <c r="R16790" s="2"/>
      <c r="Y16790" s="3"/>
      <c r="AB16790" s="2"/>
    </row>
    <row r="16791" spans="4:28" x14ac:dyDescent="0.4">
      <c r="D16791" s="1"/>
      <c r="R16791" s="2"/>
      <c r="Y16791" s="1"/>
      <c r="AB16791" s="2"/>
    </row>
    <row r="16792" spans="4:28" x14ac:dyDescent="0.4">
      <c r="D16792" s="1"/>
      <c r="R16792" s="2"/>
      <c r="Y16792" s="3"/>
      <c r="AB16792" s="2"/>
    </row>
    <row r="16793" spans="4:28" x14ac:dyDescent="0.4">
      <c r="D16793" s="1"/>
      <c r="R16793" s="2"/>
      <c r="Y16793" s="1"/>
      <c r="AB16793" s="2"/>
    </row>
    <row r="16794" spans="4:28" x14ac:dyDescent="0.4">
      <c r="D16794" s="1"/>
      <c r="R16794" s="2"/>
      <c r="Y16794" s="3"/>
      <c r="AB16794" s="2"/>
    </row>
    <row r="16795" spans="4:28" x14ac:dyDescent="0.4">
      <c r="D16795" s="1"/>
      <c r="R16795" s="2"/>
      <c r="Y16795" s="1"/>
      <c r="AB16795" s="2"/>
    </row>
    <row r="16796" spans="4:28" x14ac:dyDescent="0.4">
      <c r="D16796" s="1"/>
      <c r="R16796" s="2"/>
      <c r="Y16796" s="3"/>
      <c r="AB16796" s="2"/>
    </row>
    <row r="16797" spans="4:28" x14ac:dyDescent="0.4">
      <c r="D16797" s="1"/>
      <c r="R16797" s="2"/>
      <c r="Y16797" s="3"/>
      <c r="AB16797" s="2"/>
    </row>
    <row r="16798" spans="4:28" x14ac:dyDescent="0.4">
      <c r="D16798" s="1"/>
      <c r="R16798" s="2"/>
      <c r="Y16798" s="1"/>
      <c r="AB16798" s="2"/>
    </row>
    <row r="16799" spans="4:28" x14ac:dyDescent="0.4">
      <c r="D16799" s="1"/>
      <c r="R16799" s="2"/>
      <c r="Y16799" s="1"/>
      <c r="AB16799" s="2"/>
    </row>
    <row r="16800" spans="4:28" x14ac:dyDescent="0.4">
      <c r="D16800" s="1"/>
      <c r="R16800" s="2"/>
      <c r="Y16800" s="1"/>
      <c r="AB16800" s="2"/>
    </row>
    <row r="16801" spans="4:28" x14ac:dyDescent="0.4">
      <c r="D16801" s="1"/>
      <c r="R16801" s="2"/>
      <c r="Y16801" s="1"/>
      <c r="AB16801" s="2"/>
    </row>
    <row r="16802" spans="4:28" x14ac:dyDescent="0.4">
      <c r="D16802" s="1"/>
      <c r="R16802" s="2"/>
      <c r="Y16802" s="1"/>
      <c r="AB16802" s="2"/>
    </row>
    <row r="16803" spans="4:28" x14ac:dyDescent="0.4">
      <c r="D16803" s="1"/>
      <c r="R16803" s="2"/>
      <c r="Y16803" s="1"/>
      <c r="AB16803" s="2"/>
    </row>
    <row r="16804" spans="4:28" x14ac:dyDescent="0.4">
      <c r="D16804" s="1"/>
      <c r="R16804" s="2"/>
      <c r="Y16804" s="1"/>
      <c r="AB16804" s="2"/>
    </row>
    <row r="16805" spans="4:28" x14ac:dyDescent="0.4">
      <c r="D16805" s="1"/>
      <c r="R16805" s="2"/>
      <c r="Y16805" s="1"/>
      <c r="AB16805" s="2"/>
    </row>
    <row r="16806" spans="4:28" x14ac:dyDescent="0.4">
      <c r="D16806" s="1"/>
      <c r="R16806" s="2"/>
      <c r="Y16806" s="1"/>
      <c r="AB16806" s="2"/>
    </row>
    <row r="16807" spans="4:28" x14ac:dyDescent="0.4">
      <c r="D16807" s="1"/>
      <c r="R16807" s="2"/>
      <c r="Y16807" s="3"/>
      <c r="AB16807" s="2"/>
    </row>
    <row r="16808" spans="4:28" x14ac:dyDescent="0.4">
      <c r="D16808" s="1"/>
      <c r="R16808" s="2"/>
      <c r="Y16808" s="1"/>
      <c r="AB16808" s="2"/>
    </row>
    <row r="16809" spans="4:28" x14ac:dyDescent="0.4">
      <c r="D16809" s="1"/>
      <c r="R16809" s="2"/>
      <c r="Y16809" s="1"/>
      <c r="AB16809" s="2"/>
    </row>
    <row r="16810" spans="4:28" x14ac:dyDescent="0.4">
      <c r="D16810" s="1"/>
      <c r="R16810" s="2"/>
      <c r="Y16810" s="1"/>
      <c r="AB16810" s="2"/>
    </row>
    <row r="16811" spans="4:28" x14ac:dyDescent="0.4">
      <c r="D16811" s="1"/>
      <c r="R16811" s="2"/>
      <c r="Y16811" s="1"/>
      <c r="AB16811" s="2"/>
    </row>
    <row r="16812" spans="4:28" x14ac:dyDescent="0.4">
      <c r="D16812" s="1"/>
      <c r="R16812" s="2"/>
      <c r="Y16812" s="1"/>
      <c r="AB16812" s="2"/>
    </row>
    <row r="16813" spans="4:28" x14ac:dyDescent="0.4">
      <c r="D16813" s="1"/>
      <c r="R16813" s="2"/>
      <c r="Y16813" s="1"/>
      <c r="AB16813" s="2"/>
    </row>
    <row r="16814" spans="4:28" x14ac:dyDescent="0.4">
      <c r="D16814" s="1"/>
      <c r="R16814" s="2"/>
      <c r="Y16814" s="1"/>
      <c r="AB16814" s="2"/>
    </row>
    <row r="16815" spans="4:28" x14ac:dyDescent="0.4">
      <c r="D16815" s="1"/>
      <c r="R16815" s="2"/>
      <c r="Y16815" s="1"/>
      <c r="AB16815" s="2"/>
    </row>
    <row r="16816" spans="4:28" x14ac:dyDescent="0.4">
      <c r="D16816" s="1"/>
      <c r="R16816" s="2"/>
      <c r="Y16816" s="1"/>
      <c r="AB16816" s="2"/>
    </row>
    <row r="16817" spans="4:28" x14ac:dyDescent="0.4">
      <c r="D16817" s="1"/>
      <c r="R16817" s="2"/>
      <c r="Y16817" s="1"/>
      <c r="AB16817" s="2"/>
    </row>
    <row r="16818" spans="4:28" x14ac:dyDescent="0.4">
      <c r="D16818" s="1"/>
      <c r="R16818" s="2"/>
      <c r="Y16818" s="1"/>
      <c r="AB16818" s="2"/>
    </row>
    <row r="16819" spans="4:28" x14ac:dyDescent="0.4">
      <c r="D16819" s="1"/>
      <c r="R16819" s="2"/>
      <c r="Y16819" s="1"/>
      <c r="AB16819" s="2"/>
    </row>
    <row r="16820" spans="4:28" x14ac:dyDescent="0.4">
      <c r="D16820" s="1"/>
      <c r="R16820" s="2"/>
      <c r="Y16820" s="1"/>
      <c r="AB16820" s="2"/>
    </row>
    <row r="16821" spans="4:28" x14ac:dyDescent="0.4">
      <c r="D16821" s="1"/>
      <c r="R16821" s="2"/>
      <c r="Y16821" s="1"/>
      <c r="AB16821" s="2"/>
    </row>
    <row r="16822" spans="4:28" x14ac:dyDescent="0.4">
      <c r="D16822" s="1"/>
      <c r="R16822" s="2"/>
      <c r="Y16822" s="1"/>
      <c r="AB16822" s="2"/>
    </row>
    <row r="16823" spans="4:28" x14ac:dyDescent="0.4">
      <c r="D16823" s="1"/>
      <c r="R16823" s="2"/>
      <c r="Y16823" s="1"/>
      <c r="AB16823" s="2"/>
    </row>
    <row r="16824" spans="4:28" x14ac:dyDescent="0.4">
      <c r="D16824" s="1"/>
      <c r="R16824" s="2"/>
      <c r="Y16824" s="3"/>
      <c r="AB16824" s="2"/>
    </row>
    <row r="16825" spans="4:28" x14ac:dyDescent="0.4">
      <c r="D16825" s="1"/>
      <c r="R16825" s="2"/>
      <c r="Y16825" s="1"/>
      <c r="AB16825" s="2"/>
    </row>
    <row r="16826" spans="4:28" x14ac:dyDescent="0.4">
      <c r="D16826" s="1"/>
      <c r="R16826" s="2"/>
      <c r="Y16826" s="1"/>
      <c r="AB16826" s="2"/>
    </row>
    <row r="16827" spans="4:28" x14ac:dyDescent="0.4">
      <c r="D16827" s="1"/>
      <c r="R16827" s="2"/>
      <c r="Y16827" s="1"/>
      <c r="AB16827" s="2"/>
    </row>
    <row r="16828" spans="4:28" x14ac:dyDescent="0.4">
      <c r="D16828" s="1"/>
      <c r="R16828" s="2"/>
      <c r="Y16828" s="1"/>
      <c r="AB16828" s="2"/>
    </row>
    <row r="16829" spans="4:28" x14ac:dyDescent="0.4">
      <c r="D16829" s="1"/>
      <c r="R16829" s="2"/>
      <c r="Y16829" s="1"/>
      <c r="AB16829" s="2"/>
    </row>
    <row r="16830" spans="4:28" x14ac:dyDescent="0.4">
      <c r="D16830" s="1"/>
      <c r="R16830" s="2"/>
      <c r="Y16830" s="1"/>
      <c r="AB16830" s="2"/>
    </row>
    <row r="16831" spans="4:28" x14ac:dyDescent="0.4">
      <c r="D16831" s="1"/>
      <c r="R16831" s="2"/>
      <c r="Y16831" s="1"/>
      <c r="AB16831" s="2"/>
    </row>
    <row r="16832" spans="4:28" x14ac:dyDescent="0.4">
      <c r="D16832" s="1"/>
      <c r="R16832" s="2"/>
      <c r="Y16832" s="1"/>
      <c r="AB16832" s="2"/>
    </row>
    <row r="16833" spans="4:28" x14ac:dyDescent="0.4">
      <c r="D16833" s="1"/>
      <c r="R16833" s="2"/>
      <c r="Y16833" s="1"/>
      <c r="AB16833" s="2"/>
    </row>
    <row r="16834" spans="4:28" x14ac:dyDescent="0.4">
      <c r="D16834" s="1"/>
      <c r="R16834" s="2"/>
      <c r="Y16834" s="1"/>
      <c r="AB16834" s="2"/>
    </row>
    <row r="16835" spans="4:28" x14ac:dyDescent="0.4">
      <c r="D16835" s="1"/>
      <c r="R16835" s="2"/>
      <c r="Y16835" s="1"/>
      <c r="AB16835" s="2"/>
    </row>
    <row r="16836" spans="4:28" x14ac:dyDescent="0.4">
      <c r="D16836" s="1"/>
      <c r="R16836" s="2"/>
      <c r="Y16836" s="3"/>
      <c r="AB16836" s="2"/>
    </row>
    <row r="16837" spans="4:28" x14ac:dyDescent="0.4">
      <c r="D16837" s="1"/>
      <c r="R16837" s="2"/>
      <c r="Y16837" s="1"/>
      <c r="AB16837" s="2"/>
    </row>
    <row r="16838" spans="4:28" x14ac:dyDescent="0.4">
      <c r="D16838" s="1"/>
      <c r="R16838" s="2"/>
      <c r="Y16838" s="1"/>
      <c r="AB16838" s="2"/>
    </row>
    <row r="16839" spans="4:28" x14ac:dyDescent="0.4">
      <c r="D16839" s="1"/>
      <c r="R16839" s="2"/>
      <c r="Y16839" s="1"/>
      <c r="AB16839" s="2"/>
    </row>
    <row r="16840" spans="4:28" x14ac:dyDescent="0.4">
      <c r="D16840" s="1"/>
      <c r="R16840" s="2"/>
      <c r="Y16840" s="3"/>
      <c r="AB16840" s="2"/>
    </row>
    <row r="16841" spans="4:28" x14ac:dyDescent="0.4">
      <c r="D16841" s="1"/>
      <c r="R16841" s="2"/>
      <c r="Y16841" s="1"/>
      <c r="AB16841" s="2"/>
    </row>
    <row r="16842" spans="4:28" x14ac:dyDescent="0.4">
      <c r="D16842" s="1"/>
      <c r="R16842" s="2"/>
      <c r="Y16842" s="1"/>
      <c r="AB16842" s="2"/>
    </row>
    <row r="16843" spans="4:28" x14ac:dyDescent="0.4">
      <c r="D16843" s="1"/>
      <c r="R16843" s="2"/>
      <c r="Y16843" s="1"/>
      <c r="AB16843" s="2"/>
    </row>
    <row r="16844" spans="4:28" x14ac:dyDescent="0.4">
      <c r="D16844" s="1"/>
      <c r="R16844" s="2"/>
      <c r="Y16844" s="1"/>
      <c r="AB16844" s="2"/>
    </row>
    <row r="16845" spans="4:28" x14ac:dyDescent="0.4">
      <c r="D16845" s="1"/>
      <c r="R16845" s="2"/>
      <c r="Y16845" s="1"/>
      <c r="AB16845" s="2"/>
    </row>
    <row r="16846" spans="4:28" x14ac:dyDescent="0.4">
      <c r="D16846" s="1"/>
      <c r="R16846" s="2"/>
      <c r="Y16846" s="1"/>
      <c r="AB16846" s="2"/>
    </row>
    <row r="16847" spans="4:28" x14ac:dyDescent="0.4">
      <c r="D16847" s="1"/>
      <c r="R16847" s="2"/>
      <c r="Y16847" s="3"/>
      <c r="AB16847" s="2"/>
    </row>
    <row r="16848" spans="4:28" x14ac:dyDescent="0.4">
      <c r="D16848" s="1"/>
      <c r="R16848" s="2"/>
      <c r="Y16848" s="1"/>
      <c r="AB16848" s="2"/>
    </row>
    <row r="16849" spans="4:28" x14ac:dyDescent="0.4">
      <c r="D16849" s="1"/>
      <c r="R16849" s="2"/>
      <c r="Y16849" s="1"/>
      <c r="AB16849" s="2"/>
    </row>
    <row r="16850" spans="4:28" x14ac:dyDescent="0.4">
      <c r="D16850" s="1"/>
      <c r="R16850" s="2"/>
      <c r="Y16850" s="1"/>
      <c r="AB16850" s="2"/>
    </row>
    <row r="16851" spans="4:28" x14ac:dyDescent="0.4">
      <c r="D16851" s="1"/>
      <c r="R16851" s="2"/>
      <c r="Y16851" s="1"/>
      <c r="AB16851" s="2"/>
    </row>
    <row r="16852" spans="4:28" x14ac:dyDescent="0.4">
      <c r="D16852" s="1"/>
      <c r="R16852" s="2"/>
      <c r="Y16852" s="1"/>
      <c r="AB16852" s="2"/>
    </row>
    <row r="16853" spans="4:28" x14ac:dyDescent="0.4">
      <c r="D16853" s="1"/>
      <c r="R16853" s="2"/>
      <c r="Y16853" s="1"/>
      <c r="AB16853" s="2"/>
    </row>
    <row r="16854" spans="4:28" x14ac:dyDescent="0.4">
      <c r="D16854" s="1"/>
      <c r="R16854" s="2"/>
      <c r="Y16854" s="1"/>
      <c r="AB16854" s="2"/>
    </row>
    <row r="16855" spans="4:28" x14ac:dyDescent="0.4">
      <c r="D16855" s="1"/>
      <c r="R16855" s="2"/>
      <c r="Y16855" s="1"/>
      <c r="AB16855" s="2"/>
    </row>
    <row r="16856" spans="4:28" x14ac:dyDescent="0.4">
      <c r="D16856" s="1"/>
      <c r="R16856" s="2"/>
      <c r="Y16856" s="3"/>
      <c r="AB16856" s="2"/>
    </row>
    <row r="16857" spans="4:28" x14ac:dyDescent="0.4">
      <c r="D16857" s="1"/>
      <c r="R16857" s="2"/>
      <c r="Y16857" s="1"/>
      <c r="AB16857" s="2"/>
    </row>
    <row r="16858" spans="4:28" x14ac:dyDescent="0.4">
      <c r="D16858" s="1"/>
      <c r="R16858" s="2"/>
      <c r="Y16858" s="1"/>
      <c r="AB16858" s="2"/>
    </row>
    <row r="16859" spans="4:28" x14ac:dyDescent="0.4">
      <c r="D16859" s="1"/>
      <c r="R16859" s="2"/>
      <c r="Y16859" s="1"/>
      <c r="AB16859" s="2"/>
    </row>
    <row r="16860" spans="4:28" x14ac:dyDescent="0.4">
      <c r="D16860" s="1"/>
      <c r="R16860" s="2"/>
      <c r="Y16860" s="1"/>
      <c r="AB16860" s="2"/>
    </row>
    <row r="16861" spans="4:28" x14ac:dyDescent="0.4">
      <c r="D16861" s="1"/>
      <c r="R16861" s="2"/>
      <c r="Y16861" s="1"/>
      <c r="AB16861" s="2"/>
    </row>
    <row r="16862" spans="4:28" x14ac:dyDescent="0.4">
      <c r="D16862" s="1"/>
      <c r="R16862" s="2"/>
      <c r="Y16862" s="1"/>
      <c r="AB16862" s="2"/>
    </row>
    <row r="16863" spans="4:28" x14ac:dyDescent="0.4">
      <c r="D16863" s="1"/>
      <c r="R16863" s="2"/>
      <c r="Y16863" s="1"/>
      <c r="AB16863" s="2"/>
    </row>
    <row r="16864" spans="4:28" x14ac:dyDescent="0.4">
      <c r="D16864" s="1"/>
      <c r="R16864" s="2"/>
      <c r="Y16864" s="1"/>
      <c r="AB16864" s="2"/>
    </row>
    <row r="16865" spans="4:118" x14ac:dyDescent="0.4">
      <c r="D16865" s="1"/>
      <c r="R16865" s="2"/>
      <c r="Y16865" s="1"/>
      <c r="AB16865" s="2"/>
    </row>
    <row r="16866" spans="4:118" x14ac:dyDescent="0.4">
      <c r="D16866" s="1"/>
      <c r="R16866" s="2"/>
      <c r="Y16866" s="1"/>
      <c r="AB16866" s="2"/>
      <c r="DL16866" s="2"/>
      <c r="DN16866" s="2"/>
    </row>
    <row r="16867" spans="4:118" x14ac:dyDescent="0.4">
      <c r="D16867" s="1"/>
      <c r="R16867" s="2"/>
      <c r="Y16867" s="1"/>
      <c r="AB16867" s="2"/>
    </row>
    <row r="16868" spans="4:118" x14ac:dyDescent="0.4">
      <c r="D16868" s="1"/>
      <c r="R16868" s="2"/>
      <c r="Y16868" s="1"/>
      <c r="AB16868" s="2"/>
    </row>
    <row r="16869" spans="4:118" x14ac:dyDescent="0.4">
      <c r="D16869" s="1"/>
      <c r="R16869" s="2"/>
      <c r="Y16869" s="1"/>
      <c r="AB16869" s="2"/>
    </row>
    <row r="16870" spans="4:118" x14ac:dyDescent="0.4">
      <c r="D16870" s="1"/>
      <c r="R16870" s="2"/>
      <c r="Y16870" s="1"/>
      <c r="AB16870" s="2"/>
    </row>
    <row r="16871" spans="4:118" x14ac:dyDescent="0.4">
      <c r="D16871" s="1"/>
      <c r="R16871" s="2"/>
      <c r="Y16871" s="1"/>
      <c r="AB16871" s="2"/>
    </row>
    <row r="16872" spans="4:118" x14ac:dyDescent="0.4">
      <c r="D16872" s="1"/>
      <c r="R16872" s="2"/>
      <c r="Y16872" s="1"/>
      <c r="AB16872" s="2"/>
    </row>
    <row r="16873" spans="4:118" x14ac:dyDescent="0.4">
      <c r="D16873" s="1"/>
      <c r="R16873" s="2"/>
      <c r="Y16873" s="1"/>
      <c r="AB16873" s="2"/>
    </row>
    <row r="16874" spans="4:118" x14ac:dyDescent="0.4">
      <c r="D16874" s="1"/>
      <c r="R16874" s="2"/>
      <c r="Y16874" s="1"/>
      <c r="AB16874" s="2"/>
    </row>
    <row r="16875" spans="4:118" x14ac:dyDescent="0.4">
      <c r="D16875" s="1"/>
      <c r="R16875" s="2"/>
      <c r="Y16875" s="1"/>
      <c r="AB16875" s="2"/>
    </row>
    <row r="16876" spans="4:118" x14ac:dyDescent="0.4">
      <c r="D16876" s="1"/>
      <c r="R16876" s="2"/>
      <c r="Y16876" s="1"/>
      <c r="AB16876" s="2"/>
    </row>
    <row r="16877" spans="4:118" x14ac:dyDescent="0.4">
      <c r="D16877" s="1"/>
      <c r="R16877" s="2"/>
      <c r="Y16877" s="1"/>
      <c r="AB16877" s="2"/>
    </row>
    <row r="16878" spans="4:118" x14ac:dyDescent="0.4">
      <c r="D16878" s="1"/>
      <c r="R16878" s="2"/>
      <c r="Y16878" s="1"/>
      <c r="AB16878" s="2"/>
    </row>
    <row r="16879" spans="4:118" x14ac:dyDescent="0.4">
      <c r="D16879" s="1"/>
      <c r="R16879" s="2"/>
      <c r="Y16879" s="1"/>
      <c r="AB16879" s="2"/>
    </row>
    <row r="16880" spans="4:118" x14ac:dyDescent="0.4">
      <c r="D16880" s="1"/>
      <c r="R16880" s="2"/>
      <c r="Y16880" s="1"/>
      <c r="AB16880" s="2"/>
    </row>
    <row r="16881" spans="4:28" x14ac:dyDescent="0.4">
      <c r="D16881" s="1"/>
      <c r="R16881" s="2"/>
      <c r="Y16881" s="1"/>
      <c r="AB16881" s="2"/>
    </row>
    <row r="16882" spans="4:28" x14ac:dyDescent="0.4">
      <c r="D16882" s="1"/>
      <c r="R16882" s="2"/>
      <c r="Y16882" s="3"/>
      <c r="AB16882" s="2"/>
    </row>
    <row r="16883" spans="4:28" x14ac:dyDescent="0.4">
      <c r="D16883" s="1"/>
      <c r="R16883" s="2"/>
      <c r="Y16883" s="1"/>
      <c r="AB16883" s="2"/>
    </row>
    <row r="16884" spans="4:28" x14ac:dyDescent="0.4">
      <c r="D16884" s="1"/>
      <c r="R16884" s="2"/>
      <c r="Y16884" s="1"/>
      <c r="AB16884" s="2"/>
    </row>
    <row r="16885" spans="4:28" x14ac:dyDescent="0.4">
      <c r="D16885" s="1"/>
      <c r="R16885" s="2"/>
      <c r="Y16885" s="1"/>
      <c r="AB16885" s="2"/>
    </row>
    <row r="16886" spans="4:28" x14ac:dyDescent="0.4">
      <c r="D16886" s="1"/>
      <c r="R16886" s="2"/>
      <c r="Y16886" s="1"/>
      <c r="AB16886" s="2"/>
    </row>
    <row r="16887" spans="4:28" x14ac:dyDescent="0.4">
      <c r="D16887" s="1"/>
      <c r="R16887" s="2"/>
      <c r="Y16887" s="3"/>
      <c r="AB16887" s="2"/>
    </row>
    <row r="16888" spans="4:28" x14ac:dyDescent="0.4">
      <c r="D16888" s="1"/>
      <c r="R16888" s="2"/>
      <c r="Y16888" s="1"/>
      <c r="AB16888" s="2"/>
    </row>
    <row r="16889" spans="4:28" x14ac:dyDescent="0.4">
      <c r="D16889" s="1"/>
      <c r="R16889" s="2"/>
      <c r="Y16889" s="1"/>
      <c r="AB16889" s="2"/>
    </row>
    <row r="16890" spans="4:28" x14ac:dyDescent="0.4">
      <c r="D16890" s="1"/>
      <c r="R16890" s="2"/>
      <c r="Y16890" s="1"/>
      <c r="AB16890" s="2"/>
    </row>
    <row r="16891" spans="4:28" x14ac:dyDescent="0.4">
      <c r="D16891" s="1"/>
      <c r="R16891" s="2"/>
      <c r="Y16891" s="3"/>
      <c r="AB16891" s="2"/>
    </row>
    <row r="16892" spans="4:28" x14ac:dyDescent="0.4">
      <c r="D16892" s="1"/>
      <c r="R16892" s="2"/>
      <c r="Y16892" s="1"/>
      <c r="AB16892" s="2"/>
    </row>
    <row r="16893" spans="4:28" x14ac:dyDescent="0.4">
      <c r="D16893" s="1"/>
      <c r="R16893" s="2"/>
      <c r="Y16893" s="1"/>
      <c r="AB16893" s="2"/>
    </row>
    <row r="16894" spans="4:28" x14ac:dyDescent="0.4">
      <c r="D16894" s="1"/>
      <c r="R16894" s="2"/>
      <c r="Y16894" s="1"/>
      <c r="AB16894" s="2"/>
    </row>
    <row r="16895" spans="4:28" x14ac:dyDescent="0.4">
      <c r="D16895" s="1"/>
      <c r="R16895" s="2"/>
      <c r="Y16895" s="1"/>
      <c r="AB16895" s="2"/>
    </row>
    <row r="16896" spans="4:28" x14ac:dyDescent="0.4">
      <c r="D16896" s="1"/>
      <c r="R16896" s="2"/>
      <c r="Y16896" s="1"/>
      <c r="AB16896" s="2"/>
    </row>
    <row r="16897" spans="4:28" x14ac:dyDescent="0.4">
      <c r="D16897" s="1"/>
      <c r="R16897" s="2"/>
      <c r="Y16897" s="1"/>
      <c r="AB16897" s="2"/>
    </row>
    <row r="16898" spans="4:28" x14ac:dyDescent="0.4">
      <c r="D16898" s="1"/>
      <c r="R16898" s="2"/>
      <c r="Y16898" s="1"/>
      <c r="AB16898" s="2"/>
    </row>
    <row r="16899" spans="4:28" x14ac:dyDescent="0.4">
      <c r="D16899" s="1"/>
      <c r="R16899" s="2"/>
      <c r="Y16899" s="1"/>
      <c r="AB16899" s="2"/>
    </row>
    <row r="16900" spans="4:28" x14ac:dyDescent="0.4">
      <c r="D16900" s="1"/>
      <c r="R16900" s="2"/>
      <c r="Y16900" s="1"/>
      <c r="AB16900" s="2"/>
    </row>
    <row r="16901" spans="4:28" x14ac:dyDescent="0.4">
      <c r="D16901" s="1"/>
      <c r="R16901" s="2"/>
      <c r="Y16901" s="1"/>
      <c r="AB16901" s="2"/>
    </row>
    <row r="16902" spans="4:28" x14ac:dyDescent="0.4">
      <c r="D16902" s="1"/>
      <c r="R16902" s="2"/>
      <c r="Y16902" s="1"/>
      <c r="AB16902" s="2"/>
    </row>
    <row r="16903" spans="4:28" x14ac:dyDescent="0.4">
      <c r="D16903" s="1"/>
      <c r="R16903" s="2"/>
      <c r="Y16903" s="1"/>
      <c r="AB16903" s="2"/>
    </row>
    <row r="16904" spans="4:28" x14ac:dyDescent="0.4">
      <c r="D16904" s="1"/>
      <c r="R16904" s="2"/>
      <c r="Y16904" s="1"/>
      <c r="AB16904" s="2"/>
    </row>
    <row r="16905" spans="4:28" x14ac:dyDescent="0.4">
      <c r="D16905" s="1"/>
      <c r="R16905" s="2"/>
      <c r="Y16905" s="1"/>
      <c r="AB16905" s="2"/>
    </row>
    <row r="16906" spans="4:28" x14ac:dyDescent="0.4">
      <c r="D16906" s="1"/>
      <c r="R16906" s="2"/>
      <c r="Y16906" s="1"/>
      <c r="AB16906" s="2"/>
    </row>
    <row r="16907" spans="4:28" x14ac:dyDescent="0.4">
      <c r="D16907" s="1"/>
      <c r="R16907" s="2"/>
      <c r="Y16907" s="1"/>
      <c r="AB16907" s="2"/>
    </row>
    <row r="16908" spans="4:28" x14ac:dyDescent="0.4">
      <c r="D16908" s="1"/>
      <c r="R16908" s="2"/>
      <c r="Y16908" s="1"/>
      <c r="AB16908" s="2"/>
    </row>
    <row r="16909" spans="4:28" x14ac:dyDescent="0.4">
      <c r="D16909" s="1"/>
      <c r="R16909" s="2"/>
      <c r="Y16909" s="1"/>
      <c r="AB16909" s="2"/>
    </row>
    <row r="16910" spans="4:28" x14ac:dyDescent="0.4">
      <c r="D16910" s="1"/>
      <c r="R16910" s="2"/>
      <c r="Y16910" s="1"/>
      <c r="AB16910" s="2"/>
    </row>
    <row r="16911" spans="4:28" x14ac:dyDescent="0.4">
      <c r="D16911" s="1"/>
      <c r="R16911" s="2"/>
      <c r="Y16911" s="1"/>
      <c r="AB16911" s="2"/>
    </row>
    <row r="16912" spans="4:28" x14ac:dyDescent="0.4">
      <c r="D16912" s="1"/>
      <c r="R16912" s="2"/>
      <c r="Y16912" s="1"/>
      <c r="AB16912" s="2"/>
    </row>
    <row r="16913" spans="4:28" x14ac:dyDescent="0.4">
      <c r="D16913" s="1"/>
      <c r="R16913" s="2"/>
      <c r="Y16913" s="1"/>
      <c r="AB16913" s="2"/>
    </row>
    <row r="16914" spans="4:28" x14ac:dyDescent="0.4">
      <c r="D16914" s="1"/>
      <c r="R16914" s="2"/>
      <c r="Y16914" s="1"/>
      <c r="AB16914" s="2"/>
    </row>
    <row r="16915" spans="4:28" x14ac:dyDescent="0.4">
      <c r="D16915" s="1"/>
      <c r="R16915" s="2"/>
      <c r="Y16915" s="1"/>
      <c r="AB16915" s="2"/>
    </row>
    <row r="16916" spans="4:28" x14ac:dyDescent="0.4">
      <c r="D16916" s="1"/>
      <c r="R16916" s="2"/>
      <c r="Y16916" s="1"/>
      <c r="AB16916" s="2"/>
    </row>
    <row r="16917" spans="4:28" x14ac:dyDescent="0.4">
      <c r="D16917" s="1"/>
      <c r="R16917" s="2"/>
      <c r="Y16917" s="1"/>
      <c r="AB16917" s="2"/>
    </row>
    <row r="16918" spans="4:28" x14ac:dyDescent="0.4">
      <c r="D16918" s="1"/>
      <c r="R16918" s="2"/>
      <c r="Y16918" s="1"/>
      <c r="AB16918" s="2"/>
    </row>
    <row r="16919" spans="4:28" x14ac:dyDescent="0.4">
      <c r="D16919" s="1"/>
      <c r="R16919" s="2"/>
      <c r="Y16919" s="1"/>
      <c r="AB16919" s="2"/>
    </row>
    <row r="16920" spans="4:28" x14ac:dyDescent="0.4">
      <c r="D16920" s="1"/>
      <c r="R16920" s="2"/>
      <c r="Y16920" s="1"/>
      <c r="AB16920" s="2"/>
    </row>
    <row r="16921" spans="4:28" x14ac:dyDescent="0.4">
      <c r="D16921" s="1"/>
      <c r="R16921" s="2"/>
      <c r="Y16921" s="1"/>
      <c r="AB16921" s="2"/>
    </row>
    <row r="16922" spans="4:28" x14ac:dyDescent="0.4">
      <c r="D16922" s="1"/>
      <c r="R16922" s="2"/>
      <c r="Y16922" s="1"/>
      <c r="AB16922" s="2"/>
    </row>
    <row r="16923" spans="4:28" x14ac:dyDescent="0.4">
      <c r="D16923" s="1"/>
      <c r="R16923" s="2"/>
      <c r="Y16923" s="1"/>
      <c r="AB16923" s="2"/>
    </row>
    <row r="16924" spans="4:28" x14ac:dyDescent="0.4">
      <c r="D16924" s="1"/>
      <c r="R16924" s="2"/>
      <c r="Y16924" s="3"/>
      <c r="AB16924" s="2"/>
    </row>
    <row r="16925" spans="4:28" x14ac:dyDescent="0.4">
      <c r="D16925" s="1"/>
      <c r="R16925" s="2"/>
      <c r="Y16925" s="1"/>
      <c r="AB16925" s="2"/>
    </row>
    <row r="16926" spans="4:28" x14ac:dyDescent="0.4">
      <c r="D16926" s="1"/>
      <c r="R16926" s="2"/>
      <c r="Y16926" s="1"/>
      <c r="AB16926" s="2"/>
    </row>
    <row r="16927" spans="4:28" x14ac:dyDescent="0.4">
      <c r="D16927" s="1"/>
      <c r="R16927" s="2"/>
      <c r="Y16927" s="3"/>
      <c r="AB16927" s="2"/>
    </row>
    <row r="16928" spans="4:28" x14ac:dyDescent="0.4">
      <c r="D16928" s="1"/>
      <c r="R16928" s="2"/>
      <c r="Y16928" s="1"/>
      <c r="AB16928" s="2"/>
    </row>
    <row r="16929" spans="4:118" x14ac:dyDescent="0.4">
      <c r="D16929" s="1"/>
      <c r="R16929" s="2"/>
      <c r="Y16929" s="1"/>
      <c r="AB16929" s="2"/>
    </row>
    <row r="16930" spans="4:118" x14ac:dyDescent="0.4">
      <c r="D16930" s="1"/>
      <c r="R16930" s="2"/>
      <c r="Y16930" s="1"/>
      <c r="AB16930" s="2"/>
      <c r="DL16930" s="2"/>
      <c r="DN16930" s="2"/>
    </row>
    <row r="16931" spans="4:118" x14ac:dyDescent="0.4">
      <c r="D16931" s="1"/>
      <c r="R16931" s="2"/>
      <c r="Y16931" s="1"/>
      <c r="AB16931" s="2"/>
    </row>
    <row r="16932" spans="4:118" x14ac:dyDescent="0.4">
      <c r="D16932" s="1"/>
      <c r="R16932" s="2"/>
      <c r="Y16932" s="1"/>
      <c r="AB16932" s="2"/>
    </row>
    <row r="16933" spans="4:118" x14ac:dyDescent="0.4">
      <c r="D16933" s="1"/>
      <c r="R16933" s="2"/>
      <c r="Y16933" s="1"/>
      <c r="AB16933" s="2"/>
    </row>
    <row r="16934" spans="4:118" x14ac:dyDescent="0.4">
      <c r="D16934" s="1"/>
      <c r="R16934" s="2"/>
      <c r="Y16934" s="1"/>
      <c r="AB16934" s="2"/>
    </row>
    <row r="16935" spans="4:118" x14ac:dyDescent="0.4">
      <c r="D16935" s="1"/>
      <c r="R16935" s="2"/>
      <c r="Y16935" s="1"/>
      <c r="AB16935" s="2"/>
    </row>
    <row r="16936" spans="4:118" x14ac:dyDescent="0.4">
      <c r="D16936" s="1"/>
      <c r="R16936" s="2"/>
      <c r="Y16936" s="1"/>
      <c r="AB16936" s="2"/>
    </row>
    <row r="16937" spans="4:118" x14ac:dyDescent="0.4">
      <c r="D16937" s="1"/>
      <c r="R16937" s="2"/>
      <c r="Y16937" s="1"/>
      <c r="AB16937" s="2"/>
    </row>
    <row r="16938" spans="4:118" x14ac:dyDescent="0.4">
      <c r="D16938" s="1"/>
      <c r="R16938" s="2"/>
      <c r="Y16938" s="1"/>
      <c r="AB16938" s="2"/>
    </row>
    <row r="16939" spans="4:118" x14ac:dyDescent="0.4">
      <c r="D16939" s="1"/>
      <c r="R16939" s="2"/>
      <c r="Y16939" s="1"/>
      <c r="AB16939" s="2"/>
    </row>
    <row r="16940" spans="4:118" x14ac:dyDescent="0.4">
      <c r="D16940" s="1"/>
      <c r="R16940" s="2"/>
      <c r="Y16940" s="1"/>
      <c r="AB16940" s="2"/>
    </row>
    <row r="16941" spans="4:118" x14ac:dyDescent="0.4">
      <c r="D16941" s="1"/>
      <c r="R16941" s="2"/>
      <c r="Y16941" s="1"/>
      <c r="AB16941" s="2"/>
    </row>
    <row r="16942" spans="4:118" x14ac:dyDescent="0.4">
      <c r="D16942" s="1"/>
      <c r="R16942" s="2"/>
      <c r="Y16942" s="3"/>
      <c r="AB16942" s="2"/>
    </row>
    <row r="16943" spans="4:118" x14ac:dyDescent="0.4">
      <c r="D16943" s="1"/>
      <c r="R16943" s="2"/>
      <c r="Y16943" s="1"/>
      <c r="AB16943" s="2"/>
    </row>
    <row r="16944" spans="4:118" x14ac:dyDescent="0.4">
      <c r="D16944" s="1"/>
      <c r="R16944" s="2"/>
      <c r="Y16944" s="1"/>
      <c r="AB16944" s="2"/>
    </row>
    <row r="16945" spans="4:28" x14ac:dyDescent="0.4">
      <c r="D16945" s="1"/>
      <c r="R16945" s="2"/>
      <c r="Y16945" s="1"/>
      <c r="AB16945" s="2"/>
    </row>
    <row r="16946" spans="4:28" x14ac:dyDescent="0.4">
      <c r="D16946" s="1"/>
      <c r="R16946" s="2"/>
      <c r="Y16946" s="1"/>
      <c r="AB16946" s="2"/>
    </row>
    <row r="16947" spans="4:28" x14ac:dyDescent="0.4">
      <c r="D16947" s="1"/>
      <c r="R16947" s="2"/>
      <c r="Y16947" s="3"/>
      <c r="AB16947" s="2"/>
    </row>
    <row r="16948" spans="4:28" x14ac:dyDescent="0.4">
      <c r="D16948" s="1"/>
      <c r="R16948" s="2"/>
      <c r="Y16948" s="1"/>
      <c r="AB16948" s="2"/>
    </row>
    <row r="16949" spans="4:28" x14ac:dyDescent="0.4">
      <c r="D16949" s="1"/>
      <c r="R16949" s="2"/>
      <c r="Y16949" s="1"/>
      <c r="AB16949" s="2"/>
    </row>
    <row r="16950" spans="4:28" x14ac:dyDescent="0.4">
      <c r="D16950" s="1"/>
      <c r="R16950" s="2"/>
      <c r="Y16950" s="1"/>
      <c r="AB16950" s="2"/>
    </row>
    <row r="16951" spans="4:28" x14ac:dyDescent="0.4">
      <c r="D16951" s="1"/>
      <c r="R16951" s="2"/>
      <c r="Y16951" s="1"/>
      <c r="AB16951" s="2"/>
    </row>
    <row r="16952" spans="4:28" x14ac:dyDescent="0.4">
      <c r="D16952" s="1"/>
      <c r="R16952" s="2"/>
      <c r="Y16952" s="1"/>
      <c r="AB16952" s="2"/>
    </row>
    <row r="16953" spans="4:28" x14ac:dyDescent="0.4">
      <c r="D16953" s="1"/>
      <c r="R16953" s="2"/>
      <c r="Y16953" s="1"/>
      <c r="AB16953" s="2"/>
    </row>
    <row r="16954" spans="4:28" x14ac:dyDescent="0.4">
      <c r="D16954" s="1"/>
      <c r="R16954" s="2"/>
      <c r="Y16954" s="1"/>
      <c r="AB16954" s="2"/>
    </row>
    <row r="16955" spans="4:28" x14ac:dyDescent="0.4">
      <c r="D16955" s="1"/>
      <c r="R16955" s="2"/>
      <c r="Y16955" s="1"/>
      <c r="AB16955" s="2"/>
    </row>
    <row r="16956" spans="4:28" x14ac:dyDescent="0.4">
      <c r="D16956" s="1"/>
      <c r="R16956" s="2"/>
      <c r="Y16956" s="1"/>
      <c r="AB16956" s="2"/>
    </row>
    <row r="16957" spans="4:28" x14ac:dyDescent="0.4">
      <c r="D16957" s="1"/>
      <c r="R16957" s="2"/>
      <c r="Y16957" s="1"/>
      <c r="AB16957" s="2"/>
    </row>
    <row r="16958" spans="4:28" x14ac:dyDescent="0.4">
      <c r="D16958" s="1"/>
      <c r="R16958" s="2"/>
      <c r="Y16958" s="3"/>
      <c r="AB16958" s="2"/>
    </row>
    <row r="16959" spans="4:28" x14ac:dyDescent="0.4">
      <c r="D16959" s="1"/>
      <c r="R16959" s="2"/>
      <c r="Y16959" s="1"/>
      <c r="AB16959" s="2"/>
    </row>
    <row r="16960" spans="4:28" x14ac:dyDescent="0.4">
      <c r="D16960" s="1"/>
      <c r="R16960" s="2"/>
      <c r="Y16960" s="1"/>
      <c r="AB16960" s="2"/>
    </row>
    <row r="16961" spans="4:118" x14ac:dyDescent="0.4">
      <c r="D16961" s="1"/>
      <c r="R16961" s="2"/>
      <c r="Y16961" s="1"/>
      <c r="AB16961" s="2"/>
    </row>
    <row r="16962" spans="4:118" x14ac:dyDescent="0.4">
      <c r="D16962" s="1"/>
      <c r="R16962" s="2"/>
      <c r="Y16962" s="1"/>
      <c r="AB16962" s="2"/>
    </row>
    <row r="16963" spans="4:118" x14ac:dyDescent="0.4">
      <c r="D16963" s="1"/>
      <c r="R16963" s="2"/>
      <c r="Y16963" s="1"/>
      <c r="AB16963" s="2"/>
      <c r="DL16963" s="2"/>
      <c r="DN16963" s="2"/>
    </row>
    <row r="16964" spans="4:118" x14ac:dyDescent="0.4">
      <c r="D16964" s="1"/>
      <c r="R16964" s="2"/>
      <c r="Y16964" s="1"/>
      <c r="AB16964" s="2"/>
    </row>
    <row r="16965" spans="4:118" x14ac:dyDescent="0.4">
      <c r="D16965" s="1"/>
      <c r="R16965" s="2"/>
      <c r="Y16965" s="1"/>
      <c r="AB16965" s="2"/>
    </row>
    <row r="16966" spans="4:118" x14ac:dyDescent="0.4">
      <c r="D16966" s="1"/>
      <c r="R16966" s="2"/>
      <c r="Y16966" s="1"/>
      <c r="AB16966" s="2"/>
    </row>
    <row r="16967" spans="4:118" x14ac:dyDescent="0.4">
      <c r="D16967" s="1"/>
      <c r="R16967" s="2"/>
      <c r="Y16967" s="1"/>
      <c r="AB16967" s="2"/>
    </row>
    <row r="16968" spans="4:118" x14ac:dyDescent="0.4">
      <c r="D16968" s="1"/>
      <c r="R16968" s="2"/>
      <c r="Y16968" s="1"/>
      <c r="AB16968" s="2"/>
    </row>
    <row r="16969" spans="4:118" x14ac:dyDescent="0.4">
      <c r="D16969" s="1"/>
      <c r="R16969" s="2"/>
      <c r="Y16969" s="1"/>
      <c r="AB16969" s="2"/>
    </row>
    <row r="16970" spans="4:118" x14ac:dyDescent="0.4">
      <c r="D16970" s="1"/>
      <c r="R16970" s="2"/>
      <c r="Y16970" s="1"/>
      <c r="AB16970" s="2"/>
    </row>
    <row r="16971" spans="4:118" x14ac:dyDescent="0.4">
      <c r="D16971" s="1"/>
      <c r="R16971" s="2"/>
      <c r="Y16971" s="1"/>
      <c r="AB16971" s="2"/>
    </row>
    <row r="16972" spans="4:118" x14ac:dyDescent="0.4">
      <c r="D16972" s="1"/>
      <c r="R16972" s="2"/>
      <c r="Y16972" s="1"/>
      <c r="AB16972" s="2"/>
    </row>
    <row r="16973" spans="4:118" x14ac:dyDescent="0.4">
      <c r="D16973" s="1"/>
      <c r="R16973" s="2"/>
      <c r="Y16973" s="1"/>
      <c r="AB16973" s="2"/>
    </row>
    <row r="16974" spans="4:118" x14ac:dyDescent="0.4">
      <c r="D16974" s="1"/>
      <c r="R16974" s="2"/>
      <c r="Y16974" s="1"/>
      <c r="AB16974" s="2"/>
    </row>
    <row r="16975" spans="4:118" x14ac:dyDescent="0.4">
      <c r="D16975" s="1"/>
      <c r="R16975" s="2"/>
      <c r="Y16975" s="1"/>
      <c r="AB16975" s="2"/>
    </row>
    <row r="16976" spans="4:118" x14ac:dyDescent="0.4">
      <c r="D16976" s="1"/>
      <c r="R16976" s="2"/>
      <c r="Y16976" s="1"/>
      <c r="AB16976" s="2"/>
    </row>
    <row r="16977" spans="4:28" x14ac:dyDescent="0.4">
      <c r="D16977" s="1"/>
      <c r="R16977" s="2"/>
      <c r="Y16977" s="1"/>
      <c r="AB16977" s="2"/>
    </row>
    <row r="16978" spans="4:28" x14ac:dyDescent="0.4">
      <c r="D16978" s="1"/>
      <c r="R16978" s="2"/>
      <c r="Y16978" s="1"/>
      <c r="AB16978" s="2"/>
    </row>
    <row r="16979" spans="4:28" x14ac:dyDescent="0.4">
      <c r="D16979" s="1"/>
      <c r="R16979" s="2"/>
      <c r="Y16979" s="1"/>
      <c r="AB16979" s="2"/>
    </row>
    <row r="16980" spans="4:28" x14ac:dyDescent="0.4">
      <c r="D16980" s="1"/>
      <c r="R16980" s="2"/>
      <c r="Y16980" s="1"/>
      <c r="AB16980" s="2"/>
    </row>
    <row r="16981" spans="4:28" x14ac:dyDescent="0.4">
      <c r="D16981" s="1"/>
      <c r="R16981" s="2"/>
      <c r="Y16981" s="3"/>
      <c r="AB16981" s="2"/>
    </row>
    <row r="16982" spans="4:28" x14ac:dyDescent="0.4">
      <c r="D16982" s="1"/>
      <c r="R16982" s="2"/>
      <c r="Y16982" s="1"/>
      <c r="AB16982" s="2"/>
    </row>
    <row r="16983" spans="4:28" x14ac:dyDescent="0.4">
      <c r="D16983" s="1"/>
      <c r="R16983" s="2"/>
      <c r="Y16983" s="1"/>
      <c r="AB16983" s="2"/>
    </row>
    <row r="16984" spans="4:28" x14ac:dyDescent="0.4">
      <c r="D16984" s="1"/>
      <c r="R16984" s="2"/>
      <c r="Y16984" s="1"/>
      <c r="AB16984" s="2"/>
    </row>
    <row r="16985" spans="4:28" x14ac:dyDescent="0.4">
      <c r="D16985" s="1"/>
      <c r="R16985" s="2"/>
      <c r="Y16985" s="3"/>
      <c r="AB16985" s="2"/>
    </row>
    <row r="16986" spans="4:28" x14ac:dyDescent="0.4">
      <c r="D16986" s="1"/>
      <c r="R16986" s="2"/>
      <c r="Y16986" s="1"/>
      <c r="AB16986" s="2"/>
    </row>
    <row r="16987" spans="4:28" x14ac:dyDescent="0.4">
      <c r="D16987" s="1"/>
      <c r="R16987" s="2"/>
      <c r="Y16987" s="1"/>
      <c r="AB16987" s="2"/>
    </row>
    <row r="16988" spans="4:28" x14ac:dyDescent="0.4">
      <c r="D16988" s="1"/>
      <c r="R16988" s="2"/>
      <c r="Y16988" s="3"/>
      <c r="AB16988" s="2"/>
    </row>
    <row r="16989" spans="4:28" x14ac:dyDescent="0.4">
      <c r="D16989" s="1"/>
      <c r="R16989" s="2"/>
      <c r="Y16989" s="1"/>
      <c r="AB16989" s="2"/>
    </row>
    <row r="16990" spans="4:28" x14ac:dyDescent="0.4">
      <c r="D16990" s="1"/>
      <c r="R16990" s="2"/>
      <c r="Y16990" s="3"/>
      <c r="AB16990" s="2"/>
    </row>
    <row r="16991" spans="4:28" x14ac:dyDescent="0.4">
      <c r="D16991" s="1"/>
      <c r="R16991" s="2"/>
      <c r="Y16991" s="1"/>
      <c r="AB16991" s="2"/>
    </row>
    <row r="16992" spans="4:28" x14ac:dyDescent="0.4">
      <c r="D16992" s="1"/>
      <c r="R16992" s="2"/>
      <c r="Y16992" s="1"/>
      <c r="AB16992" s="2"/>
    </row>
    <row r="16993" spans="4:28" x14ac:dyDescent="0.4">
      <c r="D16993" s="1"/>
      <c r="R16993" s="2"/>
      <c r="Y16993" s="3"/>
      <c r="AB16993" s="2"/>
    </row>
    <row r="16994" spans="4:28" x14ac:dyDescent="0.4">
      <c r="D16994" s="1"/>
      <c r="R16994" s="2"/>
      <c r="Y16994" s="1"/>
      <c r="AB16994" s="2"/>
    </row>
    <row r="16995" spans="4:28" x14ac:dyDescent="0.4">
      <c r="D16995" s="1"/>
      <c r="R16995" s="2"/>
      <c r="Y16995" s="1"/>
      <c r="AB16995" s="2"/>
    </row>
    <row r="16996" spans="4:28" x14ac:dyDescent="0.4">
      <c r="D16996" s="1"/>
      <c r="R16996" s="2"/>
      <c r="Y16996" s="1"/>
      <c r="AB16996" s="2"/>
    </row>
    <row r="16997" spans="4:28" x14ac:dyDescent="0.4">
      <c r="D16997" s="1"/>
      <c r="R16997" s="2"/>
      <c r="Y16997" s="1"/>
      <c r="AB16997" s="2"/>
    </row>
    <row r="16998" spans="4:28" x14ac:dyDescent="0.4">
      <c r="D16998" s="1"/>
      <c r="R16998" s="2"/>
      <c r="Y16998" s="1"/>
      <c r="AB16998" s="2"/>
    </row>
    <row r="16999" spans="4:28" x14ac:dyDescent="0.4">
      <c r="D16999" s="1"/>
      <c r="R16999" s="2"/>
      <c r="Y16999" s="1"/>
      <c r="AB16999" s="2"/>
    </row>
    <row r="17000" spans="4:28" x14ac:dyDescent="0.4">
      <c r="D17000" s="1"/>
      <c r="R17000" s="2"/>
      <c r="Y17000" s="1"/>
      <c r="AB17000" s="2"/>
    </row>
    <row r="17001" spans="4:28" x14ac:dyDescent="0.4">
      <c r="D17001" s="1"/>
      <c r="R17001" s="2"/>
      <c r="Y17001" s="1"/>
      <c r="AB17001" s="2"/>
    </row>
    <row r="17002" spans="4:28" x14ac:dyDescent="0.4">
      <c r="D17002" s="1"/>
      <c r="R17002" s="2"/>
      <c r="Y17002" s="1"/>
      <c r="AB17002" s="2"/>
    </row>
    <row r="17003" spans="4:28" x14ac:dyDescent="0.4">
      <c r="D17003" s="1"/>
      <c r="R17003" s="2"/>
      <c r="Y17003" s="1"/>
      <c r="AB17003" s="2"/>
    </row>
    <row r="17004" spans="4:28" x14ac:dyDescent="0.4">
      <c r="D17004" s="1"/>
      <c r="R17004" s="2"/>
      <c r="Y17004" s="1"/>
      <c r="AB17004" s="2"/>
    </row>
    <row r="17005" spans="4:28" x14ac:dyDescent="0.4">
      <c r="D17005" s="1"/>
      <c r="R17005" s="2"/>
      <c r="Y17005" s="1"/>
      <c r="AB17005" s="2"/>
    </row>
    <row r="17006" spans="4:28" x14ac:dyDescent="0.4">
      <c r="D17006" s="1"/>
      <c r="R17006" s="2"/>
      <c r="Y17006" s="1"/>
      <c r="AB17006" s="2"/>
    </row>
    <row r="17007" spans="4:28" x14ac:dyDescent="0.4">
      <c r="D17007" s="1"/>
      <c r="R17007" s="2"/>
      <c r="Y17007" s="1"/>
      <c r="AB17007" s="2"/>
    </row>
    <row r="17008" spans="4:28" x14ac:dyDescent="0.4">
      <c r="D17008" s="1"/>
      <c r="R17008" s="2"/>
      <c r="Y17008" s="1"/>
      <c r="AB17008" s="2"/>
    </row>
    <row r="17009" spans="4:28" x14ac:dyDescent="0.4">
      <c r="D17009" s="1"/>
      <c r="R17009" s="2"/>
      <c r="Y17009" s="1"/>
      <c r="AB17009" s="2"/>
    </row>
    <row r="17010" spans="4:28" x14ac:dyDescent="0.4">
      <c r="D17010" s="1"/>
      <c r="R17010" s="2"/>
      <c r="Y17010" s="1"/>
      <c r="AB17010" s="2"/>
    </row>
    <row r="17011" spans="4:28" x14ac:dyDescent="0.4">
      <c r="D17011" s="1"/>
      <c r="R17011" s="2"/>
      <c r="Y17011" s="1"/>
      <c r="AB17011" s="2"/>
    </row>
    <row r="17012" spans="4:28" x14ac:dyDescent="0.4">
      <c r="D17012" s="1"/>
      <c r="R17012" s="2"/>
      <c r="Y17012" s="1"/>
      <c r="AB17012" s="2"/>
    </row>
    <row r="17013" spans="4:28" x14ac:dyDescent="0.4">
      <c r="D17013" s="1"/>
      <c r="R17013" s="2"/>
      <c r="Y17013" s="1"/>
      <c r="AB17013" s="2"/>
    </row>
    <row r="17014" spans="4:28" x14ac:dyDescent="0.4">
      <c r="D17014" s="1"/>
      <c r="R17014" s="2"/>
      <c r="Y17014" s="1"/>
      <c r="AB17014" s="2"/>
    </row>
    <row r="17015" spans="4:28" x14ac:dyDescent="0.4">
      <c r="D17015" s="1"/>
      <c r="R17015" s="2"/>
      <c r="Y17015" s="1"/>
      <c r="AB17015" s="2"/>
    </row>
    <row r="17016" spans="4:28" x14ac:dyDescent="0.4">
      <c r="D17016" s="1"/>
      <c r="R17016" s="2"/>
      <c r="Y17016" s="1"/>
      <c r="AB17016" s="2"/>
    </row>
    <row r="17017" spans="4:28" x14ac:dyDescent="0.4">
      <c r="D17017" s="1"/>
      <c r="R17017" s="2"/>
      <c r="Y17017" s="3"/>
      <c r="AB17017" s="2"/>
    </row>
    <row r="17018" spans="4:28" x14ac:dyDescent="0.4">
      <c r="D17018" s="1"/>
      <c r="R17018" s="2"/>
      <c r="Y17018" s="1"/>
      <c r="AB17018" s="2"/>
    </row>
    <row r="17019" spans="4:28" x14ac:dyDescent="0.4">
      <c r="D17019" s="1"/>
      <c r="R17019" s="2"/>
      <c r="Y17019" s="1"/>
      <c r="AB17019" s="2"/>
    </row>
    <row r="17020" spans="4:28" x14ac:dyDescent="0.4">
      <c r="D17020" s="1"/>
      <c r="R17020" s="2"/>
      <c r="Y17020" s="1"/>
      <c r="AB17020" s="2"/>
    </row>
    <row r="17021" spans="4:28" x14ac:dyDescent="0.4">
      <c r="D17021" s="1"/>
      <c r="R17021" s="2"/>
      <c r="Y17021" s="1"/>
      <c r="AB17021" s="2"/>
    </row>
    <row r="17022" spans="4:28" x14ac:dyDescent="0.4">
      <c r="D17022" s="1"/>
      <c r="R17022" s="2"/>
      <c r="Y17022" s="1"/>
      <c r="AB17022" s="2"/>
    </row>
    <row r="17023" spans="4:28" x14ac:dyDescent="0.4">
      <c r="D17023" s="1"/>
      <c r="R17023" s="2"/>
      <c r="Y17023" s="1"/>
      <c r="AB17023" s="2"/>
    </row>
    <row r="17024" spans="4:28" x14ac:dyDescent="0.4">
      <c r="D17024" s="1"/>
      <c r="R17024" s="2"/>
      <c r="Y17024" s="1"/>
      <c r="AB17024" s="2"/>
    </row>
    <row r="17025" spans="4:28" x14ac:dyDescent="0.4">
      <c r="D17025" s="1"/>
      <c r="R17025" s="2"/>
      <c r="Y17025" s="1"/>
      <c r="AB17025" s="2"/>
    </row>
    <row r="17026" spans="4:28" x14ac:dyDescent="0.4">
      <c r="D17026" s="1"/>
      <c r="R17026" s="2"/>
      <c r="Y17026" s="1"/>
      <c r="AB17026" s="2"/>
    </row>
    <row r="17027" spans="4:28" x14ac:dyDescent="0.4">
      <c r="D17027" s="1"/>
      <c r="R17027" s="2"/>
      <c r="Y17027" s="1"/>
      <c r="AB17027" s="2"/>
    </row>
    <row r="17028" spans="4:28" x14ac:dyDescent="0.4">
      <c r="D17028" s="1"/>
      <c r="R17028" s="2"/>
      <c r="Y17028" s="1"/>
      <c r="AB17028" s="2"/>
    </row>
    <row r="17029" spans="4:28" x14ac:dyDescent="0.4">
      <c r="D17029" s="1"/>
      <c r="R17029" s="2"/>
      <c r="Y17029" s="1"/>
      <c r="AB17029" s="2"/>
    </row>
    <row r="17030" spans="4:28" x14ac:dyDescent="0.4">
      <c r="D17030" s="1"/>
      <c r="R17030" s="2"/>
      <c r="Y17030" s="1"/>
      <c r="AB17030" s="2"/>
    </row>
    <row r="17031" spans="4:28" x14ac:dyDescent="0.4">
      <c r="D17031" s="1"/>
      <c r="R17031" s="2"/>
      <c r="Y17031" s="1"/>
      <c r="AB17031" s="2"/>
    </row>
    <row r="17032" spans="4:28" x14ac:dyDescent="0.4">
      <c r="D17032" s="1"/>
      <c r="R17032" s="2"/>
      <c r="Y17032" s="1"/>
      <c r="AB17032" s="2"/>
    </row>
    <row r="17033" spans="4:28" x14ac:dyDescent="0.4">
      <c r="D17033" s="1"/>
      <c r="R17033" s="2"/>
      <c r="Y17033" s="1"/>
      <c r="AB17033" s="2"/>
    </row>
    <row r="17034" spans="4:28" x14ac:dyDescent="0.4">
      <c r="D17034" s="1"/>
      <c r="R17034" s="2"/>
      <c r="Y17034" s="1"/>
      <c r="AB17034" s="2"/>
    </row>
    <row r="17035" spans="4:28" x14ac:dyDescent="0.4">
      <c r="D17035" s="1"/>
      <c r="R17035" s="2"/>
      <c r="Y17035" s="1"/>
      <c r="AB17035" s="2"/>
    </row>
    <row r="17036" spans="4:28" x14ac:dyDescent="0.4">
      <c r="D17036" s="1"/>
      <c r="R17036" s="2"/>
      <c r="Y17036" s="1"/>
      <c r="AB17036" s="2"/>
    </row>
    <row r="17037" spans="4:28" x14ac:dyDescent="0.4">
      <c r="D17037" s="1"/>
      <c r="R17037" s="2"/>
      <c r="Y17037" s="1"/>
      <c r="AB17037" s="2"/>
    </row>
    <row r="17038" spans="4:28" x14ac:dyDescent="0.4">
      <c r="D17038" s="1"/>
      <c r="R17038" s="2"/>
      <c r="Y17038" s="1"/>
      <c r="AB17038" s="2"/>
    </row>
    <row r="17039" spans="4:28" x14ac:dyDescent="0.4">
      <c r="D17039" s="1"/>
      <c r="R17039" s="2"/>
      <c r="Y17039" s="1"/>
      <c r="AB17039" s="2"/>
    </row>
    <row r="17040" spans="4:28" x14ac:dyDescent="0.4">
      <c r="D17040" s="1"/>
      <c r="R17040" s="2"/>
      <c r="Y17040" s="1"/>
      <c r="AB17040" s="2"/>
    </row>
    <row r="17041" spans="4:28" x14ac:dyDescent="0.4">
      <c r="D17041" s="1"/>
      <c r="R17041" s="2"/>
      <c r="Y17041" s="1"/>
      <c r="AB17041" s="2"/>
    </row>
    <row r="17042" spans="4:28" x14ac:dyDescent="0.4">
      <c r="D17042" s="1"/>
      <c r="R17042" s="2"/>
      <c r="Y17042" s="1"/>
      <c r="AB17042" s="2"/>
    </row>
    <row r="17043" spans="4:28" x14ac:dyDescent="0.4">
      <c r="D17043" s="1"/>
      <c r="R17043" s="2"/>
      <c r="Y17043" s="1"/>
      <c r="AB17043" s="2"/>
    </row>
    <row r="17044" spans="4:28" x14ac:dyDescent="0.4">
      <c r="D17044" s="1"/>
      <c r="R17044" s="2"/>
      <c r="Y17044" s="3"/>
      <c r="AB17044" s="2"/>
    </row>
    <row r="17045" spans="4:28" x14ac:dyDescent="0.4">
      <c r="D17045" s="1"/>
      <c r="R17045" s="2"/>
      <c r="Y17045" s="1"/>
      <c r="AB17045" s="2"/>
    </row>
    <row r="17046" spans="4:28" x14ac:dyDescent="0.4">
      <c r="D17046" s="1"/>
      <c r="R17046" s="2"/>
      <c r="Y17046" s="1"/>
      <c r="AB17046" s="2"/>
    </row>
    <row r="17047" spans="4:28" x14ac:dyDescent="0.4">
      <c r="D17047" s="1"/>
      <c r="R17047" s="2"/>
      <c r="Y17047" s="1"/>
      <c r="AB17047" s="2"/>
    </row>
    <row r="17048" spans="4:28" x14ac:dyDescent="0.4">
      <c r="D17048" s="1"/>
      <c r="R17048" s="2"/>
      <c r="Y17048" s="1"/>
      <c r="AB17048" s="2"/>
    </row>
    <row r="17049" spans="4:28" x14ac:dyDescent="0.4">
      <c r="D17049" s="1"/>
      <c r="R17049" s="2"/>
      <c r="Y17049" s="1"/>
      <c r="AB17049" s="2"/>
    </row>
    <row r="17050" spans="4:28" x14ac:dyDescent="0.4">
      <c r="D17050" s="1"/>
      <c r="R17050" s="2"/>
      <c r="Y17050" s="1"/>
      <c r="AB17050" s="2"/>
    </row>
    <row r="17051" spans="4:28" x14ac:dyDescent="0.4">
      <c r="D17051" s="1"/>
      <c r="R17051" s="2"/>
      <c r="Y17051" s="1"/>
      <c r="AB17051" s="2"/>
    </row>
    <row r="17052" spans="4:28" x14ac:dyDescent="0.4">
      <c r="D17052" s="1"/>
      <c r="R17052" s="2"/>
      <c r="Y17052" s="1"/>
      <c r="AB17052" s="2"/>
    </row>
    <row r="17053" spans="4:28" x14ac:dyDescent="0.4">
      <c r="D17053" s="1"/>
      <c r="R17053" s="2"/>
      <c r="Y17053" s="3"/>
      <c r="AB17053" s="2"/>
    </row>
    <row r="17054" spans="4:28" x14ac:dyDescent="0.4">
      <c r="D17054" s="1"/>
      <c r="R17054" s="2"/>
      <c r="Y17054" s="1"/>
      <c r="AB17054" s="2"/>
    </row>
    <row r="17055" spans="4:28" x14ac:dyDescent="0.4">
      <c r="D17055" s="1"/>
      <c r="R17055" s="2"/>
      <c r="Y17055" s="1"/>
      <c r="AB17055" s="2"/>
    </row>
    <row r="17056" spans="4:28" x14ac:dyDescent="0.4">
      <c r="D17056" s="1"/>
      <c r="R17056" s="2"/>
      <c r="Y17056" s="1"/>
      <c r="AB17056" s="2"/>
    </row>
    <row r="17057" spans="4:28" x14ac:dyDescent="0.4">
      <c r="D17057" s="1"/>
      <c r="R17057" s="2"/>
      <c r="Y17057" s="1"/>
      <c r="AB17057" s="2"/>
    </row>
    <row r="17058" spans="4:28" x14ac:dyDescent="0.4">
      <c r="D17058" s="1"/>
      <c r="R17058" s="2"/>
      <c r="Y17058" s="1"/>
      <c r="AB17058" s="2"/>
    </row>
    <row r="17059" spans="4:28" x14ac:dyDescent="0.4">
      <c r="D17059" s="1"/>
      <c r="R17059" s="2"/>
      <c r="Y17059" s="1"/>
      <c r="AB17059" s="2"/>
    </row>
    <row r="17060" spans="4:28" x14ac:dyDescent="0.4">
      <c r="D17060" s="1"/>
      <c r="R17060" s="2"/>
      <c r="Y17060" s="1"/>
      <c r="AB17060" s="2"/>
    </row>
    <row r="17061" spans="4:28" x14ac:dyDescent="0.4">
      <c r="D17061" s="1"/>
      <c r="R17061" s="2"/>
      <c r="Y17061" s="1"/>
      <c r="AB17061" s="2"/>
    </row>
    <row r="17062" spans="4:28" x14ac:dyDescent="0.4">
      <c r="D17062" s="1"/>
      <c r="R17062" s="2"/>
      <c r="Y17062" s="1"/>
      <c r="AB17062" s="2"/>
    </row>
    <row r="17063" spans="4:28" x14ac:dyDescent="0.4">
      <c r="D17063" s="1"/>
      <c r="R17063" s="2"/>
      <c r="Y17063" s="1"/>
      <c r="AB17063" s="2"/>
    </row>
    <row r="17064" spans="4:28" x14ac:dyDescent="0.4">
      <c r="D17064" s="1"/>
      <c r="R17064" s="2"/>
      <c r="Y17064" s="3"/>
      <c r="AB17064" s="2"/>
    </row>
    <row r="17065" spans="4:28" x14ac:dyDescent="0.4">
      <c r="D17065" s="1"/>
      <c r="R17065" s="2"/>
      <c r="Y17065" s="1"/>
      <c r="AB17065" s="2"/>
    </row>
    <row r="17066" spans="4:28" x14ac:dyDescent="0.4">
      <c r="D17066" s="1"/>
      <c r="R17066" s="2"/>
      <c r="Y17066" s="1"/>
      <c r="AB17066" s="2"/>
    </row>
    <row r="17067" spans="4:28" x14ac:dyDescent="0.4">
      <c r="D17067" s="1"/>
      <c r="R17067" s="2"/>
      <c r="Y17067" s="1"/>
      <c r="AB17067" s="2"/>
    </row>
    <row r="17068" spans="4:28" x14ac:dyDescent="0.4">
      <c r="D17068" s="1"/>
      <c r="R17068" s="2"/>
      <c r="Y17068" s="1"/>
      <c r="AB17068" s="2"/>
    </row>
    <row r="17069" spans="4:28" x14ac:dyDescent="0.4">
      <c r="D17069" s="1"/>
      <c r="R17069" s="2"/>
      <c r="Y17069" s="1"/>
      <c r="AB17069" s="2"/>
    </row>
    <row r="17070" spans="4:28" x14ac:dyDescent="0.4">
      <c r="D17070" s="1"/>
      <c r="R17070" s="2"/>
      <c r="Y17070" s="1"/>
      <c r="AB17070" s="2"/>
    </row>
    <row r="17071" spans="4:28" x14ac:dyDescent="0.4">
      <c r="D17071" s="1"/>
      <c r="R17071" s="2"/>
      <c r="Y17071" s="1"/>
      <c r="AB17071" s="2"/>
    </row>
    <row r="17072" spans="4:28" x14ac:dyDescent="0.4">
      <c r="D17072" s="1"/>
      <c r="R17072" s="2"/>
      <c r="Y17072" s="1"/>
      <c r="AB17072" s="2"/>
    </row>
    <row r="17073" spans="4:28" x14ac:dyDescent="0.4">
      <c r="D17073" s="1"/>
      <c r="R17073" s="2"/>
      <c r="Y17073" s="3"/>
      <c r="AB17073" s="2"/>
    </row>
    <row r="17074" spans="4:28" x14ac:dyDescent="0.4">
      <c r="D17074" s="1"/>
      <c r="R17074" s="2"/>
      <c r="Y17074" s="1"/>
      <c r="AB17074" s="2"/>
    </row>
    <row r="17075" spans="4:28" x14ac:dyDescent="0.4">
      <c r="D17075" s="1"/>
      <c r="R17075" s="2"/>
      <c r="Y17075" s="3"/>
      <c r="AB17075" s="2"/>
    </row>
    <row r="17076" spans="4:28" x14ac:dyDescent="0.4">
      <c r="D17076" s="1"/>
      <c r="R17076" s="2"/>
      <c r="Y17076" s="1"/>
      <c r="AB17076" s="2"/>
    </row>
    <row r="17077" spans="4:28" x14ac:dyDescent="0.4">
      <c r="D17077" s="1"/>
      <c r="R17077" s="2"/>
      <c r="Y17077" s="3"/>
      <c r="AB17077" s="2"/>
    </row>
    <row r="17078" spans="4:28" x14ac:dyDescent="0.4">
      <c r="D17078" s="1"/>
      <c r="R17078" s="2"/>
      <c r="Y17078" s="1"/>
      <c r="AB17078" s="2"/>
    </row>
    <row r="17079" spans="4:28" x14ac:dyDescent="0.4">
      <c r="D17079" s="1"/>
      <c r="R17079" s="2"/>
      <c r="Y17079" s="1"/>
      <c r="AB17079" s="2"/>
    </row>
    <row r="17080" spans="4:28" x14ac:dyDescent="0.4">
      <c r="D17080" s="1"/>
      <c r="R17080" s="2"/>
      <c r="Y17080" s="1"/>
      <c r="AB17080" s="2"/>
    </row>
    <row r="17081" spans="4:28" x14ac:dyDescent="0.4">
      <c r="D17081" s="1"/>
      <c r="R17081" s="2"/>
      <c r="Y17081" s="1"/>
      <c r="AB17081" s="2"/>
    </row>
    <row r="17082" spans="4:28" x14ac:dyDescent="0.4">
      <c r="D17082" s="1"/>
      <c r="R17082" s="2"/>
      <c r="Y17082" s="1"/>
      <c r="AB17082" s="2"/>
    </row>
    <row r="17083" spans="4:28" x14ac:dyDescent="0.4">
      <c r="D17083" s="1"/>
      <c r="R17083" s="2"/>
      <c r="Y17083" s="1"/>
      <c r="AB17083" s="2"/>
    </row>
    <row r="17084" spans="4:28" x14ac:dyDescent="0.4">
      <c r="D17084" s="1"/>
      <c r="R17084" s="2"/>
      <c r="Y17084" s="1"/>
      <c r="AB17084" s="2"/>
    </row>
    <row r="17085" spans="4:28" x14ac:dyDescent="0.4">
      <c r="D17085" s="1"/>
      <c r="R17085" s="2"/>
      <c r="Y17085" s="1"/>
      <c r="AB17085" s="2"/>
    </row>
    <row r="17086" spans="4:28" x14ac:dyDescent="0.4">
      <c r="D17086" s="1"/>
      <c r="R17086" s="2"/>
      <c r="Y17086" s="1"/>
      <c r="AB17086" s="2"/>
    </row>
    <row r="17087" spans="4:28" x14ac:dyDescent="0.4">
      <c r="D17087" s="1"/>
      <c r="R17087" s="2"/>
      <c r="Y17087" s="1"/>
      <c r="AB17087" s="2"/>
    </row>
    <row r="17088" spans="4:28" x14ac:dyDescent="0.4">
      <c r="D17088" s="1"/>
      <c r="R17088" s="2"/>
      <c r="Y17088" s="1"/>
      <c r="AB17088" s="2"/>
    </row>
    <row r="17089" spans="4:28" x14ac:dyDescent="0.4">
      <c r="D17089" s="1"/>
      <c r="R17089" s="2"/>
      <c r="Y17089" s="1"/>
      <c r="AB17089" s="2"/>
    </row>
    <row r="17090" spans="4:28" x14ac:dyDescent="0.4">
      <c r="D17090" s="1"/>
      <c r="R17090" s="2"/>
      <c r="Y17090" s="1"/>
      <c r="AB17090" s="2"/>
    </row>
    <row r="17091" spans="4:28" x14ac:dyDescent="0.4">
      <c r="D17091" s="1"/>
      <c r="R17091" s="2"/>
      <c r="Y17091" s="1"/>
      <c r="AB17091" s="2"/>
    </row>
    <row r="17092" spans="4:28" x14ac:dyDescent="0.4">
      <c r="D17092" s="1"/>
      <c r="R17092" s="2"/>
      <c r="Y17092" s="1"/>
      <c r="AB17092" s="2"/>
    </row>
    <row r="17093" spans="4:28" x14ac:dyDescent="0.4">
      <c r="D17093" s="1"/>
      <c r="R17093" s="2"/>
      <c r="Y17093" s="1"/>
      <c r="AB17093" s="2"/>
    </row>
    <row r="17094" spans="4:28" x14ac:dyDescent="0.4">
      <c r="D17094" s="1"/>
      <c r="R17094" s="2"/>
      <c r="Y17094" s="1"/>
      <c r="AB17094" s="2"/>
    </row>
    <row r="17095" spans="4:28" x14ac:dyDescent="0.4">
      <c r="D17095" s="1"/>
      <c r="R17095" s="2"/>
      <c r="Y17095" s="1"/>
      <c r="AB17095" s="2"/>
    </row>
    <row r="17096" spans="4:28" x14ac:dyDescent="0.4">
      <c r="D17096" s="1"/>
      <c r="R17096" s="2"/>
      <c r="Y17096" s="1"/>
      <c r="AB17096" s="2"/>
    </row>
    <row r="17097" spans="4:28" x14ac:dyDescent="0.4">
      <c r="D17097" s="1"/>
      <c r="R17097" s="2"/>
      <c r="Y17097" s="1"/>
      <c r="AB17097" s="2"/>
    </row>
    <row r="17098" spans="4:28" x14ac:dyDescent="0.4">
      <c r="D17098" s="1"/>
      <c r="R17098" s="2"/>
      <c r="Y17098" s="1"/>
      <c r="AB17098" s="2"/>
    </row>
    <row r="17099" spans="4:28" x14ac:dyDescent="0.4">
      <c r="D17099" s="1"/>
      <c r="R17099" s="2"/>
      <c r="Y17099" s="1"/>
      <c r="AB17099" s="2"/>
    </row>
    <row r="17100" spans="4:28" x14ac:dyDescent="0.4">
      <c r="D17100" s="1"/>
      <c r="R17100" s="2"/>
      <c r="Y17100" s="1"/>
      <c r="AB17100" s="2"/>
    </row>
    <row r="17101" spans="4:28" x14ac:dyDescent="0.4">
      <c r="D17101" s="1"/>
      <c r="R17101" s="2"/>
      <c r="Y17101" s="1"/>
      <c r="AB17101" s="2"/>
    </row>
    <row r="17102" spans="4:28" x14ac:dyDescent="0.4">
      <c r="D17102" s="1"/>
      <c r="R17102" s="2"/>
      <c r="Y17102" s="1"/>
      <c r="AB17102" s="2"/>
    </row>
    <row r="17103" spans="4:28" x14ac:dyDescent="0.4">
      <c r="D17103" s="1"/>
      <c r="R17103" s="2"/>
      <c r="Y17103" s="1"/>
      <c r="AB17103" s="2"/>
    </row>
    <row r="17104" spans="4:28" x14ac:dyDescent="0.4">
      <c r="D17104" s="1"/>
      <c r="R17104" s="2"/>
      <c r="Y17104" s="1"/>
      <c r="AB17104" s="2"/>
    </row>
    <row r="17105" spans="4:28" x14ac:dyDescent="0.4">
      <c r="D17105" s="1"/>
      <c r="R17105" s="2"/>
      <c r="Y17105" s="1"/>
      <c r="AB17105" s="2"/>
    </row>
    <row r="17106" spans="4:28" x14ac:dyDescent="0.4">
      <c r="D17106" s="1"/>
      <c r="R17106" s="2"/>
      <c r="Y17106" s="1"/>
      <c r="AB17106" s="2"/>
    </row>
    <row r="17107" spans="4:28" x14ac:dyDescent="0.4">
      <c r="D17107" s="1"/>
      <c r="R17107" s="2"/>
      <c r="Y17107" s="1"/>
      <c r="AB17107" s="2"/>
    </row>
    <row r="17108" spans="4:28" x14ac:dyDescent="0.4">
      <c r="D17108" s="1"/>
      <c r="R17108" s="2"/>
      <c r="Y17108" s="1"/>
      <c r="AB17108" s="2"/>
    </row>
    <row r="17109" spans="4:28" x14ac:dyDescent="0.4">
      <c r="D17109" s="1"/>
      <c r="R17109" s="2"/>
      <c r="Y17109" s="3"/>
      <c r="AB17109" s="2"/>
    </row>
    <row r="17110" spans="4:28" x14ac:dyDescent="0.4">
      <c r="D17110" s="1"/>
      <c r="R17110" s="2"/>
      <c r="Y17110" s="1"/>
      <c r="AB17110" s="2"/>
    </row>
    <row r="17111" spans="4:28" x14ac:dyDescent="0.4">
      <c r="D17111" s="1"/>
      <c r="R17111" s="2"/>
      <c r="Y17111" s="1"/>
      <c r="AB17111" s="2"/>
    </row>
    <row r="17112" spans="4:28" x14ac:dyDescent="0.4">
      <c r="D17112" s="1"/>
      <c r="R17112" s="2"/>
      <c r="Y17112" s="1"/>
      <c r="AB17112" s="2"/>
    </row>
    <row r="17113" spans="4:28" x14ac:dyDescent="0.4">
      <c r="D17113" s="1"/>
      <c r="R17113" s="2"/>
      <c r="Y17113" s="3"/>
      <c r="AB17113" s="2"/>
    </row>
    <row r="17114" spans="4:28" x14ac:dyDescent="0.4">
      <c r="D17114" s="1"/>
      <c r="R17114" s="2"/>
      <c r="Y17114" s="1"/>
      <c r="AB17114" s="2"/>
    </row>
    <row r="17115" spans="4:28" x14ac:dyDescent="0.4">
      <c r="D17115" s="1"/>
      <c r="R17115" s="2"/>
      <c r="Y17115" s="1"/>
      <c r="AB17115" s="2"/>
    </row>
    <row r="17116" spans="4:28" x14ac:dyDescent="0.4">
      <c r="D17116" s="1"/>
      <c r="R17116" s="2"/>
      <c r="Y17116" s="3"/>
      <c r="AB17116" s="2"/>
    </row>
    <row r="17117" spans="4:28" x14ac:dyDescent="0.4">
      <c r="D17117" s="1"/>
      <c r="R17117" s="2"/>
      <c r="Y17117" s="1"/>
      <c r="AB17117" s="2"/>
    </row>
    <row r="17118" spans="4:28" x14ac:dyDescent="0.4">
      <c r="D17118" s="1"/>
      <c r="R17118" s="2"/>
      <c r="Y17118" s="1"/>
      <c r="AB17118" s="2"/>
    </row>
    <row r="17119" spans="4:28" x14ac:dyDescent="0.4">
      <c r="D17119" s="1"/>
      <c r="R17119" s="2"/>
      <c r="Y17119" s="1"/>
      <c r="AB17119" s="2"/>
    </row>
    <row r="17120" spans="4:28" x14ac:dyDescent="0.4">
      <c r="D17120" s="1"/>
      <c r="R17120" s="2"/>
      <c r="Y17120" s="1"/>
      <c r="AB17120" s="2"/>
    </row>
    <row r="17121" spans="4:28" x14ac:dyDescent="0.4">
      <c r="D17121" s="1"/>
      <c r="R17121" s="2"/>
      <c r="Y17121" s="1"/>
      <c r="AB17121" s="2"/>
    </row>
    <row r="17122" spans="4:28" x14ac:dyDescent="0.4">
      <c r="D17122" s="1"/>
      <c r="R17122" s="2"/>
      <c r="Y17122" s="1"/>
      <c r="AB17122" s="2"/>
    </row>
    <row r="17123" spans="4:28" x14ac:dyDescent="0.4">
      <c r="D17123" s="1"/>
      <c r="R17123" s="2"/>
      <c r="Y17123" s="1"/>
      <c r="AB17123" s="2"/>
    </row>
    <row r="17124" spans="4:28" x14ac:dyDescent="0.4">
      <c r="D17124" s="1"/>
      <c r="R17124" s="2"/>
      <c r="Y17124" s="1"/>
      <c r="AB17124" s="2"/>
    </row>
    <row r="17125" spans="4:28" x14ac:dyDescent="0.4">
      <c r="D17125" s="1"/>
      <c r="R17125" s="2"/>
      <c r="Y17125" s="1"/>
      <c r="AB17125" s="2"/>
    </row>
    <row r="17126" spans="4:28" x14ac:dyDescent="0.4">
      <c r="D17126" s="1"/>
      <c r="R17126" s="2"/>
      <c r="Y17126" s="1"/>
      <c r="AB17126" s="2"/>
    </row>
    <row r="17127" spans="4:28" x14ac:dyDescent="0.4">
      <c r="D17127" s="1"/>
      <c r="R17127" s="2"/>
      <c r="Y17127" s="1"/>
      <c r="AB17127" s="2"/>
    </row>
    <row r="17128" spans="4:28" x14ac:dyDescent="0.4">
      <c r="D17128" s="1"/>
      <c r="R17128" s="2"/>
      <c r="Y17128" s="1"/>
      <c r="AB17128" s="2"/>
    </row>
    <row r="17129" spans="4:28" x14ac:dyDescent="0.4">
      <c r="D17129" s="1"/>
      <c r="R17129" s="2"/>
      <c r="Y17129" s="1"/>
      <c r="AB17129" s="2"/>
    </row>
    <row r="17130" spans="4:28" x14ac:dyDescent="0.4">
      <c r="D17130" s="1"/>
      <c r="R17130" s="2"/>
      <c r="Y17130" s="1"/>
      <c r="AB17130" s="2"/>
    </row>
    <row r="17131" spans="4:28" x14ac:dyDescent="0.4">
      <c r="D17131" s="1"/>
      <c r="R17131" s="2"/>
      <c r="Y17131" s="1"/>
      <c r="AB17131" s="2"/>
    </row>
    <row r="17132" spans="4:28" x14ac:dyDescent="0.4">
      <c r="D17132" s="1"/>
      <c r="R17132" s="2"/>
      <c r="Y17132" s="3"/>
      <c r="AB17132" s="2"/>
    </row>
    <row r="17133" spans="4:28" x14ac:dyDescent="0.4">
      <c r="D17133" s="1"/>
      <c r="R17133" s="2"/>
      <c r="Y17133" s="1"/>
      <c r="AB17133" s="2"/>
    </row>
    <row r="17134" spans="4:28" x14ac:dyDescent="0.4">
      <c r="D17134" s="1"/>
      <c r="R17134" s="2"/>
      <c r="Y17134" s="1"/>
      <c r="AB17134" s="2"/>
    </row>
    <row r="17135" spans="4:28" x14ac:dyDescent="0.4">
      <c r="D17135" s="1"/>
      <c r="R17135" s="2"/>
      <c r="Y17135" s="1"/>
      <c r="AB17135" s="2"/>
    </row>
    <row r="17136" spans="4:28" x14ac:dyDescent="0.4">
      <c r="D17136" s="1"/>
      <c r="R17136" s="2"/>
      <c r="Y17136" s="1"/>
      <c r="AB17136" s="2"/>
    </row>
    <row r="17137" spans="4:28" x14ac:dyDescent="0.4">
      <c r="D17137" s="1"/>
      <c r="R17137" s="2"/>
      <c r="Y17137" s="1"/>
      <c r="AB17137" s="2"/>
    </row>
    <row r="17138" spans="4:28" x14ac:dyDescent="0.4">
      <c r="D17138" s="1"/>
      <c r="R17138" s="2"/>
      <c r="Y17138" s="1"/>
      <c r="AB17138" s="2"/>
    </row>
    <row r="17139" spans="4:28" x14ac:dyDescent="0.4">
      <c r="D17139" s="1"/>
      <c r="R17139" s="2"/>
      <c r="Y17139" s="1"/>
      <c r="AB17139" s="2"/>
    </row>
    <row r="17140" spans="4:28" x14ac:dyDescent="0.4">
      <c r="D17140" s="1"/>
      <c r="R17140" s="2"/>
      <c r="Y17140" s="1"/>
      <c r="AB17140" s="2"/>
    </row>
    <row r="17141" spans="4:28" x14ac:dyDescent="0.4">
      <c r="D17141" s="1"/>
      <c r="R17141" s="2"/>
      <c r="Y17141" s="1"/>
      <c r="AB17141" s="2"/>
    </row>
    <row r="17142" spans="4:28" x14ac:dyDescent="0.4">
      <c r="D17142" s="1"/>
      <c r="R17142" s="2"/>
      <c r="Y17142" s="1"/>
      <c r="AB17142" s="2"/>
    </row>
    <row r="17143" spans="4:28" x14ac:dyDescent="0.4">
      <c r="D17143" s="1"/>
      <c r="R17143" s="2"/>
      <c r="Y17143" s="3"/>
      <c r="AB17143" s="2"/>
    </row>
    <row r="17144" spans="4:28" x14ac:dyDescent="0.4">
      <c r="D17144" s="1"/>
      <c r="R17144" s="2"/>
      <c r="Y17144" s="1"/>
      <c r="AB17144" s="2"/>
    </row>
    <row r="17145" spans="4:28" x14ac:dyDescent="0.4">
      <c r="D17145" s="1"/>
      <c r="R17145" s="2"/>
      <c r="Y17145" s="1"/>
      <c r="AB17145" s="2"/>
    </row>
    <row r="17146" spans="4:28" x14ac:dyDescent="0.4">
      <c r="D17146" s="1"/>
      <c r="R17146" s="2"/>
      <c r="Y17146" s="1"/>
      <c r="AB17146" s="2"/>
    </row>
    <row r="17147" spans="4:28" x14ac:dyDescent="0.4">
      <c r="D17147" s="1"/>
      <c r="R17147" s="2"/>
      <c r="Y17147" s="1"/>
      <c r="AB17147" s="2"/>
    </row>
    <row r="17148" spans="4:28" x14ac:dyDescent="0.4">
      <c r="D17148" s="1"/>
      <c r="R17148" s="2"/>
      <c r="Y17148" s="1"/>
      <c r="AB17148" s="2"/>
    </row>
    <row r="17149" spans="4:28" x14ac:dyDescent="0.4">
      <c r="D17149" s="1"/>
      <c r="R17149" s="2"/>
      <c r="Y17149" s="1"/>
      <c r="AB17149" s="2"/>
    </row>
    <row r="17150" spans="4:28" x14ac:dyDescent="0.4">
      <c r="D17150" s="1"/>
      <c r="R17150" s="2"/>
      <c r="Y17150" s="1"/>
      <c r="AB17150" s="2"/>
    </row>
    <row r="17151" spans="4:28" x14ac:dyDescent="0.4">
      <c r="D17151" s="1"/>
      <c r="R17151" s="2"/>
      <c r="Y17151" s="3"/>
      <c r="AB17151" s="2"/>
    </row>
    <row r="17152" spans="4:28" x14ac:dyDescent="0.4">
      <c r="D17152" s="1"/>
      <c r="R17152" s="2"/>
      <c r="Y17152" s="1"/>
      <c r="AB17152" s="2"/>
    </row>
    <row r="17153" spans="4:28" x14ac:dyDescent="0.4">
      <c r="D17153" s="1"/>
      <c r="R17153" s="2"/>
      <c r="Y17153" s="1"/>
      <c r="AB17153" s="2"/>
    </row>
    <row r="17154" spans="4:28" x14ac:dyDescent="0.4">
      <c r="D17154" s="1"/>
      <c r="R17154" s="2"/>
      <c r="Y17154" s="1"/>
      <c r="AB17154" s="2"/>
    </row>
    <row r="17155" spans="4:28" x14ac:dyDescent="0.4">
      <c r="D17155" s="1"/>
      <c r="R17155" s="2"/>
      <c r="Y17155" s="1"/>
      <c r="AB17155" s="2"/>
    </row>
    <row r="17156" spans="4:28" x14ac:dyDescent="0.4">
      <c r="D17156" s="1"/>
      <c r="R17156" s="2"/>
      <c r="Y17156" s="1"/>
      <c r="AB17156" s="2"/>
    </row>
    <row r="17157" spans="4:28" x14ac:dyDescent="0.4">
      <c r="D17157" s="1"/>
      <c r="R17157" s="2"/>
      <c r="Y17157" s="1"/>
      <c r="AB17157" s="2"/>
    </row>
    <row r="17158" spans="4:28" x14ac:dyDescent="0.4">
      <c r="D17158" s="1"/>
      <c r="R17158" s="2"/>
      <c r="Y17158" s="1"/>
      <c r="AB17158" s="2"/>
    </row>
    <row r="17159" spans="4:28" x14ac:dyDescent="0.4">
      <c r="D17159" s="1"/>
      <c r="R17159" s="2"/>
      <c r="Y17159" s="1"/>
      <c r="AB17159" s="2"/>
    </row>
    <row r="17160" spans="4:28" x14ac:dyDescent="0.4">
      <c r="D17160" s="1"/>
      <c r="R17160" s="2"/>
      <c r="Y17160" s="1"/>
      <c r="AB17160" s="2"/>
    </row>
    <row r="17161" spans="4:28" x14ac:dyDescent="0.4">
      <c r="D17161" s="1"/>
      <c r="R17161" s="2"/>
      <c r="Y17161" s="1"/>
      <c r="AB17161" s="2"/>
    </row>
    <row r="17162" spans="4:28" x14ac:dyDescent="0.4">
      <c r="D17162" s="1"/>
      <c r="R17162" s="2"/>
      <c r="Y17162" s="1"/>
      <c r="AB17162" s="2"/>
    </row>
    <row r="17163" spans="4:28" x14ac:dyDescent="0.4">
      <c r="D17163" s="1"/>
      <c r="R17163" s="2"/>
      <c r="Y17163" s="1"/>
      <c r="AB17163" s="2"/>
    </row>
    <row r="17164" spans="4:28" x14ac:dyDescent="0.4">
      <c r="D17164" s="1"/>
      <c r="R17164" s="2"/>
      <c r="Y17164" s="1"/>
      <c r="AB17164" s="2"/>
    </row>
    <row r="17165" spans="4:28" x14ac:dyDescent="0.4">
      <c r="D17165" s="1"/>
      <c r="R17165" s="2"/>
      <c r="Y17165" s="1"/>
      <c r="AB17165" s="2"/>
    </row>
    <row r="17166" spans="4:28" x14ac:dyDescent="0.4">
      <c r="D17166" s="1"/>
      <c r="R17166" s="2"/>
      <c r="Y17166" s="1"/>
      <c r="AB17166" s="2"/>
    </row>
    <row r="17167" spans="4:28" x14ac:dyDescent="0.4">
      <c r="D17167" s="1"/>
      <c r="R17167" s="2"/>
      <c r="Y17167" s="1"/>
      <c r="AB17167" s="2"/>
    </row>
    <row r="17168" spans="4:28" x14ac:dyDescent="0.4">
      <c r="D17168" s="1"/>
      <c r="R17168" s="2"/>
      <c r="Y17168" s="1"/>
      <c r="AB17168" s="2"/>
    </row>
    <row r="17169" spans="4:28" x14ac:dyDescent="0.4">
      <c r="D17169" s="1"/>
      <c r="R17169" s="2"/>
      <c r="Y17169" s="1"/>
      <c r="AB17169" s="2"/>
    </row>
    <row r="17170" spans="4:28" x14ac:dyDescent="0.4">
      <c r="D17170" s="1"/>
      <c r="R17170" s="2"/>
      <c r="Y17170" s="1"/>
      <c r="AB17170" s="2"/>
    </row>
    <row r="17171" spans="4:28" x14ac:dyDescent="0.4">
      <c r="D17171" s="1"/>
      <c r="R17171" s="2"/>
      <c r="Y17171" s="1"/>
      <c r="AB17171" s="2"/>
    </row>
    <row r="17172" spans="4:28" x14ac:dyDescent="0.4">
      <c r="D17172" s="1"/>
      <c r="R17172" s="2"/>
      <c r="Y17172" s="1"/>
      <c r="AB17172" s="2"/>
    </row>
    <row r="17173" spans="4:28" x14ac:dyDescent="0.4">
      <c r="D17173" s="1"/>
      <c r="R17173" s="2"/>
      <c r="Y17173" s="1"/>
      <c r="AB17173" s="2"/>
    </row>
    <row r="17174" spans="4:28" x14ac:dyDescent="0.4">
      <c r="D17174" s="1"/>
      <c r="R17174" s="2"/>
      <c r="Y17174" s="1"/>
      <c r="AB17174" s="2"/>
    </row>
    <row r="17175" spans="4:28" x14ac:dyDescent="0.4">
      <c r="D17175" s="1"/>
      <c r="R17175" s="2"/>
      <c r="Y17175" s="1"/>
      <c r="AB17175" s="2"/>
    </row>
    <row r="17176" spans="4:28" x14ac:dyDescent="0.4">
      <c r="D17176" s="1"/>
      <c r="R17176" s="2"/>
      <c r="Y17176" s="1"/>
      <c r="AB17176" s="2"/>
    </row>
    <row r="17177" spans="4:28" x14ac:dyDescent="0.4">
      <c r="D17177" s="1"/>
      <c r="R17177" s="2"/>
      <c r="Y17177" s="1"/>
      <c r="AB17177" s="2"/>
    </row>
    <row r="17178" spans="4:28" x14ac:dyDescent="0.4">
      <c r="D17178" s="1"/>
      <c r="R17178" s="2"/>
      <c r="Y17178" s="3"/>
      <c r="AB17178" s="2"/>
    </row>
    <row r="17179" spans="4:28" x14ac:dyDescent="0.4">
      <c r="D17179" s="1"/>
      <c r="R17179" s="2"/>
      <c r="Y17179" s="1"/>
      <c r="AB17179" s="2"/>
    </row>
    <row r="17180" spans="4:28" x14ac:dyDescent="0.4">
      <c r="D17180" s="1"/>
      <c r="R17180" s="2"/>
      <c r="Y17180" s="1"/>
      <c r="AB17180" s="2"/>
    </row>
    <row r="17181" spans="4:28" x14ac:dyDescent="0.4">
      <c r="D17181" s="1"/>
      <c r="R17181" s="2"/>
      <c r="Y17181" s="1"/>
      <c r="AB17181" s="2"/>
    </row>
    <row r="17182" spans="4:28" x14ac:dyDescent="0.4">
      <c r="D17182" s="1"/>
      <c r="R17182" s="2"/>
      <c r="Y17182" s="1"/>
      <c r="AB17182" s="2"/>
    </row>
    <row r="17183" spans="4:28" x14ac:dyDescent="0.4">
      <c r="D17183" s="1"/>
      <c r="R17183" s="2"/>
      <c r="Y17183" s="1"/>
      <c r="AB17183" s="2"/>
    </row>
    <row r="17184" spans="4:28" x14ac:dyDescent="0.4">
      <c r="D17184" s="1"/>
      <c r="R17184" s="2"/>
      <c r="Y17184" s="1"/>
      <c r="AB17184" s="2"/>
    </row>
    <row r="17185" spans="4:28" x14ac:dyDescent="0.4">
      <c r="D17185" s="1"/>
      <c r="R17185" s="2"/>
      <c r="Y17185" s="1"/>
      <c r="AB17185" s="2"/>
    </row>
    <row r="17186" spans="4:28" x14ac:dyDescent="0.4">
      <c r="D17186" s="1"/>
      <c r="R17186" s="2"/>
      <c r="Y17186" s="1"/>
      <c r="AB17186" s="2"/>
    </row>
    <row r="17187" spans="4:28" x14ac:dyDescent="0.4">
      <c r="D17187" s="1"/>
      <c r="R17187" s="2"/>
      <c r="Y17187" s="1"/>
      <c r="AB17187" s="2"/>
    </row>
    <row r="17188" spans="4:28" x14ac:dyDescent="0.4">
      <c r="D17188" s="1"/>
      <c r="R17188" s="2"/>
      <c r="Y17188" s="1"/>
      <c r="AB17188" s="2"/>
    </row>
    <row r="17189" spans="4:28" x14ac:dyDescent="0.4">
      <c r="D17189" s="1"/>
      <c r="R17189" s="2"/>
      <c r="Y17189" s="1"/>
      <c r="AB17189" s="2"/>
    </row>
    <row r="17190" spans="4:28" x14ac:dyDescent="0.4">
      <c r="D17190" s="1"/>
      <c r="R17190" s="2"/>
      <c r="Y17190" s="1"/>
      <c r="AB17190" s="2"/>
    </row>
    <row r="17191" spans="4:28" x14ac:dyDescent="0.4">
      <c r="D17191" s="1"/>
      <c r="R17191" s="2"/>
      <c r="Y17191" s="1"/>
      <c r="AB17191" s="2"/>
    </row>
    <row r="17192" spans="4:28" x14ac:dyDescent="0.4">
      <c r="D17192" s="1"/>
      <c r="R17192" s="2"/>
      <c r="Y17192" s="1"/>
      <c r="AB17192" s="2"/>
    </row>
    <row r="17193" spans="4:28" x14ac:dyDescent="0.4">
      <c r="D17193" s="1"/>
      <c r="R17193" s="2"/>
      <c r="Y17193" s="1"/>
      <c r="AB17193" s="2"/>
    </row>
    <row r="17194" spans="4:28" x14ac:dyDescent="0.4">
      <c r="D17194" s="1"/>
      <c r="R17194" s="2"/>
      <c r="Y17194" s="1"/>
      <c r="AB17194" s="2"/>
    </row>
    <row r="17195" spans="4:28" x14ac:dyDescent="0.4">
      <c r="D17195" s="1"/>
      <c r="R17195" s="2"/>
      <c r="Y17195" s="1"/>
      <c r="AB17195" s="2"/>
    </row>
    <row r="17196" spans="4:28" x14ac:dyDescent="0.4">
      <c r="D17196" s="1"/>
      <c r="R17196" s="2"/>
      <c r="Y17196" s="1"/>
      <c r="AB17196" s="2"/>
    </row>
    <row r="17197" spans="4:28" x14ac:dyDescent="0.4">
      <c r="D17197" s="1"/>
      <c r="R17197" s="2"/>
      <c r="Y17197" s="1"/>
      <c r="AB17197" s="2"/>
    </row>
    <row r="17198" spans="4:28" x14ac:dyDescent="0.4">
      <c r="D17198" s="1"/>
      <c r="R17198" s="2"/>
      <c r="Y17198" s="1"/>
      <c r="AB17198" s="2"/>
    </row>
    <row r="17199" spans="4:28" x14ac:dyDescent="0.4">
      <c r="D17199" s="1"/>
      <c r="R17199" s="2"/>
      <c r="Y17199" s="1"/>
      <c r="AB17199" s="2"/>
    </row>
    <row r="17200" spans="4:28" x14ac:dyDescent="0.4">
      <c r="D17200" s="1"/>
      <c r="R17200" s="2"/>
      <c r="Y17200" s="1"/>
      <c r="AB17200" s="2"/>
    </row>
    <row r="17201" spans="4:28" x14ac:dyDescent="0.4">
      <c r="D17201" s="1"/>
      <c r="R17201" s="2"/>
      <c r="Y17201" s="1"/>
      <c r="AB17201" s="2"/>
    </row>
    <row r="17202" spans="4:28" x14ac:dyDescent="0.4">
      <c r="D17202" s="1"/>
      <c r="R17202" s="2"/>
      <c r="Y17202" s="1"/>
      <c r="AB17202" s="2"/>
    </row>
    <row r="17203" spans="4:28" x14ac:dyDescent="0.4">
      <c r="D17203" s="1"/>
      <c r="R17203" s="2"/>
      <c r="Y17203" s="1"/>
      <c r="AB17203" s="2"/>
    </row>
    <row r="17204" spans="4:28" x14ac:dyDescent="0.4">
      <c r="D17204" s="1"/>
      <c r="R17204" s="2"/>
      <c r="Y17204" s="1"/>
      <c r="AB17204" s="2"/>
    </row>
    <row r="17205" spans="4:28" x14ac:dyDescent="0.4">
      <c r="D17205" s="1"/>
      <c r="R17205" s="2"/>
      <c r="Y17205" s="1"/>
      <c r="AB17205" s="2"/>
    </row>
    <row r="17206" spans="4:28" x14ac:dyDescent="0.4">
      <c r="D17206" s="1"/>
      <c r="R17206" s="2"/>
      <c r="Y17206" s="1"/>
      <c r="AB17206" s="2"/>
    </row>
    <row r="17207" spans="4:28" x14ac:dyDescent="0.4">
      <c r="D17207" s="1"/>
      <c r="R17207" s="2"/>
      <c r="Y17207" s="1"/>
      <c r="AB17207" s="2"/>
    </row>
    <row r="17208" spans="4:28" x14ac:dyDescent="0.4">
      <c r="D17208" s="1"/>
      <c r="R17208" s="2"/>
      <c r="Y17208" s="1"/>
      <c r="AB17208" s="2"/>
    </row>
    <row r="17209" spans="4:28" x14ac:dyDescent="0.4">
      <c r="D17209" s="1"/>
      <c r="R17209" s="2"/>
      <c r="Y17209" s="1"/>
      <c r="AB17209" s="2"/>
    </row>
    <row r="17210" spans="4:28" x14ac:dyDescent="0.4">
      <c r="D17210" s="1"/>
      <c r="R17210" s="2"/>
      <c r="Y17210" s="1"/>
      <c r="AB17210" s="2"/>
    </row>
    <row r="17211" spans="4:28" x14ac:dyDescent="0.4">
      <c r="D17211" s="1"/>
      <c r="R17211" s="2"/>
      <c r="Y17211" s="1"/>
      <c r="AB17211" s="2"/>
    </row>
    <row r="17212" spans="4:28" x14ac:dyDescent="0.4">
      <c r="D17212" s="1"/>
      <c r="R17212" s="2"/>
      <c r="Y17212" s="1"/>
      <c r="AB17212" s="2"/>
    </row>
    <row r="17213" spans="4:28" x14ac:dyDescent="0.4">
      <c r="D17213" s="1"/>
      <c r="R17213" s="2"/>
      <c r="Y17213" s="1"/>
      <c r="AB17213" s="2"/>
    </row>
    <row r="17214" spans="4:28" x14ac:dyDescent="0.4">
      <c r="D17214" s="1"/>
      <c r="R17214" s="2"/>
      <c r="Y17214" s="1"/>
      <c r="AB17214" s="2"/>
    </row>
    <row r="17215" spans="4:28" x14ac:dyDescent="0.4">
      <c r="D17215" s="1"/>
      <c r="R17215" s="2"/>
      <c r="Y17215" s="1"/>
      <c r="AB17215" s="2"/>
    </row>
    <row r="17216" spans="4:28" x14ac:dyDescent="0.4">
      <c r="D17216" s="1"/>
      <c r="R17216" s="2"/>
      <c r="Y17216" s="3"/>
      <c r="AB17216" s="2"/>
    </row>
    <row r="17217" spans="4:28" x14ac:dyDescent="0.4">
      <c r="D17217" s="1"/>
      <c r="R17217" s="2"/>
      <c r="Y17217" s="3"/>
      <c r="AB17217" s="2"/>
    </row>
    <row r="17218" spans="4:28" x14ac:dyDescent="0.4">
      <c r="D17218" s="1"/>
      <c r="R17218" s="2"/>
      <c r="Y17218" s="1"/>
      <c r="AB17218" s="2"/>
    </row>
    <row r="17219" spans="4:28" x14ac:dyDescent="0.4">
      <c r="D17219" s="1"/>
      <c r="R17219" s="2"/>
      <c r="Y17219" s="1"/>
      <c r="AB17219" s="2"/>
    </row>
    <row r="17220" spans="4:28" x14ac:dyDescent="0.4">
      <c r="D17220" s="1"/>
      <c r="R17220" s="2"/>
      <c r="Y17220" s="1"/>
      <c r="AB17220" s="2"/>
    </row>
    <row r="17221" spans="4:28" x14ac:dyDescent="0.4">
      <c r="D17221" s="1"/>
      <c r="R17221" s="2"/>
      <c r="Y17221" s="1"/>
      <c r="AB17221" s="2"/>
    </row>
    <row r="17222" spans="4:28" x14ac:dyDescent="0.4">
      <c r="D17222" s="1"/>
      <c r="R17222" s="2"/>
      <c r="Y17222" s="1"/>
      <c r="AB17222" s="2"/>
    </row>
    <row r="17223" spans="4:28" x14ac:dyDescent="0.4">
      <c r="D17223" s="1"/>
      <c r="R17223" s="2"/>
      <c r="Y17223" s="1"/>
      <c r="AB17223" s="2"/>
    </row>
    <row r="17224" spans="4:28" x14ac:dyDescent="0.4">
      <c r="D17224" s="1"/>
      <c r="R17224" s="2"/>
      <c r="Y17224" s="1"/>
      <c r="AB17224" s="2"/>
    </row>
    <row r="17225" spans="4:28" x14ac:dyDescent="0.4">
      <c r="D17225" s="1"/>
      <c r="R17225" s="2"/>
      <c r="Y17225" s="1"/>
      <c r="AB17225" s="2"/>
    </row>
    <row r="17226" spans="4:28" x14ac:dyDescent="0.4">
      <c r="D17226" s="1"/>
      <c r="R17226" s="2"/>
      <c r="Y17226" s="1"/>
      <c r="AB17226" s="2"/>
    </row>
    <row r="17227" spans="4:28" x14ac:dyDescent="0.4">
      <c r="D17227" s="1"/>
      <c r="R17227" s="2"/>
      <c r="Y17227" s="1"/>
      <c r="AB17227" s="2"/>
    </row>
    <row r="17228" spans="4:28" x14ac:dyDescent="0.4">
      <c r="D17228" s="1"/>
      <c r="R17228" s="2"/>
      <c r="Y17228" s="1"/>
      <c r="AB17228" s="2"/>
    </row>
    <row r="17229" spans="4:28" x14ac:dyDescent="0.4">
      <c r="D17229" s="1"/>
      <c r="R17229" s="2"/>
      <c r="Y17229" s="1"/>
      <c r="AB17229" s="2"/>
    </row>
    <row r="17230" spans="4:28" x14ac:dyDescent="0.4">
      <c r="D17230" s="1"/>
      <c r="R17230" s="2"/>
      <c r="Y17230" s="1"/>
      <c r="AB17230" s="2"/>
    </row>
    <row r="17231" spans="4:28" x14ac:dyDescent="0.4">
      <c r="D17231" s="1"/>
      <c r="R17231" s="2"/>
      <c r="Y17231" s="1"/>
      <c r="AB17231" s="2"/>
    </row>
    <row r="17232" spans="4:28" x14ac:dyDescent="0.4">
      <c r="D17232" s="1"/>
      <c r="R17232" s="2"/>
      <c r="Y17232" s="1"/>
      <c r="AB17232" s="2"/>
    </row>
    <row r="17233" spans="4:28" x14ac:dyDescent="0.4">
      <c r="D17233" s="1"/>
      <c r="R17233" s="2"/>
      <c r="Y17233" s="1"/>
      <c r="AB17233" s="2"/>
    </row>
    <row r="17234" spans="4:28" x14ac:dyDescent="0.4">
      <c r="D17234" s="1"/>
      <c r="R17234" s="2"/>
      <c r="Y17234" s="1"/>
      <c r="AB17234" s="2"/>
    </row>
    <row r="17235" spans="4:28" x14ac:dyDescent="0.4">
      <c r="D17235" s="1"/>
      <c r="R17235" s="2"/>
      <c r="Y17235" s="1"/>
      <c r="AB17235" s="2"/>
    </row>
    <row r="17236" spans="4:28" x14ac:dyDescent="0.4">
      <c r="D17236" s="1"/>
      <c r="R17236" s="2"/>
      <c r="Y17236" s="3"/>
      <c r="AB17236" s="2"/>
    </row>
    <row r="17237" spans="4:28" x14ac:dyDescent="0.4">
      <c r="D17237" s="1"/>
      <c r="R17237" s="2"/>
      <c r="Y17237" s="3"/>
      <c r="AB17237" s="2"/>
    </row>
    <row r="17238" spans="4:28" x14ac:dyDescent="0.4">
      <c r="D17238" s="1"/>
      <c r="R17238" s="2"/>
      <c r="Y17238" s="1"/>
      <c r="AB17238" s="2"/>
    </row>
    <row r="17239" spans="4:28" x14ac:dyDescent="0.4">
      <c r="D17239" s="1"/>
      <c r="R17239" s="2"/>
      <c r="Y17239" s="1"/>
      <c r="AB17239" s="2"/>
    </row>
    <row r="17240" spans="4:28" x14ac:dyDescent="0.4">
      <c r="D17240" s="1"/>
      <c r="R17240" s="2"/>
      <c r="Y17240" s="1"/>
      <c r="AB17240" s="2"/>
    </row>
    <row r="17241" spans="4:28" x14ac:dyDescent="0.4">
      <c r="D17241" s="1"/>
      <c r="R17241" s="2"/>
      <c r="Y17241" s="1"/>
      <c r="AB17241" s="2"/>
    </row>
    <row r="17242" spans="4:28" x14ac:dyDescent="0.4">
      <c r="D17242" s="1"/>
      <c r="R17242" s="2"/>
      <c r="Y17242" s="1"/>
      <c r="AB17242" s="2"/>
    </row>
    <row r="17243" spans="4:28" x14ac:dyDescent="0.4">
      <c r="D17243" s="1"/>
      <c r="R17243" s="2"/>
      <c r="Y17243" s="1"/>
      <c r="AB17243" s="2"/>
    </row>
    <row r="17244" spans="4:28" x14ac:dyDescent="0.4">
      <c r="D17244" s="1"/>
      <c r="R17244" s="2"/>
      <c r="Y17244" s="1"/>
      <c r="AB17244" s="2"/>
    </row>
    <row r="17245" spans="4:28" x14ac:dyDescent="0.4">
      <c r="D17245" s="1"/>
      <c r="R17245" s="2"/>
      <c r="Y17245" s="1"/>
      <c r="AB17245" s="2"/>
    </row>
    <row r="17246" spans="4:28" x14ac:dyDescent="0.4">
      <c r="D17246" s="1"/>
      <c r="R17246" s="2"/>
      <c r="Y17246" s="1"/>
      <c r="AB17246" s="2"/>
    </row>
    <row r="17247" spans="4:28" x14ac:dyDescent="0.4">
      <c r="D17247" s="1"/>
      <c r="R17247" s="2"/>
      <c r="Y17247" s="1"/>
      <c r="AB17247" s="2"/>
    </row>
    <row r="17248" spans="4:28" x14ac:dyDescent="0.4">
      <c r="D17248" s="1"/>
      <c r="R17248" s="2"/>
      <c r="Y17248" s="3"/>
      <c r="AB17248" s="2"/>
    </row>
    <row r="17249" spans="4:28" x14ac:dyDescent="0.4">
      <c r="D17249" s="1"/>
      <c r="R17249" s="2"/>
      <c r="Y17249" s="3"/>
      <c r="AB17249" s="2"/>
    </row>
    <row r="17250" spans="4:28" x14ac:dyDescent="0.4">
      <c r="D17250" s="1"/>
      <c r="R17250" s="2"/>
      <c r="Y17250" s="1"/>
      <c r="AB17250" s="2"/>
    </row>
    <row r="17251" spans="4:28" x14ac:dyDescent="0.4">
      <c r="D17251" s="1"/>
      <c r="R17251" s="2"/>
      <c r="Y17251" s="1"/>
      <c r="AB17251" s="2"/>
    </row>
    <row r="17252" spans="4:28" x14ac:dyDescent="0.4">
      <c r="D17252" s="1"/>
      <c r="R17252" s="2"/>
      <c r="Y17252" s="1"/>
      <c r="AB17252" s="2"/>
    </row>
    <row r="17253" spans="4:28" x14ac:dyDescent="0.4">
      <c r="D17253" s="1"/>
      <c r="R17253" s="2"/>
      <c r="Y17253" s="1"/>
      <c r="AB17253" s="2"/>
    </row>
    <row r="17254" spans="4:28" x14ac:dyDescent="0.4">
      <c r="D17254" s="1"/>
      <c r="R17254" s="2"/>
      <c r="Y17254" s="1"/>
      <c r="AB17254" s="2"/>
    </row>
    <row r="17255" spans="4:28" x14ac:dyDescent="0.4">
      <c r="D17255" s="1"/>
      <c r="R17255" s="2"/>
      <c r="Y17255" s="1"/>
      <c r="AB17255" s="2"/>
    </row>
    <row r="17256" spans="4:28" x14ac:dyDescent="0.4">
      <c r="D17256" s="1"/>
      <c r="R17256" s="2"/>
      <c r="Y17256" s="1"/>
      <c r="AB17256" s="2"/>
    </row>
    <row r="17257" spans="4:28" x14ac:dyDescent="0.4">
      <c r="D17257" s="1"/>
      <c r="R17257" s="2"/>
      <c r="Y17257" s="1"/>
      <c r="AB17257" s="2"/>
    </row>
    <row r="17258" spans="4:28" x14ac:dyDescent="0.4">
      <c r="D17258" s="1"/>
      <c r="R17258" s="2"/>
      <c r="Y17258" s="1"/>
      <c r="AB17258" s="2"/>
    </row>
    <row r="17259" spans="4:28" x14ac:dyDescent="0.4">
      <c r="D17259" s="1"/>
      <c r="R17259" s="2"/>
      <c r="Y17259" s="1"/>
      <c r="AB17259" s="2"/>
    </row>
    <row r="17260" spans="4:28" x14ac:dyDescent="0.4">
      <c r="D17260" s="1"/>
      <c r="R17260" s="2"/>
      <c r="Y17260" s="1"/>
      <c r="AB17260" s="2"/>
    </row>
    <row r="17261" spans="4:28" x14ac:dyDescent="0.4">
      <c r="D17261" s="1"/>
      <c r="R17261" s="2"/>
      <c r="Y17261" s="1"/>
      <c r="AB17261" s="2"/>
    </row>
    <row r="17262" spans="4:28" x14ac:dyDescent="0.4">
      <c r="D17262" s="1"/>
      <c r="R17262" s="2"/>
      <c r="Y17262" s="1"/>
      <c r="AB17262" s="2"/>
    </row>
    <row r="17263" spans="4:28" x14ac:dyDescent="0.4">
      <c r="D17263" s="1"/>
      <c r="R17263" s="2"/>
      <c r="Y17263" s="1"/>
      <c r="AB17263" s="2"/>
    </row>
    <row r="17264" spans="4:28" x14ac:dyDescent="0.4">
      <c r="D17264" s="1"/>
      <c r="R17264" s="2"/>
      <c r="Y17264" s="1"/>
      <c r="AB17264" s="2"/>
    </row>
    <row r="17265" spans="4:28" x14ac:dyDescent="0.4">
      <c r="D17265" s="1"/>
      <c r="R17265" s="2"/>
      <c r="Y17265" s="3"/>
      <c r="AB17265" s="2"/>
    </row>
    <row r="17266" spans="4:28" x14ac:dyDescent="0.4">
      <c r="D17266" s="1"/>
      <c r="R17266" s="2"/>
      <c r="Y17266" s="1"/>
      <c r="AB17266" s="2"/>
    </row>
    <row r="17267" spans="4:28" x14ac:dyDescent="0.4">
      <c r="D17267" s="1"/>
      <c r="R17267" s="2"/>
      <c r="Y17267" s="1"/>
      <c r="AB17267" s="2"/>
    </row>
    <row r="17268" spans="4:28" x14ac:dyDescent="0.4">
      <c r="D17268" s="1"/>
      <c r="R17268" s="2"/>
      <c r="Y17268" s="1"/>
      <c r="AB17268" s="2"/>
    </row>
    <row r="17269" spans="4:28" x14ac:dyDescent="0.4">
      <c r="D17269" s="1"/>
      <c r="R17269" s="2"/>
      <c r="Y17269" s="1"/>
      <c r="AB17269" s="2"/>
    </row>
    <row r="17270" spans="4:28" x14ac:dyDescent="0.4">
      <c r="D17270" s="1"/>
      <c r="R17270" s="2"/>
      <c r="Y17270" s="1"/>
      <c r="AB17270" s="2"/>
    </row>
    <row r="17271" spans="4:28" x14ac:dyDescent="0.4">
      <c r="D17271" s="1"/>
      <c r="R17271" s="2"/>
      <c r="Y17271" s="1"/>
      <c r="AB17271" s="2"/>
    </row>
    <row r="17272" spans="4:28" x14ac:dyDescent="0.4">
      <c r="D17272" s="1"/>
      <c r="R17272" s="2"/>
      <c r="Y17272" s="1"/>
      <c r="AB17272" s="2"/>
    </row>
    <row r="17273" spans="4:28" x14ac:dyDescent="0.4">
      <c r="D17273" s="1"/>
      <c r="R17273" s="2"/>
      <c r="Y17273" s="1"/>
      <c r="AB17273" s="2"/>
    </row>
    <row r="17274" spans="4:28" x14ac:dyDescent="0.4">
      <c r="D17274" s="1"/>
      <c r="R17274" s="2"/>
      <c r="Y17274" s="1"/>
      <c r="AB17274" s="2"/>
    </row>
    <row r="17275" spans="4:28" x14ac:dyDescent="0.4">
      <c r="D17275" s="1"/>
      <c r="R17275" s="2"/>
      <c r="Y17275" s="1"/>
      <c r="AB17275" s="2"/>
    </row>
    <row r="17276" spans="4:28" x14ac:dyDescent="0.4">
      <c r="D17276" s="1"/>
      <c r="R17276" s="2"/>
      <c r="Y17276" s="1"/>
      <c r="AB17276" s="2"/>
    </row>
    <row r="17277" spans="4:28" x14ac:dyDescent="0.4">
      <c r="D17277" s="1"/>
      <c r="R17277" s="2"/>
      <c r="Y17277" s="1"/>
      <c r="AB17277" s="2"/>
    </row>
    <row r="17278" spans="4:28" x14ac:dyDescent="0.4">
      <c r="D17278" s="1"/>
      <c r="R17278" s="2"/>
      <c r="Y17278" s="1"/>
      <c r="AB17278" s="2"/>
    </row>
    <row r="17279" spans="4:28" x14ac:dyDescent="0.4">
      <c r="D17279" s="1"/>
      <c r="R17279" s="2"/>
      <c r="Y17279" s="1"/>
      <c r="AB17279" s="2"/>
    </row>
    <row r="17280" spans="4:28" x14ac:dyDescent="0.4">
      <c r="D17280" s="1"/>
      <c r="R17280" s="2"/>
      <c r="Y17280" s="1"/>
      <c r="AB17280" s="2"/>
    </row>
    <row r="17281" spans="4:28" x14ac:dyDescent="0.4">
      <c r="D17281" s="1"/>
      <c r="R17281" s="2"/>
      <c r="Y17281" s="1"/>
      <c r="AB17281" s="2"/>
    </row>
    <row r="17282" spans="4:28" x14ac:dyDescent="0.4">
      <c r="D17282" s="1"/>
      <c r="R17282" s="2"/>
      <c r="Y17282" s="1"/>
      <c r="AB17282" s="2"/>
    </row>
    <row r="17283" spans="4:28" x14ac:dyDescent="0.4">
      <c r="D17283" s="1"/>
      <c r="R17283" s="2"/>
      <c r="Y17283" s="1"/>
      <c r="AB17283" s="2"/>
    </row>
    <row r="17284" spans="4:28" x14ac:dyDescent="0.4">
      <c r="D17284" s="1"/>
      <c r="R17284" s="2"/>
      <c r="Y17284" s="1"/>
      <c r="AB17284" s="2"/>
    </row>
    <row r="17285" spans="4:28" x14ac:dyDescent="0.4">
      <c r="D17285" s="1"/>
      <c r="R17285" s="2"/>
      <c r="Y17285" s="1"/>
      <c r="AB17285" s="2"/>
    </row>
    <row r="17286" spans="4:28" x14ac:dyDescent="0.4">
      <c r="D17286" s="1"/>
      <c r="R17286" s="2"/>
      <c r="Y17286" s="1"/>
      <c r="AB17286" s="2"/>
    </row>
    <row r="17287" spans="4:28" x14ac:dyDescent="0.4">
      <c r="D17287" s="1"/>
      <c r="R17287" s="2"/>
      <c r="Y17287" s="1"/>
      <c r="AB17287" s="2"/>
    </row>
    <row r="17288" spans="4:28" x14ac:dyDescent="0.4">
      <c r="D17288" s="1"/>
      <c r="R17288" s="2"/>
      <c r="Y17288" s="1"/>
      <c r="AB17288" s="2"/>
    </row>
    <row r="17289" spans="4:28" x14ac:dyDescent="0.4">
      <c r="D17289" s="1"/>
      <c r="R17289" s="2"/>
      <c r="Y17289" s="1"/>
      <c r="AB17289" s="2"/>
    </row>
    <row r="17290" spans="4:28" x14ac:dyDescent="0.4">
      <c r="D17290" s="1"/>
      <c r="R17290" s="2"/>
      <c r="Y17290" s="1"/>
      <c r="AB17290" s="2"/>
    </row>
    <row r="17291" spans="4:28" x14ac:dyDescent="0.4">
      <c r="D17291" s="1"/>
      <c r="R17291" s="2"/>
      <c r="Y17291" s="1"/>
      <c r="AB17291" s="2"/>
    </row>
    <row r="17292" spans="4:28" x14ac:dyDescent="0.4">
      <c r="D17292" s="1"/>
      <c r="R17292" s="2"/>
      <c r="Y17292" s="1"/>
      <c r="AB17292" s="2"/>
    </row>
    <row r="17293" spans="4:28" x14ac:dyDescent="0.4">
      <c r="D17293" s="1"/>
      <c r="R17293" s="2"/>
      <c r="Y17293" s="1"/>
      <c r="AB17293" s="2"/>
    </row>
    <row r="17294" spans="4:28" x14ac:dyDescent="0.4">
      <c r="D17294" s="1"/>
      <c r="R17294" s="2"/>
      <c r="Y17294" s="1"/>
      <c r="AB17294" s="2"/>
    </row>
    <row r="17295" spans="4:28" x14ac:dyDescent="0.4">
      <c r="D17295" s="1"/>
      <c r="R17295" s="2"/>
      <c r="Y17295" s="1"/>
      <c r="AB17295" s="2"/>
    </row>
    <row r="17296" spans="4:28" x14ac:dyDescent="0.4">
      <c r="D17296" s="1"/>
      <c r="R17296" s="2"/>
      <c r="Y17296" s="1"/>
      <c r="AB17296" s="2"/>
    </row>
    <row r="17297" spans="4:28" x14ac:dyDescent="0.4">
      <c r="D17297" s="1"/>
      <c r="R17297" s="2"/>
      <c r="Y17297" s="1"/>
      <c r="AB17297" s="2"/>
    </row>
    <row r="17298" spans="4:28" x14ac:dyDescent="0.4">
      <c r="D17298" s="1"/>
      <c r="R17298" s="2"/>
      <c r="Y17298" s="3"/>
      <c r="AB17298" s="2"/>
    </row>
    <row r="17299" spans="4:28" x14ac:dyDescent="0.4">
      <c r="D17299" s="1"/>
      <c r="R17299" s="2"/>
      <c r="Y17299" s="1"/>
      <c r="AB17299" s="2"/>
    </row>
    <row r="17300" spans="4:28" x14ac:dyDescent="0.4">
      <c r="D17300" s="1"/>
      <c r="R17300" s="2"/>
      <c r="Y17300" s="1"/>
      <c r="AB17300" s="2"/>
    </row>
    <row r="17301" spans="4:28" x14ac:dyDescent="0.4">
      <c r="D17301" s="1"/>
      <c r="R17301" s="2"/>
      <c r="Y17301" s="1"/>
      <c r="AB17301" s="2"/>
    </row>
    <row r="17302" spans="4:28" x14ac:dyDescent="0.4">
      <c r="D17302" s="1"/>
      <c r="R17302" s="2"/>
      <c r="Y17302" s="1"/>
      <c r="AB17302" s="2"/>
    </row>
    <row r="17303" spans="4:28" x14ac:dyDescent="0.4">
      <c r="D17303" s="1"/>
      <c r="R17303" s="2"/>
      <c r="Y17303" s="1"/>
      <c r="AB17303" s="2"/>
    </row>
    <row r="17304" spans="4:28" x14ac:dyDescent="0.4">
      <c r="D17304" s="1"/>
      <c r="R17304" s="2"/>
      <c r="Y17304" s="1"/>
      <c r="AB17304" s="2"/>
    </row>
    <row r="17305" spans="4:28" x14ac:dyDescent="0.4">
      <c r="D17305" s="1"/>
      <c r="R17305" s="2"/>
      <c r="Y17305" s="1"/>
      <c r="AB17305" s="2"/>
    </row>
    <row r="17306" spans="4:28" x14ac:dyDescent="0.4">
      <c r="D17306" s="1"/>
      <c r="R17306" s="2"/>
      <c r="Y17306" s="3"/>
      <c r="AB17306" s="2"/>
    </row>
    <row r="17307" spans="4:28" x14ac:dyDescent="0.4">
      <c r="D17307" s="1"/>
      <c r="R17307" s="2"/>
      <c r="Y17307" s="1"/>
      <c r="AB17307" s="2"/>
    </row>
    <row r="17308" spans="4:28" x14ac:dyDescent="0.4">
      <c r="D17308" s="1"/>
      <c r="R17308" s="2"/>
      <c r="Y17308" s="1"/>
      <c r="AB17308" s="2"/>
    </row>
    <row r="17309" spans="4:28" x14ac:dyDescent="0.4">
      <c r="D17309" s="1"/>
      <c r="R17309" s="2"/>
      <c r="Y17309" s="1"/>
      <c r="AB17309" s="2"/>
    </row>
    <row r="17310" spans="4:28" x14ac:dyDescent="0.4">
      <c r="D17310" s="1"/>
      <c r="R17310" s="2"/>
      <c r="Y17310" s="1"/>
      <c r="AB17310" s="2"/>
    </row>
    <row r="17311" spans="4:28" x14ac:dyDescent="0.4">
      <c r="D17311" s="1"/>
      <c r="R17311" s="2"/>
      <c r="Y17311" s="3"/>
      <c r="AB17311" s="2"/>
    </row>
    <row r="17312" spans="4:28" x14ac:dyDescent="0.4">
      <c r="D17312" s="1"/>
      <c r="R17312" s="2"/>
      <c r="Y17312" s="1"/>
      <c r="AB17312" s="2"/>
    </row>
    <row r="17313" spans="4:118" x14ac:dyDescent="0.4">
      <c r="D17313" s="1"/>
      <c r="R17313" s="2"/>
      <c r="Y17313" s="1"/>
      <c r="AB17313" s="2"/>
    </row>
    <row r="17314" spans="4:118" x14ac:dyDescent="0.4">
      <c r="D17314" s="1"/>
      <c r="R17314" s="2"/>
      <c r="Y17314" s="1"/>
      <c r="AB17314" s="2"/>
    </row>
    <row r="17315" spans="4:118" x14ac:dyDescent="0.4">
      <c r="D17315" s="1"/>
      <c r="R17315" s="2"/>
      <c r="Y17315" s="1"/>
      <c r="AB17315" s="2"/>
    </row>
    <row r="17316" spans="4:118" x14ac:dyDescent="0.4">
      <c r="D17316" s="1"/>
      <c r="R17316" s="2"/>
      <c r="Y17316" s="1"/>
      <c r="AB17316" s="2"/>
    </row>
    <row r="17317" spans="4:118" x14ac:dyDescent="0.4">
      <c r="D17317" s="1"/>
      <c r="R17317" s="2"/>
      <c r="Y17317" s="1"/>
      <c r="AB17317" s="2"/>
    </row>
    <row r="17318" spans="4:118" x14ac:dyDescent="0.4">
      <c r="D17318" s="1"/>
      <c r="R17318" s="2"/>
      <c r="Y17318" s="1"/>
      <c r="AB17318" s="2"/>
    </row>
    <row r="17319" spans="4:118" x14ac:dyDescent="0.4">
      <c r="D17319" s="1"/>
      <c r="R17319" s="2"/>
      <c r="Y17319" s="3"/>
      <c r="AB17319" s="2"/>
    </row>
    <row r="17320" spans="4:118" x14ac:dyDescent="0.4">
      <c r="D17320" s="1"/>
      <c r="O17320" s="2"/>
      <c r="R17320" s="2"/>
      <c r="Y17320" s="3"/>
      <c r="AB17320" s="2"/>
      <c r="DL17320" s="2"/>
      <c r="DN17320" s="2"/>
    </row>
    <row r="17321" spans="4:118" x14ac:dyDescent="0.4">
      <c r="D17321" s="1"/>
      <c r="R17321" s="2"/>
      <c r="Y17321" s="1"/>
      <c r="AB17321" s="2"/>
    </row>
    <row r="17322" spans="4:118" x14ac:dyDescent="0.4">
      <c r="D17322" s="1"/>
      <c r="R17322" s="2"/>
      <c r="Y17322" s="1"/>
      <c r="AB17322" s="2"/>
    </row>
    <row r="17323" spans="4:118" x14ac:dyDescent="0.4">
      <c r="D17323" s="1"/>
      <c r="R17323" s="2"/>
      <c r="Y17323" s="1"/>
      <c r="AB17323" s="2"/>
    </row>
    <row r="17324" spans="4:118" x14ac:dyDescent="0.4">
      <c r="D17324" s="1"/>
      <c r="R17324" s="2"/>
      <c r="Y17324" s="1"/>
      <c r="AB17324" s="2"/>
    </row>
    <row r="17325" spans="4:118" x14ac:dyDescent="0.4">
      <c r="D17325" s="1"/>
      <c r="R17325" s="2"/>
      <c r="Y17325" s="1"/>
      <c r="AB17325" s="2"/>
    </row>
    <row r="17326" spans="4:118" x14ac:dyDescent="0.4">
      <c r="D17326" s="1"/>
      <c r="R17326" s="2"/>
      <c r="Y17326" s="1"/>
      <c r="AB17326" s="2"/>
    </row>
    <row r="17327" spans="4:118" x14ac:dyDescent="0.4">
      <c r="D17327" s="1"/>
      <c r="R17327" s="2"/>
      <c r="Y17327" s="1"/>
      <c r="AB17327" s="2"/>
    </row>
    <row r="17328" spans="4:118" x14ac:dyDescent="0.4">
      <c r="D17328" s="1"/>
      <c r="R17328" s="2"/>
      <c r="Y17328" s="1"/>
      <c r="AB17328" s="2"/>
    </row>
    <row r="17329" spans="4:28" x14ac:dyDescent="0.4">
      <c r="D17329" s="1"/>
      <c r="R17329" s="2"/>
      <c r="Y17329" s="1"/>
      <c r="AB17329" s="2"/>
    </row>
    <row r="17330" spans="4:28" x14ac:dyDescent="0.4">
      <c r="D17330" s="1"/>
      <c r="R17330" s="2"/>
      <c r="Y17330" s="1"/>
      <c r="AB17330" s="2"/>
    </row>
    <row r="17331" spans="4:28" x14ac:dyDescent="0.4">
      <c r="D17331" s="1"/>
      <c r="R17331" s="2"/>
      <c r="Y17331" s="1"/>
      <c r="AB17331" s="2"/>
    </row>
    <row r="17332" spans="4:28" x14ac:dyDescent="0.4">
      <c r="D17332" s="1"/>
      <c r="R17332" s="2"/>
      <c r="Y17332" s="1"/>
      <c r="AB17332" s="2"/>
    </row>
    <row r="17333" spans="4:28" x14ac:dyDescent="0.4">
      <c r="D17333" s="1"/>
      <c r="R17333" s="2"/>
      <c r="Y17333" s="1"/>
      <c r="AB17333" s="2"/>
    </row>
    <row r="17334" spans="4:28" x14ac:dyDescent="0.4">
      <c r="D17334" s="1"/>
      <c r="R17334" s="2"/>
      <c r="Y17334" s="1"/>
      <c r="AB17334" s="2"/>
    </row>
    <row r="17335" spans="4:28" x14ac:dyDescent="0.4">
      <c r="D17335" s="1"/>
      <c r="R17335" s="2"/>
      <c r="Y17335" s="1"/>
      <c r="AB17335" s="2"/>
    </row>
    <row r="17336" spans="4:28" x14ac:dyDescent="0.4">
      <c r="D17336" s="1"/>
      <c r="R17336" s="2"/>
      <c r="Y17336" s="1"/>
      <c r="AB17336" s="2"/>
    </row>
    <row r="17337" spans="4:28" x14ac:dyDescent="0.4">
      <c r="D17337" s="1"/>
      <c r="R17337" s="2"/>
      <c r="Y17337" s="1"/>
      <c r="AB17337" s="2"/>
    </row>
    <row r="17338" spans="4:28" x14ac:dyDescent="0.4">
      <c r="D17338" s="1"/>
      <c r="R17338" s="2"/>
      <c r="Y17338" s="1"/>
      <c r="AB17338" s="2"/>
    </row>
    <row r="17339" spans="4:28" x14ac:dyDescent="0.4">
      <c r="D17339" s="1"/>
      <c r="R17339" s="2"/>
      <c r="Y17339" s="1"/>
      <c r="AB17339" s="2"/>
    </row>
    <row r="17340" spans="4:28" x14ac:dyDescent="0.4">
      <c r="D17340" s="1"/>
      <c r="R17340" s="2"/>
      <c r="Y17340" s="1"/>
      <c r="AB17340" s="2"/>
    </row>
    <row r="17341" spans="4:28" x14ac:dyDescent="0.4">
      <c r="D17341" s="1"/>
      <c r="R17341" s="2"/>
      <c r="Y17341" s="1"/>
      <c r="AB17341" s="2"/>
    </row>
    <row r="17342" spans="4:28" x14ac:dyDescent="0.4">
      <c r="D17342" s="1"/>
      <c r="R17342" s="2"/>
      <c r="Y17342" s="1"/>
      <c r="AB17342" s="2"/>
    </row>
    <row r="17343" spans="4:28" x14ac:dyDescent="0.4">
      <c r="D17343" s="1"/>
      <c r="R17343" s="2"/>
      <c r="Y17343" s="1"/>
      <c r="AB17343" s="2"/>
    </row>
    <row r="17344" spans="4:28" x14ac:dyDescent="0.4">
      <c r="D17344" s="1"/>
      <c r="R17344" s="2"/>
      <c r="Y17344" s="1"/>
      <c r="AB17344" s="2"/>
    </row>
    <row r="17345" spans="4:28" x14ac:dyDescent="0.4">
      <c r="D17345" s="1"/>
      <c r="R17345" s="2"/>
      <c r="Y17345" s="1"/>
      <c r="AB17345" s="2"/>
    </row>
    <row r="17346" spans="4:28" x14ac:dyDescent="0.4">
      <c r="D17346" s="1"/>
      <c r="R17346" s="2"/>
      <c r="Y17346" s="1"/>
      <c r="AB17346" s="2"/>
    </row>
    <row r="17347" spans="4:28" x14ac:dyDescent="0.4">
      <c r="D17347" s="1"/>
      <c r="R17347" s="2"/>
      <c r="Y17347" s="1"/>
      <c r="AB17347" s="2"/>
    </row>
    <row r="17348" spans="4:28" x14ac:dyDescent="0.4">
      <c r="D17348" s="1"/>
      <c r="R17348" s="2"/>
      <c r="Y17348" s="1"/>
      <c r="AB17348" s="2"/>
    </row>
    <row r="17349" spans="4:28" x14ac:dyDescent="0.4">
      <c r="D17349" s="1"/>
      <c r="R17349" s="2"/>
      <c r="Y17349" s="1"/>
      <c r="AB17349" s="2"/>
    </row>
    <row r="17350" spans="4:28" x14ac:dyDescent="0.4">
      <c r="D17350" s="1"/>
      <c r="R17350" s="2"/>
      <c r="Y17350" s="3"/>
      <c r="AB17350" s="2"/>
    </row>
    <row r="17351" spans="4:28" x14ac:dyDescent="0.4">
      <c r="D17351" s="1"/>
      <c r="R17351" s="2"/>
      <c r="Y17351" s="1"/>
      <c r="AB17351" s="2"/>
    </row>
    <row r="17352" spans="4:28" x14ac:dyDescent="0.4">
      <c r="D17352" s="1"/>
      <c r="R17352" s="2"/>
      <c r="Y17352" s="1"/>
      <c r="AB17352" s="2"/>
    </row>
    <row r="17353" spans="4:28" x14ac:dyDescent="0.4">
      <c r="D17353" s="1"/>
      <c r="R17353" s="2"/>
      <c r="Y17353" s="1"/>
      <c r="AB17353" s="2"/>
    </row>
    <row r="17354" spans="4:28" x14ac:dyDescent="0.4">
      <c r="D17354" s="1"/>
      <c r="R17354" s="2"/>
      <c r="Y17354" s="1"/>
      <c r="AB17354" s="2"/>
    </row>
    <row r="17355" spans="4:28" x14ac:dyDescent="0.4">
      <c r="D17355" s="1"/>
      <c r="R17355" s="2"/>
      <c r="Y17355" s="1"/>
      <c r="AB17355" s="2"/>
    </row>
    <row r="17356" spans="4:28" x14ac:dyDescent="0.4">
      <c r="D17356" s="1"/>
      <c r="R17356" s="2"/>
      <c r="Y17356" s="1"/>
      <c r="AB17356" s="2"/>
    </row>
    <row r="17357" spans="4:28" x14ac:dyDescent="0.4">
      <c r="D17357" s="1"/>
      <c r="R17357" s="2"/>
      <c r="Y17357" s="1"/>
      <c r="AB17357" s="2"/>
    </row>
    <row r="17358" spans="4:28" x14ac:dyDescent="0.4">
      <c r="D17358" s="1"/>
      <c r="R17358" s="2"/>
      <c r="Y17358" s="1"/>
      <c r="AB17358" s="2"/>
    </row>
    <row r="17359" spans="4:28" x14ac:dyDescent="0.4">
      <c r="D17359" s="1"/>
      <c r="R17359" s="2"/>
      <c r="Y17359" s="1"/>
      <c r="AB17359" s="2"/>
    </row>
    <row r="17360" spans="4:28" x14ac:dyDescent="0.4">
      <c r="D17360" s="1"/>
      <c r="R17360" s="2"/>
      <c r="Y17360" s="1"/>
      <c r="AB17360" s="2"/>
    </row>
    <row r="17361" spans="4:118" x14ac:dyDescent="0.4">
      <c r="D17361" s="1"/>
      <c r="R17361" s="2"/>
      <c r="Y17361" s="1"/>
      <c r="AB17361" s="2"/>
    </row>
    <row r="17362" spans="4:118" x14ac:dyDescent="0.4">
      <c r="D17362" s="1"/>
      <c r="R17362" s="2"/>
      <c r="Y17362" s="1"/>
      <c r="AB17362" s="2"/>
    </row>
    <row r="17363" spans="4:118" x14ac:dyDescent="0.4">
      <c r="D17363" s="1"/>
      <c r="R17363" s="2"/>
      <c r="Y17363" s="1"/>
      <c r="AB17363" s="2"/>
    </row>
    <row r="17364" spans="4:118" x14ac:dyDescent="0.4">
      <c r="D17364" s="1"/>
      <c r="R17364" s="2"/>
      <c r="Y17364" s="1"/>
      <c r="AB17364" s="2"/>
    </row>
    <row r="17365" spans="4:118" x14ac:dyDescent="0.4">
      <c r="D17365" s="1"/>
      <c r="R17365" s="2"/>
      <c r="Y17365" s="1"/>
      <c r="AB17365" s="2"/>
    </row>
    <row r="17366" spans="4:118" x14ac:dyDescent="0.4">
      <c r="D17366" s="1"/>
      <c r="R17366" s="2"/>
      <c r="Y17366" s="1"/>
      <c r="AB17366" s="2"/>
    </row>
    <row r="17367" spans="4:118" x14ac:dyDescent="0.4">
      <c r="D17367" s="1"/>
      <c r="R17367" s="2"/>
      <c r="Y17367" s="1"/>
      <c r="AB17367" s="2"/>
    </row>
    <row r="17368" spans="4:118" x14ac:dyDescent="0.4">
      <c r="D17368" s="1"/>
      <c r="R17368" s="2"/>
      <c r="Y17368" s="1"/>
      <c r="AB17368" s="2"/>
    </row>
    <row r="17369" spans="4:118" x14ac:dyDescent="0.4">
      <c r="D17369" s="1"/>
      <c r="R17369" s="2"/>
      <c r="Y17369" s="1"/>
      <c r="AB17369" s="2"/>
    </row>
    <row r="17370" spans="4:118" x14ac:dyDescent="0.4">
      <c r="D17370" s="1"/>
      <c r="R17370" s="2"/>
      <c r="Y17370" s="1"/>
      <c r="AB17370" s="2"/>
    </row>
    <row r="17371" spans="4:118" x14ac:dyDescent="0.4">
      <c r="D17371" s="1"/>
      <c r="R17371" s="2"/>
      <c r="Y17371" s="1"/>
      <c r="AB17371" s="2"/>
    </row>
    <row r="17372" spans="4:118" x14ac:dyDescent="0.4">
      <c r="D17372" s="1"/>
      <c r="R17372" s="2"/>
      <c r="Y17372" s="1"/>
      <c r="AB17372" s="2"/>
    </row>
    <row r="17373" spans="4:118" x14ac:dyDescent="0.4">
      <c r="D17373" s="1"/>
      <c r="R17373" s="2"/>
      <c r="Y17373" s="1"/>
      <c r="AB17373" s="2"/>
    </row>
    <row r="17374" spans="4:118" x14ac:dyDescent="0.4">
      <c r="D17374" s="1"/>
      <c r="R17374" s="2"/>
      <c r="Y17374" s="1"/>
      <c r="AB17374" s="2"/>
      <c r="DL17374" s="2"/>
      <c r="DN17374" s="2"/>
    </row>
    <row r="17375" spans="4:118" x14ac:dyDescent="0.4">
      <c r="D17375" s="1"/>
      <c r="R17375" s="2"/>
      <c r="Y17375" s="3"/>
      <c r="AB17375" s="2"/>
    </row>
    <row r="17376" spans="4:118" x14ac:dyDescent="0.4">
      <c r="D17376" s="1"/>
      <c r="R17376" s="2"/>
      <c r="Y17376" s="1"/>
      <c r="AB17376" s="2"/>
    </row>
    <row r="17377" spans="4:28" x14ac:dyDescent="0.4">
      <c r="D17377" s="1"/>
      <c r="R17377" s="2"/>
      <c r="Y17377" s="1"/>
      <c r="AB17377" s="2"/>
    </row>
    <row r="17378" spans="4:28" x14ac:dyDescent="0.4">
      <c r="D17378" s="1"/>
      <c r="R17378" s="2"/>
      <c r="Y17378" s="1"/>
      <c r="AB17378" s="2"/>
    </row>
    <row r="17379" spans="4:28" x14ac:dyDescent="0.4">
      <c r="D17379" s="1"/>
      <c r="R17379" s="2"/>
      <c r="Y17379" s="1"/>
      <c r="AB17379" s="2"/>
    </row>
    <row r="17380" spans="4:28" x14ac:dyDescent="0.4">
      <c r="D17380" s="1"/>
      <c r="R17380" s="2"/>
      <c r="Y17380" s="3"/>
      <c r="AB17380" s="2"/>
    </row>
    <row r="17381" spans="4:28" x14ac:dyDescent="0.4">
      <c r="D17381" s="1"/>
      <c r="R17381" s="2"/>
      <c r="Y17381" s="1"/>
      <c r="AB17381" s="2"/>
    </row>
    <row r="17382" spans="4:28" x14ac:dyDescent="0.4">
      <c r="D17382" s="1"/>
      <c r="R17382" s="2"/>
      <c r="Y17382" s="1"/>
      <c r="AB17382" s="2"/>
    </row>
    <row r="17383" spans="4:28" x14ac:dyDescent="0.4">
      <c r="D17383" s="1"/>
      <c r="R17383" s="2"/>
      <c r="Y17383" s="1"/>
      <c r="AB17383" s="2"/>
    </row>
    <row r="17384" spans="4:28" x14ac:dyDescent="0.4">
      <c r="D17384" s="1"/>
      <c r="R17384" s="2"/>
      <c r="Y17384" s="1"/>
      <c r="AB17384" s="2"/>
    </row>
    <row r="17385" spans="4:28" x14ac:dyDescent="0.4">
      <c r="D17385" s="1"/>
      <c r="R17385" s="2"/>
      <c r="Y17385" s="1"/>
      <c r="AB17385" s="2"/>
    </row>
    <row r="17386" spans="4:28" x14ac:dyDescent="0.4">
      <c r="D17386" s="1"/>
      <c r="R17386" s="2"/>
      <c r="Y17386" s="1"/>
      <c r="AB17386" s="2"/>
    </row>
    <row r="17387" spans="4:28" x14ac:dyDescent="0.4">
      <c r="D17387" s="1"/>
      <c r="R17387" s="2"/>
      <c r="Y17387" s="1"/>
      <c r="AB17387" s="2"/>
    </row>
    <row r="17388" spans="4:28" x14ac:dyDescent="0.4">
      <c r="D17388" s="1"/>
      <c r="R17388" s="2"/>
      <c r="Y17388" s="1"/>
      <c r="AB17388" s="2"/>
    </row>
    <row r="17389" spans="4:28" x14ac:dyDescent="0.4">
      <c r="D17389" s="1"/>
      <c r="R17389" s="2"/>
      <c r="Y17389" s="1"/>
      <c r="AB17389" s="2"/>
    </row>
    <row r="17390" spans="4:28" x14ac:dyDescent="0.4">
      <c r="D17390" s="1"/>
      <c r="R17390" s="2"/>
      <c r="Y17390" s="1"/>
      <c r="AB17390" s="2"/>
    </row>
    <row r="17391" spans="4:28" x14ac:dyDescent="0.4">
      <c r="D17391" s="1"/>
      <c r="R17391" s="2"/>
      <c r="Y17391" s="1"/>
      <c r="AB17391" s="2"/>
    </row>
    <row r="17392" spans="4:28" x14ac:dyDescent="0.4">
      <c r="D17392" s="1"/>
      <c r="R17392" s="2"/>
      <c r="Y17392" s="1"/>
      <c r="AB17392" s="2"/>
    </row>
    <row r="17393" spans="4:28" x14ac:dyDescent="0.4">
      <c r="D17393" s="1"/>
      <c r="R17393" s="2"/>
      <c r="Y17393" s="1"/>
      <c r="AB17393" s="2"/>
    </row>
    <row r="17394" spans="4:28" x14ac:dyDescent="0.4">
      <c r="D17394" s="1"/>
      <c r="R17394" s="2"/>
      <c r="Y17394" s="3"/>
      <c r="AB17394" s="2"/>
    </row>
    <row r="17395" spans="4:28" x14ac:dyDescent="0.4">
      <c r="D17395" s="1"/>
      <c r="R17395" s="2"/>
      <c r="Y17395" s="1"/>
      <c r="AB17395" s="2"/>
    </row>
    <row r="17396" spans="4:28" x14ac:dyDescent="0.4">
      <c r="D17396" s="1"/>
      <c r="R17396" s="2"/>
      <c r="Y17396" s="1"/>
      <c r="AB17396" s="2"/>
    </row>
    <row r="17397" spans="4:28" x14ac:dyDescent="0.4">
      <c r="D17397" s="1"/>
      <c r="R17397" s="2"/>
      <c r="Y17397" s="3"/>
      <c r="AB17397" s="2"/>
    </row>
    <row r="17398" spans="4:28" x14ac:dyDescent="0.4">
      <c r="D17398" s="1"/>
      <c r="R17398" s="2"/>
      <c r="Y17398" s="1"/>
      <c r="AB17398" s="2"/>
    </row>
    <row r="17399" spans="4:28" x14ac:dyDescent="0.4">
      <c r="D17399" s="1"/>
      <c r="R17399" s="2"/>
      <c r="Y17399" s="1"/>
      <c r="AB17399" s="2"/>
    </row>
    <row r="17400" spans="4:28" x14ac:dyDescent="0.4">
      <c r="D17400" s="1"/>
      <c r="R17400" s="2"/>
      <c r="Y17400" s="1"/>
      <c r="AB17400" s="2"/>
    </row>
    <row r="17401" spans="4:28" x14ac:dyDescent="0.4">
      <c r="D17401" s="1"/>
      <c r="R17401" s="2"/>
      <c r="Y17401" s="1"/>
      <c r="AB17401" s="2"/>
    </row>
    <row r="17402" spans="4:28" x14ac:dyDescent="0.4">
      <c r="D17402" s="1"/>
      <c r="R17402" s="2"/>
      <c r="Y17402" s="1"/>
      <c r="AB17402" s="2"/>
    </row>
    <row r="17403" spans="4:28" x14ac:dyDescent="0.4">
      <c r="D17403" s="1"/>
      <c r="R17403" s="2"/>
      <c r="Y17403" s="1"/>
      <c r="AB17403" s="2"/>
    </row>
    <row r="17404" spans="4:28" x14ac:dyDescent="0.4">
      <c r="D17404" s="1"/>
      <c r="R17404" s="2"/>
      <c r="Y17404" s="1"/>
      <c r="AB17404" s="2"/>
    </row>
    <row r="17405" spans="4:28" x14ac:dyDescent="0.4">
      <c r="D17405" s="1"/>
      <c r="R17405" s="2"/>
      <c r="Y17405" s="1"/>
      <c r="AB17405" s="2"/>
    </row>
    <row r="17406" spans="4:28" x14ac:dyDescent="0.4">
      <c r="D17406" s="1"/>
      <c r="R17406" s="2"/>
      <c r="Y17406" s="1"/>
      <c r="AB17406" s="2"/>
    </row>
    <row r="17407" spans="4:28" x14ac:dyDescent="0.4">
      <c r="D17407" s="1"/>
      <c r="R17407" s="2"/>
      <c r="Y17407" s="1"/>
      <c r="AB17407" s="2"/>
    </row>
    <row r="17408" spans="4:28" x14ac:dyDescent="0.4">
      <c r="D17408" s="1"/>
      <c r="R17408" s="2"/>
      <c r="Y17408" s="1"/>
      <c r="AB17408" s="2"/>
    </row>
    <row r="17409" spans="4:28" x14ac:dyDescent="0.4">
      <c r="D17409" s="1"/>
      <c r="R17409" s="2"/>
      <c r="Y17409" s="1"/>
      <c r="AB17409" s="2"/>
    </row>
    <row r="17410" spans="4:28" x14ac:dyDescent="0.4">
      <c r="D17410" s="1"/>
      <c r="R17410" s="2"/>
      <c r="Y17410" s="1"/>
      <c r="AB17410" s="2"/>
    </row>
    <row r="17411" spans="4:28" x14ac:dyDescent="0.4">
      <c r="D17411" s="1"/>
      <c r="R17411" s="2"/>
      <c r="Y17411" s="1"/>
      <c r="AB17411" s="2"/>
    </row>
    <row r="17412" spans="4:28" x14ac:dyDescent="0.4">
      <c r="D17412" s="1"/>
      <c r="R17412" s="2"/>
      <c r="Y17412" s="1"/>
      <c r="AB17412" s="2"/>
    </row>
    <row r="17413" spans="4:28" x14ac:dyDescent="0.4">
      <c r="D17413" s="1"/>
      <c r="R17413" s="2"/>
      <c r="Y17413" s="1"/>
      <c r="AB17413" s="2"/>
    </row>
    <row r="17414" spans="4:28" x14ac:dyDescent="0.4">
      <c r="D17414" s="1"/>
      <c r="R17414" s="2"/>
      <c r="Y17414" s="1"/>
      <c r="AB17414" s="2"/>
    </row>
    <row r="17415" spans="4:28" x14ac:dyDescent="0.4">
      <c r="D17415" s="1"/>
      <c r="R17415" s="2"/>
      <c r="Y17415" s="1"/>
      <c r="AB17415" s="2"/>
    </row>
    <row r="17416" spans="4:28" x14ac:dyDescent="0.4">
      <c r="D17416" s="1"/>
      <c r="R17416" s="2"/>
      <c r="Y17416" s="1"/>
      <c r="AB17416" s="2"/>
    </row>
    <row r="17417" spans="4:28" x14ac:dyDescent="0.4">
      <c r="D17417" s="1"/>
      <c r="R17417" s="2"/>
      <c r="Y17417" s="1"/>
      <c r="AB17417" s="2"/>
    </row>
    <row r="17418" spans="4:28" x14ac:dyDescent="0.4">
      <c r="D17418" s="1"/>
      <c r="R17418" s="2"/>
      <c r="Y17418" s="1"/>
      <c r="AB17418" s="2"/>
    </row>
    <row r="17419" spans="4:28" x14ac:dyDescent="0.4">
      <c r="D17419" s="1"/>
      <c r="R17419" s="2"/>
      <c r="Y17419" s="1"/>
      <c r="AB17419" s="2"/>
    </row>
    <row r="17420" spans="4:28" x14ac:dyDescent="0.4">
      <c r="D17420" s="1"/>
      <c r="R17420" s="2"/>
      <c r="Y17420" s="1"/>
      <c r="AB17420" s="2"/>
    </row>
    <row r="17421" spans="4:28" x14ac:dyDescent="0.4">
      <c r="D17421" s="1"/>
      <c r="R17421" s="2"/>
      <c r="Y17421" s="3"/>
      <c r="AB17421" s="2"/>
    </row>
    <row r="17422" spans="4:28" x14ac:dyDescent="0.4">
      <c r="D17422" s="1"/>
      <c r="R17422" s="2"/>
      <c r="Y17422" s="1"/>
      <c r="AB17422" s="2"/>
    </row>
    <row r="17423" spans="4:28" x14ac:dyDescent="0.4">
      <c r="D17423" s="1"/>
      <c r="R17423" s="2"/>
      <c r="Y17423" s="1"/>
      <c r="AB17423" s="2"/>
    </row>
    <row r="17424" spans="4:28" x14ac:dyDescent="0.4">
      <c r="D17424" s="1"/>
      <c r="R17424" s="2"/>
      <c r="Y17424" s="1"/>
      <c r="AB17424" s="2"/>
    </row>
    <row r="17425" spans="4:28" x14ac:dyDescent="0.4">
      <c r="D17425" s="1"/>
      <c r="R17425" s="2"/>
      <c r="Y17425" s="1"/>
      <c r="AB17425" s="2"/>
    </row>
    <row r="17426" spans="4:28" x14ac:dyDescent="0.4">
      <c r="D17426" s="1"/>
      <c r="R17426" s="2"/>
      <c r="Y17426" s="1"/>
      <c r="AB17426" s="2"/>
    </row>
    <row r="17427" spans="4:28" x14ac:dyDescent="0.4">
      <c r="D17427" s="1"/>
      <c r="R17427" s="2"/>
      <c r="Y17427" s="1"/>
      <c r="AB17427" s="2"/>
    </row>
    <row r="17428" spans="4:28" x14ac:dyDescent="0.4">
      <c r="D17428" s="1"/>
      <c r="R17428" s="2"/>
      <c r="Y17428" s="1"/>
      <c r="AB17428" s="2"/>
    </row>
    <row r="17429" spans="4:28" x14ac:dyDescent="0.4">
      <c r="D17429" s="1"/>
      <c r="R17429" s="2"/>
      <c r="Y17429" s="3"/>
      <c r="AB17429" s="2"/>
    </row>
    <row r="17430" spans="4:28" x14ac:dyDescent="0.4">
      <c r="D17430" s="1"/>
      <c r="R17430" s="2"/>
      <c r="Y17430" s="1"/>
      <c r="AB17430" s="2"/>
    </row>
    <row r="17431" spans="4:28" x14ac:dyDescent="0.4">
      <c r="D17431" s="1"/>
      <c r="R17431" s="2"/>
      <c r="Y17431" s="1"/>
      <c r="AB17431" s="2"/>
    </row>
    <row r="17432" spans="4:28" x14ac:dyDescent="0.4">
      <c r="D17432" s="1"/>
      <c r="R17432" s="2"/>
      <c r="Y17432" s="1"/>
      <c r="AB17432" s="2"/>
    </row>
    <row r="17433" spans="4:28" x14ac:dyDescent="0.4">
      <c r="D17433" s="1"/>
      <c r="R17433" s="2"/>
      <c r="Y17433" s="3"/>
      <c r="AB17433" s="2"/>
    </row>
    <row r="17434" spans="4:28" x14ac:dyDescent="0.4">
      <c r="D17434" s="1"/>
      <c r="R17434" s="2"/>
      <c r="Y17434" s="3"/>
      <c r="AB17434" s="2"/>
    </row>
    <row r="17435" spans="4:28" x14ac:dyDescent="0.4">
      <c r="D17435" s="1"/>
      <c r="R17435" s="2"/>
      <c r="Y17435" s="1"/>
      <c r="AB17435" s="2"/>
    </row>
    <row r="17436" spans="4:28" x14ac:dyDescent="0.4">
      <c r="D17436" s="1"/>
      <c r="R17436" s="2"/>
      <c r="Y17436" s="1"/>
      <c r="AB17436" s="2"/>
    </row>
    <row r="17437" spans="4:28" x14ac:dyDescent="0.4">
      <c r="D17437" s="1"/>
      <c r="R17437" s="2"/>
      <c r="Y17437" s="1"/>
      <c r="AB17437" s="2"/>
    </row>
    <row r="17438" spans="4:28" x14ac:dyDescent="0.4">
      <c r="D17438" s="1"/>
      <c r="R17438" s="2"/>
      <c r="Y17438" s="1"/>
      <c r="AB17438" s="2"/>
    </row>
    <row r="17439" spans="4:28" x14ac:dyDescent="0.4">
      <c r="D17439" s="1"/>
      <c r="R17439" s="2"/>
      <c r="Y17439" s="3"/>
      <c r="AB17439" s="2"/>
    </row>
    <row r="17440" spans="4:28" x14ac:dyDescent="0.4">
      <c r="D17440" s="1"/>
      <c r="R17440" s="2"/>
      <c r="Y17440" s="1"/>
      <c r="AB17440" s="2"/>
    </row>
    <row r="17441" spans="4:28" x14ac:dyDescent="0.4">
      <c r="D17441" s="1"/>
      <c r="R17441" s="2"/>
      <c r="Y17441" s="1"/>
      <c r="AB17441" s="2"/>
    </row>
    <row r="17442" spans="4:28" x14ac:dyDescent="0.4">
      <c r="D17442" s="1"/>
      <c r="R17442" s="2"/>
      <c r="Y17442" s="1"/>
      <c r="AB17442" s="2"/>
    </row>
    <row r="17443" spans="4:28" x14ac:dyDescent="0.4">
      <c r="D17443" s="1"/>
      <c r="R17443" s="2"/>
      <c r="Y17443" s="3"/>
      <c r="AB17443" s="2"/>
    </row>
    <row r="17444" spans="4:28" x14ac:dyDescent="0.4">
      <c r="D17444" s="1"/>
      <c r="R17444" s="2"/>
      <c r="Y17444" s="1"/>
      <c r="AB17444" s="2"/>
    </row>
    <row r="17445" spans="4:28" x14ac:dyDescent="0.4">
      <c r="D17445" s="1"/>
      <c r="R17445" s="2"/>
      <c r="Y17445" s="3"/>
      <c r="AB17445" s="2"/>
    </row>
    <row r="17446" spans="4:28" x14ac:dyDescent="0.4">
      <c r="D17446" s="1"/>
      <c r="R17446" s="2"/>
      <c r="Y17446" s="1"/>
      <c r="AB17446" s="2"/>
    </row>
    <row r="17447" spans="4:28" x14ac:dyDescent="0.4">
      <c r="D17447" s="1"/>
      <c r="R17447" s="2"/>
      <c r="Y17447" s="1"/>
      <c r="AB17447" s="2"/>
    </row>
    <row r="17448" spans="4:28" x14ac:dyDescent="0.4">
      <c r="D17448" s="1"/>
      <c r="R17448" s="2"/>
      <c r="Y17448" s="1"/>
      <c r="AB17448" s="2"/>
    </row>
    <row r="17449" spans="4:28" x14ac:dyDescent="0.4">
      <c r="D17449" s="1"/>
      <c r="R17449" s="2"/>
      <c r="Y17449" s="1"/>
      <c r="AB17449" s="2"/>
    </row>
    <row r="17450" spans="4:28" x14ac:dyDescent="0.4">
      <c r="D17450" s="1"/>
      <c r="R17450" s="2"/>
      <c r="Y17450" s="1"/>
      <c r="AB17450" s="2"/>
    </row>
    <row r="17451" spans="4:28" x14ac:dyDescent="0.4">
      <c r="D17451" s="1"/>
      <c r="R17451" s="2"/>
      <c r="Y17451" s="1"/>
      <c r="AB17451" s="2"/>
    </row>
    <row r="17452" spans="4:28" x14ac:dyDescent="0.4">
      <c r="D17452" s="1"/>
      <c r="R17452" s="2"/>
      <c r="Y17452" s="1"/>
      <c r="AB17452" s="2"/>
    </row>
    <row r="17453" spans="4:28" x14ac:dyDescent="0.4">
      <c r="D17453" s="1"/>
      <c r="R17453" s="2"/>
      <c r="Y17453" s="1"/>
      <c r="AB17453" s="2"/>
    </row>
    <row r="17454" spans="4:28" x14ac:dyDescent="0.4">
      <c r="D17454" s="1"/>
      <c r="R17454" s="2"/>
      <c r="Y17454" s="1"/>
      <c r="AB17454" s="2"/>
    </row>
    <row r="17455" spans="4:28" x14ac:dyDescent="0.4">
      <c r="D17455" s="1"/>
      <c r="R17455" s="2"/>
      <c r="Y17455" s="1"/>
      <c r="AB17455" s="2"/>
    </row>
    <row r="17456" spans="4:28" x14ac:dyDescent="0.4">
      <c r="D17456" s="1"/>
      <c r="R17456" s="2"/>
      <c r="Y17456" s="1"/>
      <c r="AB17456" s="2"/>
    </row>
    <row r="17457" spans="4:28" x14ac:dyDescent="0.4">
      <c r="D17457" s="1"/>
      <c r="R17457" s="2"/>
      <c r="Y17457" s="1"/>
      <c r="AB17457" s="2"/>
    </row>
    <row r="17458" spans="4:28" x14ac:dyDescent="0.4">
      <c r="D17458" s="1"/>
      <c r="R17458" s="2"/>
      <c r="Y17458" s="1"/>
      <c r="AB17458" s="2"/>
    </row>
    <row r="17459" spans="4:28" x14ac:dyDescent="0.4">
      <c r="D17459" s="1"/>
      <c r="R17459" s="2"/>
      <c r="Y17459" s="1"/>
      <c r="AB17459" s="2"/>
    </row>
    <row r="17460" spans="4:28" x14ac:dyDescent="0.4">
      <c r="D17460" s="1"/>
      <c r="R17460" s="2"/>
      <c r="Y17460" s="1"/>
      <c r="AB17460" s="2"/>
    </row>
    <row r="17461" spans="4:28" x14ac:dyDescent="0.4">
      <c r="D17461" s="1"/>
      <c r="R17461" s="2"/>
      <c r="Y17461" s="1"/>
      <c r="AB17461" s="2"/>
    </row>
    <row r="17462" spans="4:28" x14ac:dyDescent="0.4">
      <c r="D17462" s="1"/>
      <c r="R17462" s="2"/>
      <c r="Y17462" s="1"/>
      <c r="AB17462" s="2"/>
    </row>
    <row r="17463" spans="4:28" x14ac:dyDescent="0.4">
      <c r="D17463" s="1"/>
      <c r="R17463" s="2"/>
      <c r="Y17463" s="1"/>
      <c r="AB17463" s="2"/>
    </row>
    <row r="17464" spans="4:28" x14ac:dyDescent="0.4">
      <c r="D17464" s="1"/>
      <c r="R17464" s="2"/>
      <c r="Y17464" s="1"/>
      <c r="AB17464" s="2"/>
    </row>
    <row r="17465" spans="4:28" x14ac:dyDescent="0.4">
      <c r="D17465" s="1"/>
      <c r="R17465" s="2"/>
      <c r="Y17465" s="1"/>
      <c r="AB17465" s="2"/>
    </row>
    <row r="17466" spans="4:28" x14ac:dyDescent="0.4">
      <c r="D17466" s="1"/>
      <c r="R17466" s="2"/>
      <c r="Y17466" s="1"/>
      <c r="AB17466" s="2"/>
    </row>
    <row r="17467" spans="4:28" x14ac:dyDescent="0.4">
      <c r="D17467" s="1"/>
      <c r="R17467" s="2"/>
      <c r="Y17467" s="1"/>
      <c r="AB17467" s="2"/>
    </row>
    <row r="17468" spans="4:28" x14ac:dyDescent="0.4">
      <c r="D17468" s="1"/>
      <c r="R17468" s="2"/>
      <c r="Y17468" s="1"/>
      <c r="AB17468" s="2"/>
    </row>
    <row r="17469" spans="4:28" x14ac:dyDescent="0.4">
      <c r="D17469" s="1"/>
      <c r="R17469" s="2"/>
      <c r="Y17469" s="1"/>
      <c r="AB17469" s="2"/>
    </row>
    <row r="17470" spans="4:28" x14ac:dyDescent="0.4">
      <c r="D17470" s="1"/>
      <c r="R17470" s="2"/>
      <c r="Y17470" s="1"/>
      <c r="AB17470" s="2"/>
    </row>
    <row r="17471" spans="4:28" x14ac:dyDescent="0.4">
      <c r="D17471" s="1"/>
      <c r="R17471" s="2"/>
      <c r="Y17471" s="3"/>
      <c r="AB17471" s="2"/>
    </row>
    <row r="17472" spans="4:28" x14ac:dyDescent="0.4">
      <c r="D17472" s="1"/>
      <c r="R17472" s="2"/>
      <c r="Y17472" s="1"/>
      <c r="AB17472" s="2"/>
    </row>
    <row r="17473" spans="4:28" x14ac:dyDescent="0.4">
      <c r="D17473" s="1"/>
      <c r="R17473" s="2"/>
      <c r="Y17473" s="3"/>
      <c r="AB17473" s="2"/>
    </row>
    <row r="17474" spans="4:28" x14ac:dyDescent="0.4">
      <c r="D17474" s="1"/>
      <c r="R17474" s="2"/>
      <c r="Y17474" s="1"/>
      <c r="AB17474" s="2"/>
    </row>
    <row r="17475" spans="4:28" x14ac:dyDescent="0.4">
      <c r="D17475" s="1"/>
      <c r="R17475" s="2"/>
      <c r="Y17475" s="3"/>
      <c r="AB17475" s="2"/>
    </row>
    <row r="17476" spans="4:28" x14ac:dyDescent="0.4">
      <c r="D17476" s="1"/>
      <c r="R17476" s="2"/>
      <c r="Y17476" s="1"/>
      <c r="AB17476" s="2"/>
    </row>
    <row r="17477" spans="4:28" x14ac:dyDescent="0.4">
      <c r="D17477" s="1"/>
      <c r="R17477" s="2"/>
      <c r="Y17477" s="3"/>
      <c r="AB17477" s="2"/>
    </row>
    <row r="17478" spans="4:28" x14ac:dyDescent="0.4">
      <c r="D17478" s="1"/>
      <c r="R17478" s="2"/>
      <c r="Y17478" s="1"/>
      <c r="AB17478" s="2"/>
    </row>
    <row r="17479" spans="4:28" x14ac:dyDescent="0.4">
      <c r="D17479" s="1"/>
      <c r="R17479" s="2"/>
      <c r="Y17479" s="3"/>
      <c r="AB17479" s="2"/>
    </row>
    <row r="17480" spans="4:28" x14ac:dyDescent="0.4">
      <c r="D17480" s="1"/>
      <c r="R17480" s="2"/>
      <c r="Y17480" s="1"/>
      <c r="AB17480" s="2"/>
    </row>
    <row r="17481" spans="4:28" x14ac:dyDescent="0.4">
      <c r="D17481" s="1"/>
      <c r="R17481" s="2"/>
      <c r="Y17481" s="1"/>
      <c r="AB17481" s="2"/>
    </row>
    <row r="17482" spans="4:28" x14ac:dyDescent="0.4">
      <c r="D17482" s="1"/>
      <c r="R17482" s="2"/>
      <c r="Y17482" s="1"/>
      <c r="AB17482" s="2"/>
    </row>
    <row r="17483" spans="4:28" x14ac:dyDescent="0.4">
      <c r="D17483" s="1"/>
      <c r="R17483" s="2"/>
      <c r="Y17483" s="3"/>
      <c r="AB17483" s="2"/>
    </row>
    <row r="17484" spans="4:28" x14ac:dyDescent="0.4">
      <c r="D17484" s="1"/>
      <c r="R17484" s="2"/>
      <c r="Y17484" s="1"/>
      <c r="AB17484" s="2"/>
    </row>
    <row r="17485" spans="4:28" x14ac:dyDescent="0.4">
      <c r="D17485" s="1"/>
      <c r="R17485" s="2"/>
      <c r="Y17485" s="1"/>
      <c r="AB17485" s="2"/>
    </row>
    <row r="17486" spans="4:28" x14ac:dyDescent="0.4">
      <c r="D17486" s="1"/>
      <c r="R17486" s="2"/>
      <c r="Y17486" s="1"/>
      <c r="AB17486" s="2"/>
    </row>
    <row r="17487" spans="4:28" x14ac:dyDescent="0.4">
      <c r="D17487" s="1"/>
      <c r="R17487" s="2"/>
      <c r="Y17487" s="1"/>
      <c r="AB17487" s="2"/>
    </row>
    <row r="17488" spans="4:28" x14ac:dyDescent="0.4">
      <c r="D17488" s="1"/>
      <c r="R17488" s="2"/>
      <c r="Y17488" s="3"/>
      <c r="AB17488" s="2"/>
    </row>
    <row r="17489" spans="4:28" x14ac:dyDescent="0.4">
      <c r="D17489" s="1"/>
      <c r="R17489" s="2"/>
      <c r="Y17489" s="1"/>
      <c r="AB17489" s="2"/>
    </row>
    <row r="17490" spans="4:28" x14ac:dyDescent="0.4">
      <c r="D17490" s="1"/>
      <c r="R17490" s="2"/>
      <c r="Y17490" s="1"/>
      <c r="AB17490" s="2"/>
    </row>
    <row r="17491" spans="4:28" x14ac:dyDescent="0.4">
      <c r="D17491" s="1"/>
      <c r="R17491" s="2"/>
      <c r="Y17491" s="3"/>
      <c r="AB17491" s="2"/>
    </row>
    <row r="17492" spans="4:28" x14ac:dyDescent="0.4">
      <c r="D17492" s="1"/>
      <c r="R17492" s="2"/>
      <c r="Y17492" s="1"/>
      <c r="AB17492" s="2"/>
    </row>
    <row r="17493" spans="4:28" x14ac:dyDescent="0.4">
      <c r="D17493" s="1"/>
      <c r="R17493" s="2"/>
      <c r="Y17493" s="1"/>
      <c r="AB17493" s="2"/>
    </row>
    <row r="17494" spans="4:28" x14ac:dyDescent="0.4">
      <c r="D17494" s="1"/>
      <c r="R17494" s="2"/>
      <c r="Y17494" s="1"/>
      <c r="AB17494" s="2"/>
    </row>
    <row r="17495" spans="4:28" x14ac:dyDescent="0.4">
      <c r="D17495" s="1"/>
      <c r="R17495" s="2"/>
      <c r="Y17495" s="1"/>
      <c r="AB17495" s="2"/>
    </row>
    <row r="17496" spans="4:28" x14ac:dyDescent="0.4">
      <c r="D17496" s="1"/>
      <c r="R17496" s="2"/>
      <c r="Y17496" s="1"/>
      <c r="AB17496" s="2"/>
    </row>
    <row r="17497" spans="4:28" x14ac:dyDescent="0.4">
      <c r="D17497" s="1"/>
      <c r="R17497" s="2"/>
      <c r="Y17497" s="1"/>
      <c r="AB17497" s="2"/>
    </row>
    <row r="17498" spans="4:28" x14ac:dyDescent="0.4">
      <c r="D17498" s="1"/>
      <c r="R17498" s="2"/>
      <c r="Y17498" s="1"/>
      <c r="AB17498" s="2"/>
    </row>
    <row r="17499" spans="4:28" x14ac:dyDescent="0.4">
      <c r="D17499" s="1"/>
      <c r="R17499" s="2"/>
      <c r="Y17499" s="1"/>
      <c r="AB17499" s="2"/>
    </row>
    <row r="17500" spans="4:28" x14ac:dyDescent="0.4">
      <c r="D17500" s="1"/>
      <c r="R17500" s="2"/>
      <c r="Y17500" s="3"/>
      <c r="AB17500" s="2"/>
    </row>
    <row r="17501" spans="4:28" x14ac:dyDescent="0.4">
      <c r="D17501" s="1"/>
      <c r="R17501" s="2"/>
      <c r="Y17501" s="1"/>
      <c r="AB17501" s="2"/>
    </row>
    <row r="17502" spans="4:28" x14ac:dyDescent="0.4">
      <c r="D17502" s="1"/>
      <c r="R17502" s="2"/>
      <c r="Y17502" s="1"/>
      <c r="AB17502" s="2"/>
    </row>
    <row r="17503" spans="4:28" x14ac:dyDescent="0.4">
      <c r="D17503" s="1"/>
      <c r="R17503" s="2"/>
      <c r="Y17503" s="1"/>
      <c r="AB17503" s="2"/>
    </row>
    <row r="17504" spans="4:28" x14ac:dyDescent="0.4">
      <c r="D17504" s="1"/>
      <c r="R17504" s="2"/>
      <c r="Y17504" s="1"/>
      <c r="AB17504" s="2"/>
    </row>
    <row r="17505" spans="4:28" x14ac:dyDescent="0.4">
      <c r="D17505" s="1"/>
      <c r="R17505" s="2"/>
      <c r="Y17505" s="1"/>
      <c r="AB17505" s="2"/>
    </row>
    <row r="17506" spans="4:28" x14ac:dyDescent="0.4">
      <c r="D17506" s="1"/>
      <c r="R17506" s="2"/>
      <c r="Y17506" s="1"/>
      <c r="AB17506" s="2"/>
    </row>
    <row r="17507" spans="4:28" x14ac:dyDescent="0.4">
      <c r="D17507" s="1"/>
      <c r="R17507" s="2"/>
      <c r="Y17507" s="1"/>
      <c r="AB17507" s="2"/>
    </row>
    <row r="17508" spans="4:28" x14ac:dyDescent="0.4">
      <c r="D17508" s="1"/>
      <c r="R17508" s="2"/>
      <c r="Y17508" s="1"/>
      <c r="AB17508" s="2"/>
    </row>
    <row r="17509" spans="4:28" x14ac:dyDescent="0.4">
      <c r="D17509" s="1"/>
      <c r="R17509" s="2"/>
      <c r="Y17509" s="1"/>
      <c r="AB17509" s="2"/>
    </row>
    <row r="17510" spans="4:28" x14ac:dyDescent="0.4">
      <c r="D17510" s="1"/>
      <c r="R17510" s="2"/>
      <c r="Y17510" s="1"/>
      <c r="AB17510" s="2"/>
    </row>
    <row r="17511" spans="4:28" x14ac:dyDescent="0.4">
      <c r="D17511" s="1"/>
      <c r="R17511" s="2"/>
      <c r="Y17511" s="3"/>
      <c r="AB17511" s="2"/>
    </row>
    <row r="17512" spans="4:28" x14ac:dyDescent="0.4">
      <c r="D17512" s="1"/>
      <c r="R17512" s="2"/>
      <c r="Y17512" s="1"/>
      <c r="AB17512" s="2"/>
    </row>
    <row r="17513" spans="4:28" x14ac:dyDescent="0.4">
      <c r="D17513" s="1"/>
      <c r="R17513" s="2"/>
      <c r="Y17513" s="1"/>
      <c r="AB17513" s="2"/>
    </row>
    <row r="17514" spans="4:28" x14ac:dyDescent="0.4">
      <c r="D17514" s="1"/>
      <c r="R17514" s="2"/>
      <c r="Y17514" s="1"/>
      <c r="AB17514" s="2"/>
    </row>
    <row r="17515" spans="4:28" x14ac:dyDescent="0.4">
      <c r="D17515" s="1"/>
      <c r="R17515" s="2"/>
      <c r="Y17515" s="1"/>
      <c r="AB17515" s="2"/>
    </row>
    <row r="17516" spans="4:28" x14ac:dyDescent="0.4">
      <c r="D17516" s="1"/>
      <c r="R17516" s="2"/>
      <c r="Y17516" s="1"/>
      <c r="AB17516" s="2"/>
    </row>
    <row r="17517" spans="4:28" x14ac:dyDescent="0.4">
      <c r="D17517" s="1"/>
      <c r="R17517" s="2"/>
      <c r="Y17517" s="1"/>
      <c r="AB17517" s="2"/>
    </row>
    <row r="17518" spans="4:28" x14ac:dyDescent="0.4">
      <c r="D17518" s="1"/>
      <c r="R17518" s="2"/>
      <c r="Y17518" s="1"/>
      <c r="AB17518" s="2"/>
    </row>
    <row r="17519" spans="4:28" x14ac:dyDescent="0.4">
      <c r="D17519" s="1"/>
      <c r="R17519" s="2"/>
      <c r="Y17519" s="1"/>
      <c r="AB17519" s="2"/>
    </row>
    <row r="17520" spans="4:28" x14ac:dyDescent="0.4">
      <c r="D17520" s="1"/>
      <c r="R17520" s="2"/>
      <c r="Y17520" s="1"/>
      <c r="AB17520" s="2"/>
    </row>
    <row r="17521" spans="4:28" x14ac:dyDescent="0.4">
      <c r="D17521" s="1"/>
      <c r="R17521" s="2"/>
      <c r="Y17521" s="1"/>
      <c r="AB17521" s="2"/>
    </row>
    <row r="17522" spans="4:28" x14ac:dyDescent="0.4">
      <c r="D17522" s="1"/>
      <c r="R17522" s="2"/>
      <c r="Y17522" s="1"/>
      <c r="AB17522" s="2"/>
    </row>
    <row r="17523" spans="4:28" x14ac:dyDescent="0.4">
      <c r="D17523" s="1"/>
      <c r="R17523" s="2"/>
      <c r="Y17523" s="3"/>
      <c r="AB17523" s="2"/>
    </row>
    <row r="17524" spans="4:28" x14ac:dyDescent="0.4">
      <c r="D17524" s="1"/>
      <c r="R17524" s="2"/>
      <c r="Y17524" s="1"/>
      <c r="AB17524" s="2"/>
    </row>
    <row r="17525" spans="4:28" x14ac:dyDescent="0.4">
      <c r="D17525" s="1"/>
      <c r="R17525" s="2"/>
      <c r="Y17525" s="1"/>
      <c r="AB17525" s="2"/>
    </row>
    <row r="17526" spans="4:28" x14ac:dyDescent="0.4">
      <c r="D17526" s="1"/>
      <c r="R17526" s="2"/>
      <c r="Y17526" s="1"/>
      <c r="AB17526" s="2"/>
    </row>
    <row r="17527" spans="4:28" x14ac:dyDescent="0.4">
      <c r="D17527" s="1"/>
      <c r="R17527" s="2"/>
      <c r="Y17527" s="1"/>
      <c r="AB17527" s="2"/>
    </row>
    <row r="17528" spans="4:28" x14ac:dyDescent="0.4">
      <c r="D17528" s="1"/>
      <c r="R17528" s="2"/>
      <c r="Y17528" s="1"/>
      <c r="AB17528" s="2"/>
    </row>
    <row r="17529" spans="4:28" x14ac:dyDescent="0.4">
      <c r="D17529" s="1"/>
      <c r="R17529" s="2"/>
      <c r="Y17529" s="1"/>
      <c r="AB17529" s="2"/>
    </row>
    <row r="17530" spans="4:28" x14ac:dyDescent="0.4">
      <c r="D17530" s="1"/>
      <c r="R17530" s="2"/>
      <c r="Y17530" s="1"/>
      <c r="AB17530" s="2"/>
    </row>
    <row r="17531" spans="4:28" x14ac:dyDescent="0.4">
      <c r="D17531" s="1"/>
      <c r="R17531" s="2"/>
      <c r="Y17531" s="1"/>
      <c r="AB17531" s="2"/>
    </row>
    <row r="17532" spans="4:28" x14ac:dyDescent="0.4">
      <c r="D17532" s="1"/>
      <c r="R17532" s="2"/>
      <c r="Y17532" s="1"/>
      <c r="AB17532" s="2"/>
    </row>
    <row r="17533" spans="4:28" x14ac:dyDescent="0.4">
      <c r="D17533" s="1"/>
      <c r="R17533" s="2"/>
      <c r="Y17533" s="1"/>
      <c r="AB17533" s="2"/>
    </row>
    <row r="17534" spans="4:28" x14ac:dyDescent="0.4">
      <c r="D17534" s="1"/>
      <c r="R17534" s="2"/>
      <c r="Y17534" s="1"/>
      <c r="AB17534" s="2"/>
    </row>
    <row r="17535" spans="4:28" x14ac:dyDescent="0.4">
      <c r="D17535" s="1"/>
      <c r="R17535" s="2"/>
      <c r="Y17535" s="1"/>
      <c r="AB17535" s="2"/>
    </row>
    <row r="17536" spans="4:28" x14ac:dyDescent="0.4">
      <c r="D17536" s="1"/>
      <c r="R17536" s="2"/>
      <c r="Y17536" s="1"/>
      <c r="AB17536" s="2"/>
    </row>
    <row r="17537" spans="4:28" x14ac:dyDescent="0.4">
      <c r="D17537" s="1"/>
      <c r="R17537" s="2"/>
      <c r="Y17537" s="1"/>
      <c r="AB17537" s="2"/>
    </row>
    <row r="17538" spans="4:28" x14ac:dyDescent="0.4">
      <c r="D17538" s="1"/>
      <c r="R17538" s="2"/>
      <c r="Y17538" s="1"/>
      <c r="AB17538" s="2"/>
    </row>
    <row r="17539" spans="4:28" x14ac:dyDescent="0.4">
      <c r="D17539" s="1"/>
      <c r="R17539" s="2"/>
      <c r="Y17539" s="1"/>
      <c r="AB17539" s="2"/>
    </row>
    <row r="17540" spans="4:28" x14ac:dyDescent="0.4">
      <c r="D17540" s="1"/>
      <c r="R17540" s="2"/>
      <c r="Y17540" s="1"/>
      <c r="AB17540" s="2"/>
    </row>
    <row r="17541" spans="4:28" x14ac:dyDescent="0.4">
      <c r="D17541" s="1"/>
      <c r="R17541" s="2"/>
      <c r="Y17541" s="1"/>
      <c r="AB17541" s="2"/>
    </row>
    <row r="17542" spans="4:28" x14ac:dyDescent="0.4">
      <c r="D17542" s="1"/>
      <c r="R17542" s="2"/>
      <c r="Y17542" s="1"/>
      <c r="AB17542" s="2"/>
    </row>
    <row r="17543" spans="4:28" x14ac:dyDescent="0.4">
      <c r="D17543" s="1"/>
      <c r="R17543" s="2"/>
      <c r="Y17543" s="3"/>
      <c r="AB17543" s="2"/>
    </row>
    <row r="17544" spans="4:28" x14ac:dyDescent="0.4">
      <c r="D17544" s="1"/>
      <c r="R17544" s="2"/>
      <c r="Y17544" s="3"/>
      <c r="AB17544" s="2"/>
    </row>
    <row r="17545" spans="4:28" x14ac:dyDescent="0.4">
      <c r="D17545" s="1"/>
      <c r="R17545" s="2"/>
      <c r="Y17545" s="1"/>
      <c r="AB17545" s="2"/>
    </row>
    <row r="17546" spans="4:28" x14ac:dyDescent="0.4">
      <c r="D17546" s="1"/>
      <c r="R17546" s="2"/>
      <c r="Y17546" s="1"/>
      <c r="AB17546" s="2"/>
    </row>
    <row r="17547" spans="4:28" x14ac:dyDescent="0.4">
      <c r="D17547" s="1"/>
      <c r="R17547" s="2"/>
      <c r="Y17547" s="1"/>
      <c r="AB17547" s="2"/>
    </row>
    <row r="17548" spans="4:28" x14ac:dyDescent="0.4">
      <c r="D17548" s="1"/>
      <c r="R17548" s="2"/>
      <c r="Y17548" s="1"/>
      <c r="AB17548" s="2"/>
    </row>
    <row r="17549" spans="4:28" x14ac:dyDescent="0.4">
      <c r="D17549" s="1"/>
      <c r="R17549" s="2"/>
      <c r="Y17549" s="1"/>
      <c r="AB17549" s="2"/>
    </row>
    <row r="17550" spans="4:28" x14ac:dyDescent="0.4">
      <c r="D17550" s="1"/>
      <c r="R17550" s="2"/>
      <c r="Y17550" s="1"/>
      <c r="AB17550" s="2"/>
    </row>
    <row r="17551" spans="4:28" x14ac:dyDescent="0.4">
      <c r="D17551" s="1"/>
      <c r="R17551" s="2"/>
      <c r="Y17551" s="1"/>
      <c r="AB17551" s="2"/>
    </row>
    <row r="17552" spans="4:28" x14ac:dyDescent="0.4">
      <c r="D17552" s="1"/>
      <c r="R17552" s="2"/>
      <c r="Y17552" s="1"/>
      <c r="AB17552" s="2"/>
    </row>
    <row r="17553" spans="4:118" x14ac:dyDescent="0.4">
      <c r="D17553" s="1"/>
      <c r="R17553" s="2"/>
      <c r="Y17553" s="1"/>
      <c r="AB17553" s="2"/>
    </row>
    <row r="17554" spans="4:118" x14ac:dyDescent="0.4">
      <c r="D17554" s="1"/>
      <c r="R17554" s="2"/>
      <c r="Y17554" s="1"/>
      <c r="AB17554" s="2"/>
    </row>
    <row r="17555" spans="4:118" x14ac:dyDescent="0.4">
      <c r="D17555" s="1"/>
      <c r="R17555" s="2"/>
      <c r="Y17555" s="1"/>
      <c r="AB17555" s="2"/>
    </row>
    <row r="17556" spans="4:118" x14ac:dyDescent="0.4">
      <c r="D17556" s="1"/>
      <c r="R17556" s="2"/>
      <c r="Y17556" s="1"/>
      <c r="AB17556" s="2"/>
    </row>
    <row r="17557" spans="4:118" x14ac:dyDescent="0.4">
      <c r="D17557" s="1"/>
      <c r="R17557" s="2"/>
      <c r="Y17557" s="1"/>
      <c r="AB17557" s="2"/>
    </row>
    <row r="17558" spans="4:118" x14ac:dyDescent="0.4">
      <c r="D17558" s="1"/>
      <c r="R17558" s="2"/>
      <c r="Y17558" s="1"/>
      <c r="AB17558" s="2"/>
    </row>
    <row r="17559" spans="4:118" x14ac:dyDescent="0.4">
      <c r="D17559" s="1"/>
      <c r="R17559" s="2"/>
      <c r="Y17559" s="1"/>
      <c r="AB17559" s="2"/>
    </row>
    <row r="17560" spans="4:118" x14ac:dyDescent="0.4">
      <c r="D17560" s="1"/>
      <c r="R17560" s="2"/>
      <c r="Y17560" s="1"/>
      <c r="AB17560" s="2"/>
    </row>
    <row r="17561" spans="4:118" x14ac:dyDescent="0.4">
      <c r="D17561" s="1"/>
      <c r="R17561" s="2"/>
      <c r="Y17561" s="1"/>
      <c r="AB17561" s="2"/>
    </row>
    <row r="17562" spans="4:118" x14ac:dyDescent="0.4">
      <c r="D17562" s="1"/>
      <c r="R17562" s="2"/>
      <c r="Y17562" s="3"/>
      <c r="AB17562" s="2"/>
    </row>
    <row r="17563" spans="4:118" x14ac:dyDescent="0.4">
      <c r="D17563" s="1"/>
      <c r="R17563" s="2"/>
      <c r="Y17563" s="1"/>
      <c r="AB17563" s="2"/>
    </row>
    <row r="17564" spans="4:118" x14ac:dyDescent="0.4">
      <c r="D17564" s="1"/>
      <c r="R17564" s="2"/>
      <c r="Y17564" s="1"/>
      <c r="AB17564" s="2"/>
    </row>
    <row r="17565" spans="4:118" x14ac:dyDescent="0.4">
      <c r="D17565" s="1"/>
      <c r="R17565" s="2"/>
      <c r="Y17565" s="3"/>
      <c r="AB17565" s="2"/>
    </row>
    <row r="17566" spans="4:118" x14ac:dyDescent="0.4">
      <c r="D17566" s="1"/>
      <c r="R17566" s="2"/>
      <c r="Y17566" s="1"/>
      <c r="AB17566" s="2"/>
      <c r="DL17566" s="2"/>
      <c r="DN17566" s="2"/>
    </row>
    <row r="17567" spans="4:118" x14ac:dyDescent="0.4">
      <c r="D17567" s="1"/>
      <c r="R17567" s="2"/>
      <c r="Y17567" s="1"/>
      <c r="AB17567" s="2"/>
    </row>
    <row r="17568" spans="4:118" x14ac:dyDescent="0.4">
      <c r="D17568" s="1"/>
      <c r="R17568" s="2"/>
      <c r="Y17568" s="1"/>
      <c r="AB17568" s="2"/>
    </row>
    <row r="17569" spans="4:28" x14ac:dyDescent="0.4">
      <c r="D17569" s="1"/>
      <c r="R17569" s="2"/>
      <c r="Y17569" s="1"/>
      <c r="AB17569" s="2"/>
    </row>
    <row r="17570" spans="4:28" x14ac:dyDescent="0.4">
      <c r="D17570" s="1"/>
      <c r="R17570" s="2"/>
      <c r="Y17570" s="3"/>
      <c r="AB17570" s="2"/>
    </row>
    <row r="17571" spans="4:28" x14ac:dyDescent="0.4">
      <c r="D17571" s="1"/>
      <c r="R17571" s="2"/>
      <c r="Y17571" s="1"/>
      <c r="AB17571" s="2"/>
    </row>
    <row r="17572" spans="4:28" x14ac:dyDescent="0.4">
      <c r="D17572" s="1"/>
      <c r="R17572" s="2"/>
      <c r="Y17572" s="1"/>
      <c r="AB17572" s="2"/>
    </row>
    <row r="17573" spans="4:28" x14ac:dyDescent="0.4">
      <c r="D17573" s="1"/>
      <c r="R17573" s="2"/>
      <c r="Y17573" s="1"/>
      <c r="AB17573" s="2"/>
    </row>
    <row r="17574" spans="4:28" x14ac:dyDescent="0.4">
      <c r="D17574" s="1"/>
      <c r="R17574" s="2"/>
      <c r="Y17574" s="1"/>
      <c r="AB17574" s="2"/>
    </row>
    <row r="17575" spans="4:28" x14ac:dyDescent="0.4">
      <c r="D17575" s="1"/>
      <c r="R17575" s="2"/>
      <c r="Y17575" s="3"/>
      <c r="AB17575" s="2"/>
    </row>
    <row r="17576" spans="4:28" x14ac:dyDescent="0.4">
      <c r="D17576" s="1"/>
      <c r="R17576" s="2"/>
      <c r="Y17576" s="1"/>
      <c r="AB17576" s="2"/>
    </row>
    <row r="17577" spans="4:28" x14ac:dyDescent="0.4">
      <c r="D17577" s="1"/>
      <c r="R17577" s="2"/>
      <c r="Y17577" s="1"/>
      <c r="AB17577" s="2"/>
    </row>
    <row r="17578" spans="4:28" x14ac:dyDescent="0.4">
      <c r="D17578" s="1"/>
      <c r="R17578" s="2"/>
      <c r="Y17578" s="1"/>
      <c r="AB17578" s="2"/>
    </row>
    <row r="17579" spans="4:28" x14ac:dyDescent="0.4">
      <c r="D17579" s="1"/>
      <c r="R17579" s="2"/>
      <c r="Y17579" s="1"/>
      <c r="AB17579" s="2"/>
    </row>
    <row r="17580" spans="4:28" x14ac:dyDescent="0.4">
      <c r="D17580" s="1"/>
      <c r="R17580" s="2"/>
      <c r="Y17580" s="1"/>
      <c r="AB17580" s="2"/>
    </row>
    <row r="17581" spans="4:28" x14ac:dyDescent="0.4">
      <c r="D17581" s="1"/>
      <c r="R17581" s="2"/>
      <c r="Y17581" s="1"/>
      <c r="AB17581" s="2"/>
    </row>
    <row r="17582" spans="4:28" x14ac:dyDescent="0.4">
      <c r="D17582" s="1"/>
      <c r="R17582" s="2"/>
      <c r="Y17582" s="1"/>
      <c r="AB17582" s="2"/>
    </row>
    <row r="17583" spans="4:28" x14ac:dyDescent="0.4">
      <c r="D17583" s="1"/>
      <c r="R17583" s="2"/>
      <c r="Y17583" s="1"/>
      <c r="AB17583" s="2"/>
    </row>
    <row r="17584" spans="4:28" x14ac:dyDescent="0.4">
      <c r="D17584" s="1"/>
      <c r="R17584" s="2"/>
      <c r="Y17584" s="1"/>
      <c r="AB17584" s="2"/>
    </row>
    <row r="17585" spans="4:28" x14ac:dyDescent="0.4">
      <c r="D17585" s="1"/>
      <c r="R17585" s="2"/>
      <c r="Y17585" s="1"/>
      <c r="AB17585" s="2"/>
    </row>
    <row r="17586" spans="4:28" x14ac:dyDescent="0.4">
      <c r="D17586" s="1"/>
      <c r="R17586" s="2"/>
      <c r="Y17586" s="1"/>
      <c r="AB17586" s="2"/>
    </row>
    <row r="17587" spans="4:28" x14ac:dyDescent="0.4">
      <c r="D17587" s="1"/>
      <c r="R17587" s="2"/>
      <c r="Y17587" s="1"/>
      <c r="AB17587" s="2"/>
    </row>
    <row r="17588" spans="4:28" x14ac:dyDescent="0.4">
      <c r="D17588" s="1"/>
      <c r="R17588" s="2"/>
      <c r="Y17588" s="1"/>
      <c r="AB17588" s="2"/>
    </row>
    <row r="17589" spans="4:28" x14ac:dyDescent="0.4">
      <c r="D17589" s="1"/>
      <c r="R17589" s="2"/>
      <c r="Y17589" s="1"/>
      <c r="AB17589" s="2"/>
    </row>
    <row r="17590" spans="4:28" x14ac:dyDescent="0.4">
      <c r="D17590" s="1"/>
      <c r="R17590" s="2"/>
      <c r="Y17590" s="1"/>
      <c r="AB17590" s="2"/>
    </row>
    <row r="17591" spans="4:28" x14ac:dyDescent="0.4">
      <c r="D17591" s="1"/>
      <c r="R17591" s="2"/>
      <c r="Y17591" s="1"/>
      <c r="AB17591" s="2"/>
    </row>
    <row r="17592" spans="4:28" x14ac:dyDescent="0.4">
      <c r="D17592" s="1"/>
      <c r="R17592" s="2"/>
      <c r="Y17592" s="1"/>
      <c r="AB17592" s="2"/>
    </row>
    <row r="17593" spans="4:28" x14ac:dyDescent="0.4">
      <c r="D17593" s="1"/>
      <c r="R17593" s="2"/>
      <c r="Y17593" s="1"/>
      <c r="AB17593" s="2"/>
    </row>
    <row r="17594" spans="4:28" x14ac:dyDescent="0.4">
      <c r="D17594" s="1"/>
      <c r="R17594" s="2"/>
      <c r="Y17594" s="1"/>
      <c r="AB17594" s="2"/>
    </row>
    <row r="17595" spans="4:28" x14ac:dyDescent="0.4">
      <c r="D17595" s="1"/>
      <c r="R17595" s="2"/>
      <c r="Y17595" s="1"/>
      <c r="AB17595" s="2"/>
    </row>
    <row r="17596" spans="4:28" x14ac:dyDescent="0.4">
      <c r="D17596" s="1"/>
      <c r="R17596" s="2"/>
      <c r="Y17596" s="1"/>
      <c r="AB17596" s="2"/>
    </row>
    <row r="17597" spans="4:28" x14ac:dyDescent="0.4">
      <c r="D17597" s="1"/>
      <c r="R17597" s="2"/>
      <c r="Y17597" s="1"/>
      <c r="AB17597" s="2"/>
    </row>
    <row r="17598" spans="4:28" x14ac:dyDescent="0.4">
      <c r="D17598" s="1"/>
      <c r="R17598" s="2"/>
      <c r="Y17598" s="1"/>
      <c r="AB17598" s="2"/>
    </row>
    <row r="17599" spans="4:28" x14ac:dyDescent="0.4">
      <c r="D17599" s="1"/>
      <c r="R17599" s="2"/>
      <c r="Y17599" s="3"/>
      <c r="AB17599" s="2"/>
    </row>
    <row r="17600" spans="4:28" x14ac:dyDescent="0.4">
      <c r="D17600" s="1"/>
      <c r="R17600" s="2"/>
      <c r="Y17600" s="1"/>
      <c r="AB17600" s="2"/>
    </row>
    <row r="17601" spans="4:28" x14ac:dyDescent="0.4">
      <c r="D17601" s="1"/>
      <c r="R17601" s="2"/>
      <c r="Y17601" s="1"/>
      <c r="AB17601" s="2"/>
    </row>
    <row r="17602" spans="4:28" x14ac:dyDescent="0.4">
      <c r="D17602" s="1"/>
      <c r="R17602" s="2"/>
      <c r="Y17602" s="1"/>
      <c r="AB17602" s="2"/>
    </row>
    <row r="17603" spans="4:28" x14ac:dyDescent="0.4">
      <c r="D17603" s="1"/>
      <c r="R17603" s="2"/>
      <c r="Y17603" s="1"/>
      <c r="AB17603" s="2"/>
    </row>
    <row r="17604" spans="4:28" x14ac:dyDescent="0.4">
      <c r="D17604" s="1"/>
      <c r="R17604" s="2"/>
      <c r="Y17604" s="1"/>
      <c r="AB17604" s="2"/>
    </row>
    <row r="17605" spans="4:28" x14ac:dyDescent="0.4">
      <c r="D17605" s="1"/>
      <c r="R17605" s="2"/>
      <c r="Y17605" s="1"/>
      <c r="AB17605" s="2"/>
    </row>
    <row r="17606" spans="4:28" x14ac:dyDescent="0.4">
      <c r="D17606" s="1"/>
      <c r="R17606" s="2"/>
      <c r="Y17606" s="1"/>
      <c r="AB17606" s="2"/>
    </row>
    <row r="17607" spans="4:28" x14ac:dyDescent="0.4">
      <c r="D17607" s="1"/>
      <c r="R17607" s="2"/>
      <c r="Y17607" s="1"/>
      <c r="AB17607" s="2"/>
    </row>
    <row r="17608" spans="4:28" x14ac:dyDescent="0.4">
      <c r="D17608" s="1"/>
      <c r="R17608" s="2"/>
      <c r="Y17608" s="1"/>
      <c r="AB17608" s="2"/>
    </row>
    <row r="17609" spans="4:28" x14ac:dyDescent="0.4">
      <c r="D17609" s="1"/>
      <c r="R17609" s="2"/>
      <c r="Y17609" s="1"/>
      <c r="AB17609" s="2"/>
    </row>
    <row r="17610" spans="4:28" x14ac:dyDescent="0.4">
      <c r="D17610" s="1"/>
      <c r="R17610" s="2"/>
      <c r="Y17610" s="3"/>
      <c r="AB17610" s="2"/>
    </row>
    <row r="17611" spans="4:28" x14ac:dyDescent="0.4">
      <c r="D17611" s="1"/>
      <c r="R17611" s="2"/>
      <c r="Y17611" s="1"/>
      <c r="AB17611" s="2"/>
    </row>
    <row r="17612" spans="4:28" x14ac:dyDescent="0.4">
      <c r="D17612" s="1"/>
      <c r="R17612" s="2"/>
      <c r="Y17612" s="1"/>
      <c r="AB17612" s="2"/>
    </row>
    <row r="17613" spans="4:28" x14ac:dyDescent="0.4">
      <c r="D17613" s="1"/>
      <c r="R17613" s="2"/>
      <c r="Y17613" s="1"/>
      <c r="AB17613" s="2"/>
    </row>
    <row r="17614" spans="4:28" x14ac:dyDescent="0.4">
      <c r="D17614" s="1"/>
      <c r="R17614" s="2"/>
      <c r="Y17614" s="1"/>
      <c r="AB17614" s="2"/>
    </row>
    <row r="17615" spans="4:28" x14ac:dyDescent="0.4">
      <c r="D17615" s="1"/>
      <c r="R17615" s="2"/>
      <c r="Y17615" s="1"/>
      <c r="AB17615" s="2"/>
    </row>
    <row r="17616" spans="4:28" x14ac:dyDescent="0.4">
      <c r="D17616" s="1"/>
      <c r="R17616" s="2"/>
      <c r="Y17616" s="1"/>
      <c r="AB17616" s="2"/>
    </row>
    <row r="17617" spans="4:28" x14ac:dyDescent="0.4">
      <c r="D17617" s="1"/>
      <c r="R17617" s="2"/>
      <c r="Y17617" s="1"/>
      <c r="AB17617" s="2"/>
    </row>
    <row r="17618" spans="4:28" x14ac:dyDescent="0.4">
      <c r="D17618" s="1"/>
      <c r="R17618" s="2"/>
      <c r="Y17618" s="1"/>
      <c r="AB17618" s="2"/>
    </row>
    <row r="17619" spans="4:28" x14ac:dyDescent="0.4">
      <c r="D17619" s="1"/>
      <c r="R17619" s="2"/>
      <c r="Y17619" s="1"/>
      <c r="AB17619" s="2"/>
    </row>
    <row r="17620" spans="4:28" x14ac:dyDescent="0.4">
      <c r="D17620" s="1"/>
      <c r="R17620" s="2"/>
      <c r="Y17620" s="1"/>
      <c r="AB17620" s="2"/>
    </row>
    <row r="17621" spans="4:28" x14ac:dyDescent="0.4">
      <c r="D17621" s="1"/>
      <c r="R17621" s="2"/>
      <c r="Y17621" s="1"/>
      <c r="AB17621" s="2"/>
    </row>
    <row r="17622" spans="4:28" x14ac:dyDescent="0.4">
      <c r="D17622" s="1"/>
      <c r="R17622" s="2"/>
      <c r="Y17622" s="1"/>
      <c r="AB17622" s="2"/>
    </row>
    <row r="17623" spans="4:28" x14ac:dyDescent="0.4">
      <c r="D17623" s="1"/>
      <c r="R17623" s="2"/>
      <c r="Y17623" s="1"/>
      <c r="AB17623" s="2"/>
    </row>
    <row r="17624" spans="4:28" x14ac:dyDescent="0.4">
      <c r="D17624" s="1"/>
      <c r="R17624" s="2"/>
      <c r="Y17624" s="3"/>
      <c r="AB17624" s="2"/>
    </row>
    <row r="17625" spans="4:28" x14ac:dyDescent="0.4">
      <c r="D17625" s="1"/>
      <c r="R17625" s="2"/>
      <c r="Y17625" s="1"/>
      <c r="AB17625" s="2"/>
    </row>
    <row r="17626" spans="4:28" x14ac:dyDescent="0.4">
      <c r="D17626" s="1"/>
      <c r="R17626" s="2"/>
      <c r="Y17626" s="1"/>
      <c r="AB17626" s="2"/>
    </row>
    <row r="17627" spans="4:28" x14ac:dyDescent="0.4">
      <c r="D17627" s="1"/>
      <c r="R17627" s="2"/>
      <c r="Y17627" s="1"/>
      <c r="AB17627" s="2"/>
    </row>
    <row r="17628" spans="4:28" x14ac:dyDescent="0.4">
      <c r="D17628" s="1"/>
      <c r="R17628" s="2"/>
      <c r="Y17628" s="1"/>
      <c r="AB17628" s="2"/>
    </row>
    <row r="17629" spans="4:28" x14ac:dyDescent="0.4">
      <c r="D17629" s="1"/>
      <c r="R17629" s="2"/>
      <c r="Y17629" s="1"/>
      <c r="AB17629" s="2"/>
    </row>
    <row r="17630" spans="4:28" x14ac:dyDescent="0.4">
      <c r="D17630" s="1"/>
      <c r="R17630" s="2"/>
      <c r="Y17630" s="3"/>
      <c r="AB17630" s="2"/>
    </row>
    <row r="17631" spans="4:28" x14ac:dyDescent="0.4">
      <c r="D17631" s="1"/>
      <c r="R17631" s="2"/>
      <c r="Y17631" s="1"/>
      <c r="AB17631" s="2"/>
    </row>
    <row r="17632" spans="4:28" x14ac:dyDescent="0.4">
      <c r="D17632" s="1"/>
      <c r="R17632" s="2"/>
      <c r="Y17632" s="3"/>
      <c r="AB17632" s="2"/>
    </row>
    <row r="17633" spans="4:28" x14ac:dyDescent="0.4">
      <c r="D17633" s="1"/>
      <c r="R17633" s="2"/>
      <c r="Y17633" s="1"/>
      <c r="AB17633" s="2"/>
    </row>
    <row r="17634" spans="4:28" x14ac:dyDescent="0.4">
      <c r="D17634" s="1"/>
      <c r="R17634" s="2"/>
      <c r="Y17634" s="1"/>
      <c r="AB17634" s="2"/>
    </row>
    <row r="17635" spans="4:28" x14ac:dyDescent="0.4">
      <c r="D17635" s="1"/>
      <c r="R17635" s="2"/>
      <c r="Y17635" s="1"/>
      <c r="AB17635" s="2"/>
    </row>
    <row r="17636" spans="4:28" x14ac:dyDescent="0.4">
      <c r="D17636" s="1"/>
      <c r="R17636" s="2"/>
      <c r="Y17636" s="1"/>
      <c r="AB17636" s="2"/>
    </row>
    <row r="17637" spans="4:28" x14ac:dyDescent="0.4">
      <c r="D17637" s="1"/>
      <c r="R17637" s="2"/>
      <c r="Y17637" s="1"/>
      <c r="AB17637" s="2"/>
    </row>
    <row r="17638" spans="4:28" x14ac:dyDescent="0.4">
      <c r="D17638" s="1"/>
      <c r="R17638" s="2"/>
      <c r="Y17638" s="1"/>
      <c r="AB17638" s="2"/>
    </row>
    <row r="17639" spans="4:28" x14ac:dyDescent="0.4">
      <c r="D17639" s="1"/>
      <c r="R17639" s="2"/>
      <c r="Y17639" s="1"/>
      <c r="AB17639" s="2"/>
    </row>
    <row r="17640" spans="4:28" x14ac:dyDescent="0.4">
      <c r="D17640" s="1"/>
      <c r="R17640" s="2"/>
      <c r="Y17640" s="1"/>
      <c r="AB17640" s="2"/>
    </row>
    <row r="17641" spans="4:28" x14ac:dyDescent="0.4">
      <c r="D17641" s="1"/>
      <c r="R17641" s="2"/>
      <c r="Y17641" s="1"/>
      <c r="AB17641" s="2"/>
    </row>
    <row r="17642" spans="4:28" x14ac:dyDescent="0.4">
      <c r="D17642" s="1"/>
      <c r="R17642" s="2"/>
      <c r="Y17642" s="3"/>
      <c r="AB17642" s="2"/>
    </row>
    <row r="17643" spans="4:28" x14ac:dyDescent="0.4">
      <c r="D17643" s="1"/>
      <c r="R17643" s="2"/>
      <c r="Y17643" s="1"/>
      <c r="AB17643" s="2"/>
    </row>
    <row r="17644" spans="4:28" x14ac:dyDescent="0.4">
      <c r="D17644" s="1"/>
      <c r="R17644" s="2"/>
      <c r="Y17644" s="1"/>
      <c r="AB17644" s="2"/>
    </row>
    <row r="17645" spans="4:28" x14ac:dyDescent="0.4">
      <c r="D17645" s="1"/>
      <c r="R17645" s="2"/>
      <c r="Y17645" s="3"/>
      <c r="AB17645" s="2"/>
    </row>
    <row r="17646" spans="4:28" x14ac:dyDescent="0.4">
      <c r="D17646" s="1"/>
      <c r="R17646" s="2"/>
      <c r="Y17646" s="1"/>
      <c r="AB17646" s="2"/>
    </row>
    <row r="17647" spans="4:28" x14ac:dyDescent="0.4">
      <c r="D17647" s="1"/>
      <c r="R17647" s="2"/>
      <c r="Y17647" s="1"/>
      <c r="AB17647" s="2"/>
    </row>
    <row r="17648" spans="4:28" x14ac:dyDescent="0.4">
      <c r="D17648" s="1"/>
      <c r="R17648" s="2"/>
      <c r="Y17648" s="1"/>
      <c r="AB17648" s="2"/>
    </row>
    <row r="17649" spans="4:118" x14ac:dyDescent="0.4">
      <c r="D17649" s="1"/>
      <c r="R17649" s="2"/>
      <c r="Y17649" s="1"/>
      <c r="AB17649" s="2"/>
    </row>
    <row r="17650" spans="4:118" x14ac:dyDescent="0.4">
      <c r="D17650" s="1"/>
      <c r="R17650" s="2"/>
      <c r="Y17650" s="1"/>
      <c r="AB17650" s="2"/>
    </row>
    <row r="17651" spans="4:118" x14ac:dyDescent="0.4">
      <c r="D17651" s="1"/>
      <c r="R17651" s="2"/>
      <c r="Y17651" s="1"/>
      <c r="AB17651" s="2"/>
    </row>
    <row r="17652" spans="4:118" x14ac:dyDescent="0.4">
      <c r="D17652" s="1"/>
      <c r="R17652" s="2"/>
      <c r="Y17652" s="3"/>
      <c r="AB17652" s="2"/>
    </row>
    <row r="17653" spans="4:118" x14ac:dyDescent="0.4">
      <c r="D17653" s="1"/>
      <c r="R17653" s="2"/>
      <c r="Y17653" s="1"/>
      <c r="AB17653" s="2"/>
    </row>
    <row r="17654" spans="4:118" x14ac:dyDescent="0.4">
      <c r="D17654" s="1"/>
      <c r="R17654" s="2"/>
      <c r="Y17654" s="3"/>
      <c r="AB17654" s="2"/>
    </row>
    <row r="17655" spans="4:118" x14ac:dyDescent="0.4">
      <c r="D17655" s="1"/>
      <c r="R17655" s="2"/>
      <c r="Y17655" s="1"/>
      <c r="AB17655" s="2"/>
    </row>
    <row r="17656" spans="4:118" x14ac:dyDescent="0.4">
      <c r="D17656" s="1"/>
      <c r="R17656" s="2"/>
      <c r="Y17656" s="1"/>
      <c r="AB17656" s="2"/>
    </row>
    <row r="17657" spans="4:118" x14ac:dyDescent="0.4">
      <c r="D17657" s="1"/>
      <c r="R17657" s="2"/>
      <c r="Y17657" s="1"/>
      <c r="AB17657" s="2"/>
      <c r="DL17657" s="2"/>
      <c r="DN17657" s="2"/>
    </row>
    <row r="17658" spans="4:118" x14ac:dyDescent="0.4">
      <c r="D17658" s="1"/>
      <c r="R17658" s="2"/>
      <c r="Y17658" s="1"/>
      <c r="AB17658" s="2"/>
    </row>
    <row r="17659" spans="4:118" x14ac:dyDescent="0.4">
      <c r="D17659" s="1"/>
      <c r="R17659" s="2"/>
      <c r="Y17659" s="1"/>
      <c r="AB17659" s="2"/>
    </row>
    <row r="17660" spans="4:118" x14ac:dyDescent="0.4">
      <c r="D17660" s="1"/>
      <c r="R17660" s="2"/>
      <c r="Y17660" s="1"/>
      <c r="AB17660" s="2"/>
    </row>
    <row r="17661" spans="4:118" x14ac:dyDescent="0.4">
      <c r="D17661" s="1"/>
      <c r="R17661" s="2"/>
      <c r="Y17661" s="1"/>
      <c r="AB17661" s="2"/>
    </row>
    <row r="17662" spans="4:118" x14ac:dyDescent="0.4">
      <c r="D17662" s="1"/>
      <c r="R17662" s="2"/>
      <c r="Y17662" s="1"/>
      <c r="AB17662" s="2"/>
    </row>
    <row r="17663" spans="4:118" x14ac:dyDescent="0.4">
      <c r="D17663" s="1"/>
      <c r="R17663" s="2"/>
      <c r="Y17663" s="1"/>
      <c r="AB17663" s="2"/>
    </row>
    <row r="17664" spans="4:118" x14ac:dyDescent="0.4">
      <c r="D17664" s="1"/>
      <c r="R17664" s="2"/>
      <c r="Y17664" s="1"/>
      <c r="AB17664" s="2"/>
    </row>
    <row r="17665" spans="4:28" x14ac:dyDescent="0.4">
      <c r="D17665" s="1"/>
      <c r="R17665" s="2"/>
      <c r="Y17665" s="1"/>
      <c r="AB17665" s="2"/>
    </row>
    <row r="17666" spans="4:28" x14ac:dyDescent="0.4">
      <c r="D17666" s="1"/>
      <c r="R17666" s="2"/>
      <c r="Y17666" s="3"/>
      <c r="AB17666" s="2"/>
    </row>
    <row r="17667" spans="4:28" x14ac:dyDescent="0.4">
      <c r="D17667" s="1"/>
      <c r="R17667" s="2"/>
      <c r="Y17667" s="1"/>
      <c r="AB17667" s="2"/>
    </row>
    <row r="17668" spans="4:28" x14ac:dyDescent="0.4">
      <c r="D17668" s="1"/>
      <c r="R17668" s="2"/>
      <c r="Y17668" s="1"/>
      <c r="AB17668" s="2"/>
    </row>
    <row r="17669" spans="4:28" x14ac:dyDescent="0.4">
      <c r="D17669" s="1"/>
      <c r="R17669" s="2"/>
      <c r="Y17669" s="1"/>
      <c r="AB17669" s="2"/>
    </row>
    <row r="17670" spans="4:28" x14ac:dyDescent="0.4">
      <c r="D17670" s="1"/>
      <c r="R17670" s="2"/>
      <c r="Y17670" s="3"/>
      <c r="AB17670" s="2"/>
    </row>
    <row r="17671" spans="4:28" x14ac:dyDescent="0.4">
      <c r="D17671" s="1"/>
      <c r="R17671" s="2"/>
      <c r="Y17671" s="1"/>
      <c r="AB17671" s="2"/>
    </row>
    <row r="17672" spans="4:28" x14ac:dyDescent="0.4">
      <c r="D17672" s="1"/>
      <c r="R17672" s="2"/>
      <c r="Y17672" s="1"/>
      <c r="AB17672" s="2"/>
    </row>
    <row r="17673" spans="4:28" x14ac:dyDescent="0.4">
      <c r="D17673" s="1"/>
      <c r="R17673" s="2"/>
      <c r="Y17673" s="3"/>
      <c r="AB17673" s="2"/>
    </row>
    <row r="17674" spans="4:28" x14ac:dyDescent="0.4">
      <c r="D17674" s="1"/>
      <c r="R17674" s="2"/>
      <c r="Y17674" s="1"/>
      <c r="AB17674" s="2"/>
    </row>
    <row r="17675" spans="4:28" x14ac:dyDescent="0.4">
      <c r="D17675" s="1"/>
      <c r="R17675" s="2"/>
      <c r="Y17675" s="1"/>
      <c r="AB17675" s="2"/>
    </row>
    <row r="17676" spans="4:28" x14ac:dyDescent="0.4">
      <c r="D17676" s="1"/>
      <c r="R17676" s="2"/>
      <c r="Y17676" s="1"/>
      <c r="AB17676" s="2"/>
    </row>
    <row r="17677" spans="4:28" x14ac:dyDescent="0.4">
      <c r="D17677" s="1"/>
      <c r="R17677" s="2"/>
      <c r="Y17677" s="1"/>
      <c r="AB17677" s="2"/>
    </row>
    <row r="17678" spans="4:28" x14ac:dyDescent="0.4">
      <c r="D17678" s="1"/>
      <c r="R17678" s="2"/>
      <c r="Y17678" s="1"/>
      <c r="AB17678" s="2"/>
    </row>
    <row r="17679" spans="4:28" x14ac:dyDescent="0.4">
      <c r="D17679" s="1"/>
      <c r="R17679" s="2"/>
      <c r="Y17679" s="1"/>
      <c r="AB17679" s="2"/>
    </row>
    <row r="17680" spans="4:28" x14ac:dyDescent="0.4">
      <c r="D17680" s="1"/>
      <c r="R17680" s="2"/>
      <c r="Y17680" s="1"/>
      <c r="AB17680" s="2"/>
    </row>
    <row r="17681" spans="4:28" x14ac:dyDescent="0.4">
      <c r="D17681" s="1"/>
      <c r="R17681" s="2"/>
      <c r="Y17681" s="1"/>
      <c r="AB17681" s="2"/>
    </row>
    <row r="17682" spans="4:28" x14ac:dyDescent="0.4">
      <c r="D17682" s="1"/>
      <c r="R17682" s="2"/>
      <c r="Y17682" s="1"/>
      <c r="AB17682" s="2"/>
    </row>
    <row r="17683" spans="4:28" x14ac:dyDescent="0.4">
      <c r="D17683" s="1"/>
      <c r="R17683" s="2"/>
      <c r="Y17683" s="1"/>
      <c r="AB17683" s="2"/>
    </row>
    <row r="17684" spans="4:28" x14ac:dyDescent="0.4">
      <c r="D17684" s="1"/>
      <c r="R17684" s="2"/>
      <c r="Y17684" s="1"/>
      <c r="AB17684" s="2"/>
    </row>
    <row r="17685" spans="4:28" x14ac:dyDescent="0.4">
      <c r="D17685" s="1"/>
      <c r="R17685" s="2"/>
      <c r="Y17685" s="3"/>
      <c r="AB17685" s="2"/>
    </row>
    <row r="17686" spans="4:28" x14ac:dyDescent="0.4">
      <c r="D17686" s="1"/>
      <c r="R17686" s="2"/>
      <c r="Y17686" s="1"/>
      <c r="AB17686" s="2"/>
    </row>
    <row r="17687" spans="4:28" x14ac:dyDescent="0.4">
      <c r="D17687" s="1"/>
      <c r="R17687" s="2"/>
      <c r="Y17687" s="3"/>
      <c r="AB17687" s="2"/>
    </row>
    <row r="17688" spans="4:28" x14ac:dyDescent="0.4">
      <c r="D17688" s="1"/>
      <c r="R17688" s="2"/>
      <c r="Y17688" s="1"/>
      <c r="AB17688" s="2"/>
    </row>
    <row r="17689" spans="4:28" x14ac:dyDescent="0.4">
      <c r="D17689" s="1"/>
      <c r="R17689" s="2"/>
      <c r="Y17689" s="1"/>
      <c r="AB17689" s="2"/>
    </row>
    <row r="17690" spans="4:28" x14ac:dyDescent="0.4">
      <c r="D17690" s="1"/>
      <c r="R17690" s="2"/>
      <c r="Y17690" s="1"/>
      <c r="AB17690" s="2"/>
    </row>
    <row r="17691" spans="4:28" x14ac:dyDescent="0.4">
      <c r="D17691" s="1"/>
      <c r="R17691" s="2"/>
      <c r="Y17691" s="1"/>
      <c r="AB17691" s="2"/>
    </row>
    <row r="17692" spans="4:28" x14ac:dyDescent="0.4">
      <c r="D17692" s="1"/>
      <c r="R17692" s="2"/>
      <c r="Y17692" s="1"/>
      <c r="AB17692" s="2"/>
    </row>
    <row r="17693" spans="4:28" x14ac:dyDescent="0.4">
      <c r="D17693" s="1"/>
      <c r="R17693" s="2"/>
      <c r="Y17693" s="1"/>
      <c r="AB17693" s="2"/>
    </row>
    <row r="17694" spans="4:28" x14ac:dyDescent="0.4">
      <c r="D17694" s="1"/>
      <c r="R17694" s="2"/>
      <c r="Y17694" s="1"/>
      <c r="AB17694" s="2"/>
    </row>
    <row r="17695" spans="4:28" x14ac:dyDescent="0.4">
      <c r="D17695" s="1"/>
      <c r="R17695" s="2"/>
      <c r="Y17695" s="1"/>
      <c r="AB17695" s="2"/>
    </row>
    <row r="17696" spans="4:28" x14ac:dyDescent="0.4">
      <c r="D17696" s="1"/>
      <c r="R17696" s="2"/>
      <c r="Y17696" s="1"/>
      <c r="AB17696" s="2"/>
    </row>
    <row r="17697" spans="4:28" x14ac:dyDescent="0.4">
      <c r="D17697" s="1"/>
      <c r="R17697" s="2"/>
      <c r="Y17697" s="1"/>
      <c r="AB17697" s="2"/>
    </row>
    <row r="17698" spans="4:28" x14ac:dyDescent="0.4">
      <c r="D17698" s="1"/>
      <c r="R17698" s="2"/>
      <c r="Y17698" s="1"/>
      <c r="AB17698" s="2"/>
    </row>
    <row r="17699" spans="4:28" x14ac:dyDescent="0.4">
      <c r="D17699" s="1"/>
      <c r="R17699" s="2"/>
      <c r="Y17699" s="1"/>
      <c r="AB17699" s="2"/>
    </row>
    <row r="17700" spans="4:28" x14ac:dyDescent="0.4">
      <c r="D17700" s="1"/>
      <c r="R17700" s="2"/>
      <c r="Y17700" s="1"/>
      <c r="AB17700" s="2"/>
    </row>
    <row r="17701" spans="4:28" x14ac:dyDescent="0.4">
      <c r="D17701" s="1"/>
      <c r="R17701" s="2"/>
      <c r="Y17701" s="1"/>
      <c r="AB17701" s="2"/>
    </row>
    <row r="17702" spans="4:28" x14ac:dyDescent="0.4">
      <c r="D17702" s="1"/>
      <c r="R17702" s="2"/>
      <c r="Y17702" s="3"/>
      <c r="AB17702" s="2"/>
    </row>
    <row r="17703" spans="4:28" x14ac:dyDescent="0.4">
      <c r="D17703" s="1"/>
      <c r="R17703" s="2"/>
      <c r="Y17703" s="1"/>
      <c r="AB17703" s="2"/>
    </row>
    <row r="17704" spans="4:28" x14ac:dyDescent="0.4">
      <c r="D17704" s="1"/>
      <c r="R17704" s="2"/>
      <c r="Y17704" s="1"/>
      <c r="AB17704" s="2"/>
    </row>
    <row r="17705" spans="4:28" x14ac:dyDescent="0.4">
      <c r="D17705" s="1"/>
      <c r="R17705" s="2"/>
      <c r="Y17705" s="1"/>
      <c r="AB17705" s="2"/>
    </row>
    <row r="17706" spans="4:28" x14ac:dyDescent="0.4">
      <c r="D17706" s="1"/>
      <c r="R17706" s="2"/>
      <c r="Y17706" s="1"/>
      <c r="AB17706" s="2"/>
    </row>
    <row r="17707" spans="4:28" x14ac:dyDescent="0.4">
      <c r="D17707" s="1"/>
      <c r="R17707" s="2"/>
      <c r="Y17707" s="1"/>
      <c r="AB17707" s="2"/>
    </row>
    <row r="17708" spans="4:28" x14ac:dyDescent="0.4">
      <c r="D17708" s="1"/>
      <c r="R17708" s="2"/>
      <c r="Y17708" s="3"/>
      <c r="AB17708" s="2"/>
    </row>
    <row r="17709" spans="4:28" x14ac:dyDescent="0.4">
      <c r="D17709" s="1"/>
      <c r="R17709" s="2"/>
      <c r="Y17709" s="1"/>
      <c r="AB17709" s="2"/>
    </row>
    <row r="17710" spans="4:28" x14ac:dyDescent="0.4">
      <c r="D17710" s="1"/>
      <c r="R17710" s="2"/>
      <c r="Y17710" s="1"/>
      <c r="AB17710" s="2"/>
    </row>
    <row r="17711" spans="4:28" x14ac:dyDescent="0.4">
      <c r="D17711" s="1"/>
      <c r="R17711" s="2"/>
      <c r="Y17711" s="1"/>
      <c r="AB17711" s="2"/>
    </row>
    <row r="17712" spans="4:28" x14ac:dyDescent="0.4">
      <c r="D17712" s="1"/>
      <c r="R17712" s="2"/>
      <c r="Y17712" s="3"/>
      <c r="AB17712" s="2"/>
    </row>
    <row r="17713" spans="4:28" x14ac:dyDescent="0.4">
      <c r="D17713" s="1"/>
      <c r="R17713" s="2"/>
      <c r="Y17713" s="1"/>
      <c r="AB17713" s="2"/>
    </row>
    <row r="17714" spans="4:28" x14ac:dyDescent="0.4">
      <c r="D17714" s="1"/>
      <c r="R17714" s="2"/>
      <c r="Y17714" s="3"/>
      <c r="AB17714" s="2"/>
    </row>
    <row r="17715" spans="4:28" x14ac:dyDescent="0.4">
      <c r="D17715" s="1"/>
      <c r="R17715" s="2"/>
      <c r="Y17715" s="1"/>
      <c r="AB17715" s="2"/>
    </row>
    <row r="17716" spans="4:28" x14ac:dyDescent="0.4">
      <c r="D17716" s="1"/>
      <c r="R17716" s="2"/>
      <c r="Y17716" s="1"/>
      <c r="AB17716" s="2"/>
    </row>
    <row r="17717" spans="4:28" x14ac:dyDescent="0.4">
      <c r="D17717" s="1"/>
      <c r="R17717" s="2"/>
      <c r="Y17717" s="1"/>
      <c r="AB17717" s="2"/>
    </row>
    <row r="17718" spans="4:28" x14ac:dyDescent="0.4">
      <c r="D17718" s="1"/>
      <c r="R17718" s="2"/>
      <c r="Y17718" s="1"/>
      <c r="AB17718" s="2"/>
    </row>
    <row r="17719" spans="4:28" x14ac:dyDescent="0.4">
      <c r="D17719" s="1"/>
      <c r="R17719" s="2"/>
      <c r="Y17719" s="1"/>
      <c r="AB17719" s="2"/>
    </row>
    <row r="17720" spans="4:28" x14ac:dyDescent="0.4">
      <c r="D17720" s="1"/>
      <c r="R17720" s="2"/>
      <c r="Y17720" s="1"/>
      <c r="AB17720" s="2"/>
    </row>
    <row r="17721" spans="4:28" x14ac:dyDescent="0.4">
      <c r="D17721" s="1"/>
      <c r="R17721" s="2"/>
      <c r="Y17721" s="1"/>
      <c r="AB17721" s="2"/>
    </row>
    <row r="17722" spans="4:28" x14ac:dyDescent="0.4">
      <c r="D17722" s="1"/>
      <c r="R17722" s="2"/>
      <c r="Y17722" s="1"/>
      <c r="AB17722" s="2"/>
    </row>
    <row r="17723" spans="4:28" x14ac:dyDescent="0.4">
      <c r="D17723" s="1"/>
      <c r="R17723" s="2"/>
      <c r="Y17723" s="1"/>
      <c r="AB17723" s="2"/>
    </row>
    <row r="17724" spans="4:28" x14ac:dyDescent="0.4">
      <c r="D17724" s="1"/>
      <c r="R17724" s="2"/>
      <c r="Y17724" s="1"/>
      <c r="AB17724" s="2"/>
    </row>
    <row r="17725" spans="4:28" x14ac:dyDescent="0.4">
      <c r="D17725" s="1"/>
      <c r="R17725" s="2"/>
      <c r="Y17725" s="1"/>
      <c r="AB17725" s="2"/>
    </row>
    <row r="17726" spans="4:28" x14ac:dyDescent="0.4">
      <c r="D17726" s="1"/>
      <c r="R17726" s="2"/>
      <c r="Y17726" s="1"/>
      <c r="AB17726" s="2"/>
    </row>
    <row r="17727" spans="4:28" x14ac:dyDescent="0.4">
      <c r="D17727" s="1"/>
      <c r="R17727" s="2"/>
      <c r="Y17727" s="3"/>
      <c r="AB17727" s="2"/>
    </row>
    <row r="17728" spans="4:28" x14ac:dyDescent="0.4">
      <c r="D17728" s="1"/>
      <c r="R17728" s="2"/>
      <c r="Y17728" s="1"/>
      <c r="AB17728" s="2"/>
    </row>
    <row r="17729" spans="4:28" x14ac:dyDescent="0.4">
      <c r="D17729" s="1"/>
      <c r="R17729" s="2"/>
      <c r="Y17729" s="1"/>
      <c r="AB17729" s="2"/>
    </row>
    <row r="17730" spans="4:28" x14ac:dyDescent="0.4">
      <c r="D17730" s="1"/>
      <c r="R17730" s="2"/>
      <c r="Y17730" s="1"/>
      <c r="AB17730" s="2"/>
    </row>
    <row r="17731" spans="4:28" x14ac:dyDescent="0.4">
      <c r="D17731" s="1"/>
      <c r="R17731" s="2"/>
      <c r="Y17731" s="1"/>
      <c r="AB17731" s="2"/>
    </row>
    <row r="17732" spans="4:28" x14ac:dyDescent="0.4">
      <c r="D17732" s="1"/>
      <c r="R17732" s="2"/>
      <c r="Y17732" s="1"/>
      <c r="AB17732" s="2"/>
    </row>
    <row r="17733" spans="4:28" x14ac:dyDescent="0.4">
      <c r="D17733" s="1"/>
      <c r="R17733" s="2"/>
      <c r="Y17733" s="1"/>
      <c r="AB17733" s="2"/>
    </row>
    <row r="17734" spans="4:28" x14ac:dyDescent="0.4">
      <c r="D17734" s="1"/>
      <c r="R17734" s="2"/>
      <c r="Y17734" s="1"/>
      <c r="AB17734" s="2"/>
    </row>
    <row r="17735" spans="4:28" x14ac:dyDescent="0.4">
      <c r="D17735" s="1"/>
      <c r="R17735" s="2"/>
      <c r="Y17735" s="1"/>
      <c r="AB17735" s="2"/>
    </row>
    <row r="17736" spans="4:28" x14ac:dyDescent="0.4">
      <c r="D17736" s="1"/>
      <c r="R17736" s="2"/>
      <c r="Y17736" s="3"/>
      <c r="AB17736" s="2"/>
    </row>
    <row r="17737" spans="4:28" x14ac:dyDescent="0.4">
      <c r="D17737" s="1"/>
      <c r="R17737" s="2"/>
      <c r="Y17737" s="1"/>
      <c r="AB17737" s="2"/>
    </row>
    <row r="17738" spans="4:28" x14ac:dyDescent="0.4">
      <c r="D17738" s="1"/>
      <c r="R17738" s="2"/>
      <c r="Y17738" s="3"/>
      <c r="AB17738" s="2"/>
    </row>
    <row r="17739" spans="4:28" x14ac:dyDescent="0.4">
      <c r="D17739" s="1"/>
      <c r="R17739" s="2"/>
      <c r="Y17739" s="1"/>
      <c r="AB17739" s="2"/>
    </row>
    <row r="17740" spans="4:28" x14ac:dyDescent="0.4">
      <c r="D17740" s="1"/>
      <c r="R17740" s="2"/>
      <c r="Y17740" s="3"/>
      <c r="AB17740" s="2"/>
    </row>
    <row r="17741" spans="4:28" x14ac:dyDescent="0.4">
      <c r="D17741" s="1"/>
      <c r="R17741" s="2"/>
      <c r="Y17741" s="1"/>
      <c r="AB17741" s="2"/>
    </row>
    <row r="17742" spans="4:28" x14ac:dyDescent="0.4">
      <c r="D17742" s="1"/>
      <c r="R17742" s="2"/>
      <c r="Y17742" s="1"/>
      <c r="AB17742" s="2"/>
    </row>
    <row r="17743" spans="4:28" x14ac:dyDescent="0.4">
      <c r="D17743" s="1"/>
      <c r="R17743" s="2"/>
      <c r="Y17743" s="3"/>
      <c r="AB17743" s="2"/>
    </row>
    <row r="17744" spans="4:28" x14ac:dyDescent="0.4">
      <c r="D17744" s="1"/>
      <c r="R17744" s="2"/>
      <c r="Y17744" s="1"/>
      <c r="AB17744" s="2"/>
    </row>
    <row r="17745" spans="4:28" x14ac:dyDescent="0.4">
      <c r="D17745" s="1"/>
      <c r="R17745" s="2"/>
      <c r="Y17745" s="1"/>
      <c r="AB17745" s="2"/>
    </row>
    <row r="17746" spans="4:28" x14ac:dyDescent="0.4">
      <c r="D17746" s="1"/>
      <c r="O17746" s="7"/>
      <c r="R17746" s="2"/>
      <c r="Y17746" s="1"/>
      <c r="AB17746" s="2"/>
    </row>
    <row r="17747" spans="4:28" x14ac:dyDescent="0.4">
      <c r="D17747" s="1"/>
      <c r="R17747" s="2"/>
      <c r="Y17747" s="1"/>
      <c r="AB17747" s="2"/>
    </row>
    <row r="17748" spans="4:28" x14ac:dyDescent="0.4">
      <c r="D17748" s="1"/>
      <c r="R17748" s="2"/>
      <c r="Y17748" s="1"/>
      <c r="AB17748" s="2"/>
    </row>
    <row r="17749" spans="4:28" x14ac:dyDescent="0.4">
      <c r="D17749" s="1"/>
      <c r="R17749" s="2"/>
      <c r="Y17749" s="1"/>
      <c r="AB17749" s="2"/>
    </row>
    <row r="17750" spans="4:28" x14ac:dyDescent="0.4">
      <c r="D17750" s="1"/>
      <c r="R17750" s="2"/>
      <c r="Y17750" s="1"/>
      <c r="AB17750" s="2"/>
    </row>
    <row r="17751" spans="4:28" x14ac:dyDescent="0.4">
      <c r="D17751" s="1"/>
      <c r="R17751" s="2"/>
      <c r="Y17751" s="3"/>
      <c r="AB17751" s="2"/>
    </row>
    <row r="17752" spans="4:28" x14ac:dyDescent="0.4">
      <c r="D17752" s="1"/>
      <c r="R17752" s="2"/>
      <c r="Y17752" s="1"/>
      <c r="AB17752" s="2"/>
    </row>
    <row r="17753" spans="4:28" x14ac:dyDescent="0.4">
      <c r="D17753" s="1"/>
      <c r="R17753" s="2"/>
      <c r="Y17753" s="1"/>
      <c r="AB17753" s="2"/>
    </row>
    <row r="17754" spans="4:28" x14ac:dyDescent="0.4">
      <c r="D17754" s="1"/>
      <c r="R17754" s="2"/>
      <c r="Y17754" s="1"/>
      <c r="AB17754" s="2"/>
    </row>
    <row r="17755" spans="4:28" x14ac:dyDescent="0.4">
      <c r="D17755" s="1"/>
      <c r="R17755" s="2"/>
      <c r="Y17755" s="1"/>
      <c r="AB17755" s="2"/>
    </row>
    <row r="17756" spans="4:28" x14ac:dyDescent="0.4">
      <c r="D17756" s="1"/>
      <c r="R17756" s="2"/>
      <c r="Y17756" s="1"/>
      <c r="AB17756" s="2"/>
    </row>
    <row r="17757" spans="4:28" x14ac:dyDescent="0.4">
      <c r="D17757" s="1"/>
      <c r="R17757" s="2"/>
      <c r="Y17757" s="1"/>
      <c r="AB17757" s="2"/>
    </row>
    <row r="17758" spans="4:28" x14ac:dyDescent="0.4">
      <c r="D17758" s="1"/>
      <c r="R17758" s="2"/>
      <c r="Y17758" s="3"/>
      <c r="AB17758" s="2"/>
    </row>
    <row r="17759" spans="4:28" x14ac:dyDescent="0.4">
      <c r="D17759" s="1"/>
      <c r="R17759" s="2"/>
      <c r="Y17759" s="1"/>
      <c r="AB17759" s="2"/>
    </row>
    <row r="17760" spans="4:28" x14ac:dyDescent="0.4">
      <c r="D17760" s="1"/>
      <c r="R17760" s="2"/>
      <c r="Y17760" s="1"/>
      <c r="AB17760" s="2"/>
    </row>
    <row r="17761" spans="4:28" x14ac:dyDescent="0.4">
      <c r="D17761" s="1"/>
      <c r="R17761" s="2"/>
      <c r="Y17761" s="1"/>
      <c r="AB17761" s="2"/>
    </row>
    <row r="17762" spans="4:28" x14ac:dyDescent="0.4">
      <c r="D17762" s="1"/>
      <c r="R17762" s="2"/>
      <c r="Y17762" s="1"/>
      <c r="AB17762" s="2"/>
    </row>
    <row r="17763" spans="4:28" x14ac:dyDescent="0.4">
      <c r="D17763" s="1"/>
      <c r="R17763" s="2"/>
      <c r="Y17763" s="1"/>
      <c r="AB17763" s="2"/>
    </row>
    <row r="17764" spans="4:28" x14ac:dyDescent="0.4">
      <c r="D17764" s="1"/>
      <c r="R17764" s="2"/>
      <c r="Y17764" s="1"/>
      <c r="AB17764" s="2"/>
    </row>
    <row r="17765" spans="4:28" x14ac:dyDescent="0.4">
      <c r="D17765" s="1"/>
      <c r="R17765" s="2"/>
      <c r="Y17765" s="1"/>
      <c r="AB17765" s="2"/>
    </row>
    <row r="17766" spans="4:28" x14ac:dyDescent="0.4">
      <c r="D17766" s="1"/>
      <c r="R17766" s="2"/>
      <c r="Y17766" s="1"/>
      <c r="AB17766" s="2"/>
    </row>
    <row r="17767" spans="4:28" x14ac:dyDescent="0.4">
      <c r="D17767" s="1"/>
      <c r="R17767" s="2"/>
      <c r="Y17767" s="1"/>
      <c r="AB17767" s="2"/>
    </row>
    <row r="17768" spans="4:28" x14ac:dyDescent="0.4">
      <c r="D17768" s="1"/>
      <c r="R17768" s="2"/>
      <c r="Y17768" s="1"/>
      <c r="AB17768" s="2"/>
    </row>
    <row r="17769" spans="4:28" x14ac:dyDescent="0.4">
      <c r="D17769" s="1"/>
      <c r="R17769" s="2"/>
      <c r="Y17769" s="1"/>
      <c r="AB17769" s="2"/>
    </row>
    <row r="17770" spans="4:28" x14ac:dyDescent="0.4">
      <c r="D17770" s="1"/>
      <c r="R17770" s="2"/>
      <c r="Y17770" s="1"/>
      <c r="AB17770" s="2"/>
    </row>
    <row r="17771" spans="4:28" x14ac:dyDescent="0.4">
      <c r="D17771" s="1"/>
      <c r="R17771" s="2"/>
      <c r="Y17771" s="1"/>
      <c r="AB17771" s="2"/>
    </row>
    <row r="17772" spans="4:28" x14ac:dyDescent="0.4">
      <c r="D17772" s="1"/>
      <c r="R17772" s="2"/>
      <c r="Y17772" s="1"/>
      <c r="AB17772" s="2"/>
    </row>
    <row r="17773" spans="4:28" x14ac:dyDescent="0.4">
      <c r="D17773" s="1"/>
      <c r="R17773" s="2"/>
      <c r="Y17773" s="1"/>
      <c r="AB17773" s="2"/>
    </row>
    <row r="17774" spans="4:28" x14ac:dyDescent="0.4">
      <c r="D17774" s="1"/>
      <c r="R17774" s="2"/>
      <c r="Y17774" s="1"/>
      <c r="AB17774" s="2"/>
    </row>
    <row r="17775" spans="4:28" x14ac:dyDescent="0.4">
      <c r="D17775" s="1"/>
      <c r="R17775" s="2"/>
      <c r="Y17775" s="1"/>
      <c r="AB17775" s="2"/>
    </row>
    <row r="17776" spans="4:28" x14ac:dyDescent="0.4">
      <c r="D17776" s="1"/>
      <c r="R17776" s="2"/>
      <c r="Y17776" s="1"/>
      <c r="AB17776" s="2"/>
    </row>
    <row r="17777" spans="4:28" x14ac:dyDescent="0.4">
      <c r="D17777" s="1"/>
      <c r="R17777" s="2"/>
      <c r="Y17777" s="1"/>
      <c r="AB17777" s="2"/>
    </row>
    <row r="17778" spans="4:28" x14ac:dyDescent="0.4">
      <c r="D17778" s="1"/>
      <c r="R17778" s="2"/>
      <c r="Y17778" s="1"/>
      <c r="AB17778" s="2"/>
    </row>
    <row r="17779" spans="4:28" x14ac:dyDescent="0.4">
      <c r="D17779" s="1"/>
      <c r="R17779" s="2"/>
      <c r="Y17779" s="1"/>
      <c r="AB17779" s="2"/>
    </row>
    <row r="17780" spans="4:28" x14ac:dyDescent="0.4">
      <c r="D17780" s="1"/>
      <c r="R17780" s="2"/>
      <c r="Y17780" s="3"/>
      <c r="AB17780" s="2"/>
    </row>
    <row r="17781" spans="4:28" x14ac:dyDescent="0.4">
      <c r="D17781" s="1"/>
      <c r="R17781" s="2"/>
      <c r="Y17781" s="1"/>
      <c r="AB17781" s="2"/>
    </row>
    <row r="17782" spans="4:28" x14ac:dyDescent="0.4">
      <c r="D17782" s="1"/>
      <c r="R17782" s="2"/>
      <c r="Y17782" s="1"/>
      <c r="AB17782" s="2"/>
    </row>
    <row r="17783" spans="4:28" x14ac:dyDescent="0.4">
      <c r="D17783" s="1"/>
      <c r="R17783" s="2"/>
      <c r="Y17783" s="1"/>
      <c r="AB17783" s="2"/>
    </row>
    <row r="17784" spans="4:28" x14ac:dyDescent="0.4">
      <c r="D17784" s="1"/>
      <c r="R17784" s="2"/>
      <c r="Y17784" s="1"/>
      <c r="AB17784" s="2"/>
    </row>
    <row r="17785" spans="4:28" x14ac:dyDescent="0.4">
      <c r="D17785" s="1"/>
      <c r="R17785" s="2"/>
      <c r="Y17785" s="1"/>
      <c r="AB17785" s="2"/>
    </row>
    <row r="17786" spans="4:28" x14ac:dyDescent="0.4">
      <c r="D17786" s="1"/>
      <c r="R17786" s="2"/>
      <c r="Y17786" s="3"/>
      <c r="AB17786" s="2"/>
    </row>
    <row r="17787" spans="4:28" x14ac:dyDescent="0.4">
      <c r="D17787" s="1"/>
      <c r="R17787" s="2"/>
      <c r="Y17787" s="1"/>
      <c r="AB17787" s="2"/>
    </row>
    <row r="17788" spans="4:28" x14ac:dyDescent="0.4">
      <c r="D17788" s="1"/>
      <c r="R17788" s="2"/>
      <c r="Y17788" s="1"/>
      <c r="AB17788" s="2"/>
    </row>
    <row r="17789" spans="4:28" x14ac:dyDescent="0.4">
      <c r="D17789" s="1"/>
      <c r="R17789" s="2"/>
      <c r="Y17789" s="1"/>
      <c r="AB17789" s="2"/>
    </row>
    <row r="17790" spans="4:28" x14ac:dyDescent="0.4">
      <c r="D17790" s="1"/>
      <c r="R17790" s="2"/>
      <c r="Y17790" s="1"/>
      <c r="AB17790" s="2"/>
    </row>
    <row r="17791" spans="4:28" x14ac:dyDescent="0.4">
      <c r="D17791" s="1"/>
      <c r="R17791" s="2"/>
      <c r="Y17791" s="1"/>
      <c r="AB17791" s="2"/>
    </row>
    <row r="17792" spans="4:28" x14ac:dyDescent="0.4">
      <c r="D17792" s="1"/>
      <c r="R17792" s="2"/>
      <c r="Y17792" s="1"/>
      <c r="AB17792" s="2"/>
    </row>
    <row r="17793" spans="4:28" x14ac:dyDescent="0.4">
      <c r="D17793" s="1"/>
      <c r="R17793" s="2"/>
      <c r="Y17793" s="1"/>
      <c r="AB17793" s="2"/>
    </row>
    <row r="17794" spans="4:28" x14ac:dyDescent="0.4">
      <c r="D17794" s="1"/>
      <c r="R17794" s="2"/>
      <c r="Y17794" s="1"/>
      <c r="AB17794" s="2"/>
    </row>
    <row r="17795" spans="4:28" x14ac:dyDescent="0.4">
      <c r="D17795" s="1"/>
      <c r="R17795" s="2"/>
      <c r="Y17795" s="1"/>
      <c r="AB17795" s="2"/>
    </row>
    <row r="17796" spans="4:28" x14ac:dyDescent="0.4">
      <c r="D17796" s="1"/>
      <c r="R17796" s="2"/>
      <c r="Y17796" s="1"/>
      <c r="AB17796" s="2"/>
    </row>
    <row r="17797" spans="4:28" x14ac:dyDescent="0.4">
      <c r="D17797" s="1"/>
      <c r="R17797" s="2"/>
      <c r="Y17797" s="3"/>
      <c r="AB17797" s="2"/>
    </row>
    <row r="17798" spans="4:28" x14ac:dyDescent="0.4">
      <c r="D17798" s="1"/>
      <c r="R17798" s="2"/>
      <c r="Y17798" s="1"/>
      <c r="AB17798" s="2"/>
    </row>
    <row r="17799" spans="4:28" x14ac:dyDescent="0.4">
      <c r="D17799" s="1"/>
      <c r="R17799" s="2"/>
      <c r="Y17799" s="1"/>
      <c r="AB17799" s="2"/>
    </row>
    <row r="17800" spans="4:28" x14ac:dyDescent="0.4">
      <c r="D17800" s="1"/>
      <c r="R17800" s="2"/>
      <c r="Y17800" s="1"/>
      <c r="AB17800" s="2"/>
    </row>
    <row r="17801" spans="4:28" x14ac:dyDescent="0.4">
      <c r="D17801" s="1"/>
      <c r="R17801" s="2"/>
      <c r="Y17801" s="1"/>
      <c r="AB17801" s="2"/>
    </row>
    <row r="17802" spans="4:28" x14ac:dyDescent="0.4">
      <c r="D17802" s="1"/>
      <c r="R17802" s="2"/>
      <c r="Y17802" s="1"/>
      <c r="AB17802" s="2"/>
    </row>
    <row r="17803" spans="4:28" x14ac:dyDescent="0.4">
      <c r="D17803" s="1"/>
      <c r="R17803" s="2"/>
      <c r="Y17803" s="1"/>
      <c r="AB17803" s="2"/>
    </row>
    <row r="17804" spans="4:28" x14ac:dyDescent="0.4">
      <c r="D17804" s="1"/>
      <c r="R17804" s="2"/>
      <c r="Y17804" s="1"/>
      <c r="AB17804" s="2"/>
    </row>
    <row r="17805" spans="4:28" x14ac:dyDescent="0.4">
      <c r="D17805" s="1"/>
      <c r="R17805" s="2"/>
      <c r="Y17805" s="1"/>
      <c r="AB17805" s="2"/>
    </row>
    <row r="17806" spans="4:28" x14ac:dyDescent="0.4">
      <c r="D17806" s="1"/>
      <c r="R17806" s="2"/>
      <c r="Y17806" s="1"/>
      <c r="AB17806" s="2"/>
    </row>
    <row r="17807" spans="4:28" x14ac:dyDescent="0.4">
      <c r="D17807" s="1"/>
      <c r="R17807" s="2"/>
      <c r="Y17807" s="1"/>
      <c r="AB17807" s="2"/>
    </row>
    <row r="17808" spans="4:28" x14ac:dyDescent="0.4">
      <c r="D17808" s="1"/>
      <c r="R17808" s="2"/>
      <c r="Y17808" s="1"/>
      <c r="AB17808" s="2"/>
    </row>
    <row r="17809" spans="4:118" x14ac:dyDescent="0.4">
      <c r="D17809" s="1"/>
      <c r="R17809" s="2"/>
      <c r="Y17809" s="1"/>
      <c r="AB17809" s="2"/>
    </row>
    <row r="17810" spans="4:118" x14ac:dyDescent="0.4">
      <c r="D17810" s="1"/>
      <c r="R17810" s="2"/>
      <c r="Y17810" s="1"/>
      <c r="AB17810" s="2"/>
    </row>
    <row r="17811" spans="4:118" x14ac:dyDescent="0.4">
      <c r="D17811" s="1"/>
      <c r="R17811" s="2"/>
      <c r="Y17811" s="1"/>
      <c r="AB17811" s="2"/>
    </row>
    <row r="17812" spans="4:118" x14ac:dyDescent="0.4">
      <c r="D17812" s="1"/>
      <c r="R17812" s="2"/>
      <c r="Y17812" s="1"/>
      <c r="AB17812" s="2"/>
    </row>
    <row r="17813" spans="4:118" x14ac:dyDescent="0.4">
      <c r="D17813" s="1"/>
      <c r="R17813" s="2"/>
      <c r="Y17813" s="1"/>
      <c r="AB17813" s="2"/>
      <c r="DL17813" s="2"/>
      <c r="DN17813" s="2"/>
    </row>
    <row r="17814" spans="4:118" x14ac:dyDescent="0.4">
      <c r="D17814" s="1"/>
      <c r="R17814" s="2"/>
      <c r="Y17814" s="1"/>
      <c r="AB17814" s="2"/>
    </row>
    <row r="17815" spans="4:118" x14ac:dyDescent="0.4">
      <c r="D17815" s="1"/>
      <c r="R17815" s="2"/>
      <c r="Y17815" s="1"/>
      <c r="AB17815" s="2"/>
    </row>
    <row r="17816" spans="4:118" x14ac:dyDescent="0.4">
      <c r="D17816" s="1"/>
      <c r="R17816" s="2"/>
      <c r="Y17816" s="1"/>
      <c r="AB17816" s="2"/>
    </row>
    <row r="17817" spans="4:118" x14ac:dyDescent="0.4">
      <c r="D17817" s="1"/>
      <c r="R17817" s="2"/>
      <c r="Y17817" s="1"/>
      <c r="AB17817" s="2"/>
    </row>
    <row r="17818" spans="4:118" x14ac:dyDescent="0.4">
      <c r="D17818" s="1"/>
      <c r="R17818" s="2"/>
      <c r="Y17818" s="1"/>
      <c r="AB17818" s="2"/>
    </row>
    <row r="17819" spans="4:118" x14ac:dyDescent="0.4">
      <c r="D17819" s="1"/>
      <c r="R17819" s="2"/>
      <c r="Y17819" s="3"/>
      <c r="AB17819" s="2"/>
      <c r="DL17819" s="2"/>
      <c r="DN17819" s="2"/>
    </row>
    <row r="17820" spans="4:118" x14ac:dyDescent="0.4">
      <c r="D17820" s="1"/>
      <c r="R17820" s="2"/>
      <c r="Y17820" s="1"/>
      <c r="AB17820" s="2"/>
    </row>
    <row r="17821" spans="4:118" x14ac:dyDescent="0.4">
      <c r="D17821" s="1"/>
      <c r="R17821" s="2"/>
      <c r="Y17821" s="1"/>
      <c r="AB17821" s="2"/>
    </row>
    <row r="17822" spans="4:118" x14ac:dyDescent="0.4">
      <c r="D17822" s="1"/>
      <c r="R17822" s="2"/>
      <c r="Y17822" s="1"/>
      <c r="AB17822" s="2"/>
    </row>
    <row r="17823" spans="4:118" x14ac:dyDescent="0.4">
      <c r="D17823" s="1"/>
      <c r="R17823" s="2"/>
      <c r="Y17823" s="1"/>
      <c r="AB17823" s="2"/>
    </row>
    <row r="17824" spans="4:118" x14ac:dyDescent="0.4">
      <c r="D17824" s="1"/>
      <c r="R17824" s="2"/>
      <c r="Y17824" s="1"/>
      <c r="AB17824" s="2"/>
    </row>
    <row r="17825" spans="4:28" x14ac:dyDescent="0.4">
      <c r="D17825" s="1"/>
      <c r="R17825" s="2"/>
      <c r="Y17825" s="1"/>
      <c r="AB17825" s="2"/>
    </row>
    <row r="17826" spans="4:28" x14ac:dyDescent="0.4">
      <c r="D17826" s="1"/>
      <c r="R17826" s="2"/>
      <c r="Y17826" s="1"/>
      <c r="AB17826" s="2"/>
    </row>
    <row r="17827" spans="4:28" x14ac:dyDescent="0.4">
      <c r="D17827" s="1"/>
      <c r="R17827" s="2"/>
      <c r="Y17827" s="1"/>
      <c r="AB17827" s="2"/>
    </row>
    <row r="17828" spans="4:28" x14ac:dyDescent="0.4">
      <c r="D17828" s="1"/>
      <c r="R17828" s="2"/>
      <c r="Y17828" s="1"/>
      <c r="AB17828" s="2"/>
    </row>
    <row r="17829" spans="4:28" x14ac:dyDescent="0.4">
      <c r="D17829" s="1"/>
      <c r="R17829" s="2"/>
      <c r="Y17829" s="1"/>
      <c r="AB17829" s="2"/>
    </row>
    <row r="17830" spans="4:28" x14ac:dyDescent="0.4">
      <c r="D17830" s="1"/>
      <c r="R17830" s="2"/>
      <c r="Y17830" s="1"/>
      <c r="AB17830" s="2"/>
    </row>
    <row r="17831" spans="4:28" x14ac:dyDescent="0.4">
      <c r="D17831" s="1"/>
      <c r="R17831" s="2"/>
      <c r="Y17831" s="3"/>
      <c r="AB17831" s="2"/>
    </row>
    <row r="17832" spans="4:28" x14ac:dyDescent="0.4">
      <c r="D17832" s="1"/>
      <c r="R17832" s="2"/>
      <c r="Y17832" s="3"/>
      <c r="AB17832" s="2"/>
    </row>
    <row r="17833" spans="4:28" x14ac:dyDescent="0.4">
      <c r="D17833" s="1"/>
      <c r="R17833" s="2"/>
      <c r="Y17833" s="3"/>
      <c r="AB17833" s="2"/>
    </row>
    <row r="17834" spans="4:28" x14ac:dyDescent="0.4">
      <c r="D17834" s="1"/>
      <c r="R17834" s="2"/>
      <c r="Y17834" s="1"/>
      <c r="AB17834" s="2"/>
    </row>
    <row r="17835" spans="4:28" x14ac:dyDescent="0.4">
      <c r="D17835" s="1"/>
      <c r="R17835" s="2"/>
      <c r="Y17835" s="1"/>
      <c r="AB17835" s="2"/>
    </row>
    <row r="17836" spans="4:28" x14ac:dyDescent="0.4">
      <c r="D17836" s="1"/>
      <c r="R17836" s="2"/>
      <c r="Y17836" s="3"/>
      <c r="AB17836" s="2"/>
    </row>
    <row r="17837" spans="4:28" x14ac:dyDescent="0.4">
      <c r="D17837" s="1"/>
      <c r="R17837" s="2"/>
      <c r="Y17837" s="1"/>
      <c r="AB17837" s="2"/>
    </row>
    <row r="17838" spans="4:28" x14ac:dyDescent="0.4">
      <c r="D17838" s="1"/>
      <c r="R17838" s="2"/>
      <c r="Y17838" s="1"/>
      <c r="AB17838" s="2"/>
    </row>
    <row r="17839" spans="4:28" x14ac:dyDescent="0.4">
      <c r="D17839" s="1"/>
      <c r="R17839" s="2"/>
      <c r="Y17839" s="1"/>
      <c r="AB17839" s="2"/>
    </row>
    <row r="17840" spans="4:28" x14ac:dyDescent="0.4">
      <c r="D17840" s="1"/>
      <c r="R17840" s="2"/>
      <c r="Y17840" s="1"/>
      <c r="AB17840" s="2"/>
    </row>
    <row r="17841" spans="4:28" x14ac:dyDescent="0.4">
      <c r="D17841" s="1"/>
      <c r="R17841" s="2"/>
      <c r="Y17841" s="1"/>
      <c r="AB17841" s="2"/>
    </row>
    <row r="17842" spans="4:28" x14ac:dyDescent="0.4">
      <c r="D17842" s="1"/>
      <c r="R17842" s="2"/>
      <c r="Y17842" s="1"/>
      <c r="AB17842" s="2"/>
    </row>
    <row r="17843" spans="4:28" x14ac:dyDescent="0.4">
      <c r="D17843" s="1"/>
      <c r="R17843" s="2"/>
      <c r="Y17843" s="1"/>
      <c r="AB17843" s="2"/>
    </row>
    <row r="17844" spans="4:28" x14ac:dyDescent="0.4">
      <c r="D17844" s="1"/>
      <c r="R17844" s="2"/>
      <c r="Y17844" s="1"/>
      <c r="AB17844" s="2"/>
    </row>
    <row r="17845" spans="4:28" x14ac:dyDescent="0.4">
      <c r="D17845" s="1"/>
      <c r="R17845" s="2"/>
      <c r="Y17845" s="1"/>
      <c r="AB17845" s="2"/>
    </row>
    <row r="17846" spans="4:28" x14ac:dyDescent="0.4">
      <c r="D17846" s="1"/>
      <c r="R17846" s="2"/>
      <c r="Y17846" s="1"/>
      <c r="AB17846" s="2"/>
    </row>
    <row r="17847" spans="4:28" x14ac:dyDescent="0.4">
      <c r="D17847" s="1"/>
      <c r="R17847" s="2"/>
      <c r="Y17847" s="1"/>
      <c r="AB17847" s="2"/>
    </row>
    <row r="17848" spans="4:28" x14ac:dyDescent="0.4">
      <c r="D17848" s="1"/>
      <c r="R17848" s="2"/>
      <c r="Y17848" s="1"/>
      <c r="AB17848" s="2"/>
    </row>
    <row r="17849" spans="4:28" x14ac:dyDescent="0.4">
      <c r="D17849" s="1"/>
      <c r="R17849" s="2"/>
      <c r="Y17849" s="1"/>
      <c r="AB17849" s="2"/>
    </row>
    <row r="17850" spans="4:28" x14ac:dyDescent="0.4">
      <c r="D17850" s="1"/>
      <c r="R17850" s="2"/>
      <c r="Y17850" s="1"/>
      <c r="AB17850" s="2"/>
    </row>
    <row r="17851" spans="4:28" x14ac:dyDescent="0.4">
      <c r="D17851" s="1"/>
      <c r="R17851" s="2"/>
      <c r="Y17851" s="1"/>
      <c r="AB17851" s="2"/>
    </row>
    <row r="17852" spans="4:28" x14ac:dyDescent="0.4">
      <c r="D17852" s="1"/>
      <c r="R17852" s="2"/>
      <c r="Y17852" s="1"/>
      <c r="AB17852" s="2"/>
    </row>
    <row r="17853" spans="4:28" x14ac:dyDescent="0.4">
      <c r="D17853" s="1"/>
      <c r="R17853" s="2"/>
      <c r="Y17853" s="1"/>
      <c r="AB17853" s="2"/>
    </row>
    <row r="17854" spans="4:28" x14ac:dyDescent="0.4">
      <c r="D17854" s="1"/>
      <c r="R17854" s="2"/>
      <c r="Y17854" s="1"/>
      <c r="AB17854" s="2"/>
    </row>
    <row r="17855" spans="4:28" x14ac:dyDescent="0.4">
      <c r="D17855" s="1"/>
      <c r="R17855" s="2"/>
      <c r="Y17855" s="1"/>
      <c r="AB17855" s="2"/>
    </row>
    <row r="17856" spans="4:28" x14ac:dyDescent="0.4">
      <c r="D17856" s="1"/>
      <c r="R17856" s="2"/>
      <c r="Y17856" s="1"/>
      <c r="AB17856" s="2"/>
    </row>
    <row r="17857" spans="4:28" x14ac:dyDescent="0.4">
      <c r="D17857" s="1"/>
      <c r="R17857" s="2"/>
      <c r="Y17857" s="1"/>
      <c r="AB17857" s="2"/>
    </row>
    <row r="17858" spans="4:28" x14ac:dyDescent="0.4">
      <c r="D17858" s="1"/>
      <c r="R17858" s="2"/>
      <c r="Y17858" s="1"/>
      <c r="AB17858" s="2"/>
    </row>
    <row r="17859" spans="4:28" x14ac:dyDescent="0.4">
      <c r="D17859" s="1"/>
      <c r="R17859" s="2"/>
      <c r="Y17859" s="1"/>
      <c r="AB17859" s="2"/>
    </row>
    <row r="17860" spans="4:28" x14ac:dyDescent="0.4">
      <c r="D17860" s="1"/>
      <c r="R17860" s="2"/>
      <c r="Y17860" s="1"/>
      <c r="AB17860" s="2"/>
    </row>
    <row r="17861" spans="4:28" x14ac:dyDescent="0.4">
      <c r="D17861" s="1"/>
      <c r="R17861" s="2"/>
      <c r="Y17861" s="3"/>
      <c r="AB17861" s="2"/>
    </row>
    <row r="17862" spans="4:28" x14ac:dyDescent="0.4">
      <c r="D17862" s="1"/>
      <c r="R17862" s="2"/>
      <c r="Y17862" s="1"/>
      <c r="AB17862" s="2"/>
    </row>
    <row r="17863" spans="4:28" x14ac:dyDescent="0.4">
      <c r="D17863" s="1"/>
      <c r="R17863" s="2"/>
      <c r="Y17863" s="1"/>
      <c r="AB17863" s="2"/>
    </row>
    <row r="17864" spans="4:28" x14ac:dyDescent="0.4">
      <c r="D17864" s="1"/>
      <c r="R17864" s="2"/>
      <c r="Y17864" s="1"/>
      <c r="AB17864" s="2"/>
    </row>
    <row r="17865" spans="4:28" x14ac:dyDescent="0.4">
      <c r="D17865" s="1"/>
      <c r="R17865" s="2"/>
      <c r="Y17865" s="1"/>
      <c r="AB17865" s="2"/>
    </row>
    <row r="17866" spans="4:28" x14ac:dyDescent="0.4">
      <c r="D17866" s="1"/>
      <c r="R17866" s="2"/>
      <c r="Y17866" s="1"/>
      <c r="AB17866" s="2"/>
    </row>
    <row r="17867" spans="4:28" x14ac:dyDescent="0.4">
      <c r="D17867" s="1"/>
      <c r="R17867" s="2"/>
      <c r="Y17867" s="1"/>
      <c r="AB17867" s="2"/>
    </row>
    <row r="17868" spans="4:28" x14ac:dyDescent="0.4">
      <c r="D17868" s="1"/>
      <c r="R17868" s="2"/>
      <c r="Y17868" s="1"/>
      <c r="AB17868" s="2"/>
    </row>
    <row r="17869" spans="4:28" x14ac:dyDescent="0.4">
      <c r="D17869" s="1"/>
      <c r="R17869" s="2"/>
      <c r="Y17869" s="1"/>
      <c r="AB17869" s="2"/>
    </row>
    <row r="17870" spans="4:28" x14ac:dyDescent="0.4">
      <c r="D17870" s="1"/>
      <c r="R17870" s="2"/>
      <c r="Y17870" s="1"/>
      <c r="AB17870" s="2"/>
    </row>
    <row r="17871" spans="4:28" x14ac:dyDescent="0.4">
      <c r="D17871" s="1"/>
      <c r="R17871" s="2"/>
      <c r="Y17871" s="1"/>
      <c r="AB17871" s="2"/>
    </row>
    <row r="17872" spans="4:28" x14ac:dyDescent="0.4">
      <c r="D17872" s="1"/>
      <c r="R17872" s="2"/>
      <c r="Y17872" s="1"/>
      <c r="AB17872" s="2"/>
    </row>
    <row r="17873" spans="4:118" x14ac:dyDescent="0.4">
      <c r="D17873" s="1"/>
      <c r="R17873" s="2"/>
      <c r="Y17873" s="1"/>
      <c r="AB17873" s="2"/>
    </row>
    <row r="17874" spans="4:118" x14ac:dyDescent="0.4">
      <c r="D17874" s="1"/>
      <c r="R17874" s="2"/>
      <c r="Y17874" s="1"/>
      <c r="AB17874" s="2"/>
    </row>
    <row r="17875" spans="4:118" x14ac:dyDescent="0.4">
      <c r="D17875" s="1"/>
      <c r="R17875" s="2"/>
      <c r="Y17875" s="1"/>
      <c r="AB17875" s="2"/>
    </row>
    <row r="17876" spans="4:118" x14ac:dyDescent="0.4">
      <c r="D17876" s="1"/>
      <c r="R17876" s="2"/>
      <c r="Y17876" s="1"/>
      <c r="AB17876" s="2"/>
    </row>
    <row r="17877" spans="4:118" x14ac:dyDescent="0.4">
      <c r="D17877" s="1"/>
      <c r="R17877" s="2"/>
      <c r="Y17877" s="1"/>
      <c r="AB17877" s="2"/>
    </row>
    <row r="17878" spans="4:118" x14ac:dyDescent="0.4">
      <c r="D17878" s="1"/>
      <c r="R17878" s="2"/>
      <c r="Y17878" s="1"/>
      <c r="AB17878" s="2"/>
    </row>
    <row r="17879" spans="4:118" x14ac:dyDescent="0.4">
      <c r="D17879" s="1"/>
      <c r="R17879" s="2"/>
      <c r="Y17879" s="1"/>
      <c r="AB17879" s="2"/>
    </row>
    <row r="17880" spans="4:118" x14ac:dyDescent="0.4">
      <c r="D17880" s="1"/>
      <c r="R17880" s="2"/>
      <c r="Y17880" s="1"/>
      <c r="AB17880" s="2"/>
    </row>
    <row r="17881" spans="4:118" x14ac:dyDescent="0.4">
      <c r="D17881" s="1"/>
      <c r="R17881" s="2"/>
      <c r="Y17881" s="1"/>
      <c r="AB17881" s="2"/>
    </row>
    <row r="17882" spans="4:118" x14ac:dyDescent="0.4">
      <c r="D17882" s="1"/>
      <c r="R17882" s="2"/>
      <c r="Y17882" s="1"/>
      <c r="AB17882" s="2"/>
    </row>
    <row r="17883" spans="4:118" x14ac:dyDescent="0.4">
      <c r="D17883" s="1"/>
      <c r="R17883" s="2"/>
      <c r="Y17883" s="1"/>
      <c r="AB17883" s="2"/>
    </row>
    <row r="17884" spans="4:118" x14ac:dyDescent="0.4">
      <c r="D17884" s="1"/>
      <c r="R17884" s="2"/>
      <c r="Y17884" s="1"/>
      <c r="AB17884" s="2"/>
    </row>
    <row r="17885" spans="4:118" x14ac:dyDescent="0.4">
      <c r="D17885" s="1"/>
      <c r="R17885" s="2"/>
      <c r="Y17885" s="1"/>
      <c r="AB17885" s="2"/>
      <c r="DL17885" s="2"/>
      <c r="DN17885" s="2"/>
    </row>
    <row r="17886" spans="4:118" x14ac:dyDescent="0.4">
      <c r="D17886" s="1"/>
      <c r="R17886" s="2"/>
      <c r="Y17886" s="1"/>
      <c r="AB17886" s="2"/>
    </row>
    <row r="17887" spans="4:118" x14ac:dyDescent="0.4">
      <c r="D17887" s="1"/>
      <c r="R17887" s="2"/>
      <c r="Y17887" s="1"/>
      <c r="AB17887" s="2"/>
    </row>
    <row r="17888" spans="4:118" x14ac:dyDescent="0.4">
      <c r="D17888" s="1"/>
      <c r="R17888" s="2"/>
      <c r="Y17888" s="1"/>
      <c r="AB17888" s="2"/>
    </row>
    <row r="17889" spans="4:28" x14ac:dyDescent="0.4">
      <c r="D17889" s="1"/>
      <c r="R17889" s="2"/>
      <c r="Y17889" s="1"/>
      <c r="AB17889" s="2"/>
    </row>
    <row r="17890" spans="4:28" x14ac:dyDescent="0.4">
      <c r="D17890" s="1"/>
      <c r="R17890" s="2"/>
      <c r="Y17890" s="1"/>
      <c r="AB17890" s="2"/>
    </row>
    <row r="17891" spans="4:28" x14ac:dyDescent="0.4">
      <c r="D17891" s="1"/>
      <c r="R17891" s="2"/>
      <c r="Y17891" s="1"/>
      <c r="AB17891" s="2"/>
    </row>
    <row r="17892" spans="4:28" x14ac:dyDescent="0.4">
      <c r="D17892" s="1"/>
      <c r="R17892" s="2"/>
      <c r="Y17892" s="1"/>
      <c r="AB17892" s="2"/>
    </row>
    <row r="17893" spans="4:28" x14ac:dyDescent="0.4">
      <c r="D17893" s="1"/>
      <c r="R17893" s="2"/>
      <c r="Y17893" s="1"/>
      <c r="AB17893" s="2"/>
    </row>
    <row r="17894" spans="4:28" x14ac:dyDescent="0.4">
      <c r="D17894" s="1"/>
      <c r="R17894" s="2"/>
      <c r="Y17894" s="1"/>
      <c r="AB17894" s="2"/>
    </row>
    <row r="17895" spans="4:28" x14ac:dyDescent="0.4">
      <c r="D17895" s="1"/>
      <c r="R17895" s="2"/>
      <c r="Y17895" s="1"/>
      <c r="AB17895" s="2"/>
    </row>
    <row r="17896" spans="4:28" x14ac:dyDescent="0.4">
      <c r="D17896" s="1"/>
      <c r="R17896" s="2"/>
      <c r="Y17896" s="1"/>
      <c r="AB17896" s="2"/>
    </row>
    <row r="17897" spans="4:28" x14ac:dyDescent="0.4">
      <c r="D17897" s="1"/>
      <c r="R17897" s="2"/>
      <c r="Y17897" s="1"/>
      <c r="AB17897" s="2"/>
    </row>
    <row r="17898" spans="4:28" x14ac:dyDescent="0.4">
      <c r="D17898" s="1"/>
      <c r="R17898" s="2"/>
      <c r="Y17898" s="1"/>
      <c r="AB17898" s="2"/>
    </row>
    <row r="17899" spans="4:28" x14ac:dyDescent="0.4">
      <c r="D17899" s="1"/>
      <c r="R17899" s="2"/>
      <c r="Y17899" s="1"/>
      <c r="AB17899" s="2"/>
    </row>
    <row r="17900" spans="4:28" x14ac:dyDescent="0.4">
      <c r="D17900" s="1"/>
      <c r="R17900" s="2"/>
      <c r="Y17900" s="1"/>
      <c r="AB17900" s="2"/>
    </row>
    <row r="17901" spans="4:28" x14ac:dyDescent="0.4">
      <c r="D17901" s="1"/>
      <c r="R17901" s="2"/>
      <c r="Y17901" s="1"/>
      <c r="AB17901" s="2"/>
    </row>
    <row r="17902" spans="4:28" x14ac:dyDescent="0.4">
      <c r="D17902" s="1"/>
      <c r="R17902" s="2"/>
      <c r="Y17902" s="1"/>
      <c r="AB17902" s="2"/>
    </row>
    <row r="17903" spans="4:28" x14ac:dyDescent="0.4">
      <c r="D17903" s="1"/>
      <c r="R17903" s="2"/>
      <c r="Y17903" s="1"/>
      <c r="AB17903" s="2"/>
    </row>
    <row r="17904" spans="4:28" x14ac:dyDescent="0.4">
      <c r="D17904" s="1"/>
      <c r="R17904" s="2"/>
      <c r="Y17904" s="1"/>
      <c r="AB17904" s="2"/>
    </row>
    <row r="17905" spans="4:28" x14ac:dyDescent="0.4">
      <c r="D17905" s="1"/>
      <c r="R17905" s="2"/>
      <c r="Y17905" s="1"/>
      <c r="AB17905" s="2"/>
    </row>
    <row r="17906" spans="4:28" x14ac:dyDescent="0.4">
      <c r="D17906" s="1"/>
      <c r="R17906" s="2"/>
      <c r="Y17906" s="3"/>
      <c r="AB17906" s="2"/>
    </row>
    <row r="17907" spans="4:28" x14ac:dyDescent="0.4">
      <c r="D17907" s="1"/>
      <c r="R17907" s="2"/>
      <c r="Y17907" s="1"/>
      <c r="AB17907" s="2"/>
    </row>
    <row r="17908" spans="4:28" x14ac:dyDescent="0.4">
      <c r="D17908" s="1"/>
      <c r="R17908" s="2"/>
      <c r="Y17908" s="1"/>
      <c r="AB17908" s="2"/>
    </row>
    <row r="17909" spans="4:28" x14ac:dyDescent="0.4">
      <c r="D17909" s="1"/>
      <c r="R17909" s="2"/>
      <c r="Y17909" s="1"/>
      <c r="AB17909" s="2"/>
    </row>
    <row r="17910" spans="4:28" x14ac:dyDescent="0.4">
      <c r="D17910" s="1"/>
      <c r="R17910" s="2"/>
      <c r="Y17910" s="1"/>
      <c r="AB17910" s="2"/>
    </row>
    <row r="17911" spans="4:28" x14ac:dyDescent="0.4">
      <c r="D17911" s="1"/>
      <c r="R17911" s="2"/>
      <c r="Y17911" s="1"/>
      <c r="AB17911" s="2"/>
    </row>
    <row r="17912" spans="4:28" x14ac:dyDescent="0.4">
      <c r="D17912" s="1"/>
      <c r="R17912" s="2"/>
      <c r="Y17912" s="1"/>
      <c r="AB17912" s="2"/>
    </row>
    <row r="17913" spans="4:28" x14ac:dyDescent="0.4">
      <c r="D17913" s="1"/>
      <c r="R17913" s="2"/>
      <c r="Y17913" s="3"/>
      <c r="AB17913" s="2"/>
    </row>
    <row r="17914" spans="4:28" x14ac:dyDescent="0.4">
      <c r="D17914" s="1"/>
      <c r="R17914" s="2"/>
      <c r="Y17914" s="1"/>
      <c r="AB17914" s="2"/>
    </row>
    <row r="17915" spans="4:28" x14ac:dyDescent="0.4">
      <c r="D17915" s="1"/>
      <c r="R17915" s="2"/>
      <c r="Y17915" s="1"/>
      <c r="AB17915" s="2"/>
    </row>
    <row r="17916" spans="4:28" x14ac:dyDescent="0.4">
      <c r="D17916" s="1"/>
      <c r="R17916" s="2"/>
      <c r="Y17916" s="1"/>
      <c r="AB17916" s="2"/>
    </row>
    <row r="17917" spans="4:28" x14ac:dyDescent="0.4">
      <c r="D17917" s="1"/>
      <c r="R17917" s="2"/>
      <c r="Y17917" s="1"/>
      <c r="AB17917" s="2"/>
    </row>
    <row r="17918" spans="4:28" x14ac:dyDescent="0.4">
      <c r="D17918" s="1"/>
      <c r="R17918" s="2"/>
      <c r="Y17918" s="1"/>
      <c r="AB17918" s="2"/>
    </row>
    <row r="17919" spans="4:28" x14ac:dyDescent="0.4">
      <c r="D17919" s="1"/>
      <c r="R17919" s="2"/>
      <c r="Y17919" s="3"/>
      <c r="AB17919" s="2"/>
    </row>
    <row r="17920" spans="4:28" x14ac:dyDescent="0.4">
      <c r="D17920" s="1"/>
      <c r="R17920" s="2"/>
      <c r="Y17920" s="1"/>
      <c r="AB17920" s="2"/>
    </row>
    <row r="17921" spans="4:28" x14ac:dyDescent="0.4">
      <c r="D17921" s="1"/>
      <c r="R17921" s="2"/>
      <c r="Y17921" s="1"/>
      <c r="AB17921" s="2"/>
    </row>
    <row r="17922" spans="4:28" x14ac:dyDescent="0.4">
      <c r="D17922" s="1"/>
      <c r="R17922" s="2"/>
      <c r="Y17922" s="1"/>
      <c r="AB17922" s="2"/>
    </row>
    <row r="17923" spans="4:28" x14ac:dyDescent="0.4">
      <c r="D17923" s="1"/>
      <c r="R17923" s="2"/>
      <c r="Y17923" s="1"/>
      <c r="AB17923" s="2"/>
    </row>
    <row r="17924" spans="4:28" x14ac:dyDescent="0.4">
      <c r="D17924" s="1"/>
      <c r="R17924" s="2"/>
      <c r="Y17924" s="1"/>
      <c r="AB17924" s="2"/>
    </row>
    <row r="17925" spans="4:28" x14ac:dyDescent="0.4">
      <c r="D17925" s="1"/>
      <c r="R17925" s="2"/>
      <c r="Y17925" s="1"/>
      <c r="AB17925" s="2"/>
    </row>
    <row r="17926" spans="4:28" x14ac:dyDescent="0.4">
      <c r="D17926" s="1"/>
      <c r="R17926" s="2"/>
      <c r="Y17926" s="1"/>
      <c r="AB17926" s="2"/>
    </row>
    <row r="17927" spans="4:28" x14ac:dyDescent="0.4">
      <c r="D17927" s="1"/>
      <c r="R17927" s="2"/>
      <c r="Y17927" s="1"/>
      <c r="AB17927" s="2"/>
    </row>
    <row r="17928" spans="4:28" x14ac:dyDescent="0.4">
      <c r="D17928" s="1"/>
      <c r="R17928" s="2"/>
      <c r="Y17928" s="3"/>
      <c r="AB17928" s="2"/>
    </row>
    <row r="17929" spans="4:28" x14ac:dyDescent="0.4">
      <c r="D17929" s="1"/>
      <c r="R17929" s="2"/>
      <c r="Y17929" s="1"/>
      <c r="AB17929" s="2"/>
    </row>
    <row r="17930" spans="4:28" x14ac:dyDescent="0.4">
      <c r="D17930" s="1"/>
      <c r="R17930" s="2"/>
      <c r="Y17930" s="1"/>
      <c r="AB17930" s="2"/>
    </row>
    <row r="17931" spans="4:28" x14ac:dyDescent="0.4">
      <c r="D17931" s="1"/>
      <c r="R17931" s="2"/>
      <c r="Y17931" s="1"/>
      <c r="AB17931" s="2"/>
    </row>
    <row r="17932" spans="4:28" x14ac:dyDescent="0.4">
      <c r="D17932" s="1"/>
      <c r="R17932" s="2"/>
      <c r="Y17932" s="1"/>
      <c r="AB17932" s="2"/>
    </row>
    <row r="17933" spans="4:28" x14ac:dyDescent="0.4">
      <c r="D17933" s="1"/>
      <c r="R17933" s="2"/>
      <c r="Y17933" s="1"/>
      <c r="AB17933" s="2"/>
    </row>
    <row r="17934" spans="4:28" x14ac:dyDescent="0.4">
      <c r="D17934" s="1"/>
      <c r="R17934" s="2"/>
      <c r="Y17934" s="1"/>
      <c r="AB17934" s="2"/>
    </row>
    <row r="17935" spans="4:28" x14ac:dyDescent="0.4">
      <c r="D17935" s="1"/>
      <c r="R17935" s="2"/>
      <c r="Y17935" s="1"/>
      <c r="AB17935" s="2"/>
    </row>
    <row r="17936" spans="4:28" x14ac:dyDescent="0.4">
      <c r="D17936" s="1"/>
      <c r="R17936" s="2"/>
      <c r="Y17936" s="1"/>
      <c r="AB17936" s="2"/>
    </row>
    <row r="17937" spans="4:118" x14ac:dyDescent="0.4">
      <c r="D17937" s="1"/>
      <c r="R17937" s="2"/>
      <c r="Y17937" s="1"/>
      <c r="AB17937" s="2"/>
    </row>
    <row r="17938" spans="4:118" x14ac:dyDescent="0.4">
      <c r="D17938" s="1"/>
      <c r="R17938" s="2"/>
      <c r="Y17938" s="1"/>
      <c r="AB17938" s="2"/>
      <c r="DL17938" s="2"/>
      <c r="DN17938" s="2"/>
    </row>
    <row r="17939" spans="4:118" x14ac:dyDescent="0.4">
      <c r="D17939" s="1"/>
      <c r="R17939" s="2"/>
      <c r="Y17939" s="3"/>
      <c r="AB17939" s="2"/>
      <c r="DL17939" s="2"/>
      <c r="DN17939" s="2"/>
    </row>
    <row r="17940" spans="4:118" x14ac:dyDescent="0.4">
      <c r="D17940" s="1"/>
      <c r="R17940" s="2"/>
      <c r="Y17940" s="1"/>
      <c r="AB17940" s="2"/>
    </row>
    <row r="17941" spans="4:118" x14ac:dyDescent="0.4">
      <c r="D17941" s="1"/>
      <c r="R17941" s="2"/>
      <c r="Y17941" s="1"/>
      <c r="AB17941" s="2"/>
    </row>
    <row r="17942" spans="4:118" x14ac:dyDescent="0.4">
      <c r="D17942" s="1"/>
      <c r="R17942" s="2"/>
      <c r="Y17942" s="3"/>
      <c r="AB17942" s="2"/>
    </row>
    <row r="17943" spans="4:118" x14ac:dyDescent="0.4">
      <c r="D17943" s="1"/>
      <c r="R17943" s="2"/>
      <c r="Y17943" s="1"/>
      <c r="AB17943" s="2"/>
    </row>
    <row r="17944" spans="4:118" x14ac:dyDescent="0.4">
      <c r="D17944" s="1"/>
      <c r="R17944" s="2"/>
      <c r="Y17944" s="1"/>
      <c r="AB17944" s="2"/>
    </row>
    <row r="17945" spans="4:118" x14ac:dyDescent="0.4">
      <c r="D17945" s="1"/>
      <c r="R17945" s="2"/>
      <c r="Y17945" s="1"/>
      <c r="AB17945" s="2"/>
    </row>
    <row r="17946" spans="4:118" x14ac:dyDescent="0.4">
      <c r="D17946" s="1"/>
      <c r="R17946" s="2"/>
      <c r="Y17946" s="1"/>
      <c r="AB17946" s="2"/>
    </row>
    <row r="17947" spans="4:118" x14ac:dyDescent="0.4">
      <c r="D17947" s="1"/>
      <c r="R17947" s="2"/>
      <c r="Y17947" s="1"/>
      <c r="AB17947" s="2"/>
    </row>
    <row r="17948" spans="4:118" x14ac:dyDescent="0.4">
      <c r="D17948" s="1"/>
      <c r="R17948" s="2"/>
      <c r="Y17948" s="1"/>
      <c r="AB17948" s="2"/>
    </row>
    <row r="17949" spans="4:118" x14ac:dyDescent="0.4">
      <c r="D17949" s="1"/>
      <c r="R17949" s="2"/>
      <c r="Y17949" s="1"/>
      <c r="AB17949" s="2"/>
    </row>
    <row r="17950" spans="4:118" x14ac:dyDescent="0.4">
      <c r="D17950" s="1"/>
      <c r="R17950" s="2"/>
      <c r="Y17950" s="3"/>
      <c r="AB17950" s="2"/>
    </row>
    <row r="17951" spans="4:118" x14ac:dyDescent="0.4">
      <c r="D17951" s="1"/>
      <c r="R17951" s="2"/>
      <c r="Y17951" s="1"/>
      <c r="AB17951" s="2"/>
    </row>
    <row r="17952" spans="4:118" x14ac:dyDescent="0.4">
      <c r="D17952" s="1"/>
      <c r="R17952" s="2"/>
      <c r="Y17952" s="1"/>
      <c r="AB17952" s="2"/>
    </row>
    <row r="17953" spans="4:28" x14ac:dyDescent="0.4">
      <c r="D17953" s="1"/>
      <c r="R17953" s="2"/>
      <c r="Y17953" s="3"/>
      <c r="AB17953" s="2"/>
    </row>
    <row r="17954" spans="4:28" x14ac:dyDescent="0.4">
      <c r="D17954" s="1"/>
      <c r="R17954" s="2"/>
      <c r="Y17954" s="1"/>
      <c r="AB17954" s="2"/>
    </row>
    <row r="17955" spans="4:28" x14ac:dyDescent="0.4">
      <c r="D17955" s="1"/>
      <c r="R17955" s="2"/>
      <c r="Y17955" s="3"/>
      <c r="AB17955" s="2"/>
    </row>
    <row r="17956" spans="4:28" x14ac:dyDescent="0.4">
      <c r="D17956" s="1"/>
      <c r="R17956" s="2"/>
      <c r="Y17956" s="1"/>
      <c r="AB17956" s="2"/>
    </row>
    <row r="17957" spans="4:28" x14ac:dyDescent="0.4">
      <c r="D17957" s="1"/>
      <c r="R17957" s="2"/>
      <c r="Y17957" s="1"/>
      <c r="AB17957" s="2"/>
    </row>
    <row r="17958" spans="4:28" x14ac:dyDescent="0.4">
      <c r="D17958" s="1"/>
      <c r="R17958" s="2"/>
      <c r="Y17958" s="1"/>
      <c r="AB17958" s="2"/>
    </row>
    <row r="17959" spans="4:28" x14ac:dyDescent="0.4">
      <c r="D17959" s="1"/>
      <c r="R17959" s="2"/>
      <c r="Y17959" s="1"/>
      <c r="AB17959" s="2"/>
    </row>
    <row r="17960" spans="4:28" x14ac:dyDescent="0.4">
      <c r="D17960" s="1"/>
      <c r="R17960" s="2"/>
      <c r="Y17960" s="1"/>
      <c r="AB17960" s="2"/>
    </row>
    <row r="17961" spans="4:28" x14ac:dyDescent="0.4">
      <c r="D17961" s="1"/>
      <c r="R17961" s="2"/>
      <c r="Y17961" s="1"/>
      <c r="AB17961" s="2"/>
    </row>
    <row r="17962" spans="4:28" x14ac:dyDescent="0.4">
      <c r="D17962" s="1"/>
      <c r="R17962" s="2"/>
      <c r="Y17962" s="1"/>
      <c r="AB17962" s="2"/>
    </row>
    <row r="17963" spans="4:28" x14ac:dyDescent="0.4">
      <c r="D17963" s="1"/>
      <c r="R17963" s="2"/>
      <c r="Y17963" s="3"/>
      <c r="AB17963" s="2"/>
    </row>
    <row r="17964" spans="4:28" x14ac:dyDescent="0.4">
      <c r="D17964" s="1"/>
      <c r="R17964" s="2"/>
      <c r="Y17964" s="1"/>
      <c r="AB17964" s="2"/>
    </row>
    <row r="17965" spans="4:28" x14ac:dyDescent="0.4">
      <c r="D17965" s="1"/>
      <c r="R17965" s="2"/>
      <c r="Y17965" s="3"/>
      <c r="AB17965" s="2"/>
    </row>
    <row r="17966" spans="4:28" x14ac:dyDescent="0.4">
      <c r="D17966" s="1"/>
      <c r="R17966" s="2"/>
      <c r="Y17966" s="1"/>
      <c r="AB17966" s="2"/>
    </row>
    <row r="17967" spans="4:28" x14ac:dyDescent="0.4">
      <c r="D17967" s="1"/>
      <c r="R17967" s="2"/>
      <c r="Y17967" s="1"/>
      <c r="AB17967" s="2"/>
    </row>
    <row r="17968" spans="4:28" x14ac:dyDescent="0.4">
      <c r="D17968" s="1"/>
      <c r="R17968" s="2"/>
      <c r="Y17968" s="1"/>
      <c r="AB17968" s="2"/>
    </row>
    <row r="17969" spans="4:28" x14ac:dyDescent="0.4">
      <c r="D17969" s="1"/>
      <c r="R17969" s="2"/>
      <c r="Y17969" s="1"/>
      <c r="AB17969" s="2"/>
    </row>
    <row r="17970" spans="4:28" x14ac:dyDescent="0.4">
      <c r="D17970" s="1"/>
      <c r="R17970" s="2"/>
      <c r="Y17970" s="1"/>
      <c r="AB17970" s="2"/>
    </row>
    <row r="17971" spans="4:28" x14ac:dyDescent="0.4">
      <c r="D17971" s="1"/>
      <c r="R17971" s="2"/>
      <c r="Y17971" s="1"/>
      <c r="AB17971" s="2"/>
    </row>
    <row r="17972" spans="4:28" x14ac:dyDescent="0.4">
      <c r="D17972" s="1"/>
      <c r="R17972" s="2"/>
      <c r="Y17972" s="3"/>
      <c r="AB17972" s="2"/>
    </row>
    <row r="17973" spans="4:28" x14ac:dyDescent="0.4">
      <c r="D17973" s="1"/>
      <c r="R17973" s="2"/>
      <c r="Y17973" s="1"/>
      <c r="AB17973" s="2"/>
    </row>
    <row r="17974" spans="4:28" x14ac:dyDescent="0.4">
      <c r="D17974" s="1"/>
      <c r="R17974" s="2"/>
      <c r="Y17974" s="3"/>
      <c r="AB17974" s="2"/>
    </row>
    <row r="17975" spans="4:28" x14ac:dyDescent="0.4">
      <c r="D17975" s="1"/>
      <c r="R17975" s="2"/>
      <c r="Y17975" s="1"/>
      <c r="AB17975" s="2"/>
    </row>
    <row r="17976" spans="4:28" x14ac:dyDescent="0.4">
      <c r="D17976" s="1"/>
      <c r="R17976" s="2"/>
      <c r="Y17976" s="1"/>
      <c r="AB17976" s="2"/>
    </row>
    <row r="17977" spans="4:28" x14ac:dyDescent="0.4">
      <c r="D17977" s="1"/>
      <c r="R17977" s="2"/>
      <c r="Y17977" s="1"/>
      <c r="AB17977" s="2"/>
    </row>
    <row r="17978" spans="4:28" x14ac:dyDescent="0.4">
      <c r="D17978" s="1"/>
      <c r="R17978" s="2"/>
      <c r="Y17978" s="1"/>
      <c r="AB17978" s="2"/>
    </row>
    <row r="17979" spans="4:28" x14ac:dyDescent="0.4">
      <c r="D17979" s="1"/>
      <c r="R17979" s="2"/>
      <c r="Y17979" s="1"/>
      <c r="AB17979" s="2"/>
    </row>
    <row r="17980" spans="4:28" x14ac:dyDescent="0.4">
      <c r="D17980" s="1"/>
      <c r="R17980" s="2"/>
      <c r="Y17980" s="1"/>
      <c r="AB17980" s="2"/>
    </row>
    <row r="17981" spans="4:28" x14ac:dyDescent="0.4">
      <c r="D17981" s="1"/>
      <c r="R17981" s="2"/>
      <c r="Y17981" s="1"/>
      <c r="AB17981" s="2"/>
    </row>
    <row r="17982" spans="4:28" x14ac:dyDescent="0.4">
      <c r="D17982" s="1"/>
      <c r="R17982" s="2"/>
      <c r="Y17982" s="3"/>
      <c r="AB17982" s="2"/>
    </row>
    <row r="17983" spans="4:28" x14ac:dyDescent="0.4">
      <c r="D17983" s="1"/>
      <c r="R17983" s="2"/>
      <c r="Y17983" s="1"/>
      <c r="AB17983" s="2"/>
    </row>
    <row r="17984" spans="4:28" x14ac:dyDescent="0.4">
      <c r="D17984" s="1"/>
      <c r="R17984" s="2"/>
      <c r="Y17984" s="1"/>
      <c r="AB17984" s="2"/>
    </row>
    <row r="17985" spans="4:28" x14ac:dyDescent="0.4">
      <c r="D17985" s="1"/>
      <c r="R17985" s="2"/>
      <c r="Y17985" s="1"/>
      <c r="AB17985" s="2"/>
    </row>
    <row r="17986" spans="4:28" x14ac:dyDescent="0.4">
      <c r="D17986" s="1"/>
      <c r="R17986" s="2"/>
      <c r="Y17986" s="1"/>
      <c r="AB17986" s="2"/>
    </row>
    <row r="17987" spans="4:28" x14ac:dyDescent="0.4">
      <c r="D17987" s="1"/>
      <c r="R17987" s="2"/>
      <c r="Y17987" s="3"/>
      <c r="AB17987" s="2"/>
    </row>
    <row r="17988" spans="4:28" x14ac:dyDescent="0.4">
      <c r="D17988" s="1"/>
      <c r="R17988" s="2"/>
      <c r="Y17988" s="1"/>
      <c r="AB17988" s="2"/>
    </row>
    <row r="17989" spans="4:28" x14ac:dyDescent="0.4">
      <c r="D17989" s="1"/>
      <c r="R17989" s="2"/>
      <c r="Y17989" s="1"/>
      <c r="AB17989" s="2"/>
    </row>
    <row r="17990" spans="4:28" x14ac:dyDescent="0.4">
      <c r="D17990" s="1"/>
      <c r="R17990" s="2"/>
      <c r="Y17990" s="1"/>
      <c r="AB17990" s="2"/>
    </row>
    <row r="17991" spans="4:28" x14ac:dyDescent="0.4">
      <c r="D17991" s="1"/>
      <c r="R17991" s="2"/>
      <c r="Y17991" s="1"/>
      <c r="AB17991" s="2"/>
    </row>
    <row r="17992" spans="4:28" x14ac:dyDescent="0.4">
      <c r="D17992" s="1"/>
      <c r="R17992" s="2"/>
      <c r="Y17992" s="1"/>
      <c r="AB17992" s="2"/>
    </row>
    <row r="17993" spans="4:28" x14ac:dyDescent="0.4">
      <c r="D17993" s="1"/>
      <c r="R17993" s="2"/>
      <c r="Y17993" s="1"/>
      <c r="AB17993" s="2"/>
    </row>
    <row r="17994" spans="4:28" x14ac:dyDescent="0.4">
      <c r="D17994" s="1"/>
      <c r="R17994" s="2"/>
      <c r="Y17994" s="1"/>
      <c r="AB17994" s="2"/>
    </row>
    <row r="17995" spans="4:28" x14ac:dyDescent="0.4">
      <c r="D17995" s="1"/>
      <c r="R17995" s="2"/>
      <c r="Y17995" s="1"/>
      <c r="AB17995" s="2"/>
    </row>
    <row r="17996" spans="4:28" x14ac:dyDescent="0.4">
      <c r="D17996" s="1"/>
      <c r="R17996" s="2"/>
      <c r="Y17996" s="1"/>
      <c r="AB17996" s="2"/>
    </row>
    <row r="17997" spans="4:28" x14ac:dyDescent="0.4">
      <c r="D17997" s="1"/>
      <c r="R17997" s="2"/>
      <c r="Y17997" s="1"/>
      <c r="AB17997" s="2"/>
    </row>
    <row r="17998" spans="4:28" x14ac:dyDescent="0.4">
      <c r="D17998" s="1"/>
      <c r="R17998" s="2"/>
      <c r="Y17998" s="1"/>
      <c r="AB17998" s="2"/>
    </row>
    <row r="17999" spans="4:28" x14ac:dyDescent="0.4">
      <c r="D17999" s="1"/>
      <c r="R17999" s="2"/>
      <c r="Y17999" s="1"/>
      <c r="AB17999" s="2"/>
    </row>
    <row r="18000" spans="4:28" x14ac:dyDescent="0.4">
      <c r="D18000" s="1"/>
      <c r="R18000" s="2"/>
      <c r="Y18000" s="1"/>
      <c r="AB18000" s="2"/>
    </row>
    <row r="18001" spans="4:28" x14ac:dyDescent="0.4">
      <c r="D18001" s="1"/>
      <c r="R18001" s="2"/>
      <c r="Y18001" s="1"/>
      <c r="AB18001" s="2"/>
    </row>
    <row r="18002" spans="4:28" x14ac:dyDescent="0.4">
      <c r="D18002" s="1"/>
      <c r="R18002" s="2"/>
      <c r="Y18002" s="3"/>
      <c r="AB18002" s="2"/>
    </row>
    <row r="18003" spans="4:28" x14ac:dyDescent="0.4">
      <c r="D18003" s="1"/>
      <c r="R18003" s="2"/>
      <c r="Y18003" s="1"/>
      <c r="AB18003" s="2"/>
    </row>
    <row r="18004" spans="4:28" x14ac:dyDescent="0.4">
      <c r="D18004" s="1"/>
      <c r="R18004" s="2"/>
      <c r="Y18004" s="1"/>
      <c r="AB18004" s="2"/>
    </row>
    <row r="18005" spans="4:28" x14ac:dyDescent="0.4">
      <c r="D18005" s="1"/>
      <c r="R18005" s="2"/>
      <c r="Y18005" s="3"/>
      <c r="AB18005" s="2"/>
    </row>
    <row r="18006" spans="4:28" x14ac:dyDescent="0.4">
      <c r="D18006" s="1"/>
      <c r="R18006" s="2"/>
      <c r="Y18006" s="1"/>
      <c r="AB18006" s="2"/>
    </row>
    <row r="18007" spans="4:28" x14ac:dyDescent="0.4">
      <c r="D18007" s="1"/>
      <c r="R18007" s="2"/>
      <c r="Y18007" s="1"/>
      <c r="AB18007" s="2"/>
    </row>
    <row r="18008" spans="4:28" x14ac:dyDescent="0.4">
      <c r="D18008" s="1"/>
      <c r="R18008" s="2"/>
      <c r="Y18008" s="1"/>
      <c r="AB18008" s="2"/>
    </row>
    <row r="18009" spans="4:28" x14ac:dyDescent="0.4">
      <c r="D18009" s="1"/>
      <c r="R18009" s="2"/>
      <c r="Y18009" s="1"/>
      <c r="AB18009" s="2"/>
    </row>
    <row r="18010" spans="4:28" x14ac:dyDescent="0.4">
      <c r="D18010" s="1"/>
      <c r="R18010" s="2"/>
      <c r="Y18010" s="1"/>
      <c r="AB18010" s="2"/>
    </row>
    <row r="18011" spans="4:28" x14ac:dyDescent="0.4">
      <c r="D18011" s="1"/>
      <c r="R18011" s="2"/>
      <c r="Y18011" s="1"/>
      <c r="AB18011" s="2"/>
    </row>
    <row r="18012" spans="4:28" x14ac:dyDescent="0.4">
      <c r="D18012" s="1"/>
      <c r="R18012" s="2"/>
      <c r="Y18012" s="3"/>
      <c r="AB18012" s="2"/>
    </row>
    <row r="18013" spans="4:28" x14ac:dyDescent="0.4">
      <c r="D18013" s="1"/>
      <c r="R18013" s="2"/>
      <c r="Y18013" s="1"/>
      <c r="AB18013" s="2"/>
    </row>
    <row r="18014" spans="4:28" x14ac:dyDescent="0.4">
      <c r="D18014" s="1"/>
      <c r="R18014" s="2"/>
      <c r="Y18014" s="3"/>
      <c r="AB18014" s="2"/>
    </row>
    <row r="18015" spans="4:28" x14ac:dyDescent="0.4">
      <c r="D18015" s="1"/>
      <c r="R18015" s="2"/>
      <c r="Y18015" s="1"/>
      <c r="AB18015" s="2"/>
    </row>
    <row r="18016" spans="4:28" x14ac:dyDescent="0.4">
      <c r="D18016" s="1"/>
      <c r="R18016" s="2"/>
      <c r="Y18016" s="1"/>
      <c r="AB18016" s="2"/>
    </row>
    <row r="18017" spans="4:28" x14ac:dyDescent="0.4">
      <c r="D18017" s="1"/>
      <c r="R18017" s="2"/>
      <c r="Y18017" s="1"/>
      <c r="AB18017" s="2"/>
    </row>
    <row r="18018" spans="4:28" x14ac:dyDescent="0.4">
      <c r="D18018" s="1"/>
      <c r="R18018" s="2"/>
      <c r="Y18018" s="1"/>
      <c r="AB18018" s="2"/>
    </row>
    <row r="18019" spans="4:28" x14ac:dyDescent="0.4">
      <c r="D18019" s="1"/>
      <c r="R18019" s="2"/>
      <c r="Y18019" s="1"/>
      <c r="AB18019" s="2"/>
    </row>
    <row r="18020" spans="4:28" x14ac:dyDescent="0.4">
      <c r="D18020" s="1"/>
      <c r="R18020" s="2"/>
      <c r="Y18020" s="1"/>
      <c r="AB18020" s="2"/>
    </row>
    <row r="18021" spans="4:28" x14ac:dyDescent="0.4">
      <c r="D18021" s="1"/>
      <c r="R18021" s="2"/>
      <c r="Y18021" s="3"/>
      <c r="AB18021" s="2"/>
    </row>
    <row r="18022" spans="4:28" x14ac:dyDescent="0.4">
      <c r="D18022" s="1"/>
      <c r="R18022" s="2"/>
      <c r="Y18022" s="1"/>
      <c r="AB18022" s="2"/>
    </row>
    <row r="18023" spans="4:28" x14ac:dyDescent="0.4">
      <c r="D18023" s="1"/>
      <c r="R18023" s="2"/>
      <c r="Y18023" s="1"/>
      <c r="AB18023" s="2"/>
    </row>
    <row r="18024" spans="4:28" x14ac:dyDescent="0.4">
      <c r="D18024" s="1"/>
      <c r="R18024" s="2"/>
      <c r="Y18024" s="1"/>
      <c r="AB18024" s="2"/>
    </row>
    <row r="18025" spans="4:28" x14ac:dyDescent="0.4">
      <c r="D18025" s="1"/>
      <c r="R18025" s="2"/>
      <c r="Y18025" s="1"/>
      <c r="AB18025" s="2"/>
    </row>
    <row r="18026" spans="4:28" x14ac:dyDescent="0.4">
      <c r="D18026" s="1"/>
      <c r="R18026" s="2"/>
      <c r="Y18026" s="1"/>
      <c r="AB18026" s="2"/>
    </row>
    <row r="18027" spans="4:28" x14ac:dyDescent="0.4">
      <c r="D18027" s="1"/>
      <c r="R18027" s="2"/>
      <c r="Y18027" s="1"/>
      <c r="AB18027" s="2"/>
    </row>
    <row r="18028" spans="4:28" x14ac:dyDescent="0.4">
      <c r="D18028" s="1"/>
      <c r="R18028" s="2"/>
      <c r="Y18028" s="1"/>
      <c r="AB18028" s="2"/>
    </row>
    <row r="18029" spans="4:28" x14ac:dyDescent="0.4">
      <c r="D18029" s="1"/>
      <c r="R18029" s="2"/>
      <c r="Y18029" s="3"/>
      <c r="AB18029" s="2"/>
    </row>
    <row r="18030" spans="4:28" x14ac:dyDescent="0.4">
      <c r="D18030" s="1"/>
      <c r="R18030" s="2"/>
      <c r="Y18030" s="1"/>
      <c r="AB18030" s="2"/>
    </row>
    <row r="18031" spans="4:28" x14ac:dyDescent="0.4">
      <c r="D18031" s="1"/>
      <c r="R18031" s="2"/>
      <c r="Y18031" s="1"/>
      <c r="AB18031" s="2"/>
    </row>
    <row r="18032" spans="4:28" x14ac:dyDescent="0.4">
      <c r="D18032" s="1"/>
      <c r="R18032" s="2"/>
      <c r="Y18032" s="1"/>
      <c r="AB18032" s="2"/>
    </row>
    <row r="18033" spans="4:28" x14ac:dyDescent="0.4">
      <c r="D18033" s="1"/>
      <c r="R18033" s="2"/>
      <c r="Y18033" s="1"/>
      <c r="AB18033" s="2"/>
    </row>
    <row r="18034" spans="4:28" x14ac:dyDescent="0.4">
      <c r="D18034" s="1"/>
      <c r="R18034" s="2"/>
      <c r="Y18034" s="1"/>
      <c r="AB18034" s="2"/>
    </row>
    <row r="18035" spans="4:28" x14ac:dyDescent="0.4">
      <c r="D18035" s="1"/>
      <c r="R18035" s="2"/>
      <c r="Y18035" s="1"/>
      <c r="AB18035" s="2"/>
    </row>
    <row r="18036" spans="4:28" x14ac:dyDescent="0.4">
      <c r="D18036" s="1"/>
      <c r="R18036" s="2"/>
      <c r="Y18036" s="1"/>
      <c r="AB18036" s="2"/>
    </row>
    <row r="18037" spans="4:28" x14ac:dyDescent="0.4">
      <c r="D18037" s="1"/>
      <c r="R18037" s="2"/>
      <c r="Y18037" s="3"/>
      <c r="AB18037" s="2"/>
    </row>
    <row r="18038" spans="4:28" x14ac:dyDescent="0.4">
      <c r="D18038" s="1"/>
      <c r="R18038" s="2"/>
      <c r="Y18038" s="1"/>
      <c r="AB18038" s="2"/>
    </row>
    <row r="18039" spans="4:28" x14ac:dyDescent="0.4">
      <c r="D18039" s="1"/>
      <c r="R18039" s="2"/>
      <c r="Y18039" s="1"/>
      <c r="AB18039" s="2"/>
    </row>
    <row r="18040" spans="4:28" x14ac:dyDescent="0.4">
      <c r="D18040" s="1"/>
      <c r="R18040" s="2"/>
      <c r="Y18040" s="1"/>
      <c r="AB18040" s="2"/>
    </row>
    <row r="18041" spans="4:28" x14ac:dyDescent="0.4">
      <c r="D18041" s="1"/>
      <c r="R18041" s="2"/>
      <c r="Y18041" s="3"/>
      <c r="AB18041" s="2"/>
    </row>
    <row r="18042" spans="4:28" x14ac:dyDescent="0.4">
      <c r="D18042" s="1"/>
      <c r="R18042" s="2"/>
      <c r="Y18042" s="1"/>
      <c r="AB18042" s="2"/>
    </row>
    <row r="18043" spans="4:28" x14ac:dyDescent="0.4">
      <c r="D18043" s="1"/>
      <c r="R18043" s="2"/>
      <c r="Y18043" s="1"/>
      <c r="AB18043" s="2"/>
    </row>
    <row r="18044" spans="4:28" x14ac:dyDescent="0.4">
      <c r="D18044" s="1"/>
      <c r="R18044" s="2"/>
      <c r="Y18044" s="1"/>
      <c r="AB18044" s="2"/>
    </row>
    <row r="18045" spans="4:28" x14ac:dyDescent="0.4">
      <c r="D18045" s="1"/>
      <c r="R18045" s="2"/>
      <c r="Y18045" s="1"/>
      <c r="AB18045" s="2"/>
    </row>
    <row r="18046" spans="4:28" x14ac:dyDescent="0.4">
      <c r="D18046" s="1"/>
      <c r="R18046" s="2"/>
      <c r="Y18046" s="1"/>
      <c r="AB18046" s="2"/>
    </row>
    <row r="18047" spans="4:28" x14ac:dyDescent="0.4">
      <c r="D18047" s="1"/>
      <c r="R18047" s="2"/>
      <c r="AB18047" s="2"/>
    </row>
    <row r="18048" spans="4:28" x14ac:dyDescent="0.4">
      <c r="D18048" s="1"/>
      <c r="R18048" s="2"/>
      <c r="Y18048" s="1"/>
      <c r="AB18048" s="2"/>
    </row>
    <row r="18049" spans="4:28" x14ac:dyDescent="0.4">
      <c r="D18049" s="1"/>
      <c r="R18049" s="2"/>
      <c r="Y18049" s="1"/>
      <c r="AB18049" s="2"/>
    </row>
    <row r="18050" spans="4:28" x14ac:dyDescent="0.4">
      <c r="D18050" s="1"/>
      <c r="R18050" s="2"/>
      <c r="Y18050" s="1"/>
      <c r="AB18050" s="2"/>
    </row>
    <row r="18051" spans="4:28" x14ac:dyDescent="0.4">
      <c r="D18051" s="1"/>
      <c r="R18051" s="2"/>
      <c r="Y18051" s="1"/>
      <c r="AB18051" s="2"/>
    </row>
    <row r="18052" spans="4:28" x14ac:dyDescent="0.4">
      <c r="D18052" s="1"/>
      <c r="R18052" s="2"/>
      <c r="Y18052" s="1"/>
      <c r="AB18052" s="2"/>
    </row>
    <row r="18053" spans="4:28" x14ac:dyDescent="0.4">
      <c r="D18053" s="1"/>
      <c r="R18053" s="2"/>
      <c r="Y18053" s="1"/>
      <c r="AB18053" s="2"/>
    </row>
    <row r="18054" spans="4:28" x14ac:dyDescent="0.4">
      <c r="D18054" s="1"/>
      <c r="R18054" s="2"/>
      <c r="Y18054" s="3"/>
      <c r="AB18054" s="2"/>
    </row>
    <row r="18055" spans="4:28" x14ac:dyDescent="0.4">
      <c r="D18055" s="1"/>
      <c r="R18055" s="2"/>
      <c r="Y18055" s="1"/>
      <c r="AB18055" s="2"/>
    </row>
    <row r="18056" spans="4:28" x14ac:dyDescent="0.4">
      <c r="D18056" s="1"/>
      <c r="R18056" s="2"/>
      <c r="Y18056" s="1"/>
      <c r="AB18056" s="2"/>
    </row>
    <row r="18057" spans="4:28" x14ac:dyDescent="0.4">
      <c r="D18057" s="1"/>
      <c r="R18057" s="2"/>
      <c r="Y18057" s="1"/>
      <c r="AB18057" s="2"/>
    </row>
    <row r="18058" spans="4:28" x14ac:dyDescent="0.4">
      <c r="D18058" s="1"/>
      <c r="R18058" s="2"/>
      <c r="Y18058" s="1"/>
      <c r="AB18058" s="2"/>
    </row>
    <row r="18059" spans="4:28" x14ac:dyDescent="0.4">
      <c r="D18059" s="1"/>
      <c r="R18059" s="2"/>
      <c r="Y18059" s="1"/>
      <c r="AB18059" s="2"/>
    </row>
    <row r="18060" spans="4:28" x14ac:dyDescent="0.4">
      <c r="D18060" s="1"/>
      <c r="R18060" s="2"/>
      <c r="Y18060" s="1"/>
      <c r="AB18060" s="2"/>
    </row>
    <row r="18061" spans="4:28" x14ac:dyDescent="0.4">
      <c r="D18061" s="1"/>
      <c r="R18061" s="2"/>
      <c r="Y18061" s="1"/>
      <c r="AB18061" s="2"/>
    </row>
    <row r="18062" spans="4:28" x14ac:dyDescent="0.4">
      <c r="D18062" s="1"/>
      <c r="R18062" s="2"/>
      <c r="Y18062" s="1"/>
      <c r="AB18062" s="2"/>
    </row>
    <row r="18063" spans="4:28" x14ac:dyDescent="0.4">
      <c r="D18063" s="1"/>
      <c r="R18063" s="2"/>
      <c r="Y18063" s="3"/>
      <c r="AB18063" s="2"/>
    </row>
    <row r="18064" spans="4:28" x14ac:dyDescent="0.4">
      <c r="D18064" s="1"/>
      <c r="R18064" s="2"/>
      <c r="Y18064" s="3"/>
      <c r="AB18064" s="2"/>
    </row>
    <row r="18065" spans="4:28" x14ac:dyDescent="0.4">
      <c r="D18065" s="1"/>
      <c r="R18065" s="2"/>
      <c r="Y18065" s="3"/>
      <c r="AB18065" s="2"/>
    </row>
    <row r="18066" spans="4:28" x14ac:dyDescent="0.4">
      <c r="D18066" s="1"/>
      <c r="R18066" s="2"/>
      <c r="Y18066" s="3"/>
      <c r="AB18066" s="2"/>
    </row>
    <row r="18067" spans="4:28" x14ac:dyDescent="0.4">
      <c r="D18067" s="1"/>
      <c r="R18067" s="2"/>
      <c r="Y18067" s="3"/>
      <c r="AB18067" s="2"/>
    </row>
    <row r="18068" spans="4:28" x14ac:dyDescent="0.4">
      <c r="D18068" s="1"/>
      <c r="R18068" s="2"/>
      <c r="Y18068" s="1"/>
      <c r="AB18068" s="2"/>
    </row>
    <row r="18069" spans="4:28" x14ac:dyDescent="0.4">
      <c r="D18069" s="1"/>
      <c r="R18069" s="2"/>
      <c r="Y18069" s="1"/>
      <c r="AB18069" s="2"/>
    </row>
    <row r="18070" spans="4:28" x14ac:dyDescent="0.4">
      <c r="D18070" s="1"/>
      <c r="R18070" s="2"/>
      <c r="Y18070" s="3"/>
      <c r="AB18070" s="2"/>
    </row>
    <row r="18071" spans="4:28" x14ac:dyDescent="0.4">
      <c r="D18071" s="1"/>
      <c r="R18071" s="2"/>
      <c r="Y18071" s="1"/>
      <c r="AB18071" s="2"/>
    </row>
    <row r="18072" spans="4:28" x14ac:dyDescent="0.4">
      <c r="D18072" s="1"/>
      <c r="R18072" s="2"/>
      <c r="Y18072" s="1"/>
      <c r="AB18072" s="2"/>
    </row>
    <row r="18073" spans="4:28" x14ac:dyDescent="0.4">
      <c r="D18073" s="1"/>
      <c r="R18073" s="2"/>
      <c r="Y18073" s="1"/>
      <c r="AB18073" s="2"/>
    </row>
    <row r="18074" spans="4:28" x14ac:dyDescent="0.4">
      <c r="D18074" s="1"/>
      <c r="R18074" s="2"/>
      <c r="Y18074" s="1"/>
      <c r="AB18074" s="2"/>
    </row>
    <row r="18075" spans="4:28" x14ac:dyDescent="0.4">
      <c r="D18075" s="1"/>
      <c r="R18075" s="2"/>
      <c r="Y18075" s="1"/>
      <c r="AB18075" s="2"/>
    </row>
    <row r="18076" spans="4:28" x14ac:dyDescent="0.4">
      <c r="D18076" s="1"/>
      <c r="R18076" s="2"/>
      <c r="Y18076" s="1"/>
      <c r="AB18076" s="2"/>
    </row>
    <row r="18077" spans="4:28" x14ac:dyDescent="0.4">
      <c r="D18077" s="1"/>
      <c r="R18077" s="2"/>
      <c r="Y18077" s="1"/>
      <c r="AB18077" s="2"/>
    </row>
    <row r="18078" spans="4:28" x14ac:dyDescent="0.4">
      <c r="D18078" s="1"/>
      <c r="R18078" s="2"/>
      <c r="Y18078" s="1"/>
      <c r="AB18078" s="2"/>
    </row>
    <row r="18079" spans="4:28" x14ac:dyDescent="0.4">
      <c r="D18079" s="1"/>
      <c r="R18079" s="2"/>
      <c r="Y18079" s="1"/>
      <c r="AB18079" s="2"/>
    </row>
    <row r="18080" spans="4:28" x14ac:dyDescent="0.4">
      <c r="D18080" s="1"/>
      <c r="R18080" s="2"/>
      <c r="Y18080" s="3"/>
      <c r="AB18080" s="2"/>
    </row>
    <row r="18081" spans="4:28" x14ac:dyDescent="0.4">
      <c r="D18081" s="1"/>
      <c r="R18081" s="2"/>
      <c r="Y18081" s="1"/>
      <c r="AB18081" s="2"/>
    </row>
    <row r="18082" spans="4:28" x14ac:dyDescent="0.4">
      <c r="D18082" s="1"/>
      <c r="R18082" s="2"/>
      <c r="Y18082" s="1"/>
      <c r="AB18082" s="2"/>
    </row>
    <row r="18083" spans="4:28" x14ac:dyDescent="0.4">
      <c r="D18083" s="1"/>
      <c r="R18083" s="2"/>
      <c r="Y18083" s="1"/>
      <c r="AB18083" s="2"/>
    </row>
    <row r="18084" spans="4:28" x14ac:dyDescent="0.4">
      <c r="D18084" s="1"/>
      <c r="R18084" s="2"/>
      <c r="Y18084" s="3"/>
      <c r="AB18084" s="2"/>
    </row>
    <row r="18085" spans="4:28" x14ac:dyDescent="0.4">
      <c r="D18085" s="1"/>
      <c r="R18085" s="2"/>
      <c r="Y18085" s="1"/>
      <c r="AB18085" s="2"/>
    </row>
    <row r="18086" spans="4:28" x14ac:dyDescent="0.4">
      <c r="D18086" s="1"/>
      <c r="R18086" s="2"/>
      <c r="Y18086" s="1"/>
      <c r="AB18086" s="2"/>
    </row>
    <row r="18087" spans="4:28" x14ac:dyDescent="0.4">
      <c r="D18087" s="1"/>
      <c r="R18087" s="2"/>
      <c r="Y18087" s="1"/>
      <c r="AB18087" s="2"/>
    </row>
    <row r="18088" spans="4:28" x14ac:dyDescent="0.4">
      <c r="D18088" s="1"/>
      <c r="R18088" s="2"/>
      <c r="Y18088" s="1"/>
      <c r="AB18088" s="2"/>
    </row>
    <row r="18089" spans="4:28" x14ac:dyDescent="0.4">
      <c r="D18089" s="1"/>
      <c r="R18089" s="2"/>
      <c r="Y18089" s="3"/>
      <c r="AB18089" s="2"/>
    </row>
    <row r="18090" spans="4:28" x14ac:dyDescent="0.4">
      <c r="D18090" s="1"/>
      <c r="R18090" s="2"/>
      <c r="Y18090" s="1"/>
      <c r="AB18090" s="2"/>
    </row>
    <row r="18091" spans="4:28" x14ac:dyDescent="0.4">
      <c r="D18091" s="1"/>
      <c r="R18091" s="2"/>
      <c r="Y18091" s="1"/>
      <c r="AB18091" s="2"/>
    </row>
    <row r="18092" spans="4:28" x14ac:dyDescent="0.4">
      <c r="D18092" s="1"/>
      <c r="R18092" s="2"/>
      <c r="Y18092" s="1"/>
      <c r="AB18092" s="2"/>
    </row>
    <row r="18093" spans="4:28" x14ac:dyDescent="0.4">
      <c r="D18093" s="1"/>
      <c r="R18093" s="2"/>
      <c r="Y18093" s="1"/>
      <c r="AB18093" s="2"/>
    </row>
    <row r="18094" spans="4:28" x14ac:dyDescent="0.4">
      <c r="D18094" s="1"/>
      <c r="R18094" s="2"/>
      <c r="Y18094" s="1"/>
      <c r="AB18094" s="2"/>
    </row>
    <row r="18095" spans="4:28" x14ac:dyDescent="0.4">
      <c r="D18095" s="1"/>
      <c r="R18095" s="2"/>
      <c r="Y18095" s="1"/>
      <c r="AB18095" s="2"/>
    </row>
    <row r="18096" spans="4:28" x14ac:dyDescent="0.4">
      <c r="D18096" s="1"/>
      <c r="R18096" s="2"/>
      <c r="Y18096" s="1"/>
      <c r="AB18096" s="2"/>
    </row>
    <row r="18097" spans="4:28" x14ac:dyDescent="0.4">
      <c r="D18097" s="1"/>
      <c r="R18097" s="2"/>
      <c r="Y18097" s="1"/>
      <c r="AB18097" s="2"/>
    </row>
    <row r="18098" spans="4:28" x14ac:dyDescent="0.4">
      <c r="D18098" s="1"/>
      <c r="R18098" s="2"/>
      <c r="Y18098" s="1"/>
      <c r="AB18098" s="2"/>
    </row>
    <row r="18099" spans="4:28" x14ac:dyDescent="0.4">
      <c r="D18099" s="1"/>
      <c r="R18099" s="2"/>
      <c r="Y18099" s="1"/>
      <c r="AB18099" s="2"/>
    </row>
    <row r="18100" spans="4:28" x14ac:dyDescent="0.4">
      <c r="D18100" s="1"/>
      <c r="R18100" s="2"/>
      <c r="Y18100" s="1"/>
      <c r="AB18100" s="2"/>
    </row>
    <row r="18101" spans="4:28" x14ac:dyDescent="0.4">
      <c r="D18101" s="1"/>
      <c r="R18101" s="2"/>
      <c r="Y18101" s="1"/>
      <c r="AB18101" s="2"/>
    </row>
    <row r="18102" spans="4:28" x14ac:dyDescent="0.4">
      <c r="D18102" s="1"/>
      <c r="R18102" s="2"/>
      <c r="Y18102" s="1"/>
      <c r="AB18102" s="2"/>
    </row>
    <row r="18103" spans="4:28" x14ac:dyDescent="0.4">
      <c r="D18103" s="1"/>
      <c r="R18103" s="2"/>
      <c r="Y18103" s="1"/>
      <c r="AB18103" s="2"/>
    </row>
    <row r="18104" spans="4:28" x14ac:dyDescent="0.4">
      <c r="D18104" s="1"/>
      <c r="R18104" s="2"/>
      <c r="Y18104" s="1"/>
      <c r="AB18104" s="2"/>
    </row>
    <row r="18105" spans="4:28" x14ac:dyDescent="0.4">
      <c r="D18105" s="1"/>
      <c r="R18105" s="2"/>
      <c r="Y18105" s="1"/>
      <c r="AB18105" s="2"/>
    </row>
    <row r="18106" spans="4:28" x14ac:dyDescent="0.4">
      <c r="D18106" s="1"/>
      <c r="R18106" s="2"/>
      <c r="Y18106" s="1"/>
      <c r="AB18106" s="2"/>
    </row>
    <row r="18107" spans="4:28" x14ac:dyDescent="0.4">
      <c r="D18107" s="1"/>
      <c r="R18107" s="2"/>
      <c r="Y18107" s="3"/>
      <c r="AB18107" s="2"/>
    </row>
    <row r="18108" spans="4:28" x14ac:dyDescent="0.4">
      <c r="D18108" s="1"/>
      <c r="R18108" s="2"/>
      <c r="Y18108" s="1"/>
      <c r="AB18108" s="2"/>
    </row>
    <row r="18109" spans="4:28" x14ac:dyDescent="0.4">
      <c r="D18109" s="1"/>
      <c r="R18109" s="2"/>
      <c r="Y18109" s="1"/>
      <c r="AB18109" s="2"/>
    </row>
    <row r="18110" spans="4:28" x14ac:dyDescent="0.4">
      <c r="D18110" s="1"/>
      <c r="R18110" s="2"/>
      <c r="Y18110" s="1"/>
      <c r="AB18110" s="2"/>
    </row>
    <row r="18111" spans="4:28" x14ac:dyDescent="0.4">
      <c r="D18111" s="1"/>
      <c r="R18111" s="2"/>
      <c r="Y18111" s="1"/>
      <c r="AB18111" s="2"/>
    </row>
    <row r="18112" spans="4:28" x14ac:dyDescent="0.4">
      <c r="D18112" s="1"/>
      <c r="R18112" s="2"/>
      <c r="Y18112" s="1"/>
      <c r="AB18112" s="2"/>
    </row>
    <row r="18113" spans="4:28" x14ac:dyDescent="0.4">
      <c r="D18113" s="1"/>
      <c r="R18113" s="2"/>
      <c r="Y18113" s="1"/>
      <c r="AB18113" s="2"/>
    </row>
    <row r="18114" spans="4:28" x14ac:dyDescent="0.4">
      <c r="D18114" s="1"/>
      <c r="R18114" s="2"/>
      <c r="Y18114" s="1"/>
      <c r="AB18114" s="2"/>
    </row>
    <row r="18115" spans="4:28" x14ac:dyDescent="0.4">
      <c r="D18115" s="1"/>
      <c r="R18115" s="2"/>
      <c r="Y18115" s="1"/>
      <c r="AB18115" s="2"/>
    </row>
    <row r="18116" spans="4:28" x14ac:dyDescent="0.4">
      <c r="D18116" s="1"/>
      <c r="R18116" s="2"/>
      <c r="Y18116" s="3"/>
      <c r="AB18116" s="2"/>
    </row>
    <row r="18117" spans="4:28" x14ac:dyDescent="0.4">
      <c r="D18117" s="1"/>
      <c r="R18117" s="2"/>
      <c r="Y18117" s="1"/>
      <c r="AB18117" s="2"/>
    </row>
    <row r="18118" spans="4:28" x14ac:dyDescent="0.4">
      <c r="D18118" s="1"/>
      <c r="R18118" s="2"/>
      <c r="Y18118" s="1"/>
      <c r="AB18118" s="2"/>
    </row>
    <row r="18119" spans="4:28" x14ac:dyDescent="0.4">
      <c r="D18119" s="1"/>
      <c r="R18119" s="2"/>
      <c r="Y18119" s="1"/>
      <c r="AB18119" s="2"/>
    </row>
    <row r="18120" spans="4:28" x14ac:dyDescent="0.4">
      <c r="D18120" s="1"/>
      <c r="R18120" s="2"/>
      <c r="Y18120" s="1"/>
      <c r="AB18120" s="2"/>
    </row>
    <row r="18121" spans="4:28" x14ac:dyDescent="0.4">
      <c r="D18121" s="1"/>
      <c r="R18121" s="2"/>
      <c r="Y18121" s="3"/>
      <c r="AB18121" s="2"/>
    </row>
    <row r="18122" spans="4:28" x14ac:dyDescent="0.4">
      <c r="D18122" s="1"/>
      <c r="R18122" s="2"/>
      <c r="Y18122" s="1"/>
      <c r="AB18122" s="2"/>
    </row>
    <row r="18123" spans="4:28" x14ac:dyDescent="0.4">
      <c r="D18123" s="1"/>
      <c r="R18123" s="2"/>
      <c r="Y18123" s="1"/>
      <c r="AB18123" s="2"/>
    </row>
    <row r="18124" spans="4:28" x14ac:dyDescent="0.4">
      <c r="D18124" s="1"/>
      <c r="R18124" s="2"/>
      <c r="Y18124" s="1"/>
      <c r="AB18124" s="2"/>
    </row>
    <row r="18125" spans="4:28" x14ac:dyDescent="0.4">
      <c r="D18125" s="1"/>
      <c r="R18125" s="2"/>
      <c r="Y18125" s="1"/>
      <c r="AB18125" s="2"/>
    </row>
    <row r="18126" spans="4:28" x14ac:dyDescent="0.4">
      <c r="D18126" s="1"/>
      <c r="R18126" s="2"/>
      <c r="Y18126" s="1"/>
      <c r="AB18126" s="2"/>
    </row>
    <row r="18127" spans="4:28" x14ac:dyDescent="0.4">
      <c r="D18127" s="1"/>
      <c r="R18127" s="2"/>
      <c r="Y18127" s="1"/>
      <c r="AB18127" s="2"/>
    </row>
    <row r="18128" spans="4:28" x14ac:dyDescent="0.4">
      <c r="D18128" s="1"/>
      <c r="R18128" s="2"/>
      <c r="Y18128" s="1"/>
      <c r="AB18128" s="2"/>
    </row>
    <row r="18129" spans="4:28" x14ac:dyDescent="0.4">
      <c r="D18129" s="1"/>
      <c r="R18129" s="2"/>
      <c r="Y18129" s="1"/>
      <c r="AB18129" s="2"/>
    </row>
    <row r="18130" spans="4:28" x14ac:dyDescent="0.4">
      <c r="D18130" s="1"/>
      <c r="R18130" s="2"/>
      <c r="Y18130" s="1"/>
      <c r="AB18130" s="2"/>
    </row>
    <row r="18131" spans="4:28" x14ac:dyDescent="0.4">
      <c r="D18131" s="1"/>
      <c r="R18131" s="2"/>
      <c r="Y18131" s="3"/>
      <c r="AB18131" s="2"/>
    </row>
    <row r="18132" spans="4:28" x14ac:dyDescent="0.4">
      <c r="D18132" s="1"/>
      <c r="R18132" s="2"/>
      <c r="Y18132" s="1"/>
      <c r="AB18132" s="2"/>
    </row>
    <row r="18133" spans="4:28" x14ac:dyDescent="0.4">
      <c r="D18133" s="1"/>
      <c r="R18133" s="2"/>
      <c r="Y18133" s="1"/>
      <c r="AB18133" s="2"/>
    </row>
    <row r="18134" spans="4:28" x14ac:dyDescent="0.4">
      <c r="D18134" s="1"/>
      <c r="R18134" s="2"/>
      <c r="Y18134" s="1"/>
      <c r="AB18134" s="2"/>
    </row>
    <row r="18135" spans="4:28" x14ac:dyDescent="0.4">
      <c r="D18135" s="1"/>
      <c r="R18135" s="2"/>
      <c r="Y18135" s="1"/>
      <c r="AB18135" s="2"/>
    </row>
    <row r="18136" spans="4:28" x14ac:dyDescent="0.4">
      <c r="D18136" s="1"/>
      <c r="R18136" s="2"/>
      <c r="Y18136" s="1"/>
      <c r="AB18136" s="2"/>
    </row>
    <row r="18137" spans="4:28" x14ac:dyDescent="0.4">
      <c r="D18137" s="1"/>
      <c r="R18137" s="2"/>
      <c r="Y18137" s="3"/>
      <c r="AB18137" s="2"/>
    </row>
    <row r="18138" spans="4:28" x14ac:dyDescent="0.4">
      <c r="D18138" s="1"/>
      <c r="R18138" s="2"/>
      <c r="Y18138" s="1"/>
      <c r="AB18138" s="2"/>
    </row>
    <row r="18139" spans="4:28" x14ac:dyDescent="0.4">
      <c r="D18139" s="1"/>
      <c r="R18139" s="2"/>
      <c r="Y18139" s="1"/>
      <c r="AB18139" s="2"/>
    </row>
    <row r="18140" spans="4:28" x14ac:dyDescent="0.4">
      <c r="D18140" s="1"/>
      <c r="R18140" s="2"/>
      <c r="Y18140" s="1"/>
      <c r="AB18140" s="2"/>
    </row>
    <row r="18141" spans="4:28" x14ac:dyDescent="0.4">
      <c r="D18141" s="1"/>
      <c r="R18141" s="2"/>
      <c r="Y18141" s="1"/>
      <c r="AB18141" s="2"/>
    </row>
    <row r="18142" spans="4:28" x14ac:dyDescent="0.4">
      <c r="D18142" s="1"/>
      <c r="R18142" s="2"/>
      <c r="Y18142" s="1"/>
      <c r="AB18142" s="2"/>
    </row>
    <row r="18143" spans="4:28" x14ac:dyDescent="0.4">
      <c r="D18143" s="1"/>
      <c r="R18143" s="2"/>
      <c r="Y18143" s="1"/>
      <c r="AB18143" s="2"/>
    </row>
    <row r="18144" spans="4:28" x14ac:dyDescent="0.4">
      <c r="D18144" s="1"/>
      <c r="R18144" s="2"/>
      <c r="Y18144" s="1"/>
      <c r="AB18144" s="2"/>
    </row>
    <row r="18145" spans="4:28" x14ac:dyDescent="0.4">
      <c r="D18145" s="1"/>
      <c r="R18145" s="2"/>
      <c r="Y18145" s="3"/>
      <c r="AB18145" s="2"/>
    </row>
    <row r="18146" spans="4:28" x14ac:dyDescent="0.4">
      <c r="D18146" s="1"/>
      <c r="R18146" s="2"/>
      <c r="Y18146" s="1"/>
      <c r="AB18146" s="2"/>
    </row>
    <row r="18147" spans="4:28" x14ac:dyDescent="0.4">
      <c r="D18147" s="1"/>
      <c r="R18147" s="2"/>
      <c r="Y18147" s="1"/>
      <c r="AB18147" s="2"/>
    </row>
    <row r="18148" spans="4:28" x14ac:dyDescent="0.4">
      <c r="D18148" s="1"/>
      <c r="R18148" s="2"/>
      <c r="Y18148" s="1"/>
      <c r="AB18148" s="2"/>
    </row>
    <row r="18149" spans="4:28" x14ac:dyDescent="0.4">
      <c r="D18149" s="1"/>
      <c r="R18149" s="2"/>
      <c r="Y18149" s="1"/>
      <c r="AB18149" s="2"/>
    </row>
    <row r="18150" spans="4:28" x14ac:dyDescent="0.4">
      <c r="D18150" s="1"/>
      <c r="R18150" s="2"/>
      <c r="Y18150" s="1"/>
      <c r="AB18150" s="2"/>
    </row>
    <row r="18151" spans="4:28" x14ac:dyDescent="0.4">
      <c r="D18151" s="1"/>
      <c r="R18151" s="2"/>
      <c r="Y18151" s="1"/>
      <c r="AB18151" s="2"/>
    </row>
    <row r="18152" spans="4:28" x14ac:dyDescent="0.4">
      <c r="D18152" s="1"/>
      <c r="R18152" s="2"/>
      <c r="Y18152" s="3"/>
      <c r="AB18152" s="2"/>
    </row>
    <row r="18153" spans="4:28" x14ac:dyDescent="0.4">
      <c r="D18153" s="1"/>
      <c r="R18153" s="2"/>
      <c r="Y18153" s="1"/>
      <c r="AB18153" s="2"/>
    </row>
    <row r="18154" spans="4:28" x14ac:dyDescent="0.4">
      <c r="D18154" s="1"/>
      <c r="R18154" s="2"/>
      <c r="Y18154" s="1"/>
      <c r="AB18154" s="2"/>
    </row>
    <row r="18155" spans="4:28" x14ac:dyDescent="0.4">
      <c r="D18155" s="1"/>
      <c r="R18155" s="2"/>
      <c r="Y18155" s="1"/>
      <c r="AB18155" s="2"/>
    </row>
    <row r="18156" spans="4:28" x14ac:dyDescent="0.4">
      <c r="D18156" s="1"/>
      <c r="R18156" s="2"/>
      <c r="Y18156" s="3"/>
      <c r="AB18156" s="2"/>
    </row>
    <row r="18157" spans="4:28" x14ac:dyDescent="0.4">
      <c r="D18157" s="1"/>
      <c r="R18157" s="2"/>
      <c r="Y18157" s="1"/>
      <c r="AB18157" s="2"/>
    </row>
    <row r="18158" spans="4:28" x14ac:dyDescent="0.4">
      <c r="D18158" s="1"/>
      <c r="R18158" s="2"/>
      <c r="Y18158" s="1"/>
      <c r="AB18158" s="2"/>
    </row>
    <row r="18159" spans="4:28" x14ac:dyDescent="0.4">
      <c r="D18159" s="1"/>
      <c r="R18159" s="2"/>
      <c r="Y18159" s="1"/>
      <c r="AB18159" s="2"/>
    </row>
    <row r="18160" spans="4:28" x14ac:dyDescent="0.4">
      <c r="D18160" s="1"/>
      <c r="R18160" s="2"/>
      <c r="Y18160" s="1"/>
      <c r="AB18160" s="2"/>
    </row>
    <row r="18161" spans="4:28" x14ac:dyDescent="0.4">
      <c r="D18161" s="1"/>
      <c r="R18161" s="2"/>
      <c r="Y18161" s="1"/>
      <c r="AB18161" s="2"/>
    </row>
    <row r="18162" spans="4:28" x14ac:dyDescent="0.4">
      <c r="D18162" s="1"/>
      <c r="R18162" s="2"/>
      <c r="Y18162" s="1"/>
      <c r="AB18162" s="2"/>
    </row>
    <row r="18163" spans="4:28" x14ac:dyDescent="0.4">
      <c r="D18163" s="1"/>
      <c r="R18163" s="2"/>
      <c r="Y18163" s="1"/>
      <c r="AB18163" s="2"/>
    </row>
    <row r="18164" spans="4:28" x14ac:dyDescent="0.4">
      <c r="D18164" s="1"/>
      <c r="R18164" s="2"/>
      <c r="Y18164" s="1"/>
      <c r="AB18164" s="2"/>
    </row>
    <row r="18165" spans="4:28" x14ac:dyDescent="0.4">
      <c r="D18165" s="1"/>
      <c r="R18165" s="2"/>
      <c r="Y18165" s="1"/>
      <c r="AB18165" s="2"/>
    </row>
    <row r="18166" spans="4:28" x14ac:dyDescent="0.4">
      <c r="D18166" s="1"/>
      <c r="R18166" s="2"/>
      <c r="Y18166" s="1"/>
      <c r="AB18166" s="2"/>
    </row>
    <row r="18167" spans="4:28" x14ac:dyDescent="0.4">
      <c r="D18167" s="1"/>
      <c r="R18167" s="2"/>
      <c r="Y18167" s="1"/>
      <c r="AB18167" s="2"/>
    </row>
    <row r="18168" spans="4:28" x14ac:dyDescent="0.4">
      <c r="D18168" s="1"/>
      <c r="R18168" s="2"/>
      <c r="Y18168" s="1"/>
      <c r="AB18168" s="2"/>
    </row>
    <row r="18169" spans="4:28" x14ac:dyDescent="0.4">
      <c r="D18169" s="1"/>
      <c r="R18169" s="2"/>
      <c r="Y18169" s="1"/>
      <c r="AB18169" s="2"/>
    </row>
    <row r="18170" spans="4:28" x14ac:dyDescent="0.4">
      <c r="D18170" s="1"/>
      <c r="R18170" s="2"/>
      <c r="Y18170" s="1"/>
      <c r="AB18170" s="2"/>
    </row>
    <row r="18171" spans="4:28" x14ac:dyDescent="0.4">
      <c r="D18171" s="1"/>
      <c r="R18171" s="2"/>
      <c r="Y18171" s="1"/>
      <c r="AB18171" s="2"/>
    </row>
    <row r="18172" spans="4:28" x14ac:dyDescent="0.4">
      <c r="D18172" s="1"/>
      <c r="R18172" s="2"/>
      <c r="Y18172" s="1"/>
      <c r="AB18172" s="2"/>
    </row>
    <row r="18173" spans="4:28" x14ac:dyDescent="0.4">
      <c r="D18173" s="1"/>
      <c r="R18173" s="2"/>
      <c r="Y18173" s="1"/>
      <c r="AB18173" s="2"/>
    </row>
    <row r="18174" spans="4:28" x14ac:dyDescent="0.4">
      <c r="D18174" s="1"/>
      <c r="R18174" s="2"/>
      <c r="Y18174" s="1"/>
      <c r="AB18174" s="2"/>
    </row>
    <row r="18175" spans="4:28" x14ac:dyDescent="0.4">
      <c r="D18175" s="1"/>
      <c r="R18175" s="2"/>
      <c r="Y18175" s="1"/>
      <c r="AB18175" s="2"/>
    </row>
    <row r="18176" spans="4:28" x14ac:dyDescent="0.4">
      <c r="D18176" s="1"/>
      <c r="R18176" s="2"/>
      <c r="Y18176" s="1"/>
      <c r="AB18176" s="2"/>
    </row>
    <row r="18177" spans="4:28" x14ac:dyDescent="0.4">
      <c r="D18177" s="1"/>
      <c r="R18177" s="2"/>
      <c r="Y18177" s="1"/>
      <c r="AB18177" s="2"/>
    </row>
    <row r="18178" spans="4:28" x14ac:dyDescent="0.4">
      <c r="D18178" s="1"/>
      <c r="R18178" s="2"/>
      <c r="Y18178" s="1"/>
      <c r="AB18178" s="2"/>
    </row>
    <row r="18179" spans="4:28" x14ac:dyDescent="0.4">
      <c r="D18179" s="1"/>
      <c r="R18179" s="2"/>
      <c r="Y18179" s="1"/>
      <c r="AB18179" s="2"/>
    </row>
    <row r="18180" spans="4:28" x14ac:dyDescent="0.4">
      <c r="D18180" s="1"/>
      <c r="R18180" s="2"/>
      <c r="Y18180" s="1"/>
      <c r="AB18180" s="2"/>
    </row>
    <row r="18181" spans="4:28" x14ac:dyDescent="0.4">
      <c r="D18181" s="1"/>
      <c r="R18181" s="2"/>
      <c r="Y18181" s="1"/>
      <c r="AB18181" s="2"/>
    </row>
    <row r="18182" spans="4:28" x14ac:dyDescent="0.4">
      <c r="D18182" s="1"/>
      <c r="R18182" s="2"/>
      <c r="Y18182" s="1"/>
      <c r="AB18182" s="2"/>
    </row>
    <row r="18183" spans="4:28" x14ac:dyDescent="0.4">
      <c r="D18183" s="1"/>
      <c r="R18183" s="2"/>
      <c r="Y18183" s="1"/>
      <c r="AB18183" s="2"/>
    </row>
    <row r="18184" spans="4:28" x14ac:dyDescent="0.4">
      <c r="D18184" s="1"/>
      <c r="R18184" s="2"/>
      <c r="Y18184" s="1"/>
      <c r="AB18184" s="2"/>
    </row>
    <row r="18185" spans="4:28" x14ac:dyDescent="0.4">
      <c r="D18185" s="1"/>
      <c r="R18185" s="2"/>
      <c r="Y18185" s="1"/>
      <c r="AB18185" s="2"/>
    </row>
    <row r="18186" spans="4:28" x14ac:dyDescent="0.4">
      <c r="D18186" s="1"/>
      <c r="R18186" s="2"/>
      <c r="Y18186" s="1"/>
      <c r="AB18186" s="2"/>
    </row>
    <row r="18187" spans="4:28" x14ac:dyDescent="0.4">
      <c r="D18187" s="1"/>
      <c r="R18187" s="2"/>
      <c r="Y18187" s="1"/>
      <c r="AB18187" s="2"/>
    </row>
    <row r="18188" spans="4:28" x14ac:dyDescent="0.4">
      <c r="D18188" s="1"/>
      <c r="R18188" s="2"/>
      <c r="Y18188" s="1"/>
      <c r="AB18188" s="2"/>
    </row>
    <row r="18189" spans="4:28" x14ac:dyDescent="0.4">
      <c r="D18189" s="1"/>
      <c r="R18189" s="2"/>
      <c r="Y18189" s="3"/>
      <c r="AB18189" s="2"/>
    </row>
    <row r="18190" spans="4:28" x14ac:dyDescent="0.4">
      <c r="D18190" s="1"/>
      <c r="R18190" s="2"/>
      <c r="Y18190" s="1"/>
      <c r="AB18190" s="2"/>
    </row>
    <row r="18191" spans="4:28" x14ac:dyDescent="0.4">
      <c r="D18191" s="1"/>
      <c r="R18191" s="2"/>
      <c r="Y18191" s="1"/>
      <c r="AB18191" s="2"/>
    </row>
    <row r="18192" spans="4:28" x14ac:dyDescent="0.4">
      <c r="D18192" s="1"/>
      <c r="R18192" s="2"/>
      <c r="Y18192" s="1"/>
      <c r="AB18192" s="2"/>
    </row>
    <row r="18193" spans="4:28" x14ac:dyDescent="0.4">
      <c r="D18193" s="1"/>
      <c r="R18193" s="2"/>
      <c r="Y18193" s="1"/>
      <c r="AB18193" s="2"/>
    </row>
    <row r="18194" spans="4:28" x14ac:dyDescent="0.4">
      <c r="D18194" s="1"/>
      <c r="R18194" s="2"/>
      <c r="Y18194" s="1"/>
      <c r="AB18194" s="2"/>
    </row>
    <row r="18195" spans="4:28" x14ac:dyDescent="0.4">
      <c r="D18195" s="1"/>
      <c r="R18195" s="2"/>
      <c r="Y18195" s="1"/>
      <c r="AB18195" s="2"/>
    </row>
    <row r="18196" spans="4:28" x14ac:dyDescent="0.4">
      <c r="D18196" s="1"/>
      <c r="R18196" s="2"/>
      <c r="Y18196" s="1"/>
      <c r="AB18196" s="2"/>
    </row>
    <row r="18197" spans="4:28" x14ac:dyDescent="0.4">
      <c r="D18197" s="1"/>
      <c r="R18197" s="2"/>
      <c r="Y18197" s="1"/>
      <c r="AB18197" s="2"/>
    </row>
    <row r="18198" spans="4:28" x14ac:dyDescent="0.4">
      <c r="D18198" s="1"/>
      <c r="R18198" s="2"/>
      <c r="Y18198" s="1"/>
      <c r="AB18198" s="2"/>
    </row>
    <row r="18199" spans="4:28" x14ac:dyDescent="0.4">
      <c r="D18199" s="1"/>
      <c r="R18199" s="2"/>
      <c r="Y18199" s="1"/>
      <c r="AB18199" s="2"/>
    </row>
    <row r="18200" spans="4:28" x14ac:dyDescent="0.4">
      <c r="D18200" s="1"/>
      <c r="R18200" s="2"/>
      <c r="Y18200" s="1"/>
      <c r="AB18200" s="2"/>
    </row>
    <row r="18201" spans="4:28" x14ac:dyDescent="0.4">
      <c r="D18201" s="1"/>
      <c r="R18201" s="2"/>
      <c r="Y18201" s="1"/>
      <c r="AB18201" s="2"/>
    </row>
    <row r="18202" spans="4:28" x14ac:dyDescent="0.4">
      <c r="D18202" s="1"/>
      <c r="R18202" s="2"/>
      <c r="Y18202" s="1"/>
      <c r="AB18202" s="2"/>
    </row>
    <row r="18203" spans="4:28" x14ac:dyDescent="0.4">
      <c r="D18203" s="1"/>
      <c r="R18203" s="2"/>
      <c r="Y18203" s="3"/>
      <c r="AB18203" s="2"/>
    </row>
    <row r="18204" spans="4:28" x14ac:dyDescent="0.4">
      <c r="D18204" s="1"/>
      <c r="R18204" s="2"/>
      <c r="Y18204" s="1"/>
      <c r="AB18204" s="2"/>
    </row>
    <row r="18205" spans="4:28" x14ac:dyDescent="0.4">
      <c r="D18205" s="1"/>
      <c r="R18205" s="2"/>
      <c r="Y18205" s="1"/>
      <c r="AB18205" s="2"/>
    </row>
    <row r="18206" spans="4:28" x14ac:dyDescent="0.4">
      <c r="D18206" s="1"/>
      <c r="R18206" s="2"/>
      <c r="Y18206" s="1"/>
      <c r="AB18206" s="2"/>
    </row>
    <row r="18207" spans="4:28" x14ac:dyDescent="0.4">
      <c r="D18207" s="1"/>
      <c r="R18207" s="2"/>
      <c r="Y18207" s="1"/>
      <c r="AB18207" s="2"/>
    </row>
    <row r="18208" spans="4:28" x14ac:dyDescent="0.4">
      <c r="D18208" s="1"/>
      <c r="R18208" s="2"/>
      <c r="Y18208" s="1"/>
      <c r="AB18208" s="2"/>
    </row>
    <row r="18209" spans="4:28" x14ac:dyDescent="0.4">
      <c r="D18209" s="1"/>
      <c r="R18209" s="2"/>
      <c r="Y18209" s="1"/>
      <c r="AB18209" s="2"/>
    </row>
    <row r="18210" spans="4:28" x14ac:dyDescent="0.4">
      <c r="D18210" s="1"/>
      <c r="R18210" s="2"/>
      <c r="Y18210" s="1"/>
      <c r="AB18210" s="2"/>
    </row>
    <row r="18211" spans="4:28" x14ac:dyDescent="0.4">
      <c r="D18211" s="1"/>
      <c r="R18211" s="2"/>
      <c r="Y18211" s="1"/>
      <c r="AB18211" s="2"/>
    </row>
    <row r="18212" spans="4:28" x14ac:dyDescent="0.4">
      <c r="D18212" s="1"/>
      <c r="R18212" s="2"/>
      <c r="Y18212" s="1"/>
      <c r="AB18212" s="2"/>
    </row>
    <row r="18213" spans="4:28" x14ac:dyDescent="0.4">
      <c r="D18213" s="1"/>
      <c r="R18213" s="2"/>
      <c r="Y18213" s="3"/>
      <c r="AB18213" s="2"/>
    </row>
    <row r="18214" spans="4:28" x14ac:dyDescent="0.4">
      <c r="D18214" s="1"/>
      <c r="R18214" s="2"/>
      <c r="Y18214" s="1"/>
      <c r="AB18214" s="2"/>
    </row>
    <row r="18215" spans="4:28" x14ac:dyDescent="0.4">
      <c r="D18215" s="1"/>
      <c r="R18215" s="2"/>
      <c r="Y18215" s="1"/>
      <c r="AB18215" s="2"/>
    </row>
    <row r="18216" spans="4:28" x14ac:dyDescent="0.4">
      <c r="D18216" s="1"/>
      <c r="R18216" s="2"/>
      <c r="Y18216" s="1"/>
      <c r="AB18216" s="2"/>
    </row>
    <row r="18217" spans="4:28" x14ac:dyDescent="0.4">
      <c r="D18217" s="1"/>
      <c r="R18217" s="2"/>
      <c r="Y18217" s="3"/>
      <c r="AB18217" s="2"/>
    </row>
    <row r="18218" spans="4:28" x14ac:dyDescent="0.4">
      <c r="D18218" s="1"/>
      <c r="R18218" s="2"/>
      <c r="Y18218" s="1"/>
      <c r="AB18218" s="2"/>
    </row>
    <row r="18219" spans="4:28" x14ac:dyDescent="0.4">
      <c r="D18219" s="1"/>
      <c r="R18219" s="2"/>
      <c r="Y18219" s="3"/>
      <c r="AB18219" s="2"/>
    </row>
    <row r="18220" spans="4:28" x14ac:dyDescent="0.4">
      <c r="D18220" s="1"/>
      <c r="R18220" s="2"/>
      <c r="Y18220" s="1"/>
      <c r="AB18220" s="2"/>
    </row>
    <row r="18221" spans="4:28" x14ac:dyDescent="0.4">
      <c r="D18221" s="1"/>
      <c r="R18221" s="2"/>
      <c r="Y18221" s="1"/>
      <c r="AB18221" s="2"/>
    </row>
    <row r="18222" spans="4:28" x14ac:dyDescent="0.4">
      <c r="D18222" s="1"/>
      <c r="R18222" s="2"/>
      <c r="Y18222" s="1"/>
      <c r="AB18222" s="2"/>
    </row>
    <row r="18223" spans="4:28" x14ac:dyDescent="0.4">
      <c r="D18223" s="1"/>
      <c r="R18223" s="2"/>
      <c r="Y18223" s="1"/>
      <c r="AB18223" s="2"/>
    </row>
    <row r="18224" spans="4:28" x14ac:dyDescent="0.4">
      <c r="D18224" s="1"/>
      <c r="R18224" s="2"/>
      <c r="Y18224" s="3"/>
      <c r="AB18224" s="2"/>
    </row>
    <row r="18225" spans="4:28" x14ac:dyDescent="0.4">
      <c r="D18225" s="1"/>
      <c r="R18225" s="2"/>
      <c r="Y18225" s="1"/>
      <c r="AB18225" s="2"/>
    </row>
    <row r="18226" spans="4:28" x14ac:dyDescent="0.4">
      <c r="D18226" s="1"/>
      <c r="R18226" s="2"/>
      <c r="Y18226" s="1"/>
      <c r="AB18226" s="2"/>
    </row>
    <row r="18227" spans="4:28" x14ac:dyDescent="0.4">
      <c r="D18227" s="1"/>
      <c r="R18227" s="2"/>
      <c r="Y18227" s="1"/>
      <c r="AB18227" s="2"/>
    </row>
    <row r="18228" spans="4:28" x14ac:dyDescent="0.4">
      <c r="D18228" s="1"/>
      <c r="R18228" s="2"/>
      <c r="Y18228" s="1"/>
      <c r="AB18228" s="2"/>
    </row>
    <row r="18229" spans="4:28" x14ac:dyDescent="0.4">
      <c r="D18229" s="1"/>
      <c r="R18229" s="2"/>
      <c r="Y18229" s="1"/>
      <c r="AB18229" s="2"/>
    </row>
    <row r="18230" spans="4:28" x14ac:dyDescent="0.4">
      <c r="D18230" s="1"/>
      <c r="R18230" s="2"/>
      <c r="Y18230" s="1"/>
      <c r="AB18230" s="2"/>
    </row>
    <row r="18231" spans="4:28" x14ac:dyDescent="0.4">
      <c r="D18231" s="1"/>
      <c r="R18231" s="2"/>
      <c r="Y18231" s="3"/>
      <c r="AB18231" s="2"/>
    </row>
    <row r="18232" spans="4:28" x14ac:dyDescent="0.4">
      <c r="D18232" s="1"/>
      <c r="R18232" s="2"/>
      <c r="Y18232" s="3"/>
      <c r="AB18232" s="2"/>
    </row>
    <row r="18233" spans="4:28" x14ac:dyDescent="0.4">
      <c r="D18233" s="1"/>
      <c r="R18233" s="2"/>
      <c r="Y18233" s="3"/>
      <c r="AB18233" s="2"/>
    </row>
    <row r="18234" spans="4:28" x14ac:dyDescent="0.4">
      <c r="D18234" s="1"/>
      <c r="R18234" s="2"/>
      <c r="Y18234" s="1"/>
      <c r="AB18234" s="2"/>
    </row>
    <row r="18235" spans="4:28" x14ac:dyDescent="0.4">
      <c r="D18235" s="1"/>
      <c r="R18235" s="2"/>
      <c r="Y18235" s="1"/>
      <c r="AB18235" s="2"/>
    </row>
    <row r="18236" spans="4:28" x14ac:dyDescent="0.4">
      <c r="D18236" s="1"/>
      <c r="R18236" s="2"/>
      <c r="Y18236" s="1"/>
      <c r="AB18236" s="2"/>
    </row>
    <row r="18237" spans="4:28" x14ac:dyDescent="0.4">
      <c r="D18237" s="1"/>
      <c r="R18237" s="2"/>
      <c r="Y18237" s="1"/>
      <c r="AB18237" s="2"/>
    </row>
    <row r="18238" spans="4:28" x14ac:dyDescent="0.4">
      <c r="D18238" s="1"/>
      <c r="R18238" s="2"/>
      <c r="Y18238" s="1"/>
      <c r="AB18238" s="2"/>
    </row>
    <row r="18239" spans="4:28" x14ac:dyDescent="0.4">
      <c r="D18239" s="1"/>
      <c r="R18239" s="2"/>
      <c r="Y18239" s="1"/>
      <c r="AB18239" s="2"/>
    </row>
    <row r="18240" spans="4:28" x14ac:dyDescent="0.4">
      <c r="D18240" s="1"/>
      <c r="R18240" s="2"/>
      <c r="Y18240" s="1"/>
      <c r="AB18240" s="2"/>
    </row>
    <row r="18241" spans="4:28" x14ac:dyDescent="0.4">
      <c r="D18241" s="1"/>
      <c r="R18241" s="2"/>
      <c r="Y18241" s="1"/>
      <c r="AB18241" s="2"/>
    </row>
    <row r="18242" spans="4:28" x14ac:dyDescent="0.4">
      <c r="D18242" s="1"/>
      <c r="R18242" s="2"/>
      <c r="Y18242" s="1"/>
      <c r="AB18242" s="2"/>
    </row>
    <row r="18243" spans="4:28" x14ac:dyDescent="0.4">
      <c r="D18243" s="1"/>
      <c r="R18243" s="2"/>
      <c r="Y18243" s="1"/>
      <c r="AB18243" s="2"/>
    </row>
    <row r="18244" spans="4:28" x14ac:dyDescent="0.4">
      <c r="D18244" s="1"/>
      <c r="R18244" s="2"/>
      <c r="Y18244" s="1"/>
      <c r="AB18244" s="2"/>
    </row>
    <row r="18245" spans="4:28" x14ac:dyDescent="0.4">
      <c r="D18245" s="1"/>
      <c r="R18245" s="2"/>
      <c r="Y18245" s="1"/>
      <c r="AB18245" s="2"/>
    </row>
    <row r="18246" spans="4:28" x14ac:dyDescent="0.4">
      <c r="D18246" s="1"/>
      <c r="R18246" s="2"/>
      <c r="Y18246" s="3"/>
      <c r="AB18246" s="2"/>
    </row>
    <row r="18247" spans="4:28" x14ac:dyDescent="0.4">
      <c r="D18247" s="1"/>
      <c r="R18247" s="2"/>
      <c r="Y18247" s="1"/>
      <c r="AB18247" s="2"/>
    </row>
    <row r="18248" spans="4:28" x14ac:dyDescent="0.4">
      <c r="D18248" s="1"/>
      <c r="R18248" s="2"/>
      <c r="Y18248" s="1"/>
      <c r="AB18248" s="2"/>
    </row>
    <row r="18249" spans="4:28" x14ac:dyDescent="0.4">
      <c r="D18249" s="1"/>
      <c r="R18249" s="2"/>
      <c r="AB18249" s="2"/>
    </row>
    <row r="18250" spans="4:28" x14ac:dyDescent="0.4">
      <c r="D18250" s="1"/>
      <c r="R18250" s="2"/>
      <c r="Y18250" s="1"/>
      <c r="AB18250" s="2"/>
    </row>
    <row r="18251" spans="4:28" x14ac:dyDescent="0.4">
      <c r="D18251" s="1"/>
      <c r="R18251" s="2"/>
      <c r="Y18251" s="1"/>
      <c r="AB18251" s="2"/>
    </row>
    <row r="18252" spans="4:28" x14ac:dyDescent="0.4">
      <c r="D18252" s="1"/>
      <c r="R18252" s="2"/>
      <c r="Y18252" s="1"/>
      <c r="AB18252" s="2"/>
    </row>
    <row r="18253" spans="4:28" x14ac:dyDescent="0.4">
      <c r="D18253" s="1"/>
      <c r="R18253" s="2"/>
      <c r="Y18253" s="1"/>
      <c r="AB18253" s="2"/>
    </row>
    <row r="18254" spans="4:28" x14ac:dyDescent="0.4">
      <c r="D18254" s="1"/>
      <c r="R18254" s="2"/>
      <c r="Y18254" s="1"/>
      <c r="AB18254" s="2"/>
    </row>
    <row r="18255" spans="4:28" x14ac:dyDescent="0.4">
      <c r="D18255" s="1"/>
      <c r="R18255" s="2"/>
      <c r="Y18255" s="3"/>
      <c r="AB18255" s="2"/>
    </row>
    <row r="18256" spans="4:28" x14ac:dyDescent="0.4">
      <c r="D18256" s="1"/>
      <c r="R18256" s="2"/>
      <c r="Y18256" s="1"/>
      <c r="AB18256" s="2"/>
    </row>
    <row r="18257" spans="4:28" x14ac:dyDescent="0.4">
      <c r="D18257" s="1"/>
      <c r="R18257" s="2"/>
      <c r="Y18257" s="1"/>
      <c r="AB18257" s="2"/>
    </row>
    <row r="18258" spans="4:28" x14ac:dyDescent="0.4">
      <c r="D18258" s="1"/>
      <c r="R18258" s="2"/>
      <c r="Y18258" s="1"/>
      <c r="AB18258" s="2"/>
    </row>
    <row r="18259" spans="4:28" x14ac:dyDescent="0.4">
      <c r="D18259" s="1"/>
      <c r="R18259" s="2"/>
      <c r="Y18259" s="1"/>
      <c r="AB18259" s="2"/>
    </row>
    <row r="18260" spans="4:28" x14ac:dyDescent="0.4">
      <c r="D18260" s="1"/>
      <c r="R18260" s="2"/>
      <c r="Y18260" s="1"/>
      <c r="AB18260" s="2"/>
    </row>
    <row r="18261" spans="4:28" x14ac:dyDescent="0.4">
      <c r="D18261" s="1"/>
      <c r="R18261" s="2"/>
      <c r="Y18261" s="1"/>
      <c r="AB18261" s="2"/>
    </row>
    <row r="18262" spans="4:28" x14ac:dyDescent="0.4">
      <c r="D18262" s="1"/>
      <c r="R18262" s="2"/>
      <c r="Y18262" s="1"/>
      <c r="AB18262" s="2"/>
    </row>
    <row r="18263" spans="4:28" x14ac:dyDescent="0.4">
      <c r="D18263" s="1"/>
      <c r="R18263" s="2"/>
      <c r="Y18263" s="3"/>
      <c r="AB18263" s="2"/>
    </row>
    <row r="18264" spans="4:28" x14ac:dyDescent="0.4">
      <c r="D18264" s="1"/>
      <c r="R18264" s="2"/>
      <c r="Y18264" s="1"/>
      <c r="AB18264" s="2"/>
    </row>
    <row r="18265" spans="4:28" x14ac:dyDescent="0.4">
      <c r="D18265" s="1"/>
      <c r="R18265" s="2"/>
      <c r="Y18265" s="1"/>
      <c r="AB18265" s="2"/>
    </row>
    <row r="18266" spans="4:28" x14ac:dyDescent="0.4">
      <c r="D18266" s="1"/>
      <c r="R18266" s="2"/>
      <c r="Y18266" s="1"/>
      <c r="AB18266" s="2"/>
    </row>
    <row r="18267" spans="4:28" x14ac:dyDescent="0.4">
      <c r="D18267" s="1"/>
      <c r="R18267" s="2"/>
      <c r="Y18267" s="1"/>
      <c r="AB18267" s="2"/>
    </row>
    <row r="18268" spans="4:28" x14ac:dyDescent="0.4">
      <c r="D18268" s="1"/>
      <c r="R18268" s="2"/>
      <c r="Y18268" s="1"/>
      <c r="AB18268" s="2"/>
    </row>
    <row r="18269" spans="4:28" x14ac:dyDescent="0.4">
      <c r="D18269" s="1"/>
      <c r="R18269" s="2"/>
      <c r="Y18269" s="1"/>
      <c r="AB18269" s="2"/>
    </row>
    <row r="18270" spans="4:28" x14ac:dyDescent="0.4">
      <c r="D18270" s="1"/>
      <c r="R18270" s="2"/>
      <c r="Y18270" s="1"/>
      <c r="AB18270" s="2"/>
    </row>
    <row r="18271" spans="4:28" x14ac:dyDescent="0.4">
      <c r="D18271" s="1"/>
      <c r="R18271" s="2"/>
      <c r="Y18271" s="3"/>
      <c r="AB18271" s="2"/>
    </row>
    <row r="18272" spans="4:28" x14ac:dyDescent="0.4">
      <c r="D18272" s="1"/>
      <c r="R18272" s="2"/>
      <c r="Y18272" s="1"/>
      <c r="AB18272" s="2"/>
    </row>
    <row r="18273" spans="4:28" x14ac:dyDescent="0.4">
      <c r="D18273" s="1"/>
      <c r="R18273" s="2"/>
      <c r="Y18273" s="3"/>
      <c r="AB18273" s="2"/>
    </row>
    <row r="18274" spans="4:28" x14ac:dyDescent="0.4">
      <c r="D18274" s="1"/>
      <c r="R18274" s="2"/>
      <c r="Y18274" s="1"/>
      <c r="AB18274" s="2"/>
    </row>
    <row r="18275" spans="4:28" x14ac:dyDescent="0.4">
      <c r="D18275" s="1"/>
      <c r="R18275" s="2"/>
      <c r="Y18275" s="1"/>
      <c r="AB18275" s="2"/>
    </row>
    <row r="18276" spans="4:28" x14ac:dyDescent="0.4">
      <c r="D18276" s="1"/>
      <c r="R18276" s="2"/>
      <c r="Y18276" s="1"/>
      <c r="AB18276" s="2"/>
    </row>
    <row r="18277" spans="4:28" x14ac:dyDescent="0.4">
      <c r="D18277" s="1"/>
      <c r="R18277" s="2"/>
      <c r="Y18277" s="1"/>
      <c r="AB18277" s="2"/>
    </row>
    <row r="18278" spans="4:28" x14ac:dyDescent="0.4">
      <c r="D18278" s="1"/>
      <c r="R18278" s="2"/>
      <c r="Y18278" s="1"/>
      <c r="AB18278" s="2"/>
    </row>
    <row r="18279" spans="4:28" x14ac:dyDescent="0.4">
      <c r="D18279" s="1"/>
      <c r="R18279" s="2"/>
      <c r="Y18279" s="1"/>
      <c r="AB18279" s="2"/>
    </row>
    <row r="18280" spans="4:28" x14ac:dyDescent="0.4">
      <c r="D18280" s="1"/>
      <c r="R18280" s="2"/>
      <c r="Y18280" s="3"/>
      <c r="AB18280" s="2"/>
    </row>
    <row r="18281" spans="4:28" x14ac:dyDescent="0.4">
      <c r="D18281" s="1"/>
      <c r="R18281" s="2"/>
      <c r="Y18281" s="1"/>
      <c r="AB18281" s="2"/>
    </row>
    <row r="18282" spans="4:28" x14ac:dyDescent="0.4">
      <c r="D18282" s="1"/>
      <c r="R18282" s="2"/>
      <c r="Y18282" s="1"/>
      <c r="AB18282" s="2"/>
    </row>
    <row r="18283" spans="4:28" x14ac:dyDescent="0.4">
      <c r="D18283" s="1"/>
      <c r="R18283" s="2"/>
      <c r="Y18283" s="1"/>
      <c r="AB18283" s="2"/>
    </row>
    <row r="18284" spans="4:28" x14ac:dyDescent="0.4">
      <c r="D18284" s="1"/>
      <c r="R18284" s="2"/>
      <c r="Y18284" s="1"/>
      <c r="AB18284" s="2"/>
    </row>
    <row r="18285" spans="4:28" x14ac:dyDescent="0.4">
      <c r="D18285" s="1"/>
      <c r="R18285" s="2"/>
      <c r="Y18285" s="1"/>
      <c r="AB18285" s="2"/>
    </row>
    <row r="18286" spans="4:28" x14ac:dyDescent="0.4">
      <c r="D18286" s="1"/>
      <c r="R18286" s="2"/>
      <c r="Y18286" s="1"/>
      <c r="AB18286" s="2"/>
    </row>
    <row r="18287" spans="4:28" x14ac:dyDescent="0.4">
      <c r="D18287" s="1"/>
      <c r="R18287" s="2"/>
      <c r="Y18287" s="1"/>
      <c r="AB18287" s="2"/>
    </row>
    <row r="18288" spans="4:28" x14ac:dyDescent="0.4">
      <c r="D18288" s="1"/>
      <c r="R18288" s="2"/>
      <c r="Y18288" s="1"/>
      <c r="AB18288" s="2"/>
    </row>
    <row r="18289" spans="4:28" x14ac:dyDescent="0.4">
      <c r="D18289" s="1"/>
      <c r="R18289" s="2"/>
      <c r="Y18289" s="1"/>
      <c r="AB18289" s="2"/>
    </row>
    <row r="18290" spans="4:28" x14ac:dyDescent="0.4">
      <c r="D18290" s="1"/>
      <c r="R18290" s="2"/>
      <c r="Y18290" s="1"/>
      <c r="AB18290" s="2"/>
    </row>
    <row r="18291" spans="4:28" x14ac:dyDescent="0.4">
      <c r="D18291" s="1"/>
      <c r="R18291" s="2"/>
      <c r="Y18291" s="1"/>
      <c r="AB18291" s="2"/>
    </row>
    <row r="18292" spans="4:28" x14ac:dyDescent="0.4">
      <c r="D18292" s="1"/>
      <c r="R18292" s="2"/>
      <c r="Y18292" s="1"/>
      <c r="AB18292" s="2"/>
    </row>
    <row r="18293" spans="4:28" x14ac:dyDescent="0.4">
      <c r="D18293" s="1"/>
      <c r="R18293" s="2"/>
      <c r="Y18293" s="1"/>
      <c r="AB18293" s="2"/>
    </row>
    <row r="18294" spans="4:28" x14ac:dyDescent="0.4">
      <c r="D18294" s="1"/>
      <c r="R18294" s="2"/>
      <c r="Y18294" s="3"/>
      <c r="AB18294" s="2"/>
    </row>
    <row r="18295" spans="4:28" x14ac:dyDescent="0.4">
      <c r="D18295" s="1"/>
      <c r="R18295" s="2"/>
      <c r="Y18295" s="1"/>
      <c r="AB18295" s="2"/>
    </row>
    <row r="18296" spans="4:28" x14ac:dyDescent="0.4">
      <c r="D18296" s="1"/>
      <c r="R18296" s="2"/>
      <c r="Y18296" s="1"/>
      <c r="AB18296" s="2"/>
    </row>
    <row r="18297" spans="4:28" x14ac:dyDescent="0.4">
      <c r="D18297" s="1"/>
      <c r="R18297" s="2"/>
      <c r="Y18297" s="1"/>
      <c r="AB18297" s="2"/>
    </row>
    <row r="18298" spans="4:28" x14ac:dyDescent="0.4">
      <c r="D18298" s="1"/>
      <c r="R18298" s="2"/>
      <c r="Y18298" s="1"/>
      <c r="AB18298" s="2"/>
    </row>
    <row r="18299" spans="4:28" x14ac:dyDescent="0.4">
      <c r="D18299" s="1"/>
      <c r="R18299" s="2"/>
      <c r="Y18299" s="1"/>
      <c r="AB18299" s="2"/>
    </row>
    <row r="18300" spans="4:28" x14ac:dyDescent="0.4">
      <c r="D18300" s="1"/>
      <c r="R18300" s="2"/>
      <c r="Y18300" s="3"/>
      <c r="AB18300" s="2"/>
    </row>
    <row r="18301" spans="4:28" x14ac:dyDescent="0.4">
      <c r="D18301" s="1"/>
      <c r="R18301" s="2"/>
      <c r="Y18301" s="1"/>
      <c r="AB18301" s="2"/>
    </row>
    <row r="18302" spans="4:28" x14ac:dyDescent="0.4">
      <c r="D18302" s="1"/>
      <c r="R18302" s="2"/>
      <c r="Y18302" s="1"/>
      <c r="AB18302" s="2"/>
    </row>
    <row r="18303" spans="4:28" x14ac:dyDescent="0.4">
      <c r="D18303" s="1"/>
      <c r="R18303" s="2"/>
      <c r="Y18303" s="1"/>
      <c r="AB18303" s="2"/>
    </row>
    <row r="18304" spans="4:28" x14ac:dyDescent="0.4">
      <c r="D18304" s="1"/>
      <c r="R18304" s="2"/>
      <c r="Y18304" s="3"/>
      <c r="AB18304" s="2"/>
    </row>
    <row r="18305" spans="4:28" x14ac:dyDescent="0.4">
      <c r="D18305" s="1"/>
      <c r="R18305" s="2"/>
      <c r="Y18305" s="1"/>
      <c r="AB18305" s="2"/>
    </row>
    <row r="18306" spans="4:28" x14ac:dyDescent="0.4">
      <c r="D18306" s="1"/>
      <c r="R18306" s="2"/>
      <c r="Y18306" s="1"/>
      <c r="AB18306" s="2"/>
    </row>
    <row r="18307" spans="4:28" x14ac:dyDescent="0.4">
      <c r="D18307" s="1"/>
      <c r="R18307" s="2"/>
      <c r="Y18307" s="3"/>
      <c r="AB18307" s="2"/>
    </row>
    <row r="18308" spans="4:28" x14ac:dyDescent="0.4">
      <c r="D18308" s="1"/>
      <c r="R18308" s="2"/>
      <c r="Y18308" s="1"/>
      <c r="AB18308" s="2"/>
    </row>
    <row r="18309" spans="4:28" x14ac:dyDescent="0.4">
      <c r="D18309" s="1"/>
      <c r="R18309" s="2"/>
      <c r="Y18309" s="1"/>
      <c r="AB18309" s="2"/>
    </row>
    <row r="18310" spans="4:28" x14ac:dyDescent="0.4">
      <c r="D18310" s="1"/>
      <c r="R18310" s="2"/>
      <c r="Y18310" s="1"/>
      <c r="AB18310" s="2"/>
    </row>
    <row r="18311" spans="4:28" x14ac:dyDescent="0.4">
      <c r="D18311" s="1"/>
      <c r="R18311" s="2"/>
      <c r="Y18311" s="1"/>
      <c r="AB18311" s="2"/>
    </row>
    <row r="18312" spans="4:28" x14ac:dyDescent="0.4">
      <c r="D18312" s="1"/>
      <c r="R18312" s="2"/>
      <c r="Y18312" s="1"/>
      <c r="AB18312" s="2"/>
    </row>
    <row r="18313" spans="4:28" x14ac:dyDescent="0.4">
      <c r="D18313" s="1"/>
      <c r="R18313" s="2"/>
      <c r="Y18313" s="1"/>
      <c r="AB18313" s="2"/>
    </row>
    <row r="18314" spans="4:28" x14ac:dyDescent="0.4">
      <c r="D18314" s="1"/>
      <c r="R18314" s="2"/>
      <c r="Y18314" s="1"/>
      <c r="AB18314" s="2"/>
    </row>
    <row r="18315" spans="4:28" x14ac:dyDescent="0.4">
      <c r="D18315" s="1"/>
      <c r="R18315" s="2"/>
      <c r="Y18315" s="1"/>
      <c r="AB18315" s="2"/>
    </row>
    <row r="18316" spans="4:28" x14ac:dyDescent="0.4">
      <c r="D18316" s="1"/>
      <c r="R18316" s="2"/>
      <c r="Y18316" s="3"/>
      <c r="AB18316" s="2"/>
    </row>
    <row r="18317" spans="4:28" x14ac:dyDescent="0.4">
      <c r="D18317" s="1"/>
      <c r="R18317" s="2"/>
      <c r="Y18317" s="1"/>
      <c r="AB18317" s="2"/>
    </row>
    <row r="18318" spans="4:28" x14ac:dyDescent="0.4">
      <c r="D18318" s="1"/>
      <c r="R18318" s="2"/>
      <c r="Y18318" s="1"/>
      <c r="AB18318" s="2"/>
    </row>
    <row r="18319" spans="4:28" x14ac:dyDescent="0.4">
      <c r="D18319" s="1"/>
      <c r="R18319" s="2"/>
      <c r="Y18319" s="1"/>
      <c r="AB18319" s="2"/>
    </row>
    <row r="18320" spans="4:28" x14ac:dyDescent="0.4">
      <c r="D18320" s="1"/>
      <c r="R18320" s="2"/>
      <c r="Y18320" s="1"/>
      <c r="AB18320" s="2"/>
    </row>
    <row r="18321" spans="4:28" x14ac:dyDescent="0.4">
      <c r="D18321" s="1"/>
      <c r="R18321" s="2"/>
      <c r="Y18321" s="1"/>
      <c r="AB18321" s="2"/>
    </row>
    <row r="18322" spans="4:28" x14ac:dyDescent="0.4">
      <c r="D18322" s="1"/>
      <c r="R18322" s="2"/>
      <c r="Y18322" s="1"/>
      <c r="AB18322" s="2"/>
    </row>
    <row r="18323" spans="4:28" x14ac:dyDescent="0.4">
      <c r="D18323" s="1"/>
      <c r="R18323" s="2"/>
      <c r="Y18323" s="1"/>
      <c r="AB18323" s="2"/>
    </row>
    <row r="18324" spans="4:28" x14ac:dyDescent="0.4">
      <c r="D18324" s="1"/>
      <c r="R18324" s="2"/>
      <c r="Y18324" s="3"/>
      <c r="AB18324" s="2"/>
    </row>
    <row r="18325" spans="4:28" x14ac:dyDescent="0.4">
      <c r="D18325" s="1"/>
      <c r="R18325" s="2"/>
      <c r="Y18325" s="1"/>
      <c r="AB18325" s="2"/>
    </row>
    <row r="18326" spans="4:28" x14ac:dyDescent="0.4">
      <c r="D18326" s="1"/>
      <c r="R18326" s="2"/>
      <c r="Y18326" s="1"/>
      <c r="AB18326" s="2"/>
    </row>
    <row r="18327" spans="4:28" x14ac:dyDescent="0.4">
      <c r="D18327" s="1"/>
      <c r="R18327" s="2"/>
      <c r="Y18327" s="1"/>
      <c r="AB18327" s="2"/>
    </row>
    <row r="18328" spans="4:28" x14ac:dyDescent="0.4">
      <c r="D18328" s="1"/>
      <c r="R18328" s="2"/>
      <c r="Y18328" s="3"/>
      <c r="AB18328" s="2"/>
    </row>
    <row r="18329" spans="4:28" x14ac:dyDescent="0.4">
      <c r="D18329" s="1"/>
      <c r="R18329" s="2"/>
      <c r="Y18329" s="1"/>
      <c r="AB18329" s="2"/>
    </row>
    <row r="18330" spans="4:28" x14ac:dyDescent="0.4">
      <c r="D18330" s="1"/>
      <c r="R18330" s="2"/>
      <c r="Y18330" s="1"/>
      <c r="AB18330" s="2"/>
    </row>
    <row r="18331" spans="4:28" x14ac:dyDescent="0.4">
      <c r="D18331" s="1"/>
      <c r="R18331" s="2"/>
      <c r="Y18331" s="1"/>
      <c r="AB18331" s="2"/>
    </row>
    <row r="18332" spans="4:28" x14ac:dyDescent="0.4">
      <c r="D18332" s="1"/>
      <c r="R18332" s="2"/>
      <c r="Y18332" s="1"/>
      <c r="AB18332" s="2"/>
    </row>
    <row r="18333" spans="4:28" x14ac:dyDescent="0.4">
      <c r="D18333" s="1"/>
      <c r="R18333" s="2"/>
      <c r="Y18333" s="1"/>
      <c r="AB18333" s="2"/>
    </row>
    <row r="18334" spans="4:28" x14ac:dyDescent="0.4">
      <c r="D18334" s="1"/>
      <c r="R18334" s="2"/>
      <c r="Y18334" s="3"/>
      <c r="AB18334" s="2"/>
    </row>
    <row r="18335" spans="4:28" x14ac:dyDescent="0.4">
      <c r="D18335" s="1"/>
      <c r="R18335" s="2"/>
      <c r="Y18335" s="1"/>
      <c r="AB18335" s="2"/>
    </row>
    <row r="18336" spans="4:28" x14ac:dyDescent="0.4">
      <c r="D18336" s="1"/>
      <c r="R18336" s="2"/>
      <c r="Y18336" s="3"/>
      <c r="AB18336" s="2"/>
    </row>
    <row r="18337" spans="4:28" x14ac:dyDescent="0.4">
      <c r="D18337" s="1"/>
      <c r="R18337" s="2"/>
      <c r="Y18337" s="1"/>
      <c r="AB18337" s="2"/>
    </row>
    <row r="18338" spans="4:28" x14ac:dyDescent="0.4">
      <c r="D18338" s="1"/>
      <c r="R18338" s="2"/>
      <c r="Y18338" s="3"/>
      <c r="AB18338" s="2"/>
    </row>
    <row r="18339" spans="4:28" x14ac:dyDescent="0.4">
      <c r="D18339" s="1"/>
      <c r="R18339" s="2"/>
      <c r="Y18339" s="3"/>
      <c r="AB18339" s="2"/>
    </row>
    <row r="18340" spans="4:28" x14ac:dyDescent="0.4">
      <c r="D18340" s="1"/>
      <c r="R18340" s="2"/>
      <c r="Y18340" s="1"/>
      <c r="AB18340" s="2"/>
    </row>
    <row r="18341" spans="4:28" x14ac:dyDescent="0.4">
      <c r="D18341" s="1"/>
      <c r="R18341" s="2"/>
      <c r="Y18341" s="1"/>
      <c r="AB18341" s="2"/>
    </row>
    <row r="18342" spans="4:28" x14ac:dyDescent="0.4">
      <c r="D18342" s="1"/>
      <c r="R18342" s="2"/>
      <c r="Y18342" s="1"/>
      <c r="AB18342" s="2"/>
    </row>
    <row r="18343" spans="4:28" x14ac:dyDescent="0.4">
      <c r="D18343" s="1"/>
      <c r="R18343" s="2"/>
      <c r="Y18343" s="1"/>
      <c r="AB18343" s="2"/>
    </row>
    <row r="18344" spans="4:28" x14ac:dyDescent="0.4">
      <c r="D18344" s="1"/>
      <c r="R18344" s="2"/>
      <c r="Y18344" s="3"/>
      <c r="AB18344" s="2"/>
    </row>
    <row r="18345" spans="4:28" x14ac:dyDescent="0.4">
      <c r="D18345" s="1"/>
      <c r="R18345" s="2"/>
      <c r="Y18345" s="1"/>
      <c r="AB18345" s="2"/>
    </row>
    <row r="18346" spans="4:28" x14ac:dyDescent="0.4">
      <c r="D18346" s="1"/>
      <c r="R18346" s="2"/>
      <c r="Y18346" s="1"/>
      <c r="AB18346" s="2"/>
    </row>
    <row r="18347" spans="4:28" x14ac:dyDescent="0.4">
      <c r="D18347" s="1"/>
      <c r="R18347" s="2"/>
      <c r="Y18347" s="1"/>
      <c r="AB18347" s="2"/>
    </row>
    <row r="18348" spans="4:28" x14ac:dyDescent="0.4">
      <c r="D18348" s="1"/>
      <c r="R18348" s="2"/>
      <c r="Y18348" s="1"/>
      <c r="AB18348" s="2"/>
    </row>
    <row r="18349" spans="4:28" x14ac:dyDescent="0.4">
      <c r="D18349" s="1"/>
      <c r="R18349" s="2"/>
      <c r="Y18349" s="1"/>
      <c r="AB18349" s="2"/>
    </row>
    <row r="18350" spans="4:28" x14ac:dyDescent="0.4">
      <c r="D18350" s="1"/>
      <c r="R18350" s="2"/>
      <c r="Y18350" s="1"/>
      <c r="AB18350" s="2"/>
    </row>
    <row r="18351" spans="4:28" x14ac:dyDescent="0.4">
      <c r="D18351" s="1"/>
      <c r="R18351" s="2"/>
      <c r="Y18351" s="3"/>
      <c r="AB18351" s="2"/>
    </row>
    <row r="18352" spans="4:28" x14ac:dyDescent="0.4">
      <c r="D18352" s="1"/>
      <c r="R18352" s="2"/>
      <c r="Y18352" s="1"/>
      <c r="AB18352" s="2"/>
    </row>
    <row r="18353" spans="4:28" x14ac:dyDescent="0.4">
      <c r="D18353" s="1"/>
      <c r="R18353" s="2"/>
      <c r="Y18353" s="1"/>
      <c r="AB18353" s="2"/>
    </row>
    <row r="18354" spans="4:28" x14ac:dyDescent="0.4">
      <c r="D18354" s="1"/>
      <c r="R18354" s="2"/>
      <c r="Y18354" s="1"/>
      <c r="AB18354" s="2"/>
    </row>
    <row r="18355" spans="4:28" x14ac:dyDescent="0.4">
      <c r="D18355" s="1"/>
      <c r="R18355" s="2"/>
      <c r="Y18355" s="1"/>
      <c r="AB18355" s="2"/>
    </row>
    <row r="18356" spans="4:28" x14ac:dyDescent="0.4">
      <c r="D18356" s="1"/>
      <c r="R18356" s="2"/>
      <c r="Y18356" s="1"/>
      <c r="AB18356" s="2"/>
    </row>
    <row r="18357" spans="4:28" x14ac:dyDescent="0.4">
      <c r="D18357" s="1"/>
      <c r="R18357" s="2"/>
      <c r="Y18357" s="3"/>
      <c r="AB18357" s="2"/>
    </row>
    <row r="18358" spans="4:28" x14ac:dyDescent="0.4">
      <c r="D18358" s="1"/>
      <c r="R18358" s="2"/>
      <c r="Y18358" s="1"/>
      <c r="AB18358" s="2"/>
    </row>
    <row r="18359" spans="4:28" x14ac:dyDescent="0.4">
      <c r="D18359" s="1"/>
      <c r="R18359" s="2"/>
      <c r="Y18359" s="1"/>
      <c r="AB18359" s="2"/>
    </row>
    <row r="18360" spans="4:28" x14ac:dyDescent="0.4">
      <c r="D18360" s="1"/>
      <c r="R18360" s="2"/>
      <c r="Y18360" s="3"/>
      <c r="AB18360" s="2"/>
    </row>
    <row r="18361" spans="4:28" x14ac:dyDescent="0.4">
      <c r="D18361" s="1"/>
      <c r="R18361" s="2"/>
      <c r="Y18361" s="1"/>
      <c r="AB18361" s="2"/>
    </row>
    <row r="18362" spans="4:28" x14ac:dyDescent="0.4">
      <c r="D18362" s="1"/>
      <c r="R18362" s="2"/>
      <c r="Y18362" s="1"/>
      <c r="AB18362" s="2"/>
    </row>
    <row r="18363" spans="4:28" x14ac:dyDescent="0.4">
      <c r="D18363" s="1"/>
      <c r="R18363" s="2"/>
      <c r="Y18363" s="1"/>
      <c r="AB18363" s="2"/>
    </row>
    <row r="18364" spans="4:28" x14ac:dyDescent="0.4">
      <c r="D18364" s="1"/>
      <c r="R18364" s="2"/>
      <c r="Y18364" s="1"/>
      <c r="AB18364" s="2"/>
    </row>
    <row r="18365" spans="4:28" x14ac:dyDescent="0.4">
      <c r="D18365" s="1"/>
      <c r="R18365" s="2"/>
      <c r="Y18365" s="3"/>
      <c r="AB18365" s="2"/>
    </row>
    <row r="18366" spans="4:28" x14ac:dyDescent="0.4">
      <c r="D18366" s="1"/>
      <c r="R18366" s="2"/>
      <c r="Y18366" s="1"/>
      <c r="AB18366" s="2"/>
    </row>
    <row r="18367" spans="4:28" x14ac:dyDescent="0.4">
      <c r="D18367" s="1"/>
      <c r="R18367" s="2"/>
      <c r="Y18367" s="1"/>
      <c r="AB18367" s="2"/>
    </row>
    <row r="18368" spans="4:28" x14ac:dyDescent="0.4">
      <c r="D18368" s="1"/>
      <c r="R18368" s="2"/>
      <c r="Y18368" s="1"/>
      <c r="AB18368" s="2"/>
    </row>
    <row r="18369" spans="4:28" x14ac:dyDescent="0.4">
      <c r="D18369" s="1"/>
      <c r="R18369" s="2"/>
      <c r="Y18369" s="1"/>
      <c r="AB18369" s="2"/>
    </row>
    <row r="18370" spans="4:28" x14ac:dyDescent="0.4">
      <c r="D18370" s="1"/>
      <c r="R18370" s="2"/>
      <c r="Y18370" s="1"/>
      <c r="AB18370" s="2"/>
    </row>
    <row r="18371" spans="4:28" x14ac:dyDescent="0.4">
      <c r="D18371" s="1"/>
      <c r="R18371" s="2"/>
      <c r="Y18371" s="1"/>
      <c r="AB18371" s="2"/>
    </row>
    <row r="18372" spans="4:28" x14ac:dyDescent="0.4">
      <c r="D18372" s="1"/>
      <c r="R18372" s="2"/>
      <c r="Y18372" s="1"/>
      <c r="AB18372" s="2"/>
    </row>
    <row r="18373" spans="4:28" x14ac:dyDescent="0.4">
      <c r="D18373" s="1"/>
      <c r="R18373" s="2"/>
      <c r="Y18373" s="1"/>
      <c r="AB18373" s="2"/>
    </row>
    <row r="18374" spans="4:28" x14ac:dyDescent="0.4">
      <c r="D18374" s="1"/>
      <c r="R18374" s="2"/>
      <c r="Y18374" s="1"/>
      <c r="AB18374" s="2"/>
    </row>
    <row r="18375" spans="4:28" x14ac:dyDescent="0.4">
      <c r="D18375" s="1"/>
      <c r="R18375" s="2"/>
      <c r="Y18375" s="1"/>
      <c r="AB18375" s="2"/>
    </row>
    <row r="18376" spans="4:28" x14ac:dyDescent="0.4">
      <c r="D18376" s="1"/>
      <c r="R18376" s="2"/>
      <c r="Y18376" s="1"/>
      <c r="AB18376" s="2"/>
    </row>
    <row r="18377" spans="4:28" x14ac:dyDescent="0.4">
      <c r="D18377" s="1"/>
      <c r="R18377" s="2"/>
      <c r="Y18377" s="1"/>
      <c r="AB18377" s="2"/>
    </row>
    <row r="18378" spans="4:28" x14ac:dyDescent="0.4">
      <c r="D18378" s="1"/>
      <c r="R18378" s="2"/>
      <c r="Y18378" s="3"/>
      <c r="AB18378" s="2"/>
    </row>
    <row r="18379" spans="4:28" x14ac:dyDescent="0.4">
      <c r="D18379" s="1"/>
      <c r="R18379" s="2"/>
      <c r="Y18379" s="1"/>
      <c r="AB18379" s="2"/>
    </row>
    <row r="18380" spans="4:28" x14ac:dyDescent="0.4">
      <c r="D18380" s="1"/>
      <c r="R18380" s="2"/>
      <c r="Y18380" s="1"/>
      <c r="AB18380" s="2"/>
    </row>
    <row r="18381" spans="4:28" x14ac:dyDescent="0.4">
      <c r="D18381" s="1"/>
      <c r="R18381" s="2"/>
      <c r="Y18381" s="3"/>
      <c r="AB18381" s="2"/>
    </row>
    <row r="18382" spans="4:28" x14ac:dyDescent="0.4">
      <c r="D18382" s="1"/>
      <c r="R18382" s="2"/>
      <c r="Y18382" s="1"/>
      <c r="AB18382" s="2"/>
    </row>
    <row r="18383" spans="4:28" x14ac:dyDescent="0.4">
      <c r="D18383" s="1"/>
      <c r="R18383" s="2"/>
      <c r="Y18383" s="3"/>
      <c r="AB18383" s="2"/>
    </row>
    <row r="18384" spans="4:28" x14ac:dyDescent="0.4">
      <c r="D18384" s="1"/>
      <c r="R18384" s="2"/>
      <c r="Y18384" s="1"/>
      <c r="AB18384" s="2"/>
    </row>
    <row r="18385" spans="4:28" x14ac:dyDescent="0.4">
      <c r="D18385" s="1"/>
      <c r="R18385" s="2"/>
      <c r="Y18385" s="3"/>
      <c r="AB18385" s="2"/>
    </row>
    <row r="18386" spans="4:28" x14ac:dyDescent="0.4">
      <c r="D18386" s="1"/>
      <c r="R18386" s="2"/>
      <c r="Y18386" s="1"/>
      <c r="AB18386" s="2"/>
    </row>
    <row r="18387" spans="4:28" x14ac:dyDescent="0.4">
      <c r="D18387" s="1"/>
      <c r="R18387" s="2"/>
      <c r="Y18387" s="1"/>
      <c r="AB18387" s="2"/>
    </row>
    <row r="18388" spans="4:28" x14ac:dyDescent="0.4">
      <c r="D18388" s="1"/>
      <c r="R18388" s="2"/>
      <c r="Y18388" s="1"/>
      <c r="AB18388" s="2"/>
    </row>
    <row r="18389" spans="4:28" x14ac:dyDescent="0.4">
      <c r="D18389" s="1"/>
      <c r="R18389" s="2"/>
      <c r="Y18389" s="1"/>
      <c r="AB18389" s="2"/>
    </row>
    <row r="18390" spans="4:28" x14ac:dyDescent="0.4">
      <c r="D18390" s="1"/>
      <c r="R18390" s="2"/>
      <c r="Y18390" s="1"/>
      <c r="AB18390" s="2"/>
    </row>
    <row r="18391" spans="4:28" x14ac:dyDescent="0.4">
      <c r="D18391" s="1"/>
      <c r="R18391" s="2"/>
      <c r="Y18391" s="1"/>
      <c r="AB18391" s="2"/>
    </row>
    <row r="18392" spans="4:28" x14ac:dyDescent="0.4">
      <c r="D18392" s="1"/>
      <c r="R18392" s="2"/>
      <c r="Y18392" s="1"/>
      <c r="AB18392" s="2"/>
    </row>
    <row r="18393" spans="4:28" x14ac:dyDescent="0.4">
      <c r="D18393" s="1"/>
      <c r="R18393" s="2"/>
      <c r="Y18393" s="1"/>
      <c r="AB18393" s="2"/>
    </row>
    <row r="18394" spans="4:28" x14ac:dyDescent="0.4">
      <c r="D18394" s="1"/>
      <c r="R18394" s="2"/>
      <c r="Y18394" s="1"/>
      <c r="AB18394" s="2"/>
    </row>
    <row r="18395" spans="4:28" x14ac:dyDescent="0.4">
      <c r="D18395" s="1"/>
      <c r="R18395" s="2"/>
      <c r="Y18395" s="1"/>
      <c r="AB18395" s="2"/>
    </row>
    <row r="18396" spans="4:28" x14ac:dyDescent="0.4">
      <c r="D18396" s="1"/>
      <c r="R18396" s="2"/>
      <c r="Y18396" s="1"/>
      <c r="AB18396" s="2"/>
    </row>
    <row r="18397" spans="4:28" x14ac:dyDescent="0.4">
      <c r="D18397" s="1"/>
      <c r="R18397" s="2"/>
      <c r="Y18397" s="1"/>
      <c r="AB18397" s="2"/>
    </row>
    <row r="18398" spans="4:28" x14ac:dyDescent="0.4">
      <c r="D18398" s="1"/>
      <c r="R18398" s="2"/>
      <c r="Y18398" s="1"/>
      <c r="AB18398" s="2"/>
    </row>
    <row r="18399" spans="4:28" x14ac:dyDescent="0.4">
      <c r="D18399" s="1"/>
      <c r="R18399" s="2"/>
      <c r="Y18399" s="1"/>
      <c r="AB18399" s="2"/>
    </row>
    <row r="18400" spans="4:28" x14ac:dyDescent="0.4">
      <c r="D18400" s="1"/>
      <c r="R18400" s="2"/>
      <c r="Y18400" s="1"/>
      <c r="AB18400" s="2"/>
    </row>
    <row r="18401" spans="4:28" x14ac:dyDescent="0.4">
      <c r="D18401" s="1"/>
      <c r="R18401" s="2"/>
      <c r="Y18401" s="1"/>
      <c r="AB18401" s="2"/>
    </row>
    <row r="18402" spans="4:28" x14ac:dyDescent="0.4">
      <c r="D18402" s="1"/>
      <c r="R18402" s="2"/>
      <c r="Y18402" s="3"/>
      <c r="AB18402" s="2"/>
    </row>
    <row r="18403" spans="4:28" x14ac:dyDescent="0.4">
      <c r="D18403" s="1"/>
      <c r="R18403" s="2"/>
      <c r="Y18403" s="1"/>
      <c r="AB18403" s="2"/>
    </row>
    <row r="18404" spans="4:28" x14ac:dyDescent="0.4">
      <c r="D18404" s="1"/>
      <c r="R18404" s="2"/>
      <c r="Y18404" s="1"/>
      <c r="AB18404" s="2"/>
    </row>
    <row r="18405" spans="4:28" x14ac:dyDescent="0.4">
      <c r="D18405" s="1"/>
      <c r="R18405" s="2"/>
      <c r="Y18405" s="1"/>
      <c r="AB18405" s="2"/>
    </row>
    <row r="18406" spans="4:28" x14ac:dyDescent="0.4">
      <c r="D18406" s="1"/>
      <c r="R18406" s="2"/>
      <c r="Y18406" s="1"/>
      <c r="AB18406" s="2"/>
    </row>
    <row r="18407" spans="4:28" x14ac:dyDescent="0.4">
      <c r="D18407" s="1"/>
      <c r="R18407" s="2"/>
      <c r="Y18407" s="1"/>
      <c r="AB18407" s="2"/>
    </row>
    <row r="18408" spans="4:28" x14ac:dyDescent="0.4">
      <c r="D18408" s="1"/>
      <c r="R18408" s="2"/>
      <c r="Y18408" s="1"/>
      <c r="AB18408" s="2"/>
    </row>
    <row r="18409" spans="4:28" x14ac:dyDescent="0.4">
      <c r="D18409" s="1"/>
      <c r="R18409" s="2"/>
      <c r="Y18409" s="1"/>
      <c r="AB18409" s="2"/>
    </row>
    <row r="18410" spans="4:28" x14ac:dyDescent="0.4">
      <c r="D18410" s="1"/>
      <c r="R18410" s="2"/>
      <c r="Y18410" s="3"/>
      <c r="AB18410" s="2"/>
    </row>
    <row r="18411" spans="4:28" x14ac:dyDescent="0.4">
      <c r="D18411" s="1"/>
      <c r="R18411" s="2"/>
      <c r="Y18411" s="1"/>
      <c r="AB18411" s="2"/>
    </row>
    <row r="18412" spans="4:28" x14ac:dyDescent="0.4">
      <c r="D18412" s="1"/>
      <c r="R18412" s="2"/>
      <c r="Y18412" s="1"/>
      <c r="AB18412" s="2"/>
    </row>
    <row r="18413" spans="4:28" x14ac:dyDescent="0.4">
      <c r="D18413" s="1"/>
      <c r="R18413" s="2"/>
      <c r="Y18413" s="3"/>
      <c r="AB18413" s="2"/>
    </row>
    <row r="18414" spans="4:28" x14ac:dyDescent="0.4">
      <c r="D18414" s="1"/>
      <c r="R18414" s="2"/>
      <c r="Y18414" s="1"/>
      <c r="AB18414" s="2"/>
    </row>
    <row r="18415" spans="4:28" x14ac:dyDescent="0.4">
      <c r="D18415" s="1"/>
      <c r="R18415" s="2"/>
      <c r="Y18415" s="1"/>
      <c r="AB18415" s="2"/>
    </row>
    <row r="18416" spans="4:28" x14ac:dyDescent="0.4">
      <c r="D18416" s="1"/>
      <c r="R18416" s="2"/>
      <c r="Y18416" s="1"/>
      <c r="AB18416" s="2"/>
    </row>
    <row r="18417" spans="4:28" x14ac:dyDescent="0.4">
      <c r="D18417" s="1"/>
      <c r="R18417" s="2"/>
      <c r="Y18417" s="1"/>
      <c r="AB18417" s="2"/>
    </row>
    <row r="18418" spans="4:28" x14ac:dyDescent="0.4">
      <c r="D18418" s="1"/>
      <c r="R18418" s="2"/>
      <c r="Y18418" s="1"/>
      <c r="AB18418" s="2"/>
    </row>
    <row r="18419" spans="4:28" x14ac:dyDescent="0.4">
      <c r="D18419" s="1"/>
      <c r="R18419" s="2"/>
      <c r="Y18419" s="1"/>
      <c r="AB18419" s="2"/>
    </row>
    <row r="18420" spans="4:28" x14ac:dyDescent="0.4">
      <c r="D18420" s="1"/>
      <c r="R18420" s="2"/>
      <c r="Y18420" s="1"/>
      <c r="AB18420" s="2"/>
    </row>
    <row r="18421" spans="4:28" x14ac:dyDescent="0.4">
      <c r="D18421" s="1"/>
      <c r="R18421" s="2"/>
      <c r="Y18421" s="1"/>
      <c r="AB18421" s="2"/>
    </row>
    <row r="18422" spans="4:28" x14ac:dyDescent="0.4">
      <c r="D18422" s="1"/>
      <c r="R18422" s="2"/>
      <c r="Y18422" s="1"/>
      <c r="AB18422" s="2"/>
    </row>
    <row r="18423" spans="4:28" x14ac:dyDescent="0.4">
      <c r="D18423" s="1"/>
      <c r="R18423" s="2"/>
      <c r="Y18423" s="1"/>
      <c r="AB18423" s="2"/>
    </row>
    <row r="18424" spans="4:28" x14ac:dyDescent="0.4">
      <c r="D18424" s="1"/>
      <c r="R18424" s="2"/>
      <c r="Y18424" s="1"/>
      <c r="AB18424" s="2"/>
    </row>
    <row r="18425" spans="4:28" x14ac:dyDescent="0.4">
      <c r="D18425" s="1"/>
      <c r="R18425" s="2"/>
      <c r="Y18425" s="1"/>
      <c r="AB18425" s="2"/>
    </row>
    <row r="18426" spans="4:28" x14ac:dyDescent="0.4">
      <c r="D18426" s="1"/>
      <c r="R18426" s="2"/>
      <c r="Y18426" s="1"/>
      <c r="AB18426" s="2"/>
    </row>
    <row r="18427" spans="4:28" x14ac:dyDescent="0.4">
      <c r="D18427" s="1"/>
      <c r="R18427" s="2"/>
      <c r="Y18427" s="1"/>
      <c r="AB18427" s="2"/>
    </row>
    <row r="18428" spans="4:28" x14ac:dyDescent="0.4">
      <c r="D18428" s="1"/>
      <c r="R18428" s="2"/>
      <c r="Y18428" s="1"/>
      <c r="AB18428" s="2"/>
    </row>
    <row r="18429" spans="4:28" x14ac:dyDescent="0.4">
      <c r="D18429" s="1"/>
      <c r="R18429" s="2"/>
      <c r="Y18429" s="1"/>
      <c r="AB18429" s="2"/>
    </row>
    <row r="18430" spans="4:28" x14ac:dyDescent="0.4">
      <c r="D18430" s="1"/>
      <c r="R18430" s="2"/>
      <c r="Y18430" s="1"/>
      <c r="AB18430" s="2"/>
    </row>
    <row r="18431" spans="4:28" x14ac:dyDescent="0.4">
      <c r="D18431" s="1"/>
      <c r="R18431" s="2"/>
      <c r="Y18431" s="1"/>
      <c r="AB18431" s="2"/>
    </row>
    <row r="18432" spans="4:28" x14ac:dyDescent="0.4">
      <c r="D18432" s="1"/>
      <c r="R18432" s="2"/>
      <c r="Y18432" s="1"/>
      <c r="AB18432" s="2"/>
    </row>
    <row r="18433" spans="4:28" x14ac:dyDescent="0.4">
      <c r="D18433" s="1"/>
      <c r="R18433" s="2"/>
      <c r="Y18433" s="1"/>
      <c r="AB18433" s="2"/>
    </row>
    <row r="18434" spans="4:28" x14ac:dyDescent="0.4">
      <c r="D18434" s="1"/>
      <c r="R18434" s="2"/>
      <c r="Y18434" s="3"/>
      <c r="AB18434" s="2"/>
    </row>
    <row r="18435" spans="4:28" x14ac:dyDescent="0.4">
      <c r="D18435" s="1"/>
      <c r="R18435" s="2"/>
      <c r="Y18435" s="1"/>
      <c r="AB18435" s="2"/>
    </row>
    <row r="18436" spans="4:28" x14ac:dyDescent="0.4">
      <c r="D18436" s="1"/>
      <c r="R18436" s="2"/>
      <c r="Y18436" s="1"/>
      <c r="AB18436" s="2"/>
    </row>
    <row r="18437" spans="4:28" x14ac:dyDescent="0.4">
      <c r="D18437" s="1"/>
      <c r="R18437" s="2"/>
      <c r="Y18437" s="1"/>
      <c r="AB18437" s="2"/>
    </row>
    <row r="18438" spans="4:28" x14ac:dyDescent="0.4">
      <c r="D18438" s="1"/>
      <c r="R18438" s="2"/>
      <c r="Y18438" s="3"/>
      <c r="AB18438" s="2"/>
    </row>
    <row r="18439" spans="4:28" x14ac:dyDescent="0.4">
      <c r="D18439" s="1"/>
      <c r="R18439" s="2"/>
      <c r="Y18439" s="1"/>
      <c r="AB18439" s="2"/>
    </row>
    <row r="18440" spans="4:28" x14ac:dyDescent="0.4">
      <c r="D18440" s="1"/>
      <c r="R18440" s="2"/>
      <c r="Y18440" s="1"/>
      <c r="AB18440" s="2"/>
    </row>
    <row r="18441" spans="4:28" x14ac:dyDescent="0.4">
      <c r="D18441" s="1"/>
      <c r="R18441" s="2"/>
      <c r="Y18441" s="1"/>
      <c r="AB18441" s="2"/>
    </row>
    <row r="18442" spans="4:28" x14ac:dyDescent="0.4">
      <c r="D18442" s="1"/>
      <c r="R18442" s="2"/>
      <c r="Y18442" s="1"/>
      <c r="AB18442" s="2"/>
    </row>
    <row r="18443" spans="4:28" x14ac:dyDescent="0.4">
      <c r="D18443" s="1"/>
      <c r="R18443" s="2"/>
      <c r="Y18443" s="1"/>
      <c r="AB18443" s="2"/>
    </row>
    <row r="18444" spans="4:28" x14ac:dyDescent="0.4">
      <c r="D18444" s="1"/>
      <c r="R18444" s="2"/>
      <c r="Y18444" s="1"/>
      <c r="AB18444" s="2"/>
    </row>
    <row r="18445" spans="4:28" x14ac:dyDescent="0.4">
      <c r="D18445" s="1"/>
      <c r="R18445" s="2"/>
      <c r="Y18445" s="1"/>
      <c r="AB18445" s="2"/>
    </row>
    <row r="18446" spans="4:28" x14ac:dyDescent="0.4">
      <c r="D18446" s="1"/>
      <c r="R18446" s="2"/>
      <c r="Y18446" s="1"/>
      <c r="AB18446" s="2"/>
    </row>
    <row r="18447" spans="4:28" x14ac:dyDescent="0.4">
      <c r="D18447" s="1"/>
      <c r="R18447" s="2"/>
      <c r="Y18447" s="1"/>
      <c r="AB18447" s="2"/>
    </row>
    <row r="18448" spans="4:28" x14ac:dyDescent="0.4">
      <c r="D18448" s="1"/>
      <c r="R18448" s="2"/>
      <c r="Y18448" s="3"/>
      <c r="AB18448" s="2"/>
    </row>
    <row r="18449" spans="4:28" x14ac:dyDescent="0.4">
      <c r="D18449" s="1"/>
      <c r="R18449" s="2"/>
      <c r="Y18449" s="1"/>
      <c r="AB18449" s="2"/>
    </row>
    <row r="18450" spans="4:28" x14ac:dyDescent="0.4">
      <c r="D18450" s="1"/>
      <c r="R18450" s="2"/>
      <c r="Y18450" s="1"/>
      <c r="AB18450" s="2"/>
    </row>
    <row r="18451" spans="4:28" x14ac:dyDescent="0.4">
      <c r="D18451" s="1"/>
      <c r="R18451" s="2"/>
      <c r="Y18451" s="1"/>
      <c r="AB18451" s="2"/>
    </row>
    <row r="18452" spans="4:28" x14ac:dyDescent="0.4">
      <c r="D18452" s="1"/>
      <c r="R18452" s="2"/>
      <c r="Y18452" s="1"/>
      <c r="AB18452" s="2"/>
    </row>
    <row r="18453" spans="4:28" x14ac:dyDescent="0.4">
      <c r="D18453" s="1"/>
      <c r="R18453" s="2"/>
      <c r="Y18453" s="1"/>
      <c r="AB18453" s="2"/>
    </row>
    <row r="18454" spans="4:28" x14ac:dyDescent="0.4">
      <c r="D18454" s="1"/>
      <c r="R18454" s="2"/>
      <c r="Y18454" s="1"/>
      <c r="AB18454" s="2"/>
    </row>
    <row r="18455" spans="4:28" x14ac:dyDescent="0.4">
      <c r="D18455" s="1"/>
      <c r="R18455" s="2"/>
      <c r="Y18455" s="3"/>
      <c r="AB18455" s="2"/>
    </row>
    <row r="18456" spans="4:28" x14ac:dyDescent="0.4">
      <c r="D18456" s="1"/>
      <c r="R18456" s="2"/>
      <c r="Y18456" s="1"/>
      <c r="AB18456" s="2"/>
    </row>
    <row r="18457" spans="4:28" x14ac:dyDescent="0.4">
      <c r="D18457" s="1"/>
      <c r="R18457" s="2"/>
      <c r="Y18457" s="3"/>
      <c r="AB18457" s="2"/>
    </row>
    <row r="18458" spans="4:28" x14ac:dyDescent="0.4">
      <c r="D18458" s="1"/>
      <c r="R18458" s="2"/>
      <c r="Y18458" s="1"/>
      <c r="AB18458" s="2"/>
    </row>
    <row r="18459" spans="4:28" x14ac:dyDescent="0.4">
      <c r="D18459" s="1"/>
      <c r="R18459" s="2"/>
      <c r="Y18459" s="1"/>
      <c r="AB18459" s="2"/>
    </row>
    <row r="18460" spans="4:28" x14ac:dyDescent="0.4">
      <c r="D18460" s="1"/>
      <c r="R18460" s="2"/>
      <c r="Y18460" s="1"/>
      <c r="AB18460" s="2"/>
    </row>
    <row r="18461" spans="4:28" x14ac:dyDescent="0.4">
      <c r="D18461" s="1"/>
      <c r="R18461" s="2"/>
      <c r="Y18461" s="1"/>
      <c r="AB18461" s="2"/>
    </row>
    <row r="18462" spans="4:28" x14ac:dyDescent="0.4">
      <c r="D18462" s="1"/>
      <c r="R18462" s="2"/>
      <c r="Y18462" s="1"/>
      <c r="AB18462" s="2"/>
    </row>
    <row r="18463" spans="4:28" x14ac:dyDescent="0.4">
      <c r="D18463" s="1"/>
      <c r="R18463" s="2"/>
      <c r="Y18463" s="1"/>
      <c r="AB18463" s="2"/>
    </row>
    <row r="18464" spans="4:28" x14ac:dyDescent="0.4">
      <c r="D18464" s="1"/>
      <c r="R18464" s="2"/>
      <c r="Y18464" s="3"/>
      <c r="AB18464" s="2"/>
    </row>
    <row r="18465" spans="4:28" x14ac:dyDescent="0.4">
      <c r="D18465" s="1"/>
      <c r="R18465" s="2"/>
      <c r="Y18465" s="1"/>
      <c r="AB18465" s="2"/>
    </row>
    <row r="18466" spans="4:28" x14ac:dyDescent="0.4">
      <c r="D18466" s="1"/>
      <c r="R18466" s="2"/>
      <c r="Y18466" s="1"/>
      <c r="AB18466" s="2"/>
    </row>
    <row r="18467" spans="4:28" x14ac:dyDescent="0.4">
      <c r="D18467" s="1"/>
      <c r="R18467" s="2"/>
      <c r="Y18467" s="1"/>
      <c r="AB18467" s="2"/>
    </row>
    <row r="18468" spans="4:28" x14ac:dyDescent="0.4">
      <c r="D18468" s="1"/>
      <c r="R18468" s="2"/>
      <c r="Y18468" s="1"/>
      <c r="AB18468" s="2"/>
    </row>
    <row r="18469" spans="4:28" x14ac:dyDescent="0.4">
      <c r="D18469" s="1"/>
      <c r="R18469" s="2"/>
      <c r="Y18469" s="1"/>
      <c r="AB18469" s="2"/>
    </row>
    <row r="18470" spans="4:28" x14ac:dyDescent="0.4">
      <c r="D18470" s="1"/>
      <c r="R18470" s="2"/>
      <c r="Y18470" s="1"/>
      <c r="AB18470" s="2"/>
    </row>
    <row r="18471" spans="4:28" x14ac:dyDescent="0.4">
      <c r="D18471" s="1"/>
      <c r="R18471" s="2"/>
      <c r="Y18471" s="1"/>
      <c r="AB18471" s="2"/>
    </row>
    <row r="18472" spans="4:28" x14ac:dyDescent="0.4">
      <c r="D18472" s="1"/>
      <c r="R18472" s="2"/>
      <c r="Y18472" s="1"/>
      <c r="AB18472" s="2"/>
    </row>
    <row r="18473" spans="4:28" x14ac:dyDescent="0.4">
      <c r="D18473" s="1"/>
      <c r="R18473" s="2"/>
      <c r="Y18473" s="1"/>
      <c r="AB18473" s="2"/>
    </row>
    <row r="18474" spans="4:28" x14ac:dyDescent="0.4">
      <c r="D18474" s="1"/>
      <c r="R18474" s="2"/>
      <c r="Y18474" s="1"/>
      <c r="AB18474" s="2"/>
    </row>
    <row r="18475" spans="4:28" x14ac:dyDescent="0.4">
      <c r="D18475" s="1"/>
      <c r="R18475" s="2"/>
      <c r="Y18475" s="1"/>
      <c r="AB18475" s="2"/>
    </row>
    <row r="18476" spans="4:28" x14ac:dyDescent="0.4">
      <c r="D18476" s="1"/>
      <c r="R18476" s="2"/>
      <c r="Y18476" s="1"/>
      <c r="AB18476" s="2"/>
    </row>
    <row r="18477" spans="4:28" x14ac:dyDescent="0.4">
      <c r="D18477" s="1"/>
      <c r="R18477" s="2"/>
      <c r="Y18477" s="1"/>
      <c r="AB18477" s="2"/>
    </row>
    <row r="18478" spans="4:28" x14ac:dyDescent="0.4">
      <c r="D18478" s="1"/>
      <c r="R18478" s="2"/>
      <c r="Y18478" s="1"/>
      <c r="AB18478" s="2"/>
    </row>
    <row r="18479" spans="4:28" x14ac:dyDescent="0.4">
      <c r="D18479" s="1"/>
      <c r="R18479" s="2"/>
      <c r="Y18479" s="1"/>
      <c r="AB18479" s="2"/>
    </row>
    <row r="18480" spans="4:28" x14ac:dyDescent="0.4">
      <c r="D18480" s="1"/>
      <c r="R18480" s="2"/>
      <c r="Y18480" s="1"/>
      <c r="AB18480" s="2"/>
    </row>
    <row r="18481" spans="4:28" x14ac:dyDescent="0.4">
      <c r="D18481" s="1"/>
      <c r="R18481" s="2"/>
      <c r="Y18481" s="3"/>
      <c r="AB18481" s="2"/>
    </row>
    <row r="18482" spans="4:28" x14ac:dyDescent="0.4">
      <c r="D18482" s="1"/>
      <c r="R18482" s="2"/>
      <c r="Y18482" s="1"/>
      <c r="AB18482" s="2"/>
    </row>
    <row r="18483" spans="4:28" x14ac:dyDescent="0.4">
      <c r="D18483" s="1"/>
      <c r="R18483" s="2"/>
      <c r="Y18483" s="1"/>
      <c r="AB18483" s="2"/>
    </row>
    <row r="18484" spans="4:28" x14ac:dyDescent="0.4">
      <c r="D18484" s="1"/>
      <c r="R18484" s="2"/>
      <c r="Y18484" s="1"/>
      <c r="AB18484" s="2"/>
    </row>
    <row r="18485" spans="4:28" x14ac:dyDescent="0.4">
      <c r="D18485" s="1"/>
      <c r="R18485" s="2"/>
      <c r="Y18485" s="1"/>
      <c r="AB18485" s="2"/>
    </row>
    <row r="18486" spans="4:28" x14ac:dyDescent="0.4">
      <c r="D18486" s="1"/>
      <c r="R18486" s="2"/>
      <c r="Y18486" s="1"/>
      <c r="AB18486" s="2"/>
    </row>
    <row r="18487" spans="4:28" x14ac:dyDescent="0.4">
      <c r="D18487" s="1"/>
      <c r="R18487" s="2"/>
      <c r="Y18487" s="1"/>
      <c r="AB18487" s="2"/>
    </row>
    <row r="18488" spans="4:28" x14ac:dyDescent="0.4">
      <c r="D18488" s="1"/>
      <c r="R18488" s="2"/>
      <c r="Y18488" s="1"/>
      <c r="AB18488" s="2"/>
    </row>
    <row r="18489" spans="4:28" x14ac:dyDescent="0.4">
      <c r="D18489" s="1"/>
      <c r="R18489" s="2"/>
      <c r="Y18489" s="1"/>
      <c r="AB18489" s="2"/>
    </row>
    <row r="18490" spans="4:28" x14ac:dyDescent="0.4">
      <c r="D18490" s="1"/>
      <c r="R18490" s="2"/>
      <c r="Y18490" s="1"/>
      <c r="AB18490" s="2"/>
    </row>
    <row r="18491" spans="4:28" x14ac:dyDescent="0.4">
      <c r="D18491" s="1"/>
      <c r="R18491" s="2"/>
      <c r="Y18491" s="1"/>
      <c r="AB18491" s="2"/>
    </row>
    <row r="18492" spans="4:28" x14ac:dyDescent="0.4">
      <c r="D18492" s="1"/>
      <c r="R18492" s="2"/>
      <c r="Y18492" s="1"/>
      <c r="AB18492" s="2"/>
    </row>
    <row r="18493" spans="4:28" x14ac:dyDescent="0.4">
      <c r="D18493" s="1"/>
      <c r="R18493" s="2"/>
      <c r="Y18493" s="1"/>
      <c r="AB18493" s="2"/>
    </row>
    <row r="18494" spans="4:28" x14ac:dyDescent="0.4">
      <c r="D18494" s="1"/>
      <c r="R18494" s="2"/>
      <c r="Y18494" s="1"/>
      <c r="AB18494" s="2"/>
    </row>
    <row r="18495" spans="4:28" x14ac:dyDescent="0.4">
      <c r="D18495" s="1"/>
      <c r="R18495" s="2"/>
      <c r="Y18495" s="1"/>
      <c r="AB18495" s="2"/>
    </row>
    <row r="18496" spans="4:28" x14ac:dyDescent="0.4">
      <c r="D18496" s="1"/>
      <c r="R18496" s="2"/>
      <c r="Y18496" s="1"/>
      <c r="AB18496" s="2"/>
    </row>
    <row r="18497" spans="4:28" x14ac:dyDescent="0.4">
      <c r="D18497" s="1"/>
      <c r="R18497" s="2"/>
      <c r="Y18497" s="1"/>
      <c r="AB18497" s="2"/>
    </row>
    <row r="18498" spans="4:28" x14ac:dyDescent="0.4">
      <c r="D18498" s="1"/>
      <c r="R18498" s="2"/>
      <c r="Y18498" s="1"/>
      <c r="AB18498" s="2"/>
    </row>
    <row r="18499" spans="4:28" x14ac:dyDescent="0.4">
      <c r="D18499" s="1"/>
      <c r="R18499" s="2"/>
      <c r="Y18499" s="1"/>
      <c r="AB18499" s="2"/>
    </row>
    <row r="18500" spans="4:28" x14ac:dyDescent="0.4">
      <c r="D18500" s="1"/>
      <c r="R18500" s="2"/>
      <c r="Y18500" s="1"/>
      <c r="AB18500" s="2"/>
    </row>
    <row r="18501" spans="4:28" x14ac:dyDescent="0.4">
      <c r="D18501" s="1"/>
      <c r="R18501" s="2"/>
      <c r="Y18501" s="1"/>
      <c r="AB18501" s="2"/>
    </row>
    <row r="18502" spans="4:28" x14ac:dyDescent="0.4">
      <c r="D18502" s="1"/>
      <c r="R18502" s="2"/>
      <c r="Y18502" s="1"/>
      <c r="AB18502" s="2"/>
    </row>
    <row r="18503" spans="4:28" x14ac:dyDescent="0.4">
      <c r="D18503" s="1"/>
      <c r="R18503" s="2"/>
      <c r="Y18503" s="1"/>
      <c r="AB18503" s="2"/>
    </row>
    <row r="18504" spans="4:28" x14ac:dyDescent="0.4">
      <c r="D18504" s="1"/>
      <c r="R18504" s="2"/>
      <c r="Y18504" s="1"/>
      <c r="AB18504" s="2"/>
    </row>
    <row r="18505" spans="4:28" x14ac:dyDescent="0.4">
      <c r="D18505" s="1"/>
      <c r="R18505" s="2"/>
      <c r="Y18505" s="1"/>
      <c r="AB18505" s="2"/>
    </row>
    <row r="18506" spans="4:28" x14ac:dyDescent="0.4">
      <c r="D18506" s="1"/>
      <c r="R18506" s="2"/>
      <c r="Y18506" s="1"/>
      <c r="AB18506" s="2"/>
    </row>
    <row r="18507" spans="4:28" x14ac:dyDescent="0.4">
      <c r="D18507" s="1"/>
      <c r="R18507" s="2"/>
      <c r="Y18507" s="1"/>
      <c r="AB18507" s="2"/>
    </row>
    <row r="18508" spans="4:28" x14ac:dyDescent="0.4">
      <c r="D18508" s="1"/>
      <c r="R18508" s="2"/>
      <c r="Y18508" s="1"/>
      <c r="AB18508" s="2"/>
    </row>
    <row r="18509" spans="4:28" x14ac:dyDescent="0.4">
      <c r="D18509" s="1"/>
      <c r="R18509" s="2"/>
      <c r="Y18509" s="1"/>
      <c r="AB18509" s="2"/>
    </row>
    <row r="18510" spans="4:28" x14ac:dyDescent="0.4">
      <c r="D18510" s="1"/>
      <c r="R18510" s="2"/>
      <c r="Y18510" s="3"/>
      <c r="AB18510" s="2"/>
    </row>
    <row r="18511" spans="4:28" x14ac:dyDescent="0.4">
      <c r="D18511" s="1"/>
      <c r="R18511" s="2"/>
      <c r="Y18511" s="1"/>
      <c r="AB18511" s="2"/>
    </row>
    <row r="18512" spans="4:28" x14ac:dyDescent="0.4">
      <c r="D18512" s="1"/>
      <c r="R18512" s="2"/>
      <c r="Y18512" s="1"/>
      <c r="AB18512" s="2"/>
    </row>
    <row r="18513" spans="4:28" x14ac:dyDescent="0.4">
      <c r="D18513" s="1"/>
      <c r="R18513" s="2"/>
      <c r="Y18513" s="1"/>
      <c r="AB18513" s="2"/>
    </row>
    <row r="18514" spans="4:28" x14ac:dyDescent="0.4">
      <c r="D18514" s="1"/>
      <c r="R18514" s="2"/>
      <c r="Y18514" s="1"/>
      <c r="AB18514" s="2"/>
    </row>
    <row r="18515" spans="4:28" x14ac:dyDescent="0.4">
      <c r="D18515" s="1"/>
      <c r="R18515" s="2"/>
      <c r="Y18515" s="1"/>
      <c r="AB18515" s="2"/>
    </row>
    <row r="18516" spans="4:28" x14ac:dyDescent="0.4">
      <c r="D18516" s="1"/>
      <c r="R18516" s="2"/>
      <c r="Y18516" s="1"/>
      <c r="AB18516" s="2"/>
    </row>
    <row r="18517" spans="4:28" x14ac:dyDescent="0.4">
      <c r="D18517" s="1"/>
      <c r="R18517" s="2"/>
      <c r="Y18517" s="1"/>
      <c r="AB18517" s="2"/>
    </row>
    <row r="18518" spans="4:28" x14ac:dyDescent="0.4">
      <c r="D18518" s="1"/>
      <c r="R18518" s="2"/>
      <c r="Y18518" s="1"/>
      <c r="AB18518" s="2"/>
    </row>
    <row r="18519" spans="4:28" x14ac:dyDescent="0.4">
      <c r="D18519" s="1"/>
      <c r="R18519" s="2"/>
      <c r="Y18519" s="1"/>
      <c r="AB18519" s="2"/>
    </row>
    <row r="18520" spans="4:28" x14ac:dyDescent="0.4">
      <c r="D18520" s="1"/>
      <c r="R18520" s="2"/>
      <c r="Y18520" s="1"/>
      <c r="AB18520" s="2"/>
    </row>
    <row r="18521" spans="4:28" x14ac:dyDescent="0.4">
      <c r="D18521" s="1"/>
      <c r="R18521" s="2"/>
      <c r="Y18521" s="1"/>
      <c r="AB18521" s="2"/>
    </row>
    <row r="18522" spans="4:28" x14ac:dyDescent="0.4">
      <c r="D18522" s="1"/>
      <c r="R18522" s="2"/>
      <c r="Y18522" s="1"/>
      <c r="AB18522" s="2"/>
    </row>
    <row r="18523" spans="4:28" x14ac:dyDescent="0.4">
      <c r="D18523" s="1"/>
      <c r="R18523" s="2"/>
      <c r="Y18523" s="1"/>
      <c r="AB18523" s="2"/>
    </row>
    <row r="18524" spans="4:28" x14ac:dyDescent="0.4">
      <c r="D18524" s="1"/>
      <c r="R18524" s="2"/>
      <c r="Y18524" s="1"/>
      <c r="AB18524" s="2"/>
    </row>
    <row r="18525" spans="4:28" x14ac:dyDescent="0.4">
      <c r="D18525" s="1"/>
      <c r="R18525" s="2"/>
      <c r="Y18525" s="1"/>
      <c r="AB18525" s="2"/>
    </row>
    <row r="18526" spans="4:28" x14ac:dyDescent="0.4">
      <c r="D18526" s="1"/>
      <c r="R18526" s="2"/>
      <c r="Y18526" s="1"/>
      <c r="AB18526" s="2"/>
    </row>
    <row r="18527" spans="4:28" x14ac:dyDescent="0.4">
      <c r="D18527" s="1"/>
      <c r="R18527" s="2"/>
      <c r="Y18527" s="1"/>
      <c r="AB18527" s="2"/>
    </row>
    <row r="18528" spans="4:28" x14ac:dyDescent="0.4">
      <c r="D18528" s="1"/>
      <c r="R18528" s="2"/>
      <c r="Y18528" s="3"/>
      <c r="AB18528" s="2"/>
    </row>
    <row r="18529" spans="4:28" x14ac:dyDescent="0.4">
      <c r="D18529" s="1"/>
      <c r="R18529" s="2"/>
      <c r="Y18529" s="3"/>
      <c r="AB18529" s="2"/>
    </row>
    <row r="18530" spans="4:28" x14ac:dyDescent="0.4">
      <c r="D18530" s="1"/>
      <c r="R18530" s="2"/>
      <c r="Y18530" s="1"/>
      <c r="AB18530" s="2"/>
    </row>
    <row r="18531" spans="4:28" x14ac:dyDescent="0.4">
      <c r="D18531" s="1"/>
      <c r="R18531" s="2"/>
      <c r="Y18531" s="1"/>
      <c r="AB18531" s="2"/>
    </row>
    <row r="18532" spans="4:28" x14ac:dyDescent="0.4">
      <c r="D18532" s="1"/>
      <c r="R18532" s="2"/>
      <c r="Y18532" s="1"/>
      <c r="AB18532" s="2"/>
    </row>
    <row r="18533" spans="4:28" x14ac:dyDescent="0.4">
      <c r="D18533" s="1"/>
      <c r="R18533" s="2"/>
      <c r="Y18533" s="1"/>
      <c r="AB18533" s="2"/>
    </row>
    <row r="18534" spans="4:28" x14ac:dyDescent="0.4">
      <c r="D18534" s="1"/>
      <c r="R18534" s="2"/>
      <c r="Y18534" s="3"/>
      <c r="AB18534" s="2"/>
    </row>
    <row r="18535" spans="4:28" x14ac:dyDescent="0.4">
      <c r="D18535" s="1"/>
      <c r="R18535" s="2"/>
      <c r="Y18535" s="1"/>
      <c r="AB18535" s="2"/>
    </row>
    <row r="18536" spans="4:28" x14ac:dyDescent="0.4">
      <c r="D18536" s="1"/>
      <c r="R18536" s="2"/>
      <c r="Y18536" s="3"/>
      <c r="AB18536" s="2"/>
    </row>
    <row r="18537" spans="4:28" x14ac:dyDescent="0.4">
      <c r="D18537" s="1"/>
      <c r="R18537" s="2"/>
      <c r="Y18537" s="1"/>
      <c r="AB18537" s="2"/>
    </row>
    <row r="18538" spans="4:28" x14ac:dyDescent="0.4">
      <c r="D18538" s="1"/>
      <c r="R18538" s="2"/>
      <c r="Y18538" s="1"/>
      <c r="AB18538" s="2"/>
    </row>
    <row r="18539" spans="4:28" x14ac:dyDescent="0.4">
      <c r="D18539" s="1"/>
      <c r="R18539" s="2"/>
      <c r="Y18539" s="1"/>
      <c r="AB18539" s="2"/>
    </row>
    <row r="18540" spans="4:28" x14ac:dyDescent="0.4">
      <c r="D18540" s="1"/>
      <c r="R18540" s="2"/>
      <c r="Y18540" s="1"/>
      <c r="AB18540" s="2"/>
    </row>
    <row r="18541" spans="4:28" x14ac:dyDescent="0.4">
      <c r="D18541" s="1"/>
      <c r="R18541" s="2"/>
      <c r="Y18541" s="1"/>
      <c r="AB18541" s="2"/>
    </row>
    <row r="18542" spans="4:28" x14ac:dyDescent="0.4">
      <c r="D18542" s="1"/>
      <c r="R18542" s="2"/>
      <c r="Y18542" s="1"/>
      <c r="AB18542" s="2"/>
    </row>
    <row r="18543" spans="4:28" x14ac:dyDescent="0.4">
      <c r="D18543" s="1"/>
      <c r="R18543" s="2"/>
      <c r="Y18543" s="1"/>
      <c r="AB18543" s="2"/>
    </row>
    <row r="18544" spans="4:28" x14ac:dyDescent="0.4">
      <c r="D18544" s="1"/>
      <c r="R18544" s="2"/>
      <c r="Y18544" s="1"/>
      <c r="AB18544" s="2"/>
    </row>
    <row r="18545" spans="4:28" x14ac:dyDescent="0.4">
      <c r="D18545" s="1"/>
      <c r="R18545" s="2"/>
      <c r="Y18545" s="1"/>
      <c r="AB18545" s="2"/>
    </row>
    <row r="18546" spans="4:28" x14ac:dyDescent="0.4">
      <c r="D18546" s="1"/>
      <c r="R18546" s="2"/>
      <c r="Y18546" s="1"/>
      <c r="AB18546" s="2"/>
    </row>
    <row r="18547" spans="4:28" x14ac:dyDescent="0.4">
      <c r="D18547" s="1"/>
      <c r="R18547" s="2"/>
      <c r="Y18547" s="1"/>
      <c r="AB18547" s="2"/>
    </row>
    <row r="18548" spans="4:28" x14ac:dyDescent="0.4">
      <c r="D18548" s="1"/>
      <c r="R18548" s="2"/>
      <c r="Y18548" s="1"/>
      <c r="AB18548" s="2"/>
    </row>
    <row r="18549" spans="4:28" x14ac:dyDescent="0.4">
      <c r="D18549" s="1"/>
      <c r="R18549" s="2"/>
      <c r="Y18549" s="3"/>
      <c r="AB18549" s="2"/>
    </row>
    <row r="18550" spans="4:28" x14ac:dyDescent="0.4">
      <c r="D18550" s="1"/>
      <c r="R18550" s="2"/>
      <c r="Y18550" s="1"/>
      <c r="AB18550" s="2"/>
    </row>
    <row r="18551" spans="4:28" x14ac:dyDescent="0.4">
      <c r="D18551" s="1"/>
      <c r="R18551" s="2"/>
      <c r="Y18551" s="1"/>
      <c r="AB18551" s="2"/>
    </row>
    <row r="18552" spans="4:28" x14ac:dyDescent="0.4">
      <c r="D18552" s="1"/>
      <c r="R18552" s="2"/>
      <c r="Y18552" s="1"/>
      <c r="AB18552" s="2"/>
    </row>
    <row r="18553" spans="4:28" x14ac:dyDescent="0.4">
      <c r="D18553" s="1"/>
      <c r="R18553" s="2"/>
      <c r="Y18553" s="1"/>
      <c r="AB18553" s="2"/>
    </row>
    <row r="18554" spans="4:28" x14ac:dyDescent="0.4">
      <c r="D18554" s="1"/>
      <c r="R18554" s="2"/>
      <c r="Y18554" s="1"/>
      <c r="AB18554" s="2"/>
    </row>
    <row r="18555" spans="4:28" x14ac:dyDescent="0.4">
      <c r="D18555" s="1"/>
      <c r="R18555" s="2"/>
      <c r="Y18555" s="1"/>
      <c r="AB18555" s="2"/>
    </row>
    <row r="18556" spans="4:28" x14ac:dyDescent="0.4">
      <c r="D18556" s="1"/>
      <c r="R18556" s="2"/>
      <c r="Y18556" s="1"/>
      <c r="AB18556" s="2"/>
    </row>
    <row r="18557" spans="4:28" x14ac:dyDescent="0.4">
      <c r="D18557" s="1"/>
      <c r="R18557" s="2"/>
      <c r="Y18557" s="1"/>
      <c r="AB18557" s="2"/>
    </row>
    <row r="18558" spans="4:28" x14ac:dyDescent="0.4">
      <c r="D18558" s="1"/>
      <c r="R18558" s="2"/>
      <c r="Y18558" s="1"/>
      <c r="AB18558" s="2"/>
    </row>
    <row r="18559" spans="4:28" x14ac:dyDescent="0.4">
      <c r="D18559" s="1"/>
      <c r="R18559" s="2"/>
      <c r="Y18559" s="1"/>
      <c r="AB18559" s="2"/>
    </row>
    <row r="18560" spans="4:28" x14ac:dyDescent="0.4">
      <c r="D18560" s="1"/>
      <c r="R18560" s="2"/>
      <c r="Y18560" s="1"/>
      <c r="AB18560" s="2"/>
    </row>
    <row r="18561" spans="4:28" x14ac:dyDescent="0.4">
      <c r="D18561" s="1"/>
      <c r="R18561" s="2"/>
      <c r="Y18561" s="1"/>
      <c r="AB18561" s="2"/>
    </row>
    <row r="18562" spans="4:28" x14ac:dyDescent="0.4">
      <c r="D18562" s="1"/>
      <c r="R18562" s="2"/>
      <c r="Y18562" s="1"/>
      <c r="AB18562" s="2"/>
    </row>
    <row r="18563" spans="4:28" x14ac:dyDescent="0.4">
      <c r="D18563" s="1"/>
      <c r="R18563" s="2"/>
      <c r="Y18563" s="1"/>
      <c r="AB18563" s="2"/>
    </row>
    <row r="18564" spans="4:28" x14ac:dyDescent="0.4">
      <c r="D18564" s="1"/>
      <c r="R18564" s="2"/>
      <c r="Y18564" s="1"/>
      <c r="AB18564" s="2"/>
    </row>
    <row r="18565" spans="4:28" x14ac:dyDescent="0.4">
      <c r="D18565" s="1"/>
      <c r="R18565" s="2"/>
      <c r="Y18565" s="3"/>
      <c r="AB18565" s="2"/>
    </row>
    <row r="18566" spans="4:28" x14ac:dyDescent="0.4">
      <c r="D18566" s="1"/>
      <c r="R18566" s="2"/>
      <c r="Y18566" s="1"/>
      <c r="AB18566" s="2"/>
    </row>
    <row r="18567" spans="4:28" x14ac:dyDescent="0.4">
      <c r="D18567" s="1"/>
      <c r="R18567" s="2"/>
      <c r="Y18567" s="1"/>
      <c r="AB18567" s="2"/>
    </row>
    <row r="18568" spans="4:28" x14ac:dyDescent="0.4">
      <c r="D18568" s="1"/>
      <c r="R18568" s="2"/>
      <c r="Y18568" s="1"/>
      <c r="AB18568" s="2"/>
    </row>
    <row r="18569" spans="4:28" x14ac:dyDescent="0.4">
      <c r="D18569" s="1"/>
      <c r="R18569" s="2"/>
      <c r="Y18569" s="1"/>
      <c r="AB18569" s="2"/>
    </row>
    <row r="18570" spans="4:28" x14ac:dyDescent="0.4">
      <c r="D18570" s="1"/>
      <c r="R18570" s="2"/>
      <c r="Y18570" s="1"/>
      <c r="AB18570" s="2"/>
    </row>
    <row r="18571" spans="4:28" x14ac:dyDescent="0.4">
      <c r="D18571" s="1"/>
      <c r="R18571" s="2"/>
      <c r="Y18571" s="1"/>
      <c r="AB18571" s="2"/>
    </row>
    <row r="18572" spans="4:28" x14ac:dyDescent="0.4">
      <c r="D18572" s="1"/>
      <c r="R18572" s="2"/>
      <c r="Y18572" s="1"/>
      <c r="AB18572" s="2"/>
    </row>
    <row r="18573" spans="4:28" x14ac:dyDescent="0.4">
      <c r="D18573" s="1"/>
      <c r="R18573" s="2"/>
      <c r="Y18573" s="3"/>
      <c r="AB18573" s="2"/>
    </row>
    <row r="18574" spans="4:28" x14ac:dyDescent="0.4">
      <c r="D18574" s="1"/>
      <c r="R18574" s="2"/>
      <c r="Y18574" s="1"/>
      <c r="AB18574" s="2"/>
    </row>
    <row r="18575" spans="4:28" x14ac:dyDescent="0.4">
      <c r="D18575" s="1"/>
      <c r="R18575" s="2"/>
      <c r="Y18575" s="1"/>
      <c r="AB18575" s="2"/>
    </row>
    <row r="18576" spans="4:28" x14ac:dyDescent="0.4">
      <c r="D18576" s="1"/>
      <c r="R18576" s="2"/>
      <c r="Y18576" s="1"/>
      <c r="AB18576" s="2"/>
    </row>
    <row r="18577" spans="4:28" x14ac:dyDescent="0.4">
      <c r="D18577" s="1"/>
      <c r="R18577" s="2"/>
      <c r="Y18577" s="1"/>
      <c r="AB18577" s="2"/>
    </row>
    <row r="18578" spans="4:28" x14ac:dyDescent="0.4">
      <c r="D18578" s="1"/>
      <c r="R18578" s="2"/>
      <c r="Y18578" s="1"/>
      <c r="AB18578" s="2"/>
    </row>
    <row r="18579" spans="4:28" x14ac:dyDescent="0.4">
      <c r="D18579" s="1"/>
      <c r="R18579" s="2"/>
      <c r="Y18579" s="3"/>
      <c r="AB18579" s="2"/>
    </row>
    <row r="18580" spans="4:28" x14ac:dyDescent="0.4">
      <c r="D18580" s="1"/>
      <c r="R18580" s="2"/>
      <c r="Y18580" s="1"/>
      <c r="AB18580" s="2"/>
    </row>
    <row r="18581" spans="4:28" x14ac:dyDescent="0.4">
      <c r="D18581" s="1"/>
      <c r="R18581" s="2"/>
      <c r="Y18581" s="1"/>
      <c r="AB18581" s="2"/>
    </row>
    <row r="18582" spans="4:28" x14ac:dyDescent="0.4">
      <c r="D18582" s="1"/>
      <c r="R18582" s="2"/>
      <c r="Y18582" s="1"/>
      <c r="AB18582" s="2"/>
    </row>
    <row r="18583" spans="4:28" x14ac:dyDescent="0.4">
      <c r="D18583" s="1"/>
      <c r="R18583" s="2"/>
      <c r="Y18583" s="1"/>
      <c r="AB18583" s="2"/>
    </row>
    <row r="18584" spans="4:28" x14ac:dyDescent="0.4">
      <c r="D18584" s="1"/>
      <c r="R18584" s="2"/>
      <c r="Y18584" s="1"/>
      <c r="AB18584" s="2"/>
    </row>
    <row r="18585" spans="4:28" x14ac:dyDescent="0.4">
      <c r="D18585" s="1"/>
      <c r="R18585" s="2"/>
      <c r="Y18585" s="3"/>
      <c r="AB18585" s="2"/>
    </row>
    <row r="18586" spans="4:28" x14ac:dyDescent="0.4">
      <c r="D18586" s="1"/>
      <c r="R18586" s="2"/>
      <c r="Y18586" s="1"/>
      <c r="AB18586" s="2"/>
    </row>
    <row r="18587" spans="4:28" x14ac:dyDescent="0.4">
      <c r="D18587" s="1"/>
      <c r="R18587" s="2"/>
      <c r="Y18587" s="3"/>
      <c r="AB18587" s="2"/>
    </row>
    <row r="18588" spans="4:28" x14ac:dyDescent="0.4">
      <c r="D18588" s="1"/>
      <c r="R18588" s="2"/>
      <c r="Y18588" s="1"/>
      <c r="AB18588" s="2"/>
    </row>
    <row r="18589" spans="4:28" x14ac:dyDescent="0.4">
      <c r="D18589" s="1"/>
      <c r="R18589" s="2"/>
      <c r="Y18589" s="1"/>
      <c r="AB18589" s="2"/>
    </row>
    <row r="18590" spans="4:28" x14ac:dyDescent="0.4">
      <c r="D18590" s="1"/>
      <c r="R18590" s="2"/>
      <c r="Y18590" s="1"/>
      <c r="AB18590" s="2"/>
    </row>
    <row r="18591" spans="4:28" x14ac:dyDescent="0.4">
      <c r="D18591" s="1"/>
      <c r="R18591" s="2"/>
      <c r="Y18591" s="1"/>
      <c r="AB18591" s="2"/>
    </row>
    <row r="18592" spans="4:28" x14ac:dyDescent="0.4">
      <c r="D18592" s="1"/>
      <c r="R18592" s="2"/>
      <c r="Y18592" s="1"/>
      <c r="AB18592" s="2"/>
    </row>
    <row r="18593" spans="4:28" x14ac:dyDescent="0.4">
      <c r="D18593" s="1"/>
      <c r="R18593" s="2"/>
      <c r="Y18593" s="1"/>
      <c r="AB18593" s="2"/>
    </row>
    <row r="18594" spans="4:28" x14ac:dyDescent="0.4">
      <c r="D18594" s="1"/>
      <c r="R18594" s="2"/>
      <c r="Y18594" s="1"/>
      <c r="AB18594" s="2"/>
    </row>
    <row r="18595" spans="4:28" x14ac:dyDescent="0.4">
      <c r="D18595" s="1"/>
      <c r="R18595" s="2"/>
      <c r="Y18595" s="1"/>
      <c r="AB18595" s="2"/>
    </row>
    <row r="18596" spans="4:28" x14ac:dyDescent="0.4">
      <c r="D18596" s="1"/>
      <c r="R18596" s="2"/>
      <c r="Y18596" s="3"/>
      <c r="AB18596" s="2"/>
    </row>
    <row r="18597" spans="4:28" x14ac:dyDescent="0.4">
      <c r="D18597" s="1"/>
      <c r="R18597" s="2"/>
      <c r="Y18597" s="1"/>
      <c r="AB18597" s="2"/>
    </row>
    <row r="18598" spans="4:28" x14ac:dyDescent="0.4">
      <c r="D18598" s="1"/>
      <c r="R18598" s="2"/>
      <c r="Y18598" s="1"/>
      <c r="AB18598" s="2"/>
    </row>
    <row r="18599" spans="4:28" x14ac:dyDescent="0.4">
      <c r="D18599" s="1"/>
      <c r="R18599" s="2"/>
      <c r="Y18599" s="1"/>
      <c r="AB18599" s="2"/>
    </row>
    <row r="18600" spans="4:28" x14ac:dyDescent="0.4">
      <c r="D18600" s="1"/>
      <c r="R18600" s="2"/>
      <c r="Y18600" s="1"/>
      <c r="AB18600" s="2"/>
    </row>
    <row r="18601" spans="4:28" x14ac:dyDescent="0.4">
      <c r="D18601" s="1"/>
      <c r="R18601" s="2"/>
      <c r="Y18601" s="3"/>
      <c r="AB18601" s="2"/>
    </row>
    <row r="18602" spans="4:28" x14ac:dyDescent="0.4">
      <c r="D18602" s="1"/>
      <c r="R18602" s="2"/>
      <c r="Y18602" s="3"/>
      <c r="AB18602" s="2"/>
    </row>
    <row r="18603" spans="4:28" x14ac:dyDescent="0.4">
      <c r="D18603" s="1"/>
      <c r="R18603" s="2"/>
      <c r="Y18603" s="1"/>
      <c r="AB18603" s="2"/>
    </row>
    <row r="18604" spans="4:28" x14ac:dyDescent="0.4">
      <c r="D18604" s="1"/>
      <c r="R18604" s="2"/>
      <c r="Y18604" s="3"/>
      <c r="AB18604" s="2"/>
    </row>
    <row r="18605" spans="4:28" x14ac:dyDescent="0.4">
      <c r="D18605" s="1"/>
      <c r="R18605" s="2"/>
      <c r="Y18605" s="1"/>
      <c r="AB18605" s="2"/>
    </row>
    <row r="18606" spans="4:28" x14ac:dyDescent="0.4">
      <c r="D18606" s="1"/>
      <c r="R18606" s="2"/>
      <c r="Y18606" s="1"/>
      <c r="AB18606" s="2"/>
    </row>
    <row r="18607" spans="4:28" x14ac:dyDescent="0.4">
      <c r="D18607" s="1"/>
      <c r="R18607" s="2"/>
      <c r="Y18607" s="3"/>
      <c r="AB18607" s="2"/>
    </row>
    <row r="18608" spans="4:28" x14ac:dyDescent="0.4">
      <c r="D18608" s="1"/>
      <c r="R18608" s="2"/>
      <c r="Y18608" s="1"/>
      <c r="AB18608" s="2"/>
    </row>
    <row r="18609" spans="4:28" x14ac:dyDescent="0.4">
      <c r="D18609" s="1"/>
      <c r="R18609" s="2"/>
      <c r="Y18609" s="1"/>
      <c r="AB18609" s="2"/>
    </row>
    <row r="18610" spans="4:28" x14ac:dyDescent="0.4">
      <c r="D18610" s="1"/>
      <c r="R18610" s="2"/>
      <c r="Y18610" s="3"/>
      <c r="AB18610" s="2"/>
    </row>
    <row r="18611" spans="4:28" x14ac:dyDescent="0.4">
      <c r="D18611" s="1"/>
      <c r="R18611" s="2"/>
      <c r="Y18611" s="1"/>
      <c r="AB18611" s="2"/>
    </row>
    <row r="18612" spans="4:28" x14ac:dyDescent="0.4">
      <c r="D18612" s="1"/>
      <c r="R18612" s="2"/>
      <c r="Y18612" s="1"/>
      <c r="AB18612" s="2"/>
    </row>
    <row r="18613" spans="4:28" x14ac:dyDescent="0.4">
      <c r="D18613" s="1"/>
      <c r="R18613" s="2"/>
      <c r="Y18613" s="1"/>
      <c r="AB18613" s="2"/>
    </row>
    <row r="18614" spans="4:28" x14ac:dyDescent="0.4">
      <c r="D18614" s="1"/>
      <c r="R18614" s="2"/>
      <c r="Y18614" s="1"/>
      <c r="AB18614" s="2"/>
    </row>
    <row r="18615" spans="4:28" x14ac:dyDescent="0.4">
      <c r="D18615" s="1"/>
      <c r="R18615" s="2"/>
      <c r="Y18615" s="1"/>
      <c r="AB18615" s="2"/>
    </row>
    <row r="18616" spans="4:28" x14ac:dyDescent="0.4">
      <c r="D18616" s="1"/>
      <c r="R18616" s="2"/>
      <c r="Y18616" s="3"/>
      <c r="AB18616" s="2"/>
    </row>
    <row r="18617" spans="4:28" x14ac:dyDescent="0.4">
      <c r="D18617" s="1"/>
      <c r="R18617" s="2"/>
      <c r="Y18617" s="1"/>
      <c r="AB18617" s="2"/>
    </row>
    <row r="18618" spans="4:28" x14ac:dyDescent="0.4">
      <c r="D18618" s="1"/>
      <c r="R18618" s="2"/>
      <c r="Y18618" s="1"/>
      <c r="AB18618" s="2"/>
    </row>
    <row r="18619" spans="4:28" x14ac:dyDescent="0.4">
      <c r="D18619" s="1"/>
      <c r="R18619" s="2"/>
      <c r="Y18619" s="1"/>
      <c r="AB18619" s="2"/>
    </row>
    <row r="18620" spans="4:28" x14ac:dyDescent="0.4">
      <c r="D18620" s="1"/>
      <c r="R18620" s="2"/>
      <c r="Y18620" s="1"/>
      <c r="AB18620" s="2"/>
    </row>
    <row r="18621" spans="4:28" x14ac:dyDescent="0.4">
      <c r="D18621" s="1"/>
      <c r="R18621" s="2"/>
      <c r="Y18621" s="1"/>
      <c r="AB18621" s="2"/>
    </row>
    <row r="18622" spans="4:28" x14ac:dyDescent="0.4">
      <c r="D18622" s="1"/>
      <c r="R18622" s="2"/>
      <c r="Y18622" s="1"/>
      <c r="AB18622" s="2"/>
    </row>
    <row r="18623" spans="4:28" x14ac:dyDescent="0.4">
      <c r="D18623" s="1"/>
      <c r="R18623" s="2"/>
      <c r="Y18623" s="1"/>
      <c r="AB18623" s="2"/>
    </row>
    <row r="18624" spans="4:28" x14ac:dyDescent="0.4">
      <c r="D18624" s="1"/>
      <c r="R18624" s="2"/>
      <c r="Y18624" s="1"/>
      <c r="AB18624" s="2"/>
    </row>
    <row r="18625" spans="4:28" x14ac:dyDescent="0.4">
      <c r="D18625" s="1"/>
      <c r="R18625" s="2"/>
      <c r="Y18625" s="1"/>
      <c r="AB18625" s="2"/>
    </row>
    <row r="18626" spans="4:28" x14ac:dyDescent="0.4">
      <c r="D18626" s="1"/>
      <c r="R18626" s="2"/>
      <c r="Y18626" s="1"/>
      <c r="AB18626" s="2"/>
    </row>
    <row r="18627" spans="4:28" x14ac:dyDescent="0.4">
      <c r="D18627" s="1"/>
      <c r="R18627" s="2"/>
      <c r="Y18627" s="1"/>
      <c r="AB18627" s="2"/>
    </row>
    <row r="18628" spans="4:28" x14ac:dyDescent="0.4">
      <c r="D18628" s="1"/>
      <c r="R18628" s="2"/>
      <c r="Y18628" s="1"/>
      <c r="AB18628" s="2"/>
    </row>
    <row r="18629" spans="4:28" x14ac:dyDescent="0.4">
      <c r="D18629" s="1"/>
      <c r="R18629" s="2"/>
      <c r="Y18629" s="1"/>
      <c r="AB18629" s="2"/>
    </row>
    <row r="18630" spans="4:28" x14ac:dyDescent="0.4">
      <c r="D18630" s="1"/>
      <c r="R18630" s="2"/>
      <c r="Y18630" s="1"/>
      <c r="AB18630" s="2"/>
    </row>
    <row r="18631" spans="4:28" x14ac:dyDescent="0.4">
      <c r="D18631" s="1"/>
      <c r="R18631" s="2"/>
      <c r="Y18631" s="1"/>
      <c r="AB18631" s="2"/>
    </row>
    <row r="18632" spans="4:28" x14ac:dyDescent="0.4">
      <c r="D18632" s="1"/>
      <c r="R18632" s="2"/>
      <c r="Y18632" s="1"/>
      <c r="AB18632" s="2"/>
    </row>
    <row r="18633" spans="4:28" x14ac:dyDescent="0.4">
      <c r="D18633" s="1"/>
      <c r="R18633" s="2"/>
      <c r="Y18633" s="3"/>
      <c r="AB18633" s="2"/>
    </row>
    <row r="18634" spans="4:28" x14ac:dyDescent="0.4">
      <c r="D18634" s="1"/>
      <c r="R18634" s="2"/>
      <c r="Y18634" s="1"/>
      <c r="AB18634" s="2"/>
    </row>
    <row r="18635" spans="4:28" x14ac:dyDescent="0.4">
      <c r="D18635" s="1"/>
      <c r="R18635" s="2"/>
      <c r="Y18635" s="1"/>
      <c r="AB18635" s="2"/>
    </row>
    <row r="18636" spans="4:28" x14ac:dyDescent="0.4">
      <c r="D18636" s="1"/>
      <c r="R18636" s="2"/>
      <c r="Y18636" s="3"/>
      <c r="AB18636" s="2"/>
    </row>
    <row r="18637" spans="4:28" x14ac:dyDescent="0.4">
      <c r="D18637" s="1"/>
      <c r="R18637" s="2"/>
      <c r="Y18637" s="1"/>
      <c r="AB18637" s="2"/>
    </row>
    <row r="18638" spans="4:28" x14ac:dyDescent="0.4">
      <c r="D18638" s="1"/>
      <c r="R18638" s="2"/>
      <c r="Y18638" s="1"/>
      <c r="AB18638" s="2"/>
    </row>
    <row r="18639" spans="4:28" x14ac:dyDescent="0.4">
      <c r="D18639" s="1"/>
      <c r="R18639" s="2"/>
      <c r="Y18639" s="1"/>
      <c r="AB18639" s="2"/>
    </row>
    <row r="18640" spans="4:28" x14ac:dyDescent="0.4">
      <c r="D18640" s="1"/>
      <c r="R18640" s="2"/>
      <c r="Y18640" s="3"/>
      <c r="AB18640" s="2"/>
    </row>
    <row r="18641" spans="4:28" x14ac:dyDescent="0.4">
      <c r="D18641" s="1"/>
      <c r="R18641" s="2"/>
      <c r="Y18641" s="1"/>
      <c r="AB18641" s="2"/>
    </row>
    <row r="18642" spans="4:28" x14ac:dyDescent="0.4">
      <c r="D18642" s="1"/>
      <c r="R18642" s="2"/>
      <c r="Y18642" s="3"/>
      <c r="AB18642" s="2"/>
    </row>
    <row r="18643" spans="4:28" x14ac:dyDescent="0.4">
      <c r="D18643" s="1"/>
      <c r="R18643" s="2"/>
      <c r="Y18643" s="1"/>
      <c r="AB18643" s="2"/>
    </row>
    <row r="18644" spans="4:28" x14ac:dyDescent="0.4">
      <c r="D18644" s="1"/>
      <c r="R18644" s="2"/>
      <c r="Y18644" s="1"/>
      <c r="AB18644" s="2"/>
    </row>
    <row r="18645" spans="4:28" x14ac:dyDescent="0.4">
      <c r="D18645" s="1"/>
      <c r="R18645" s="2"/>
      <c r="Y18645" s="1"/>
      <c r="AB18645" s="2"/>
    </row>
    <row r="18646" spans="4:28" x14ac:dyDescent="0.4">
      <c r="D18646" s="1"/>
      <c r="R18646" s="2"/>
      <c r="Y18646" s="1"/>
      <c r="AB18646" s="2"/>
    </row>
    <row r="18647" spans="4:28" x14ac:dyDescent="0.4">
      <c r="D18647" s="1"/>
      <c r="R18647" s="2"/>
      <c r="Y18647" s="1"/>
      <c r="AB18647" s="2"/>
    </row>
    <row r="18648" spans="4:28" x14ac:dyDescent="0.4">
      <c r="D18648" s="1"/>
      <c r="R18648" s="2"/>
      <c r="Y18648" s="1"/>
      <c r="AB18648" s="2"/>
    </row>
    <row r="18649" spans="4:28" x14ac:dyDescent="0.4">
      <c r="D18649" s="1"/>
      <c r="R18649" s="2"/>
      <c r="Y18649" s="1"/>
      <c r="AB18649" s="2"/>
    </row>
    <row r="18650" spans="4:28" x14ac:dyDescent="0.4">
      <c r="D18650" s="1"/>
      <c r="R18650" s="2"/>
      <c r="Y18650" s="3"/>
      <c r="AB18650" s="2"/>
    </row>
    <row r="18651" spans="4:28" x14ac:dyDescent="0.4">
      <c r="D18651" s="1"/>
      <c r="R18651" s="2"/>
      <c r="Y18651" s="1"/>
      <c r="AB18651" s="2"/>
    </row>
    <row r="18652" spans="4:28" x14ac:dyDescent="0.4">
      <c r="D18652" s="1"/>
      <c r="R18652" s="2"/>
      <c r="Y18652" s="1"/>
      <c r="AB18652" s="2"/>
    </row>
    <row r="18653" spans="4:28" x14ac:dyDescent="0.4">
      <c r="D18653" s="1"/>
      <c r="R18653" s="2"/>
      <c r="Y18653" s="1"/>
      <c r="AB18653" s="2"/>
    </row>
    <row r="18654" spans="4:28" x14ac:dyDescent="0.4">
      <c r="D18654" s="1"/>
      <c r="R18654" s="2"/>
      <c r="Y18654" s="1"/>
      <c r="AB18654" s="2"/>
    </row>
    <row r="18655" spans="4:28" x14ac:dyDescent="0.4">
      <c r="D18655" s="1"/>
      <c r="R18655" s="2"/>
      <c r="Y18655" s="1"/>
      <c r="AB18655" s="2"/>
    </row>
    <row r="18656" spans="4:28" x14ac:dyDescent="0.4">
      <c r="D18656" s="1"/>
      <c r="R18656" s="2"/>
      <c r="Y18656" s="1"/>
      <c r="AB18656" s="2"/>
    </row>
    <row r="18657" spans="4:28" x14ac:dyDescent="0.4">
      <c r="D18657" s="1"/>
      <c r="R18657" s="2"/>
      <c r="Y18657" s="1"/>
      <c r="AB18657" s="2"/>
    </row>
    <row r="18658" spans="4:28" x14ac:dyDescent="0.4">
      <c r="D18658" s="1"/>
      <c r="R18658" s="2"/>
      <c r="Y18658" s="1"/>
      <c r="AB18658" s="2"/>
    </row>
    <row r="18659" spans="4:28" x14ac:dyDescent="0.4">
      <c r="D18659" s="1"/>
      <c r="R18659" s="2"/>
      <c r="Y18659" s="3"/>
      <c r="AB18659" s="2"/>
    </row>
    <row r="18660" spans="4:28" x14ac:dyDescent="0.4">
      <c r="D18660" s="1"/>
      <c r="R18660" s="2"/>
      <c r="Y18660" s="1"/>
      <c r="AB18660" s="2"/>
    </row>
    <row r="18661" spans="4:28" x14ac:dyDescent="0.4">
      <c r="D18661" s="1"/>
      <c r="R18661" s="2"/>
      <c r="Y18661" s="1"/>
      <c r="AB18661" s="2"/>
    </row>
    <row r="18662" spans="4:28" x14ac:dyDescent="0.4">
      <c r="D18662" s="1"/>
      <c r="R18662" s="2"/>
      <c r="Y18662" s="1"/>
      <c r="AB18662" s="2"/>
    </row>
    <row r="18663" spans="4:28" x14ac:dyDescent="0.4">
      <c r="D18663" s="1"/>
      <c r="R18663" s="2"/>
      <c r="Y18663" s="1"/>
      <c r="AB18663" s="2"/>
    </row>
    <row r="18664" spans="4:28" x14ac:dyDescent="0.4">
      <c r="D18664" s="1"/>
      <c r="R18664" s="2"/>
      <c r="Y18664" s="1"/>
      <c r="AB18664" s="2"/>
    </row>
    <row r="18665" spans="4:28" x14ac:dyDescent="0.4">
      <c r="D18665" s="1"/>
      <c r="R18665" s="2"/>
      <c r="Y18665" s="1"/>
      <c r="AB18665" s="2"/>
    </row>
    <row r="18666" spans="4:28" x14ac:dyDescent="0.4">
      <c r="D18666" s="1"/>
      <c r="R18666" s="2"/>
      <c r="Y18666" s="1"/>
      <c r="AB18666" s="2"/>
    </row>
    <row r="18667" spans="4:28" x14ac:dyDescent="0.4">
      <c r="D18667" s="1"/>
      <c r="R18667" s="2"/>
      <c r="Y18667" s="1"/>
      <c r="AB18667" s="2"/>
    </row>
    <row r="18668" spans="4:28" x14ac:dyDescent="0.4">
      <c r="D18668" s="1"/>
      <c r="R18668" s="2"/>
      <c r="Y18668" s="3"/>
      <c r="AB18668" s="2"/>
    </row>
    <row r="18669" spans="4:28" x14ac:dyDescent="0.4">
      <c r="D18669" s="1"/>
      <c r="R18669" s="2"/>
      <c r="Y18669" s="1"/>
      <c r="AB18669" s="2"/>
    </row>
    <row r="18670" spans="4:28" x14ac:dyDescent="0.4">
      <c r="D18670" s="1"/>
      <c r="R18670" s="2"/>
      <c r="Y18670" s="1"/>
      <c r="AB18670" s="2"/>
    </row>
    <row r="18671" spans="4:28" x14ac:dyDescent="0.4">
      <c r="D18671" s="1"/>
      <c r="R18671" s="2"/>
      <c r="Y18671" s="1"/>
      <c r="AB18671" s="2"/>
    </row>
    <row r="18672" spans="4:28" x14ac:dyDescent="0.4">
      <c r="D18672" s="1"/>
      <c r="R18672" s="2"/>
      <c r="Y18672" s="1"/>
      <c r="AB18672" s="2"/>
    </row>
    <row r="18673" spans="4:28" x14ac:dyDescent="0.4">
      <c r="D18673" s="1"/>
      <c r="R18673" s="2"/>
      <c r="Y18673" s="1"/>
      <c r="AB18673" s="2"/>
    </row>
    <row r="18674" spans="4:28" x14ac:dyDescent="0.4">
      <c r="D18674" s="1"/>
      <c r="R18674" s="2"/>
      <c r="Y18674" s="1"/>
      <c r="AB18674" s="2"/>
    </row>
    <row r="18675" spans="4:28" x14ac:dyDescent="0.4">
      <c r="D18675" s="1"/>
      <c r="R18675" s="2"/>
      <c r="Y18675" s="1"/>
      <c r="AB18675" s="2"/>
    </row>
    <row r="18676" spans="4:28" x14ac:dyDescent="0.4">
      <c r="D18676" s="1"/>
      <c r="R18676" s="2"/>
      <c r="Y18676" s="3"/>
      <c r="AB18676" s="2"/>
    </row>
    <row r="18677" spans="4:28" x14ac:dyDescent="0.4">
      <c r="D18677" s="1"/>
      <c r="R18677" s="2"/>
      <c r="Y18677" s="1"/>
      <c r="AB18677" s="2"/>
    </row>
    <row r="18678" spans="4:28" x14ac:dyDescent="0.4">
      <c r="D18678" s="1"/>
      <c r="R18678" s="2"/>
      <c r="Y18678" s="1"/>
      <c r="AB18678" s="2"/>
    </row>
    <row r="18679" spans="4:28" x14ac:dyDescent="0.4">
      <c r="D18679" s="1"/>
      <c r="R18679" s="2"/>
      <c r="Y18679" s="1"/>
      <c r="AB18679" s="2"/>
    </row>
    <row r="18680" spans="4:28" x14ac:dyDescent="0.4">
      <c r="D18680" s="1"/>
      <c r="R18680" s="2"/>
      <c r="Y18680" s="1"/>
      <c r="AB18680" s="2"/>
    </row>
    <row r="18681" spans="4:28" x14ac:dyDescent="0.4">
      <c r="D18681" s="1"/>
      <c r="R18681" s="2"/>
      <c r="Y18681" s="1"/>
      <c r="AB18681" s="2"/>
    </row>
    <row r="18682" spans="4:28" x14ac:dyDescent="0.4">
      <c r="D18682" s="1"/>
      <c r="R18682" s="2"/>
      <c r="Y18682" s="1"/>
      <c r="AB18682" s="2"/>
    </row>
    <row r="18683" spans="4:28" x14ac:dyDescent="0.4">
      <c r="D18683" s="1"/>
      <c r="R18683" s="2"/>
      <c r="Y18683" s="1"/>
      <c r="AB18683" s="2"/>
    </row>
    <row r="18684" spans="4:28" x14ac:dyDescent="0.4">
      <c r="D18684" s="1"/>
      <c r="R18684" s="2"/>
      <c r="Y18684" s="1"/>
      <c r="AB18684" s="2"/>
    </row>
    <row r="18685" spans="4:28" x14ac:dyDescent="0.4">
      <c r="D18685" s="1"/>
      <c r="R18685" s="2"/>
      <c r="Y18685" s="1"/>
      <c r="AB18685" s="2"/>
    </row>
    <row r="18686" spans="4:28" x14ac:dyDescent="0.4">
      <c r="D18686" s="1"/>
      <c r="R18686" s="2"/>
      <c r="Y18686" s="1"/>
      <c r="AB18686" s="2"/>
    </row>
    <row r="18687" spans="4:28" x14ac:dyDescent="0.4">
      <c r="D18687" s="1"/>
      <c r="R18687" s="2"/>
      <c r="Y18687" s="1"/>
      <c r="AB18687" s="2"/>
    </row>
    <row r="18688" spans="4:28" x14ac:dyDescent="0.4">
      <c r="D18688" s="1"/>
      <c r="R18688" s="2"/>
      <c r="Y18688" s="1"/>
      <c r="AB18688" s="2"/>
    </row>
    <row r="18689" spans="4:28" x14ac:dyDescent="0.4">
      <c r="D18689" s="1"/>
      <c r="R18689" s="2"/>
      <c r="Y18689" s="1"/>
      <c r="AB18689" s="2"/>
    </row>
    <row r="18690" spans="4:28" x14ac:dyDescent="0.4">
      <c r="D18690" s="1"/>
      <c r="R18690" s="2"/>
      <c r="Y18690" s="1"/>
      <c r="AB18690" s="2"/>
    </row>
    <row r="18691" spans="4:28" x14ac:dyDescent="0.4">
      <c r="D18691" s="1"/>
      <c r="R18691" s="2"/>
      <c r="Y18691" s="1"/>
      <c r="AB18691" s="2"/>
    </row>
    <row r="18692" spans="4:28" x14ac:dyDescent="0.4">
      <c r="D18692" s="1"/>
      <c r="R18692" s="2"/>
      <c r="Y18692" s="1"/>
      <c r="AB18692" s="2"/>
    </row>
    <row r="18693" spans="4:28" x14ac:dyDescent="0.4">
      <c r="D18693" s="1"/>
      <c r="R18693" s="2"/>
      <c r="Y18693" s="1"/>
      <c r="AB18693" s="2"/>
    </row>
    <row r="18694" spans="4:28" x14ac:dyDescent="0.4">
      <c r="D18694" s="1"/>
      <c r="R18694" s="2"/>
      <c r="Y18694" s="1"/>
      <c r="AB18694" s="2"/>
    </row>
    <row r="18695" spans="4:28" x14ac:dyDescent="0.4">
      <c r="D18695" s="1"/>
      <c r="R18695" s="2"/>
      <c r="Y18695" s="1"/>
      <c r="AB18695" s="2"/>
    </row>
    <row r="18696" spans="4:28" x14ac:dyDescent="0.4">
      <c r="D18696" s="1"/>
      <c r="R18696" s="2"/>
      <c r="Y18696" s="1"/>
      <c r="AB18696" s="2"/>
    </row>
    <row r="18697" spans="4:28" x14ac:dyDescent="0.4">
      <c r="D18697" s="1"/>
      <c r="R18697" s="2"/>
      <c r="Y18697" s="1"/>
      <c r="AB18697" s="2"/>
    </row>
    <row r="18698" spans="4:28" x14ac:dyDescent="0.4">
      <c r="D18698" s="1"/>
      <c r="R18698" s="2"/>
      <c r="Y18698" s="1"/>
      <c r="AB18698" s="2"/>
    </row>
    <row r="18699" spans="4:28" x14ac:dyDescent="0.4">
      <c r="D18699" s="1"/>
      <c r="R18699" s="2"/>
      <c r="Y18699" s="1"/>
      <c r="AB18699" s="2"/>
    </row>
    <row r="18700" spans="4:28" x14ac:dyDescent="0.4">
      <c r="D18700" s="1"/>
      <c r="R18700" s="2"/>
      <c r="Y18700" s="1"/>
      <c r="AB18700" s="2"/>
    </row>
    <row r="18701" spans="4:28" x14ac:dyDescent="0.4">
      <c r="D18701" s="1"/>
      <c r="R18701" s="2"/>
      <c r="Y18701" s="1"/>
      <c r="AB18701" s="2"/>
    </row>
    <row r="18702" spans="4:28" x14ac:dyDescent="0.4">
      <c r="D18702" s="1"/>
      <c r="R18702" s="2"/>
      <c r="Y18702" s="3"/>
      <c r="AB18702" s="2"/>
    </row>
    <row r="18703" spans="4:28" x14ac:dyDescent="0.4">
      <c r="D18703" s="1"/>
      <c r="R18703" s="2"/>
      <c r="Y18703" s="1"/>
      <c r="AB18703" s="2"/>
    </row>
    <row r="18704" spans="4:28" x14ac:dyDescent="0.4">
      <c r="D18704" s="1"/>
      <c r="R18704" s="2"/>
      <c r="Y18704" s="1"/>
      <c r="AB18704" s="2"/>
    </row>
    <row r="18705" spans="4:28" x14ac:dyDescent="0.4">
      <c r="D18705" s="1"/>
      <c r="R18705" s="2"/>
      <c r="Y18705" s="1"/>
      <c r="AB18705" s="2"/>
    </row>
    <row r="18706" spans="4:28" x14ac:dyDescent="0.4">
      <c r="D18706" s="1"/>
      <c r="R18706" s="2"/>
      <c r="Y18706" s="1"/>
      <c r="AB18706" s="2"/>
    </row>
    <row r="18707" spans="4:28" x14ac:dyDescent="0.4">
      <c r="D18707" s="1"/>
      <c r="R18707" s="2"/>
      <c r="Y18707" s="1"/>
      <c r="AB18707" s="2"/>
    </row>
    <row r="18708" spans="4:28" x14ac:dyDescent="0.4">
      <c r="D18708" s="1"/>
      <c r="R18708" s="2"/>
      <c r="Y18708" s="1"/>
      <c r="AB18708" s="2"/>
    </row>
    <row r="18709" spans="4:28" x14ac:dyDescent="0.4">
      <c r="D18709" s="1"/>
      <c r="R18709" s="2"/>
      <c r="Y18709" s="1"/>
      <c r="AB18709" s="2"/>
    </row>
    <row r="18710" spans="4:28" x14ac:dyDescent="0.4">
      <c r="D18710" s="1"/>
      <c r="R18710" s="2"/>
      <c r="Y18710" s="1"/>
      <c r="AB18710" s="2"/>
    </row>
    <row r="18711" spans="4:28" x14ac:dyDescent="0.4">
      <c r="D18711" s="1"/>
      <c r="R18711" s="2"/>
      <c r="Y18711" s="1"/>
      <c r="AB18711" s="2"/>
    </row>
    <row r="18712" spans="4:28" x14ac:dyDescent="0.4">
      <c r="D18712" s="1"/>
      <c r="R18712" s="2"/>
      <c r="Y18712" s="3"/>
      <c r="AB18712" s="2"/>
    </row>
    <row r="18713" spans="4:28" x14ac:dyDescent="0.4">
      <c r="D18713" s="1"/>
      <c r="R18713" s="2"/>
      <c r="Y18713" s="1"/>
      <c r="AB18713" s="2"/>
    </row>
    <row r="18714" spans="4:28" x14ac:dyDescent="0.4">
      <c r="D18714" s="1"/>
      <c r="R18714" s="2"/>
      <c r="Y18714" s="3"/>
      <c r="AB18714" s="2"/>
    </row>
    <row r="18715" spans="4:28" x14ac:dyDescent="0.4">
      <c r="D18715" s="1"/>
      <c r="R18715" s="2"/>
      <c r="Y18715" s="1"/>
      <c r="AB18715" s="2"/>
    </row>
    <row r="18716" spans="4:28" x14ac:dyDescent="0.4">
      <c r="D18716" s="1"/>
      <c r="R18716" s="2"/>
      <c r="Y18716" s="1"/>
      <c r="AB18716" s="2"/>
    </row>
    <row r="18717" spans="4:28" x14ac:dyDescent="0.4">
      <c r="D18717" s="1"/>
      <c r="R18717" s="2"/>
      <c r="Y18717" s="1"/>
      <c r="AB18717" s="2"/>
    </row>
    <row r="18718" spans="4:28" x14ac:dyDescent="0.4">
      <c r="D18718" s="1"/>
      <c r="R18718" s="2"/>
      <c r="Y18718" s="1"/>
      <c r="AB18718" s="2"/>
    </row>
    <row r="18719" spans="4:28" x14ac:dyDescent="0.4">
      <c r="D18719" s="1"/>
      <c r="R18719" s="2"/>
      <c r="Y18719" s="3"/>
      <c r="AB18719" s="2"/>
    </row>
    <row r="18720" spans="4:28" x14ac:dyDescent="0.4">
      <c r="D18720" s="1"/>
      <c r="R18720" s="2"/>
      <c r="Y18720" s="3"/>
      <c r="AB18720" s="2"/>
    </row>
    <row r="18721" spans="4:28" x14ac:dyDescent="0.4">
      <c r="D18721" s="1"/>
      <c r="R18721" s="2"/>
      <c r="Y18721" s="1"/>
      <c r="AB18721" s="2"/>
    </row>
    <row r="18722" spans="4:28" x14ac:dyDescent="0.4">
      <c r="D18722" s="1"/>
      <c r="R18722" s="2"/>
      <c r="Y18722" s="3"/>
      <c r="AB18722" s="2"/>
    </row>
    <row r="18723" spans="4:28" x14ac:dyDescent="0.4">
      <c r="D18723" s="1"/>
      <c r="R18723" s="2"/>
      <c r="Y18723" s="3"/>
      <c r="AB18723" s="2"/>
    </row>
    <row r="18724" spans="4:28" x14ac:dyDescent="0.4">
      <c r="D18724" s="1"/>
      <c r="R18724" s="2"/>
      <c r="Y18724" s="1"/>
      <c r="AB18724" s="2"/>
    </row>
    <row r="18725" spans="4:28" x14ac:dyDescent="0.4">
      <c r="D18725" s="1"/>
      <c r="R18725" s="2"/>
      <c r="Y18725" s="1"/>
      <c r="AB18725" s="2"/>
    </row>
    <row r="18726" spans="4:28" x14ac:dyDescent="0.4">
      <c r="D18726" s="1"/>
      <c r="R18726" s="2"/>
      <c r="Y18726" s="1"/>
      <c r="AB18726" s="2"/>
    </row>
    <row r="18727" spans="4:28" x14ac:dyDescent="0.4">
      <c r="D18727" s="1"/>
      <c r="R18727" s="2"/>
      <c r="Y18727" s="1"/>
      <c r="AB18727" s="2"/>
    </row>
    <row r="18728" spans="4:28" x14ac:dyDescent="0.4">
      <c r="D18728" s="1"/>
      <c r="R18728" s="2"/>
      <c r="Y18728" s="1"/>
      <c r="AB18728" s="2"/>
    </row>
    <row r="18729" spans="4:28" x14ac:dyDescent="0.4">
      <c r="D18729" s="1"/>
      <c r="R18729" s="2"/>
      <c r="Y18729" s="1"/>
      <c r="AB18729" s="2"/>
    </row>
    <row r="18730" spans="4:28" x14ac:dyDescent="0.4">
      <c r="D18730" s="1"/>
      <c r="R18730" s="2"/>
      <c r="Y18730" s="3"/>
      <c r="AB18730" s="2"/>
    </row>
    <row r="18731" spans="4:28" x14ac:dyDescent="0.4">
      <c r="D18731" s="1"/>
      <c r="R18731" s="2"/>
      <c r="Y18731" s="1"/>
      <c r="AB18731" s="2"/>
    </row>
    <row r="18732" spans="4:28" x14ac:dyDescent="0.4">
      <c r="D18732" s="1"/>
      <c r="R18732" s="2"/>
      <c r="Y18732" s="1"/>
      <c r="AB18732" s="2"/>
    </row>
    <row r="18733" spans="4:28" x14ac:dyDescent="0.4">
      <c r="D18733" s="1"/>
      <c r="R18733" s="2"/>
      <c r="Y18733" s="3"/>
      <c r="AB18733" s="2"/>
    </row>
    <row r="18734" spans="4:28" x14ac:dyDescent="0.4">
      <c r="D18734" s="1"/>
      <c r="R18734" s="2"/>
      <c r="Y18734" s="1"/>
      <c r="AB18734" s="2"/>
    </row>
    <row r="18735" spans="4:28" x14ac:dyDescent="0.4">
      <c r="D18735" s="1"/>
      <c r="R18735" s="2"/>
      <c r="Y18735" s="3"/>
      <c r="AB18735" s="2"/>
    </row>
    <row r="18736" spans="4:28" x14ac:dyDescent="0.4">
      <c r="D18736" s="1"/>
      <c r="R18736" s="2"/>
      <c r="Y18736" s="1"/>
      <c r="AB18736" s="2"/>
    </row>
    <row r="18737" spans="4:28" x14ac:dyDescent="0.4">
      <c r="D18737" s="1"/>
      <c r="R18737" s="2"/>
      <c r="Y18737" s="1"/>
      <c r="AB18737" s="2"/>
    </row>
    <row r="18738" spans="4:28" x14ac:dyDescent="0.4">
      <c r="D18738" s="1"/>
      <c r="R18738" s="2"/>
      <c r="Y18738" s="1"/>
      <c r="AB18738" s="2"/>
    </row>
    <row r="18739" spans="4:28" x14ac:dyDescent="0.4">
      <c r="D18739" s="1"/>
      <c r="R18739" s="2"/>
      <c r="Y18739" s="1"/>
      <c r="AB18739" s="2"/>
    </row>
    <row r="18740" spans="4:28" x14ac:dyDescent="0.4">
      <c r="D18740" s="1"/>
      <c r="R18740" s="2"/>
      <c r="Y18740" s="1"/>
      <c r="AB18740" s="2"/>
    </row>
    <row r="18741" spans="4:28" x14ac:dyDescent="0.4">
      <c r="D18741" s="1"/>
      <c r="R18741" s="2"/>
      <c r="Y18741" s="1"/>
      <c r="AB18741" s="2"/>
    </row>
    <row r="18742" spans="4:28" x14ac:dyDescent="0.4">
      <c r="D18742" s="1"/>
      <c r="R18742" s="2"/>
      <c r="Y18742" s="1"/>
      <c r="AB18742" s="2"/>
    </row>
    <row r="18743" spans="4:28" x14ac:dyDescent="0.4">
      <c r="D18743" s="1"/>
      <c r="R18743" s="2"/>
      <c r="Y18743" s="1"/>
      <c r="AB18743" s="2"/>
    </row>
    <row r="18744" spans="4:28" x14ac:dyDescent="0.4">
      <c r="D18744" s="1"/>
      <c r="R18744" s="2"/>
      <c r="Y18744" s="1"/>
      <c r="AB18744" s="2"/>
    </row>
    <row r="18745" spans="4:28" x14ac:dyDescent="0.4">
      <c r="D18745" s="1"/>
      <c r="R18745" s="2"/>
      <c r="Y18745" s="1"/>
      <c r="AB18745" s="2"/>
    </row>
    <row r="18746" spans="4:28" x14ac:dyDescent="0.4">
      <c r="D18746" s="1"/>
      <c r="R18746" s="2"/>
      <c r="Y18746" s="3"/>
      <c r="AB18746" s="2"/>
    </row>
    <row r="18747" spans="4:28" x14ac:dyDescent="0.4">
      <c r="D18747" s="1"/>
      <c r="R18747" s="2"/>
      <c r="Y18747" s="1"/>
      <c r="AB18747" s="2"/>
    </row>
    <row r="18748" spans="4:28" x14ac:dyDescent="0.4">
      <c r="D18748" s="1"/>
      <c r="R18748" s="2"/>
      <c r="Y18748" s="1"/>
      <c r="AB18748" s="2"/>
    </row>
    <row r="18749" spans="4:28" x14ac:dyDescent="0.4">
      <c r="D18749" s="1"/>
      <c r="R18749" s="2"/>
      <c r="Y18749" s="1"/>
      <c r="AB18749" s="2"/>
    </row>
    <row r="18750" spans="4:28" x14ac:dyDescent="0.4">
      <c r="D18750" s="1"/>
      <c r="R18750" s="2"/>
      <c r="Y18750" s="1"/>
      <c r="AB18750" s="2"/>
    </row>
    <row r="18751" spans="4:28" x14ac:dyDescent="0.4">
      <c r="D18751" s="1"/>
      <c r="R18751" s="2"/>
      <c r="Y18751" s="1"/>
      <c r="AB18751" s="2"/>
    </row>
    <row r="18752" spans="4:28" x14ac:dyDescent="0.4">
      <c r="D18752" s="1"/>
      <c r="R18752" s="2"/>
      <c r="Y18752" s="3"/>
      <c r="AB18752" s="2"/>
    </row>
    <row r="18753" spans="4:28" x14ac:dyDescent="0.4">
      <c r="D18753" s="1"/>
      <c r="R18753" s="2"/>
      <c r="Y18753" s="1"/>
      <c r="AB18753" s="2"/>
    </row>
    <row r="18754" spans="4:28" x14ac:dyDescent="0.4">
      <c r="D18754" s="1"/>
      <c r="R18754" s="2"/>
      <c r="Y18754" s="1"/>
      <c r="AB18754" s="2"/>
    </row>
    <row r="18755" spans="4:28" x14ac:dyDescent="0.4">
      <c r="D18755" s="1"/>
      <c r="R18755" s="2"/>
      <c r="Y18755" s="1"/>
      <c r="AB18755" s="2"/>
    </row>
    <row r="18756" spans="4:28" x14ac:dyDescent="0.4">
      <c r="D18756" s="1"/>
      <c r="R18756" s="2"/>
      <c r="Y18756" s="1"/>
      <c r="AB18756" s="2"/>
    </row>
    <row r="18757" spans="4:28" x14ac:dyDescent="0.4">
      <c r="D18757" s="1"/>
      <c r="R18757" s="2"/>
      <c r="Y18757" s="1"/>
      <c r="AB18757" s="2"/>
    </row>
    <row r="18758" spans="4:28" x14ac:dyDescent="0.4">
      <c r="D18758" s="1"/>
      <c r="R18758" s="2"/>
      <c r="Y18758" s="1"/>
      <c r="AB18758" s="2"/>
    </row>
    <row r="18759" spans="4:28" x14ac:dyDescent="0.4">
      <c r="D18759" s="1"/>
      <c r="R18759" s="2"/>
      <c r="Y18759" s="1"/>
      <c r="AB18759" s="2"/>
    </row>
    <row r="18760" spans="4:28" x14ac:dyDescent="0.4">
      <c r="D18760" s="1"/>
      <c r="R18760" s="2"/>
      <c r="Y18760" s="1"/>
      <c r="AB18760" s="2"/>
    </row>
    <row r="18761" spans="4:28" x14ac:dyDescent="0.4">
      <c r="D18761" s="1"/>
      <c r="R18761" s="2"/>
      <c r="Y18761" s="1"/>
      <c r="AB18761" s="2"/>
    </row>
    <row r="18762" spans="4:28" x14ac:dyDescent="0.4">
      <c r="D18762" s="1"/>
      <c r="R18762" s="2"/>
      <c r="Y18762" s="1"/>
      <c r="AB18762" s="2"/>
    </row>
    <row r="18763" spans="4:28" x14ac:dyDescent="0.4">
      <c r="D18763" s="1"/>
      <c r="R18763" s="2"/>
      <c r="Y18763" s="1"/>
      <c r="AB18763" s="2"/>
    </row>
    <row r="18764" spans="4:28" x14ac:dyDescent="0.4">
      <c r="D18764" s="1"/>
      <c r="R18764" s="2"/>
      <c r="Y18764" s="1"/>
      <c r="AB18764" s="2"/>
    </row>
    <row r="18765" spans="4:28" x14ac:dyDescent="0.4">
      <c r="D18765" s="1"/>
      <c r="R18765" s="2"/>
      <c r="Y18765" s="1"/>
      <c r="AB18765" s="2"/>
    </row>
    <row r="18766" spans="4:28" x14ac:dyDescent="0.4">
      <c r="D18766" s="1"/>
      <c r="R18766" s="2"/>
      <c r="Y18766" s="1"/>
      <c r="AB18766" s="2"/>
    </row>
    <row r="18767" spans="4:28" x14ac:dyDescent="0.4">
      <c r="D18767" s="1"/>
      <c r="R18767" s="2"/>
      <c r="Y18767" s="1"/>
      <c r="AB18767" s="2"/>
    </row>
    <row r="18768" spans="4:28" x14ac:dyDescent="0.4">
      <c r="D18768" s="1"/>
      <c r="R18768" s="2"/>
      <c r="Y18768" s="1"/>
      <c r="AB18768" s="2"/>
    </row>
    <row r="18769" spans="4:28" x14ac:dyDescent="0.4">
      <c r="D18769" s="1"/>
      <c r="R18769" s="2"/>
      <c r="Y18769" s="1"/>
      <c r="AB18769" s="2"/>
    </row>
    <row r="18770" spans="4:28" x14ac:dyDescent="0.4">
      <c r="D18770" s="1"/>
      <c r="R18770" s="2"/>
      <c r="Y18770" s="1"/>
      <c r="AB18770" s="2"/>
    </row>
    <row r="18771" spans="4:28" x14ac:dyDescent="0.4">
      <c r="D18771" s="1"/>
      <c r="R18771" s="2"/>
      <c r="Y18771" s="1"/>
      <c r="AB18771" s="2"/>
    </row>
    <row r="18772" spans="4:28" x14ac:dyDescent="0.4">
      <c r="D18772" s="1"/>
      <c r="R18772" s="2"/>
      <c r="Y18772" s="1"/>
      <c r="AB18772" s="2"/>
    </row>
    <row r="18773" spans="4:28" x14ac:dyDescent="0.4">
      <c r="D18773" s="1"/>
      <c r="R18773" s="2"/>
      <c r="Y18773" s="3"/>
      <c r="AB18773" s="2"/>
    </row>
    <row r="18774" spans="4:28" x14ac:dyDescent="0.4">
      <c r="D18774" s="1"/>
      <c r="R18774" s="2"/>
      <c r="Y18774" s="1"/>
      <c r="AB18774" s="2"/>
    </row>
    <row r="18775" spans="4:28" x14ac:dyDescent="0.4">
      <c r="D18775" s="1"/>
      <c r="R18775" s="2"/>
      <c r="Y18775" s="1"/>
      <c r="AB18775" s="2"/>
    </row>
    <row r="18776" spans="4:28" x14ac:dyDescent="0.4">
      <c r="D18776" s="1"/>
      <c r="R18776" s="2"/>
      <c r="Y18776" s="3"/>
      <c r="AB18776" s="2"/>
    </row>
    <row r="18777" spans="4:28" x14ac:dyDescent="0.4">
      <c r="D18777" s="1"/>
      <c r="R18777" s="2"/>
      <c r="Y18777" s="1"/>
      <c r="AB18777" s="2"/>
    </row>
    <row r="18778" spans="4:28" x14ac:dyDescent="0.4">
      <c r="D18778" s="1"/>
      <c r="R18778" s="2"/>
      <c r="Y18778" s="1"/>
      <c r="AB18778" s="2"/>
    </row>
    <row r="18779" spans="4:28" x14ac:dyDescent="0.4">
      <c r="D18779" s="1"/>
      <c r="R18779" s="2"/>
      <c r="Y18779" s="1"/>
      <c r="AB18779" s="2"/>
    </row>
    <row r="18780" spans="4:28" x14ac:dyDescent="0.4">
      <c r="D18780" s="1"/>
      <c r="R18780" s="2"/>
      <c r="Y18780" s="1"/>
      <c r="AB18780" s="2"/>
    </row>
    <row r="18781" spans="4:28" x14ac:dyDescent="0.4">
      <c r="D18781" s="1"/>
      <c r="R18781" s="2"/>
      <c r="Y18781" s="3"/>
      <c r="AB18781" s="2"/>
    </row>
    <row r="18782" spans="4:28" x14ac:dyDescent="0.4">
      <c r="D18782" s="1"/>
      <c r="R18782" s="2"/>
      <c r="Y18782" s="1"/>
      <c r="AB18782" s="2"/>
    </row>
    <row r="18783" spans="4:28" x14ac:dyDescent="0.4">
      <c r="D18783" s="1"/>
      <c r="R18783" s="2"/>
      <c r="Y18783" s="1"/>
      <c r="AB18783" s="2"/>
    </row>
    <row r="18784" spans="4:28" x14ac:dyDescent="0.4">
      <c r="D18784" s="1"/>
      <c r="R18784" s="2"/>
      <c r="Y18784" s="1"/>
      <c r="AB18784" s="2"/>
    </row>
    <row r="18785" spans="4:28" x14ac:dyDescent="0.4">
      <c r="D18785" s="1"/>
      <c r="R18785" s="2"/>
      <c r="Y18785" s="1"/>
      <c r="AB18785" s="2"/>
    </row>
    <row r="18786" spans="4:28" x14ac:dyDescent="0.4">
      <c r="D18786" s="1"/>
      <c r="R18786" s="2"/>
      <c r="Y18786" s="1"/>
      <c r="AB18786" s="2"/>
    </row>
    <row r="18787" spans="4:28" x14ac:dyDescent="0.4">
      <c r="D18787" s="1"/>
      <c r="R18787" s="2"/>
      <c r="Y18787" s="1"/>
      <c r="AB18787" s="2"/>
    </row>
    <row r="18788" spans="4:28" x14ac:dyDescent="0.4">
      <c r="D18788" s="1"/>
      <c r="R18788" s="2"/>
      <c r="Y18788" s="1"/>
      <c r="AB18788" s="2"/>
    </row>
    <row r="18789" spans="4:28" x14ac:dyDescent="0.4">
      <c r="D18789" s="1"/>
      <c r="R18789" s="2"/>
      <c r="Y18789" s="1"/>
      <c r="AB18789" s="2"/>
    </row>
    <row r="18790" spans="4:28" x14ac:dyDescent="0.4">
      <c r="D18790" s="1"/>
      <c r="R18790" s="2"/>
      <c r="Y18790" s="1"/>
      <c r="AB18790" s="2"/>
    </row>
    <row r="18791" spans="4:28" x14ac:dyDescent="0.4">
      <c r="D18791" s="1"/>
      <c r="R18791" s="2"/>
      <c r="Y18791" s="1"/>
      <c r="AB18791" s="2"/>
    </row>
    <row r="18792" spans="4:28" x14ac:dyDescent="0.4">
      <c r="D18792" s="1"/>
      <c r="R18792" s="2"/>
      <c r="Y18792" s="3"/>
      <c r="AB18792" s="2"/>
    </row>
    <row r="18793" spans="4:28" x14ac:dyDescent="0.4">
      <c r="D18793" s="1"/>
      <c r="R18793" s="2"/>
      <c r="Y18793" s="1"/>
      <c r="AB18793" s="2"/>
    </row>
    <row r="18794" spans="4:28" x14ac:dyDescent="0.4">
      <c r="D18794" s="1"/>
      <c r="R18794" s="2"/>
      <c r="Y18794" s="1"/>
      <c r="AB18794" s="2"/>
    </row>
    <row r="18795" spans="4:28" x14ac:dyDescent="0.4">
      <c r="D18795" s="1"/>
      <c r="R18795" s="2"/>
      <c r="Y18795" s="1"/>
      <c r="AB18795" s="2"/>
    </row>
    <row r="18796" spans="4:28" x14ac:dyDescent="0.4">
      <c r="D18796" s="1"/>
      <c r="R18796" s="2"/>
      <c r="Y18796" s="1"/>
      <c r="AB18796" s="2"/>
    </row>
    <row r="18797" spans="4:28" x14ac:dyDescent="0.4">
      <c r="D18797" s="1"/>
      <c r="R18797" s="2"/>
      <c r="Y18797" s="1"/>
      <c r="AB18797" s="2"/>
    </row>
    <row r="18798" spans="4:28" x14ac:dyDescent="0.4">
      <c r="D18798" s="1"/>
      <c r="R18798" s="2"/>
      <c r="Y18798" s="3"/>
      <c r="AB18798" s="2"/>
    </row>
    <row r="18799" spans="4:28" x14ac:dyDescent="0.4">
      <c r="D18799" s="1"/>
      <c r="R18799" s="2"/>
      <c r="Y18799" s="1"/>
      <c r="AB18799" s="2"/>
    </row>
    <row r="18800" spans="4:28" x14ac:dyDescent="0.4">
      <c r="D18800" s="1"/>
      <c r="R18800" s="2"/>
      <c r="Y18800" s="1"/>
      <c r="AB18800" s="2"/>
    </row>
    <row r="18801" spans="4:28" x14ac:dyDescent="0.4">
      <c r="D18801" s="1"/>
      <c r="R18801" s="2"/>
      <c r="Y18801" s="1"/>
      <c r="AB18801" s="2"/>
    </row>
    <row r="18802" spans="4:28" x14ac:dyDescent="0.4">
      <c r="D18802" s="1"/>
      <c r="R18802" s="2"/>
      <c r="Y18802" s="1"/>
      <c r="AB18802" s="2"/>
    </row>
    <row r="18803" spans="4:28" x14ac:dyDescent="0.4">
      <c r="D18803" s="1"/>
      <c r="R18803" s="2"/>
      <c r="Y18803" s="1"/>
      <c r="AB18803" s="2"/>
    </row>
    <row r="18804" spans="4:28" x14ac:dyDescent="0.4">
      <c r="D18804" s="1"/>
      <c r="R18804" s="2"/>
      <c r="Y18804" s="1"/>
      <c r="AB18804" s="2"/>
    </row>
    <row r="18805" spans="4:28" x14ac:dyDescent="0.4">
      <c r="D18805" s="1"/>
      <c r="R18805" s="2"/>
      <c r="Y18805" s="1"/>
      <c r="AB18805" s="2"/>
    </row>
    <row r="18806" spans="4:28" x14ac:dyDescent="0.4">
      <c r="D18806" s="1"/>
      <c r="R18806" s="2"/>
      <c r="Y18806" s="1"/>
      <c r="AB18806" s="2"/>
    </row>
    <row r="18807" spans="4:28" x14ac:dyDescent="0.4">
      <c r="D18807" s="1"/>
      <c r="R18807" s="2"/>
      <c r="Y18807" s="1"/>
      <c r="AB18807" s="2"/>
    </row>
    <row r="18808" spans="4:28" x14ac:dyDescent="0.4">
      <c r="D18808" s="1"/>
      <c r="R18808" s="2"/>
      <c r="Y18808" s="1"/>
      <c r="AB18808" s="2"/>
    </row>
    <row r="18809" spans="4:28" x14ac:dyDescent="0.4">
      <c r="D18809" s="1"/>
      <c r="R18809" s="2"/>
      <c r="Y18809" s="1"/>
      <c r="AB18809" s="2"/>
    </row>
    <row r="18810" spans="4:28" x14ac:dyDescent="0.4">
      <c r="D18810" s="1"/>
      <c r="R18810" s="2"/>
      <c r="Y18810" s="1"/>
      <c r="AB18810" s="2"/>
    </row>
    <row r="18811" spans="4:28" x14ac:dyDescent="0.4">
      <c r="D18811" s="1"/>
      <c r="R18811" s="2"/>
      <c r="Y18811" s="1"/>
      <c r="AB18811" s="2"/>
    </row>
    <row r="18812" spans="4:28" x14ac:dyDescent="0.4">
      <c r="D18812" s="1"/>
      <c r="R18812" s="2"/>
      <c r="Y18812" s="1"/>
      <c r="AB18812" s="2"/>
    </row>
    <row r="18813" spans="4:28" x14ac:dyDescent="0.4">
      <c r="D18813" s="1"/>
      <c r="R18813" s="2"/>
      <c r="Y18813" s="1"/>
      <c r="AB18813" s="2"/>
    </row>
    <row r="18814" spans="4:28" x14ac:dyDescent="0.4">
      <c r="D18814" s="1"/>
      <c r="R18814" s="2"/>
      <c r="Y18814" s="1"/>
      <c r="AB18814" s="2"/>
    </row>
    <row r="18815" spans="4:28" x14ac:dyDescent="0.4">
      <c r="D18815" s="1"/>
      <c r="R18815" s="2"/>
      <c r="Y18815" s="1"/>
      <c r="AB18815" s="2"/>
    </row>
    <row r="18816" spans="4:28" x14ac:dyDescent="0.4">
      <c r="D18816" s="1"/>
      <c r="R18816" s="2"/>
      <c r="Y18816" s="1"/>
      <c r="AB18816" s="2"/>
    </row>
    <row r="18817" spans="4:28" x14ac:dyDescent="0.4">
      <c r="D18817" s="1"/>
      <c r="R18817" s="2"/>
      <c r="Y18817" s="1"/>
      <c r="AB18817" s="2"/>
    </row>
    <row r="18818" spans="4:28" x14ac:dyDescent="0.4">
      <c r="D18818" s="1"/>
      <c r="R18818" s="2"/>
      <c r="Y18818" s="1"/>
      <c r="AB18818" s="2"/>
    </row>
    <row r="18819" spans="4:28" x14ac:dyDescent="0.4">
      <c r="D18819" s="1"/>
      <c r="R18819" s="2"/>
      <c r="Y18819" s="1"/>
      <c r="AB18819" s="2"/>
    </row>
    <row r="18820" spans="4:28" x14ac:dyDescent="0.4">
      <c r="D18820" s="1"/>
      <c r="R18820" s="2"/>
      <c r="Y18820" s="3"/>
      <c r="AB18820" s="2"/>
    </row>
    <row r="18821" spans="4:28" x14ac:dyDescent="0.4">
      <c r="D18821" s="1"/>
      <c r="R18821" s="2"/>
      <c r="Y18821" s="1"/>
      <c r="AB18821" s="2"/>
    </row>
    <row r="18822" spans="4:28" x14ac:dyDescent="0.4">
      <c r="D18822" s="1"/>
      <c r="R18822" s="2"/>
      <c r="Y18822" s="1"/>
      <c r="AB18822" s="2"/>
    </row>
    <row r="18823" spans="4:28" x14ac:dyDescent="0.4">
      <c r="D18823" s="1"/>
      <c r="R18823" s="2"/>
      <c r="Y18823" s="3"/>
      <c r="AB18823" s="2"/>
    </row>
    <row r="18824" spans="4:28" x14ac:dyDescent="0.4">
      <c r="D18824" s="1"/>
      <c r="R18824" s="2"/>
      <c r="Y18824" s="1"/>
      <c r="AB18824" s="2"/>
    </row>
    <row r="18825" spans="4:28" x14ac:dyDescent="0.4">
      <c r="D18825" s="1"/>
      <c r="R18825" s="2"/>
      <c r="Y18825" s="1"/>
      <c r="AB18825" s="2"/>
    </row>
    <row r="18826" spans="4:28" x14ac:dyDescent="0.4">
      <c r="D18826" s="1"/>
      <c r="R18826" s="2"/>
      <c r="Y18826" s="1"/>
      <c r="AB18826" s="2"/>
    </row>
    <row r="18827" spans="4:28" x14ac:dyDescent="0.4">
      <c r="D18827" s="1"/>
      <c r="R18827" s="2"/>
      <c r="Y18827" s="3"/>
      <c r="AB18827" s="2"/>
    </row>
    <row r="18828" spans="4:28" x14ac:dyDescent="0.4">
      <c r="D18828" s="1"/>
      <c r="R18828" s="2"/>
      <c r="Y18828" s="1"/>
      <c r="AB18828" s="2"/>
    </row>
    <row r="18829" spans="4:28" x14ac:dyDescent="0.4">
      <c r="D18829" s="1"/>
      <c r="R18829" s="2"/>
      <c r="Y18829" s="3"/>
      <c r="AB18829" s="2"/>
    </row>
    <row r="18830" spans="4:28" x14ac:dyDescent="0.4">
      <c r="D18830" s="1"/>
      <c r="R18830" s="2"/>
      <c r="Y18830" s="1"/>
      <c r="AB18830" s="2"/>
    </row>
    <row r="18831" spans="4:28" x14ac:dyDescent="0.4">
      <c r="D18831" s="1"/>
      <c r="R18831" s="2"/>
      <c r="Y18831" s="1"/>
      <c r="AB18831" s="2"/>
    </row>
    <row r="18832" spans="4:28" x14ac:dyDescent="0.4">
      <c r="D18832" s="1"/>
      <c r="R18832" s="2"/>
      <c r="Y18832" s="3"/>
      <c r="AB18832" s="2"/>
    </row>
    <row r="18833" spans="4:28" x14ac:dyDescent="0.4">
      <c r="D18833" s="1"/>
      <c r="R18833" s="2"/>
      <c r="Y18833" s="1"/>
      <c r="AB18833" s="2"/>
    </row>
    <row r="18834" spans="4:28" x14ac:dyDescent="0.4">
      <c r="D18834" s="1"/>
      <c r="R18834" s="2"/>
      <c r="Y18834" s="1"/>
      <c r="AB18834" s="2"/>
    </row>
    <row r="18835" spans="4:28" x14ac:dyDescent="0.4">
      <c r="D18835" s="1"/>
      <c r="R18835" s="2"/>
      <c r="Y18835" s="1"/>
      <c r="AB18835" s="2"/>
    </row>
    <row r="18836" spans="4:28" x14ac:dyDescent="0.4">
      <c r="D18836" s="1"/>
      <c r="R18836" s="2"/>
      <c r="Y18836" s="1"/>
      <c r="AB18836" s="2"/>
    </row>
    <row r="18837" spans="4:28" x14ac:dyDescent="0.4">
      <c r="D18837" s="1"/>
      <c r="R18837" s="2"/>
      <c r="Y18837" s="1"/>
      <c r="AB18837" s="2"/>
    </row>
    <row r="18838" spans="4:28" x14ac:dyDescent="0.4">
      <c r="D18838" s="1"/>
      <c r="R18838" s="2"/>
      <c r="Y18838" s="3"/>
      <c r="AB18838" s="2"/>
    </row>
    <row r="18839" spans="4:28" x14ac:dyDescent="0.4">
      <c r="D18839" s="1"/>
      <c r="R18839" s="2"/>
      <c r="Y18839" s="1"/>
      <c r="AB18839" s="2"/>
    </row>
    <row r="18840" spans="4:28" x14ac:dyDescent="0.4">
      <c r="D18840" s="1"/>
      <c r="R18840" s="2"/>
      <c r="Y18840" s="1"/>
      <c r="AB18840" s="2"/>
    </row>
    <row r="18841" spans="4:28" x14ac:dyDescent="0.4">
      <c r="D18841" s="1"/>
      <c r="R18841" s="2"/>
      <c r="Y18841" s="1"/>
      <c r="AB18841" s="2"/>
    </row>
    <row r="18842" spans="4:28" x14ac:dyDescent="0.4">
      <c r="D18842" s="1"/>
      <c r="R18842" s="2"/>
      <c r="Y18842" s="3"/>
      <c r="AB18842" s="2"/>
    </row>
    <row r="18843" spans="4:28" x14ac:dyDescent="0.4">
      <c r="D18843" s="1"/>
      <c r="R18843" s="2"/>
      <c r="Y18843" s="1"/>
      <c r="AB18843" s="2"/>
    </row>
    <row r="18844" spans="4:28" x14ac:dyDescent="0.4">
      <c r="D18844" s="1"/>
      <c r="R18844" s="2"/>
      <c r="Y18844" s="1"/>
      <c r="AB18844" s="2"/>
    </row>
    <row r="18845" spans="4:28" x14ac:dyDescent="0.4">
      <c r="D18845" s="1"/>
      <c r="R18845" s="2"/>
      <c r="Y18845" s="1"/>
      <c r="AB18845" s="2"/>
    </row>
    <row r="18846" spans="4:28" x14ac:dyDescent="0.4">
      <c r="D18846" s="1"/>
      <c r="R18846" s="2"/>
      <c r="Y18846" s="1"/>
      <c r="AB18846" s="2"/>
    </row>
    <row r="18847" spans="4:28" x14ac:dyDescent="0.4">
      <c r="D18847" s="1"/>
      <c r="R18847" s="2"/>
      <c r="Y18847" s="3"/>
      <c r="AB18847" s="2"/>
    </row>
    <row r="18848" spans="4:28" x14ac:dyDescent="0.4">
      <c r="D18848" s="1"/>
      <c r="R18848" s="2"/>
      <c r="Y18848" s="3"/>
      <c r="AB18848" s="2"/>
    </row>
    <row r="18849" spans="4:28" x14ac:dyDescent="0.4">
      <c r="D18849" s="1"/>
      <c r="R18849" s="2"/>
      <c r="Y18849" s="1"/>
      <c r="AB18849" s="2"/>
    </row>
    <row r="18850" spans="4:28" x14ac:dyDescent="0.4">
      <c r="D18850" s="1"/>
      <c r="R18850" s="2"/>
      <c r="Y18850" s="1"/>
      <c r="AB18850" s="2"/>
    </row>
    <row r="18851" spans="4:28" x14ac:dyDescent="0.4">
      <c r="D18851" s="1"/>
      <c r="R18851" s="2"/>
      <c r="Y18851" s="1"/>
      <c r="AB18851" s="2"/>
    </row>
    <row r="18852" spans="4:28" x14ac:dyDescent="0.4">
      <c r="D18852" s="1"/>
      <c r="R18852" s="2"/>
      <c r="Y18852" s="1"/>
      <c r="AB18852" s="2"/>
    </row>
    <row r="18853" spans="4:28" x14ac:dyDescent="0.4">
      <c r="D18853" s="1"/>
      <c r="R18853" s="2"/>
      <c r="Y18853" s="1"/>
      <c r="AB18853" s="2"/>
    </row>
    <row r="18854" spans="4:28" x14ac:dyDescent="0.4">
      <c r="D18854" s="1"/>
      <c r="R18854" s="2"/>
      <c r="Y18854" s="1"/>
      <c r="AB18854" s="2"/>
    </row>
    <row r="18855" spans="4:28" x14ac:dyDescent="0.4">
      <c r="D18855" s="1"/>
      <c r="R18855" s="2"/>
      <c r="Y18855" s="1"/>
      <c r="AB18855" s="2"/>
    </row>
    <row r="18856" spans="4:28" x14ac:dyDescent="0.4">
      <c r="D18856" s="1"/>
      <c r="R18856" s="2"/>
      <c r="Y18856" s="1"/>
      <c r="AB18856" s="2"/>
    </row>
    <row r="18857" spans="4:28" x14ac:dyDescent="0.4">
      <c r="D18857" s="1"/>
      <c r="R18857" s="2"/>
      <c r="Y18857" s="1"/>
      <c r="AB18857" s="2"/>
    </row>
    <row r="18858" spans="4:28" x14ac:dyDescent="0.4">
      <c r="D18858" s="1"/>
      <c r="R18858" s="2"/>
      <c r="Y18858" s="1"/>
      <c r="AB18858" s="2"/>
    </row>
    <row r="18859" spans="4:28" x14ac:dyDescent="0.4">
      <c r="D18859" s="1"/>
      <c r="R18859" s="2"/>
      <c r="Y18859" s="1"/>
      <c r="AB18859" s="2"/>
    </row>
    <row r="18860" spans="4:28" x14ac:dyDescent="0.4">
      <c r="D18860" s="1"/>
      <c r="R18860" s="2"/>
      <c r="Y18860" s="1"/>
      <c r="AB18860" s="2"/>
    </row>
    <row r="18861" spans="4:28" x14ac:dyDescent="0.4">
      <c r="D18861" s="1"/>
      <c r="R18861" s="2"/>
      <c r="Y18861" s="1"/>
      <c r="AB18861" s="2"/>
    </row>
    <row r="18862" spans="4:28" x14ac:dyDescent="0.4">
      <c r="D18862" s="1"/>
      <c r="R18862" s="2"/>
      <c r="Y18862" s="1"/>
      <c r="AB18862" s="2"/>
    </row>
    <row r="18863" spans="4:28" x14ac:dyDescent="0.4">
      <c r="D18863" s="1"/>
      <c r="R18863" s="2"/>
      <c r="Y18863" s="1"/>
      <c r="AB18863" s="2"/>
    </row>
    <row r="18864" spans="4:28" x14ac:dyDescent="0.4">
      <c r="D18864" s="1"/>
      <c r="R18864" s="2"/>
      <c r="Y18864" s="1"/>
      <c r="AB18864" s="2"/>
    </row>
    <row r="18865" spans="4:28" x14ac:dyDescent="0.4">
      <c r="D18865" s="1"/>
      <c r="R18865" s="2"/>
      <c r="Y18865" s="1"/>
      <c r="AB18865" s="2"/>
    </row>
    <row r="18866" spans="4:28" x14ac:dyDescent="0.4">
      <c r="D18866" s="1"/>
      <c r="R18866" s="2"/>
      <c r="Y18866" s="1"/>
      <c r="AB18866" s="2"/>
    </row>
    <row r="18867" spans="4:28" x14ac:dyDescent="0.4">
      <c r="D18867" s="1"/>
      <c r="R18867" s="2"/>
      <c r="Y18867" s="1"/>
      <c r="AB18867" s="2"/>
    </row>
    <row r="18868" spans="4:28" x14ac:dyDescent="0.4">
      <c r="D18868" s="1"/>
      <c r="R18868" s="2"/>
      <c r="Y18868" s="3"/>
      <c r="AB18868" s="2"/>
    </row>
    <row r="18869" spans="4:28" x14ac:dyDescent="0.4">
      <c r="D18869" s="1"/>
      <c r="R18869" s="2"/>
      <c r="Y18869" s="1"/>
      <c r="AB18869" s="2"/>
    </row>
    <row r="18870" spans="4:28" x14ac:dyDescent="0.4">
      <c r="D18870" s="1"/>
      <c r="R18870" s="2"/>
      <c r="Y18870" s="1"/>
      <c r="AB18870" s="2"/>
    </row>
    <row r="18871" spans="4:28" x14ac:dyDescent="0.4">
      <c r="D18871" s="1"/>
      <c r="R18871" s="2"/>
      <c r="Y18871" s="1"/>
      <c r="AB18871" s="2"/>
    </row>
    <row r="18872" spans="4:28" x14ac:dyDescent="0.4">
      <c r="D18872" s="1"/>
      <c r="R18872" s="2"/>
      <c r="Y18872" s="1"/>
      <c r="AB18872" s="2"/>
    </row>
    <row r="18873" spans="4:28" x14ac:dyDescent="0.4">
      <c r="D18873" s="1"/>
      <c r="R18873" s="2"/>
      <c r="Y18873" s="1"/>
      <c r="AB18873" s="2"/>
    </row>
    <row r="18874" spans="4:28" x14ac:dyDescent="0.4">
      <c r="D18874" s="1"/>
      <c r="R18874" s="2"/>
      <c r="Y18874" s="1"/>
      <c r="AB18874" s="2"/>
    </row>
    <row r="18875" spans="4:28" x14ac:dyDescent="0.4">
      <c r="D18875" s="1"/>
      <c r="R18875" s="2"/>
      <c r="Y18875" s="1"/>
      <c r="AB18875" s="2"/>
    </row>
    <row r="18876" spans="4:28" x14ac:dyDescent="0.4">
      <c r="D18876" s="1"/>
      <c r="R18876" s="2"/>
      <c r="Y18876" s="1"/>
      <c r="AB18876" s="2"/>
    </row>
    <row r="18877" spans="4:28" x14ac:dyDescent="0.4">
      <c r="D18877" s="1"/>
      <c r="R18877" s="2"/>
      <c r="Y18877" s="1"/>
      <c r="AB18877" s="2"/>
    </row>
    <row r="18878" spans="4:28" x14ac:dyDescent="0.4">
      <c r="D18878" s="1"/>
      <c r="R18878" s="2"/>
      <c r="Y18878" s="1"/>
      <c r="AB18878" s="2"/>
    </row>
    <row r="18879" spans="4:28" x14ac:dyDescent="0.4">
      <c r="D18879" s="1"/>
      <c r="R18879" s="2"/>
      <c r="Y18879" s="1"/>
      <c r="AB18879" s="2"/>
    </row>
    <row r="18880" spans="4:28" x14ac:dyDescent="0.4">
      <c r="D18880" s="1"/>
      <c r="R18880" s="2"/>
      <c r="Y18880" s="3"/>
      <c r="AB18880" s="2"/>
    </row>
    <row r="18881" spans="4:28" x14ac:dyDescent="0.4">
      <c r="D18881" s="1"/>
      <c r="R18881" s="2"/>
      <c r="Y18881" s="1"/>
      <c r="AB18881" s="2"/>
    </row>
    <row r="18882" spans="4:28" x14ac:dyDescent="0.4">
      <c r="D18882" s="1"/>
      <c r="R18882" s="2"/>
      <c r="Y18882" s="1"/>
      <c r="AB18882" s="2"/>
    </row>
    <row r="18883" spans="4:28" x14ac:dyDescent="0.4">
      <c r="D18883" s="1"/>
      <c r="R18883" s="2"/>
      <c r="Y18883" s="3"/>
      <c r="AB18883" s="2"/>
    </row>
    <row r="18884" spans="4:28" x14ac:dyDescent="0.4">
      <c r="D18884" s="1"/>
      <c r="R18884" s="2"/>
      <c r="Y18884" s="1"/>
      <c r="AB18884" s="2"/>
    </row>
    <row r="18885" spans="4:28" x14ac:dyDescent="0.4">
      <c r="D18885" s="1"/>
      <c r="R18885" s="2"/>
      <c r="Y18885" s="1"/>
      <c r="AB18885" s="2"/>
    </row>
    <row r="18886" spans="4:28" x14ac:dyDescent="0.4">
      <c r="D18886" s="1"/>
      <c r="R18886" s="2"/>
      <c r="Y18886" s="1"/>
      <c r="AB18886" s="2"/>
    </row>
    <row r="18887" spans="4:28" x14ac:dyDescent="0.4">
      <c r="D18887" s="1"/>
      <c r="R18887" s="2"/>
      <c r="Y18887" s="3"/>
      <c r="AB18887" s="2"/>
    </row>
    <row r="18888" spans="4:28" x14ac:dyDescent="0.4">
      <c r="D18888" s="1"/>
      <c r="R18888" s="2"/>
      <c r="Y18888" s="1"/>
      <c r="AB18888" s="2"/>
    </row>
    <row r="18889" spans="4:28" x14ac:dyDescent="0.4">
      <c r="D18889" s="1"/>
      <c r="R18889" s="2"/>
      <c r="Y18889" s="1"/>
      <c r="AB18889" s="2"/>
    </row>
    <row r="18890" spans="4:28" x14ac:dyDescent="0.4">
      <c r="D18890" s="1"/>
      <c r="R18890" s="2"/>
      <c r="Y18890" s="1"/>
      <c r="AB18890" s="2"/>
    </row>
    <row r="18891" spans="4:28" x14ac:dyDescent="0.4">
      <c r="D18891" s="1"/>
      <c r="R18891" s="2"/>
      <c r="Y18891" s="1"/>
      <c r="AB18891" s="2"/>
    </row>
    <row r="18892" spans="4:28" x14ac:dyDescent="0.4">
      <c r="D18892" s="1"/>
      <c r="R18892" s="2"/>
      <c r="Y18892" s="1"/>
      <c r="AB18892" s="2"/>
    </row>
    <row r="18893" spans="4:28" x14ac:dyDescent="0.4">
      <c r="D18893" s="1"/>
      <c r="R18893" s="2"/>
      <c r="Y18893" s="1"/>
      <c r="AB18893" s="2"/>
    </row>
    <row r="18894" spans="4:28" x14ac:dyDescent="0.4">
      <c r="D18894" s="1"/>
      <c r="R18894" s="2"/>
      <c r="Y18894" s="1"/>
      <c r="AB18894" s="2"/>
    </row>
    <row r="18895" spans="4:28" x14ac:dyDescent="0.4">
      <c r="D18895" s="1"/>
      <c r="R18895" s="2"/>
      <c r="Y18895" s="1"/>
      <c r="AB18895" s="2"/>
    </row>
    <row r="18896" spans="4:28" x14ac:dyDescent="0.4">
      <c r="D18896" s="1"/>
      <c r="R18896" s="2"/>
      <c r="Y18896" s="1"/>
      <c r="AB18896" s="2"/>
    </row>
    <row r="18897" spans="4:28" x14ac:dyDescent="0.4">
      <c r="D18897" s="1"/>
      <c r="R18897" s="2"/>
      <c r="Y18897" s="1"/>
      <c r="AB18897" s="2"/>
    </row>
    <row r="18898" spans="4:28" x14ac:dyDescent="0.4">
      <c r="D18898" s="1"/>
      <c r="R18898" s="2"/>
      <c r="Y18898" s="1"/>
      <c r="AB18898" s="2"/>
    </row>
    <row r="18899" spans="4:28" x14ac:dyDescent="0.4">
      <c r="D18899" s="1"/>
      <c r="R18899" s="2"/>
      <c r="Y18899" s="1"/>
      <c r="AB18899" s="2"/>
    </row>
    <row r="18900" spans="4:28" x14ac:dyDescent="0.4">
      <c r="D18900" s="1"/>
      <c r="R18900" s="2"/>
      <c r="Y18900" s="1"/>
      <c r="AB18900" s="2"/>
    </row>
    <row r="18901" spans="4:28" x14ac:dyDescent="0.4">
      <c r="D18901" s="1"/>
      <c r="R18901" s="2"/>
      <c r="Y18901" s="1"/>
      <c r="AB18901" s="2"/>
    </row>
    <row r="18902" spans="4:28" x14ac:dyDescent="0.4">
      <c r="D18902" s="1"/>
      <c r="R18902" s="2"/>
      <c r="Y18902" s="1"/>
      <c r="AB18902" s="2"/>
    </row>
    <row r="18903" spans="4:28" x14ac:dyDescent="0.4">
      <c r="D18903" s="1"/>
      <c r="R18903" s="2"/>
      <c r="Y18903" s="1"/>
      <c r="AB18903" s="2"/>
    </row>
    <row r="18904" spans="4:28" x14ac:dyDescent="0.4">
      <c r="D18904" s="1"/>
      <c r="R18904" s="2"/>
      <c r="Y18904" s="1"/>
      <c r="AB18904" s="2"/>
    </row>
    <row r="18905" spans="4:28" x14ac:dyDescent="0.4">
      <c r="D18905" s="1"/>
      <c r="R18905" s="2"/>
      <c r="Y18905" s="1"/>
      <c r="AB18905" s="2"/>
    </row>
    <row r="18906" spans="4:28" x14ac:dyDescent="0.4">
      <c r="D18906" s="1"/>
      <c r="R18906" s="2"/>
      <c r="Y18906" s="1"/>
      <c r="AB18906" s="2"/>
    </row>
    <row r="18907" spans="4:28" x14ac:dyDescent="0.4">
      <c r="D18907" s="1"/>
      <c r="R18907" s="2"/>
      <c r="Y18907" s="1"/>
      <c r="AB18907" s="2"/>
    </row>
    <row r="18908" spans="4:28" x14ac:dyDescent="0.4">
      <c r="D18908" s="1"/>
      <c r="R18908" s="2"/>
      <c r="Y18908" s="1"/>
      <c r="AB18908" s="2"/>
    </row>
    <row r="18909" spans="4:28" x14ac:dyDescent="0.4">
      <c r="D18909" s="1"/>
      <c r="R18909" s="2"/>
      <c r="Y18909" s="1"/>
      <c r="AB18909" s="2"/>
    </row>
    <row r="18910" spans="4:28" x14ac:dyDescent="0.4">
      <c r="D18910" s="1"/>
      <c r="R18910" s="2"/>
      <c r="Y18910" s="3"/>
      <c r="AB18910" s="2"/>
    </row>
    <row r="18911" spans="4:28" x14ac:dyDescent="0.4">
      <c r="D18911" s="1"/>
      <c r="R18911" s="2"/>
      <c r="Y18911" s="1"/>
      <c r="AB18911" s="2"/>
    </row>
    <row r="18912" spans="4:28" x14ac:dyDescent="0.4">
      <c r="D18912" s="1"/>
      <c r="R18912" s="2"/>
      <c r="Y18912" s="3"/>
      <c r="AB18912" s="2"/>
    </row>
    <row r="18913" spans="4:28" x14ac:dyDescent="0.4">
      <c r="D18913" s="1"/>
      <c r="R18913" s="2"/>
      <c r="Y18913" s="1"/>
      <c r="AB18913" s="2"/>
    </row>
    <row r="18914" spans="4:28" x14ac:dyDescent="0.4">
      <c r="D18914" s="1"/>
      <c r="R18914" s="2"/>
      <c r="Y18914" s="1"/>
      <c r="AB18914" s="2"/>
    </row>
    <row r="18915" spans="4:28" x14ac:dyDescent="0.4">
      <c r="D18915" s="1"/>
      <c r="R18915" s="2"/>
      <c r="Y18915" s="3"/>
      <c r="AB18915" s="2"/>
    </row>
    <row r="18916" spans="4:28" x14ac:dyDescent="0.4">
      <c r="D18916" s="1"/>
      <c r="R18916" s="2"/>
      <c r="Y18916" s="3"/>
      <c r="AB18916" s="2"/>
    </row>
    <row r="18917" spans="4:28" x14ac:dyDescent="0.4">
      <c r="D18917" s="1"/>
      <c r="R18917" s="2"/>
      <c r="Y18917" s="3"/>
      <c r="AB18917" s="2"/>
    </row>
    <row r="18918" spans="4:28" x14ac:dyDescent="0.4">
      <c r="D18918" s="1"/>
      <c r="R18918" s="2"/>
      <c r="Y18918" s="1"/>
      <c r="AB18918" s="2"/>
    </row>
    <row r="18919" spans="4:28" x14ac:dyDescent="0.4">
      <c r="D18919" s="1"/>
      <c r="R18919" s="2"/>
      <c r="Y18919" s="1"/>
      <c r="AB18919" s="2"/>
    </row>
    <row r="18920" spans="4:28" x14ac:dyDescent="0.4">
      <c r="D18920" s="1"/>
      <c r="R18920" s="2"/>
      <c r="Y18920" s="1"/>
      <c r="AB18920" s="2"/>
    </row>
    <row r="18921" spans="4:28" x14ac:dyDescent="0.4">
      <c r="D18921" s="1"/>
      <c r="R18921" s="2"/>
      <c r="Y18921" s="1"/>
      <c r="AB18921" s="2"/>
    </row>
    <row r="18922" spans="4:28" x14ac:dyDescent="0.4">
      <c r="D18922" s="1"/>
      <c r="R18922" s="2"/>
      <c r="Y18922" s="1"/>
      <c r="AB18922" s="2"/>
    </row>
    <row r="18923" spans="4:28" x14ac:dyDescent="0.4">
      <c r="D18923" s="1"/>
      <c r="R18923" s="2"/>
      <c r="Y18923" s="1"/>
      <c r="AB18923" s="2"/>
    </row>
    <row r="18924" spans="4:28" x14ac:dyDescent="0.4">
      <c r="D18924" s="1"/>
      <c r="R18924" s="2"/>
      <c r="Y18924" s="1"/>
      <c r="AB18924" s="2"/>
    </row>
    <row r="18925" spans="4:28" x14ac:dyDescent="0.4">
      <c r="D18925" s="1"/>
      <c r="R18925" s="2"/>
      <c r="Y18925" s="1"/>
      <c r="AB18925" s="2"/>
    </row>
    <row r="18926" spans="4:28" x14ac:dyDescent="0.4">
      <c r="D18926" s="1"/>
      <c r="R18926" s="2"/>
      <c r="Y18926" s="1"/>
      <c r="AB18926" s="2"/>
    </row>
    <row r="18927" spans="4:28" x14ac:dyDescent="0.4">
      <c r="D18927" s="1"/>
      <c r="R18927" s="2"/>
      <c r="Y18927" s="1"/>
      <c r="AB18927" s="2"/>
    </row>
    <row r="18928" spans="4:28" x14ac:dyDescent="0.4">
      <c r="D18928" s="1"/>
      <c r="R18928" s="2"/>
      <c r="Y18928" s="1"/>
      <c r="AB18928" s="2"/>
    </row>
    <row r="18929" spans="4:28" x14ac:dyDescent="0.4">
      <c r="D18929" s="1"/>
      <c r="R18929" s="2"/>
      <c r="Y18929" s="1"/>
      <c r="AB18929" s="2"/>
    </row>
    <row r="18930" spans="4:28" x14ac:dyDescent="0.4">
      <c r="D18930" s="1"/>
      <c r="R18930" s="2"/>
      <c r="Y18930" s="1"/>
      <c r="AB18930" s="2"/>
    </row>
    <row r="18931" spans="4:28" x14ac:dyDescent="0.4">
      <c r="D18931" s="1"/>
      <c r="R18931" s="2"/>
      <c r="Y18931" s="1"/>
      <c r="AB18931" s="2"/>
    </row>
    <row r="18932" spans="4:28" x14ac:dyDescent="0.4">
      <c r="D18932" s="1"/>
      <c r="R18932" s="2"/>
      <c r="Y18932" s="1"/>
      <c r="AB18932" s="2"/>
    </row>
    <row r="18933" spans="4:28" x14ac:dyDescent="0.4">
      <c r="D18933" s="1"/>
      <c r="R18933" s="2"/>
      <c r="Y18933" s="1"/>
      <c r="AB18933" s="2"/>
    </row>
    <row r="18934" spans="4:28" x14ac:dyDescent="0.4">
      <c r="D18934" s="1"/>
      <c r="R18934" s="2"/>
      <c r="Y18934" s="1"/>
      <c r="AB18934" s="2"/>
    </row>
    <row r="18935" spans="4:28" x14ac:dyDescent="0.4">
      <c r="D18935" s="1"/>
      <c r="R18935" s="2"/>
      <c r="Y18935" s="1"/>
      <c r="AB18935" s="2"/>
    </row>
    <row r="18936" spans="4:28" x14ac:dyDescent="0.4">
      <c r="D18936" s="1"/>
      <c r="R18936" s="2"/>
      <c r="Y18936" s="1"/>
      <c r="AB18936" s="2"/>
    </row>
    <row r="18937" spans="4:28" x14ac:dyDescent="0.4">
      <c r="D18937" s="1"/>
      <c r="R18937" s="2"/>
      <c r="Y18937" s="1"/>
      <c r="AB18937" s="2"/>
    </row>
    <row r="18938" spans="4:28" x14ac:dyDescent="0.4">
      <c r="D18938" s="1"/>
      <c r="R18938" s="2"/>
      <c r="Y18938" s="1"/>
      <c r="AB18938" s="2"/>
    </row>
    <row r="18939" spans="4:28" x14ac:dyDescent="0.4">
      <c r="D18939" s="1"/>
      <c r="R18939" s="2"/>
      <c r="Y18939" s="1"/>
      <c r="AB18939" s="2"/>
    </row>
    <row r="18940" spans="4:28" x14ac:dyDescent="0.4">
      <c r="D18940" s="1"/>
      <c r="R18940" s="2"/>
      <c r="Y18940" s="3"/>
      <c r="AB18940" s="2"/>
    </row>
    <row r="18941" spans="4:28" x14ac:dyDescent="0.4">
      <c r="D18941" s="1"/>
      <c r="R18941" s="2"/>
      <c r="Y18941" s="1"/>
      <c r="AB18941" s="2"/>
    </row>
    <row r="18942" spans="4:28" x14ac:dyDescent="0.4">
      <c r="D18942" s="1"/>
      <c r="R18942" s="2"/>
      <c r="Y18942" s="1"/>
      <c r="AB18942" s="2"/>
    </row>
    <row r="18943" spans="4:28" x14ac:dyDescent="0.4">
      <c r="D18943" s="1"/>
      <c r="R18943" s="2"/>
      <c r="Y18943" s="1"/>
      <c r="AB18943" s="2"/>
    </row>
    <row r="18944" spans="4:28" x14ac:dyDescent="0.4">
      <c r="D18944" s="1"/>
      <c r="R18944" s="2"/>
      <c r="Y18944" s="1"/>
      <c r="AB18944" s="2"/>
    </row>
    <row r="18945" spans="4:28" x14ac:dyDescent="0.4">
      <c r="D18945" s="1"/>
      <c r="R18945" s="2"/>
      <c r="Y18945" s="1"/>
      <c r="AB18945" s="2"/>
    </row>
    <row r="18946" spans="4:28" x14ac:dyDescent="0.4">
      <c r="D18946" s="1"/>
      <c r="R18946" s="2"/>
      <c r="Y18946" s="1"/>
      <c r="AB18946" s="2"/>
    </row>
    <row r="18947" spans="4:28" x14ac:dyDescent="0.4">
      <c r="D18947" s="1"/>
      <c r="R18947" s="2"/>
      <c r="Y18947" s="1"/>
      <c r="AB18947" s="2"/>
    </row>
    <row r="18948" spans="4:28" x14ac:dyDescent="0.4">
      <c r="D18948" s="1"/>
      <c r="R18948" s="2"/>
      <c r="Y18948" s="1"/>
      <c r="AB18948" s="2"/>
    </row>
    <row r="18949" spans="4:28" x14ac:dyDescent="0.4">
      <c r="D18949" s="1"/>
      <c r="R18949" s="2"/>
      <c r="Y18949" s="1"/>
      <c r="AB18949" s="2"/>
    </row>
    <row r="18950" spans="4:28" x14ac:dyDescent="0.4">
      <c r="D18950" s="1"/>
      <c r="R18950" s="2"/>
      <c r="Y18950" s="1"/>
      <c r="AB18950" s="2"/>
    </row>
    <row r="18951" spans="4:28" x14ac:dyDescent="0.4">
      <c r="D18951" s="1"/>
      <c r="R18951" s="2"/>
      <c r="Y18951" s="1"/>
      <c r="AB18951" s="2"/>
    </row>
    <row r="18952" spans="4:28" x14ac:dyDescent="0.4">
      <c r="D18952" s="1"/>
      <c r="R18952" s="2"/>
      <c r="Y18952" s="1"/>
      <c r="AB18952" s="2"/>
    </row>
    <row r="18953" spans="4:28" x14ac:dyDescent="0.4">
      <c r="D18953" s="1"/>
      <c r="R18953" s="2"/>
      <c r="Y18953" s="1"/>
      <c r="AB18953" s="2"/>
    </row>
    <row r="18954" spans="4:28" x14ac:dyDescent="0.4">
      <c r="D18954" s="1"/>
      <c r="R18954" s="2"/>
      <c r="Y18954" s="1"/>
      <c r="AB18954" s="2"/>
    </row>
    <row r="18955" spans="4:28" x14ac:dyDescent="0.4">
      <c r="D18955" s="1"/>
      <c r="R18955" s="2"/>
      <c r="Y18955" s="1"/>
      <c r="AB18955" s="2"/>
    </row>
    <row r="18956" spans="4:28" x14ac:dyDescent="0.4">
      <c r="D18956" s="1"/>
      <c r="R18956" s="2"/>
      <c r="Y18956" s="1"/>
      <c r="AB18956" s="2"/>
    </row>
    <row r="18957" spans="4:28" x14ac:dyDescent="0.4">
      <c r="D18957" s="1"/>
      <c r="R18957" s="2"/>
      <c r="Y18957" s="1"/>
      <c r="AB18957" s="2"/>
    </row>
    <row r="18958" spans="4:28" x14ac:dyDescent="0.4">
      <c r="D18958" s="1"/>
      <c r="R18958" s="2"/>
      <c r="Y18958" s="1"/>
      <c r="AB18958" s="2"/>
    </row>
    <row r="18959" spans="4:28" x14ac:dyDescent="0.4">
      <c r="D18959" s="1"/>
      <c r="R18959" s="2"/>
      <c r="Y18959" s="1"/>
      <c r="AB18959" s="2"/>
    </row>
    <row r="18960" spans="4:28" x14ac:dyDescent="0.4">
      <c r="D18960" s="1"/>
      <c r="R18960" s="2"/>
      <c r="Y18960" s="1"/>
      <c r="AB18960" s="2"/>
    </row>
    <row r="18961" spans="4:118" x14ac:dyDescent="0.4">
      <c r="D18961" s="1"/>
      <c r="R18961" s="2"/>
      <c r="Y18961" s="1"/>
      <c r="AB18961" s="2"/>
    </row>
    <row r="18962" spans="4:118" x14ac:dyDescent="0.4">
      <c r="D18962" s="1"/>
      <c r="R18962" s="2"/>
      <c r="Y18962" s="1"/>
      <c r="AB18962" s="2"/>
      <c r="DL18962" s="2"/>
      <c r="DN18962" s="2"/>
    </row>
    <row r="18963" spans="4:118" x14ac:dyDescent="0.4">
      <c r="D18963" s="1"/>
      <c r="R18963" s="2"/>
      <c r="Y18963" s="1"/>
      <c r="AB18963" s="2"/>
    </row>
    <row r="18964" spans="4:118" x14ac:dyDescent="0.4">
      <c r="D18964" s="1"/>
      <c r="R18964" s="2"/>
      <c r="Y18964" s="1"/>
      <c r="AB18964" s="2"/>
    </row>
    <row r="18965" spans="4:118" x14ac:dyDescent="0.4">
      <c r="D18965" s="1"/>
      <c r="R18965" s="2"/>
      <c r="Y18965" s="1"/>
      <c r="AB18965" s="2"/>
    </row>
    <row r="18966" spans="4:118" x14ac:dyDescent="0.4">
      <c r="D18966" s="1"/>
      <c r="R18966" s="2"/>
      <c r="Y18966" s="3"/>
      <c r="AB18966" s="2"/>
    </row>
    <row r="18967" spans="4:118" x14ac:dyDescent="0.4">
      <c r="D18967" s="1"/>
      <c r="R18967" s="2"/>
      <c r="Y18967" s="1"/>
      <c r="AB18967" s="2"/>
    </row>
    <row r="18968" spans="4:118" x14ac:dyDescent="0.4">
      <c r="D18968" s="1"/>
      <c r="R18968" s="2"/>
      <c r="Y18968" s="1"/>
      <c r="AB18968" s="2"/>
    </row>
    <row r="18969" spans="4:118" x14ac:dyDescent="0.4">
      <c r="D18969" s="1"/>
      <c r="R18969" s="2"/>
      <c r="Y18969" s="1"/>
      <c r="AB18969" s="2"/>
    </row>
    <row r="18970" spans="4:118" x14ac:dyDescent="0.4">
      <c r="D18970" s="1"/>
      <c r="R18970" s="2"/>
      <c r="Y18970" s="1"/>
      <c r="AB18970" s="2"/>
    </row>
    <row r="18971" spans="4:118" x14ac:dyDescent="0.4">
      <c r="D18971" s="1"/>
      <c r="R18971" s="2"/>
      <c r="Y18971" s="1"/>
      <c r="AB18971" s="2"/>
    </row>
    <row r="18972" spans="4:118" x14ac:dyDescent="0.4">
      <c r="D18972" s="1"/>
      <c r="R18972" s="2"/>
      <c r="Y18972" s="1"/>
      <c r="AB18972" s="2"/>
    </row>
    <row r="18973" spans="4:118" x14ac:dyDescent="0.4">
      <c r="D18973" s="1"/>
      <c r="R18973" s="2"/>
      <c r="Y18973" s="1"/>
      <c r="AB18973" s="2"/>
    </row>
    <row r="18974" spans="4:118" x14ac:dyDescent="0.4">
      <c r="D18974" s="1"/>
      <c r="R18974" s="2"/>
      <c r="Y18974" s="3"/>
      <c r="AB18974" s="2"/>
    </row>
    <row r="18975" spans="4:118" x14ac:dyDescent="0.4">
      <c r="D18975" s="1"/>
      <c r="R18975" s="2"/>
      <c r="Y18975" s="1"/>
      <c r="AB18975" s="2"/>
    </row>
    <row r="18976" spans="4:118" x14ac:dyDescent="0.4">
      <c r="D18976" s="1"/>
      <c r="R18976" s="2"/>
      <c r="Y18976" s="1"/>
      <c r="AB18976" s="2"/>
    </row>
    <row r="18977" spans="4:28" x14ac:dyDescent="0.4">
      <c r="D18977" s="1"/>
      <c r="R18977" s="2"/>
      <c r="Y18977" s="1"/>
      <c r="AB18977" s="2"/>
    </row>
    <row r="18978" spans="4:28" x14ac:dyDescent="0.4">
      <c r="D18978" s="1"/>
      <c r="R18978" s="2"/>
      <c r="Y18978" s="1"/>
      <c r="AB18978" s="2"/>
    </row>
    <row r="18979" spans="4:28" x14ac:dyDescent="0.4">
      <c r="D18979" s="1"/>
      <c r="R18979" s="2"/>
      <c r="Y18979" s="3"/>
      <c r="AB18979" s="2"/>
    </row>
    <row r="18980" spans="4:28" x14ac:dyDescent="0.4">
      <c r="D18980" s="1"/>
      <c r="R18980" s="2"/>
      <c r="Y18980" s="1"/>
      <c r="AB18980" s="2"/>
    </row>
    <row r="18981" spans="4:28" x14ac:dyDescent="0.4">
      <c r="D18981" s="1"/>
      <c r="R18981" s="2"/>
      <c r="Y18981" s="3"/>
      <c r="AB18981" s="2"/>
    </row>
    <row r="18982" spans="4:28" x14ac:dyDescent="0.4">
      <c r="D18982" s="1"/>
      <c r="R18982" s="2"/>
      <c r="Y18982" s="1"/>
      <c r="AB18982" s="2"/>
    </row>
    <row r="18983" spans="4:28" x14ac:dyDescent="0.4">
      <c r="D18983" s="1"/>
      <c r="R18983" s="2"/>
      <c r="Y18983" s="1"/>
      <c r="AB18983" s="2"/>
    </row>
    <row r="18984" spans="4:28" x14ac:dyDescent="0.4">
      <c r="D18984" s="1"/>
      <c r="R18984" s="2"/>
      <c r="Y18984" s="1"/>
      <c r="AB18984" s="2"/>
    </row>
    <row r="18985" spans="4:28" x14ac:dyDescent="0.4">
      <c r="D18985" s="1"/>
      <c r="R18985" s="2"/>
      <c r="Y18985" s="1"/>
      <c r="AB18985" s="2"/>
    </row>
    <row r="18986" spans="4:28" x14ac:dyDescent="0.4">
      <c r="D18986" s="1"/>
      <c r="R18986" s="2"/>
      <c r="Y18986" s="1"/>
      <c r="AB18986" s="2"/>
    </row>
    <row r="18987" spans="4:28" x14ac:dyDescent="0.4">
      <c r="D18987" s="1"/>
      <c r="R18987" s="2"/>
      <c r="Y18987" s="1"/>
      <c r="AB18987" s="2"/>
    </row>
    <row r="18988" spans="4:28" x14ac:dyDescent="0.4">
      <c r="D18988" s="1"/>
      <c r="R18988" s="2"/>
      <c r="Y18988" s="1"/>
      <c r="AB18988" s="2"/>
    </row>
    <row r="18989" spans="4:28" x14ac:dyDescent="0.4">
      <c r="D18989" s="1"/>
      <c r="R18989" s="2"/>
      <c r="Y18989" s="1"/>
      <c r="AB18989" s="2"/>
    </row>
    <row r="18990" spans="4:28" x14ac:dyDescent="0.4">
      <c r="D18990" s="1"/>
      <c r="R18990" s="2"/>
      <c r="Y18990" s="1"/>
      <c r="AB18990" s="2"/>
    </row>
    <row r="18991" spans="4:28" x14ac:dyDescent="0.4">
      <c r="D18991" s="1"/>
      <c r="R18991" s="2"/>
      <c r="Y18991" s="1"/>
      <c r="AB18991" s="2"/>
    </row>
    <row r="18992" spans="4:28" x14ac:dyDescent="0.4">
      <c r="D18992" s="1"/>
      <c r="R18992" s="2"/>
      <c r="Y18992" s="1"/>
      <c r="AB18992" s="2"/>
    </row>
    <row r="18993" spans="4:28" x14ac:dyDescent="0.4">
      <c r="D18993" s="1"/>
      <c r="R18993" s="2"/>
      <c r="Y18993" s="1"/>
      <c r="AB18993" s="2"/>
    </row>
    <row r="18994" spans="4:28" x14ac:dyDescent="0.4">
      <c r="D18994" s="1"/>
      <c r="R18994" s="2"/>
      <c r="Y18994" s="1"/>
      <c r="AB18994" s="2"/>
    </row>
    <row r="18995" spans="4:28" x14ac:dyDescent="0.4">
      <c r="D18995" s="1"/>
      <c r="R18995" s="2"/>
      <c r="Y18995" s="1"/>
      <c r="AB18995" s="2"/>
    </row>
    <row r="18996" spans="4:28" x14ac:dyDescent="0.4">
      <c r="D18996" s="1"/>
      <c r="R18996" s="2"/>
      <c r="Y18996" s="1"/>
      <c r="AB18996" s="2"/>
    </row>
    <row r="18997" spans="4:28" x14ac:dyDescent="0.4">
      <c r="D18997" s="1"/>
      <c r="R18997" s="2"/>
      <c r="Y18997" s="1"/>
      <c r="AB18997" s="2"/>
    </row>
    <row r="18998" spans="4:28" x14ac:dyDescent="0.4">
      <c r="D18998" s="1"/>
      <c r="R18998" s="2"/>
      <c r="Y18998" s="1"/>
      <c r="AB18998" s="2"/>
    </row>
    <row r="18999" spans="4:28" x14ac:dyDescent="0.4">
      <c r="D18999" s="1"/>
      <c r="R18999" s="2"/>
      <c r="Y18999" s="3"/>
      <c r="AB18999" s="2"/>
    </row>
    <row r="19000" spans="4:28" x14ac:dyDescent="0.4">
      <c r="D19000" s="1"/>
      <c r="R19000" s="2"/>
      <c r="Y19000" s="1"/>
      <c r="AB19000" s="2"/>
    </row>
    <row r="19001" spans="4:28" x14ac:dyDescent="0.4">
      <c r="D19001" s="1"/>
      <c r="R19001" s="2"/>
      <c r="Y19001" s="1"/>
      <c r="AB19001" s="2"/>
    </row>
    <row r="19002" spans="4:28" x14ac:dyDescent="0.4">
      <c r="D19002" s="1"/>
      <c r="R19002" s="2"/>
      <c r="Y19002" s="1"/>
      <c r="AB19002" s="2"/>
    </row>
    <row r="19003" spans="4:28" x14ac:dyDescent="0.4">
      <c r="D19003" s="1"/>
      <c r="R19003" s="2"/>
      <c r="Y19003" s="1"/>
      <c r="AB19003" s="2"/>
    </row>
    <row r="19004" spans="4:28" x14ac:dyDescent="0.4">
      <c r="D19004" s="1"/>
      <c r="R19004" s="2"/>
      <c r="Y19004" s="1"/>
      <c r="AB19004" s="2"/>
    </row>
    <row r="19005" spans="4:28" x14ac:dyDescent="0.4">
      <c r="D19005" s="1"/>
      <c r="R19005" s="2"/>
      <c r="Y19005" s="1"/>
      <c r="AB19005" s="2"/>
    </row>
    <row r="19006" spans="4:28" x14ac:dyDescent="0.4">
      <c r="D19006" s="1"/>
      <c r="R19006" s="2"/>
      <c r="Y19006" s="1"/>
      <c r="AB19006" s="2"/>
    </row>
    <row r="19007" spans="4:28" x14ac:dyDescent="0.4">
      <c r="D19007" s="1"/>
      <c r="R19007" s="2"/>
      <c r="Y19007" s="1"/>
      <c r="AB19007" s="2"/>
    </row>
    <row r="19008" spans="4:28" x14ac:dyDescent="0.4">
      <c r="D19008" s="1"/>
      <c r="R19008" s="2"/>
      <c r="Y19008" s="1"/>
      <c r="AB19008" s="2"/>
    </row>
    <row r="19009" spans="4:28" x14ac:dyDescent="0.4">
      <c r="D19009" s="1"/>
      <c r="R19009" s="2"/>
      <c r="Y19009" s="1"/>
      <c r="AB19009" s="2"/>
    </row>
    <row r="19010" spans="4:28" x14ac:dyDescent="0.4">
      <c r="D19010" s="1"/>
      <c r="R19010" s="2"/>
      <c r="Y19010" s="1"/>
      <c r="AB19010" s="2"/>
    </row>
    <row r="19011" spans="4:28" x14ac:dyDescent="0.4">
      <c r="D19011" s="1"/>
      <c r="R19011" s="2"/>
      <c r="Y19011" s="3"/>
      <c r="AB19011" s="2"/>
    </row>
    <row r="19012" spans="4:28" x14ac:dyDescent="0.4">
      <c r="D19012" s="1"/>
      <c r="R19012" s="2"/>
      <c r="Y19012" s="1"/>
      <c r="AB19012" s="2"/>
    </row>
    <row r="19013" spans="4:28" x14ac:dyDescent="0.4">
      <c r="D19013" s="1"/>
      <c r="R19013" s="2"/>
      <c r="Y19013" s="1"/>
      <c r="AB19013" s="2"/>
    </row>
    <row r="19014" spans="4:28" x14ac:dyDescent="0.4">
      <c r="D19014" s="1"/>
      <c r="R19014" s="2"/>
      <c r="Y19014" s="1"/>
      <c r="AB19014" s="2"/>
    </row>
    <row r="19015" spans="4:28" x14ac:dyDescent="0.4">
      <c r="D19015" s="1"/>
      <c r="R19015" s="2"/>
      <c r="Y19015" s="1"/>
      <c r="AB19015" s="2"/>
    </row>
    <row r="19016" spans="4:28" x14ac:dyDescent="0.4">
      <c r="D19016" s="1"/>
      <c r="R19016" s="2"/>
      <c r="Y19016" s="1"/>
      <c r="AB19016" s="2"/>
    </row>
    <row r="19017" spans="4:28" x14ac:dyDescent="0.4">
      <c r="D19017" s="1"/>
      <c r="R19017" s="2"/>
      <c r="Y19017" s="1"/>
      <c r="AB19017" s="2"/>
    </row>
    <row r="19018" spans="4:28" x14ac:dyDescent="0.4">
      <c r="D19018" s="1"/>
      <c r="R19018" s="2"/>
      <c r="Y19018" s="1"/>
      <c r="AB19018" s="2"/>
    </row>
    <row r="19019" spans="4:28" x14ac:dyDescent="0.4">
      <c r="D19019" s="1"/>
      <c r="R19019" s="2"/>
      <c r="Y19019" s="1"/>
      <c r="AB19019" s="2"/>
    </row>
    <row r="19020" spans="4:28" x14ac:dyDescent="0.4">
      <c r="D19020" s="1"/>
      <c r="R19020" s="2"/>
      <c r="Y19020" s="3"/>
      <c r="AB19020" s="2"/>
    </row>
    <row r="19021" spans="4:28" x14ac:dyDescent="0.4">
      <c r="D19021" s="1"/>
      <c r="R19021" s="2"/>
      <c r="Y19021" s="1"/>
      <c r="AB19021" s="2"/>
    </row>
    <row r="19022" spans="4:28" x14ac:dyDescent="0.4">
      <c r="D19022" s="1"/>
      <c r="R19022" s="2"/>
      <c r="Y19022" s="1"/>
      <c r="AB19022" s="2"/>
    </row>
    <row r="19023" spans="4:28" x14ac:dyDescent="0.4">
      <c r="D19023" s="1"/>
      <c r="R19023" s="2"/>
      <c r="Y19023" s="3"/>
      <c r="AB19023" s="2"/>
    </row>
    <row r="19024" spans="4:28" x14ac:dyDescent="0.4">
      <c r="D19024" s="1"/>
      <c r="R19024" s="2"/>
      <c r="Y19024" s="3"/>
      <c r="AB19024" s="2"/>
    </row>
    <row r="19025" spans="4:28" x14ac:dyDescent="0.4">
      <c r="D19025" s="1"/>
      <c r="R19025" s="2"/>
      <c r="Y19025" s="1"/>
      <c r="AB19025" s="2"/>
    </row>
    <row r="19026" spans="4:28" x14ac:dyDescent="0.4">
      <c r="D19026" s="1"/>
      <c r="R19026" s="2"/>
      <c r="Y19026" s="1"/>
      <c r="AB19026" s="2"/>
    </row>
    <row r="19027" spans="4:28" x14ac:dyDescent="0.4">
      <c r="D19027" s="1"/>
      <c r="R19027" s="2"/>
      <c r="Y19027" s="1"/>
      <c r="AB19027" s="2"/>
    </row>
    <row r="19028" spans="4:28" x14ac:dyDescent="0.4">
      <c r="D19028" s="1"/>
      <c r="R19028" s="2"/>
      <c r="Y19028" s="1"/>
      <c r="AB19028" s="2"/>
    </row>
    <row r="19029" spans="4:28" x14ac:dyDescent="0.4">
      <c r="D19029" s="1"/>
      <c r="R19029" s="2"/>
      <c r="Y19029" s="3"/>
      <c r="AB19029" s="2"/>
    </row>
    <row r="19030" spans="4:28" x14ac:dyDescent="0.4">
      <c r="D19030" s="1"/>
      <c r="R19030" s="2"/>
      <c r="Y19030" s="1"/>
      <c r="AB19030" s="2"/>
    </row>
    <row r="19031" spans="4:28" x14ac:dyDescent="0.4">
      <c r="D19031" s="1"/>
      <c r="R19031" s="2"/>
      <c r="Y19031" s="1"/>
      <c r="AB19031" s="2"/>
    </row>
    <row r="19032" spans="4:28" x14ac:dyDescent="0.4">
      <c r="D19032" s="1"/>
      <c r="R19032" s="2"/>
      <c r="Y19032" s="1"/>
      <c r="AB19032" s="2"/>
    </row>
    <row r="19033" spans="4:28" x14ac:dyDescent="0.4">
      <c r="D19033" s="1"/>
      <c r="R19033" s="2"/>
      <c r="Y19033" s="1"/>
      <c r="AB19033" s="2"/>
    </row>
    <row r="19034" spans="4:28" x14ac:dyDescent="0.4">
      <c r="D19034" s="1"/>
      <c r="R19034" s="2"/>
      <c r="Y19034" s="1"/>
      <c r="AB19034" s="2"/>
    </row>
    <row r="19035" spans="4:28" x14ac:dyDescent="0.4">
      <c r="D19035" s="1"/>
      <c r="R19035" s="2"/>
      <c r="Y19035" s="1"/>
      <c r="AB19035" s="2"/>
    </row>
    <row r="19036" spans="4:28" x14ac:dyDescent="0.4">
      <c r="D19036" s="1"/>
      <c r="R19036" s="2"/>
      <c r="Y19036" s="1"/>
      <c r="AB19036" s="2"/>
    </row>
    <row r="19037" spans="4:28" x14ac:dyDescent="0.4">
      <c r="D19037" s="1"/>
      <c r="R19037" s="2"/>
      <c r="Y19037" s="1"/>
      <c r="AB19037" s="2"/>
    </row>
    <row r="19038" spans="4:28" x14ac:dyDescent="0.4">
      <c r="D19038" s="1"/>
      <c r="R19038" s="2"/>
      <c r="Y19038" s="1"/>
      <c r="AB19038" s="2"/>
    </row>
    <row r="19039" spans="4:28" x14ac:dyDescent="0.4">
      <c r="D19039" s="1"/>
      <c r="R19039" s="2"/>
      <c r="Y19039" s="1"/>
      <c r="AB19039" s="2"/>
    </row>
    <row r="19040" spans="4:28" x14ac:dyDescent="0.4">
      <c r="D19040" s="1"/>
      <c r="R19040" s="2"/>
      <c r="Y19040" s="1"/>
      <c r="AB19040" s="2"/>
    </row>
    <row r="19041" spans="4:28" x14ac:dyDescent="0.4">
      <c r="D19041" s="1"/>
      <c r="R19041" s="2"/>
      <c r="Y19041" s="1"/>
      <c r="AB19041" s="2"/>
    </row>
    <row r="19042" spans="4:28" x14ac:dyDescent="0.4">
      <c r="D19042" s="1"/>
      <c r="R19042" s="2"/>
      <c r="Y19042" s="1"/>
      <c r="AB19042" s="2"/>
    </row>
    <row r="19043" spans="4:28" x14ac:dyDescent="0.4">
      <c r="D19043" s="1"/>
      <c r="R19043" s="2"/>
      <c r="Y19043" s="1"/>
      <c r="AB19043" s="2"/>
    </row>
    <row r="19044" spans="4:28" x14ac:dyDescent="0.4">
      <c r="D19044" s="1"/>
      <c r="R19044" s="2"/>
      <c r="Y19044" s="1"/>
      <c r="AB19044" s="2"/>
    </row>
    <row r="19045" spans="4:28" x14ac:dyDescent="0.4">
      <c r="D19045" s="1"/>
      <c r="R19045" s="2"/>
      <c r="Y19045" s="1"/>
      <c r="AB19045" s="2"/>
    </row>
    <row r="19046" spans="4:28" x14ac:dyDescent="0.4">
      <c r="D19046" s="1"/>
      <c r="R19046" s="2"/>
      <c r="Y19046" s="1"/>
      <c r="AB19046" s="2"/>
    </row>
    <row r="19047" spans="4:28" x14ac:dyDescent="0.4">
      <c r="D19047" s="1"/>
      <c r="R19047" s="2"/>
      <c r="Y19047" s="1"/>
      <c r="AB19047" s="2"/>
    </row>
    <row r="19048" spans="4:28" x14ac:dyDescent="0.4">
      <c r="D19048" s="1"/>
      <c r="R19048" s="2"/>
      <c r="Y19048" s="3"/>
      <c r="AB19048" s="2"/>
    </row>
    <row r="19049" spans="4:28" x14ac:dyDescent="0.4">
      <c r="D19049" s="1"/>
      <c r="R19049" s="2"/>
      <c r="Y19049" s="1"/>
      <c r="AB19049" s="2"/>
    </row>
    <row r="19050" spans="4:28" x14ac:dyDescent="0.4">
      <c r="D19050" s="1"/>
      <c r="R19050" s="2"/>
      <c r="Y19050" s="3"/>
      <c r="AB19050" s="2"/>
    </row>
    <row r="19051" spans="4:28" x14ac:dyDescent="0.4">
      <c r="D19051" s="1"/>
      <c r="R19051" s="2"/>
      <c r="Y19051" s="1"/>
      <c r="AB19051" s="2"/>
    </row>
    <row r="19052" spans="4:28" x14ac:dyDescent="0.4">
      <c r="D19052" s="1"/>
      <c r="R19052" s="2"/>
      <c r="Y19052" s="1"/>
      <c r="AB19052" s="2"/>
    </row>
    <row r="19053" spans="4:28" x14ac:dyDescent="0.4">
      <c r="D19053" s="1"/>
      <c r="R19053" s="2"/>
      <c r="Y19053" s="1"/>
      <c r="AB19053" s="2"/>
    </row>
    <row r="19054" spans="4:28" x14ac:dyDescent="0.4">
      <c r="D19054" s="1"/>
      <c r="R19054" s="2"/>
      <c r="Y19054" s="1"/>
      <c r="AB19054" s="2"/>
    </row>
    <row r="19055" spans="4:28" x14ac:dyDescent="0.4">
      <c r="D19055" s="1"/>
      <c r="R19055" s="2"/>
      <c r="Y19055" s="1"/>
      <c r="AB19055" s="2"/>
    </row>
    <row r="19056" spans="4:28" x14ac:dyDescent="0.4">
      <c r="D19056" s="1"/>
      <c r="R19056" s="2"/>
      <c r="Y19056" s="3"/>
      <c r="AB19056" s="2"/>
    </row>
    <row r="19057" spans="4:28" x14ac:dyDescent="0.4">
      <c r="D19057" s="1"/>
      <c r="R19057" s="2"/>
      <c r="Y19057" s="3"/>
      <c r="AB19057" s="2"/>
    </row>
    <row r="19058" spans="4:28" x14ac:dyDescent="0.4">
      <c r="D19058" s="1"/>
      <c r="R19058" s="2"/>
      <c r="Y19058" s="1"/>
      <c r="AB19058" s="2"/>
    </row>
    <row r="19059" spans="4:28" x14ac:dyDescent="0.4">
      <c r="D19059" s="1"/>
      <c r="R19059" s="2"/>
      <c r="Y19059" s="1"/>
      <c r="AB19059" s="2"/>
    </row>
    <row r="19060" spans="4:28" x14ac:dyDescent="0.4">
      <c r="D19060" s="1"/>
      <c r="R19060" s="2"/>
      <c r="Y19060" s="1"/>
      <c r="AB19060" s="2"/>
    </row>
    <row r="19061" spans="4:28" x14ac:dyDescent="0.4">
      <c r="D19061" s="1"/>
      <c r="R19061" s="2"/>
      <c r="Y19061" s="3"/>
      <c r="AB19061" s="2"/>
    </row>
    <row r="19062" spans="4:28" x14ac:dyDescent="0.4">
      <c r="D19062" s="1"/>
      <c r="R19062" s="2"/>
      <c r="Y19062" s="3"/>
      <c r="AB19062" s="2"/>
    </row>
    <row r="19063" spans="4:28" x14ac:dyDescent="0.4">
      <c r="D19063" s="1"/>
      <c r="R19063" s="2"/>
      <c r="Y19063" s="1"/>
      <c r="AB19063" s="2"/>
    </row>
    <row r="19064" spans="4:28" x14ac:dyDescent="0.4">
      <c r="D19064" s="1"/>
      <c r="R19064" s="2"/>
      <c r="Y19064" s="1"/>
      <c r="AB19064" s="2"/>
    </row>
    <row r="19065" spans="4:28" x14ac:dyDescent="0.4">
      <c r="D19065" s="1"/>
      <c r="R19065" s="2"/>
      <c r="Y19065" s="1"/>
      <c r="AB19065" s="2"/>
    </row>
    <row r="19066" spans="4:28" x14ac:dyDescent="0.4">
      <c r="D19066" s="1"/>
      <c r="R19066" s="2"/>
      <c r="Y19066" s="1"/>
      <c r="AB19066" s="2"/>
    </row>
    <row r="19067" spans="4:28" x14ac:dyDescent="0.4">
      <c r="D19067" s="1"/>
      <c r="R19067" s="2"/>
      <c r="Y19067" s="1"/>
      <c r="AB19067" s="2"/>
    </row>
    <row r="19068" spans="4:28" x14ac:dyDescent="0.4">
      <c r="D19068" s="1"/>
      <c r="R19068" s="2"/>
      <c r="Y19068" s="1"/>
      <c r="AB19068" s="2"/>
    </row>
    <row r="19069" spans="4:28" x14ac:dyDescent="0.4">
      <c r="D19069" s="1"/>
      <c r="R19069" s="2"/>
      <c r="Y19069" s="1"/>
      <c r="AB19069" s="2"/>
    </row>
    <row r="19070" spans="4:28" x14ac:dyDescent="0.4">
      <c r="D19070" s="1"/>
      <c r="R19070" s="2"/>
      <c r="Y19070" s="1"/>
      <c r="AB19070" s="2"/>
    </row>
    <row r="19071" spans="4:28" x14ac:dyDescent="0.4">
      <c r="D19071" s="1"/>
      <c r="R19071" s="2"/>
      <c r="Y19071" s="1"/>
      <c r="AB19071" s="2"/>
    </row>
    <row r="19072" spans="4:28" x14ac:dyDescent="0.4">
      <c r="D19072" s="1"/>
      <c r="R19072" s="2"/>
      <c r="Y19072" s="1"/>
      <c r="AB19072" s="2"/>
    </row>
    <row r="19073" spans="4:28" x14ac:dyDescent="0.4">
      <c r="D19073" s="1"/>
      <c r="R19073" s="2"/>
      <c r="Y19073" s="1"/>
      <c r="AB19073" s="2"/>
    </row>
    <row r="19074" spans="4:28" x14ac:dyDescent="0.4">
      <c r="D19074" s="1"/>
      <c r="R19074" s="2"/>
      <c r="Y19074" s="1"/>
      <c r="AB19074" s="2"/>
    </row>
    <row r="19075" spans="4:28" x14ac:dyDescent="0.4">
      <c r="D19075" s="1"/>
      <c r="R19075" s="2"/>
      <c r="Y19075" s="1"/>
      <c r="AB19075" s="2"/>
    </row>
    <row r="19076" spans="4:28" x14ac:dyDescent="0.4">
      <c r="D19076" s="1"/>
      <c r="R19076" s="2"/>
      <c r="Y19076" s="1"/>
      <c r="AB19076" s="2"/>
    </row>
    <row r="19077" spans="4:28" x14ac:dyDescent="0.4">
      <c r="D19077" s="1"/>
      <c r="R19077" s="2"/>
      <c r="Y19077" s="1"/>
      <c r="AB19077" s="2"/>
    </row>
    <row r="19078" spans="4:28" x14ac:dyDescent="0.4">
      <c r="D19078" s="1"/>
      <c r="R19078" s="2"/>
      <c r="Y19078" s="1"/>
      <c r="AB19078" s="2"/>
    </row>
    <row r="19079" spans="4:28" x14ac:dyDescent="0.4">
      <c r="D19079" s="1"/>
      <c r="R19079" s="2"/>
      <c r="Y19079" s="1"/>
      <c r="AB19079" s="2"/>
    </row>
    <row r="19080" spans="4:28" x14ac:dyDescent="0.4">
      <c r="D19080" s="1"/>
      <c r="R19080" s="2"/>
      <c r="Y19080" s="1"/>
      <c r="AB19080" s="2"/>
    </row>
    <row r="19081" spans="4:28" x14ac:dyDescent="0.4">
      <c r="D19081" s="1"/>
      <c r="R19081" s="2"/>
      <c r="Y19081" s="1"/>
      <c r="AB19081" s="2"/>
    </row>
    <row r="19082" spans="4:28" x14ac:dyDescent="0.4">
      <c r="D19082" s="1"/>
      <c r="R19082" s="2"/>
      <c r="Y19082" s="1"/>
      <c r="AB19082" s="2"/>
    </row>
    <row r="19083" spans="4:28" x14ac:dyDescent="0.4">
      <c r="D19083" s="1"/>
      <c r="R19083" s="2"/>
      <c r="Y19083" s="1"/>
      <c r="AB19083" s="2"/>
    </row>
    <row r="19084" spans="4:28" x14ac:dyDescent="0.4">
      <c r="D19084" s="1"/>
      <c r="R19084" s="2"/>
      <c r="Y19084" s="1"/>
      <c r="AB19084" s="2"/>
    </row>
    <row r="19085" spans="4:28" x14ac:dyDescent="0.4">
      <c r="D19085" s="1"/>
      <c r="R19085" s="2"/>
      <c r="Y19085" s="1"/>
      <c r="AB19085" s="2"/>
    </row>
    <row r="19086" spans="4:28" x14ac:dyDescent="0.4">
      <c r="D19086" s="1"/>
      <c r="R19086" s="2"/>
      <c r="Y19086" s="1"/>
      <c r="AB19086" s="2"/>
    </row>
    <row r="19087" spans="4:28" x14ac:dyDescent="0.4">
      <c r="D19087" s="1"/>
      <c r="R19087" s="2"/>
      <c r="Y19087" s="3"/>
      <c r="AB19087" s="2"/>
    </row>
    <row r="19088" spans="4:28" x14ac:dyDescent="0.4">
      <c r="D19088" s="1"/>
      <c r="R19088" s="2"/>
      <c r="Y19088" s="3"/>
      <c r="AB19088" s="2"/>
    </row>
    <row r="19089" spans="4:28" x14ac:dyDescent="0.4">
      <c r="D19089" s="1"/>
      <c r="R19089" s="2"/>
      <c r="Y19089" s="1"/>
      <c r="AB19089" s="2"/>
    </row>
    <row r="19090" spans="4:28" x14ac:dyDescent="0.4">
      <c r="D19090" s="1"/>
      <c r="R19090" s="2"/>
      <c r="Y19090" s="1"/>
      <c r="AB19090" s="2"/>
    </row>
    <row r="19091" spans="4:28" x14ac:dyDescent="0.4">
      <c r="D19091" s="1"/>
      <c r="R19091" s="2"/>
      <c r="Y19091" s="1"/>
      <c r="AB19091" s="2"/>
    </row>
    <row r="19092" spans="4:28" x14ac:dyDescent="0.4">
      <c r="D19092" s="1"/>
      <c r="R19092" s="2"/>
      <c r="Y19092" s="1"/>
      <c r="AB19092" s="2"/>
    </row>
    <row r="19093" spans="4:28" x14ac:dyDescent="0.4">
      <c r="D19093" s="1"/>
      <c r="R19093" s="2"/>
      <c r="Y19093" s="1"/>
      <c r="AB19093" s="2"/>
    </row>
    <row r="19094" spans="4:28" x14ac:dyDescent="0.4">
      <c r="D19094" s="1"/>
      <c r="R19094" s="2"/>
      <c r="Y19094" s="3"/>
      <c r="AB19094" s="2"/>
    </row>
    <row r="19095" spans="4:28" x14ac:dyDescent="0.4">
      <c r="D19095" s="1"/>
      <c r="R19095" s="2"/>
      <c r="Y19095" s="1"/>
      <c r="AB19095" s="2"/>
    </row>
    <row r="19096" spans="4:28" x14ac:dyDescent="0.4">
      <c r="D19096" s="1"/>
      <c r="R19096" s="2"/>
      <c r="Y19096" s="1"/>
      <c r="AB19096" s="2"/>
    </row>
    <row r="19097" spans="4:28" x14ac:dyDescent="0.4">
      <c r="D19097" s="1"/>
      <c r="R19097" s="2"/>
      <c r="Y19097" s="1"/>
      <c r="AB19097" s="2"/>
    </row>
    <row r="19098" spans="4:28" x14ac:dyDescent="0.4">
      <c r="D19098" s="1"/>
      <c r="R19098" s="2"/>
      <c r="Y19098" s="1"/>
      <c r="AB19098" s="2"/>
    </row>
    <row r="19099" spans="4:28" x14ac:dyDescent="0.4">
      <c r="D19099" s="1"/>
      <c r="R19099" s="2"/>
      <c r="Y19099" s="1"/>
      <c r="AB19099" s="2"/>
    </row>
    <row r="19100" spans="4:28" x14ac:dyDescent="0.4">
      <c r="D19100" s="1"/>
      <c r="R19100" s="2"/>
      <c r="Y19100" s="1"/>
      <c r="AB19100" s="2"/>
    </row>
    <row r="19101" spans="4:28" x14ac:dyDescent="0.4">
      <c r="D19101" s="1"/>
      <c r="R19101" s="2"/>
      <c r="Y19101" s="1"/>
      <c r="AB19101" s="2"/>
    </row>
    <row r="19102" spans="4:28" x14ac:dyDescent="0.4">
      <c r="D19102" s="1"/>
      <c r="R19102" s="2"/>
      <c r="Y19102" s="3"/>
      <c r="AB19102" s="2"/>
    </row>
    <row r="19103" spans="4:28" x14ac:dyDescent="0.4">
      <c r="D19103" s="1"/>
      <c r="R19103" s="2"/>
      <c r="Y19103" s="1"/>
      <c r="AB19103" s="2"/>
    </row>
    <row r="19104" spans="4:28" x14ac:dyDescent="0.4">
      <c r="D19104" s="1"/>
      <c r="R19104" s="2"/>
      <c r="Y19104" s="1"/>
      <c r="AB19104" s="2"/>
    </row>
    <row r="19105" spans="4:28" x14ac:dyDescent="0.4">
      <c r="D19105" s="1"/>
      <c r="R19105" s="2"/>
      <c r="Y19105" s="1"/>
      <c r="AB19105" s="2"/>
    </row>
    <row r="19106" spans="4:28" x14ac:dyDescent="0.4">
      <c r="D19106" s="1"/>
      <c r="R19106" s="2"/>
      <c r="Y19106" s="1"/>
      <c r="AB19106" s="2"/>
    </row>
    <row r="19107" spans="4:28" x14ac:dyDescent="0.4">
      <c r="D19107" s="1"/>
      <c r="R19107" s="2"/>
      <c r="Y19107" s="1"/>
      <c r="AB19107" s="2"/>
    </row>
    <row r="19108" spans="4:28" x14ac:dyDescent="0.4">
      <c r="D19108" s="1"/>
      <c r="R19108" s="2"/>
      <c r="Y19108" s="1"/>
      <c r="AB19108" s="2"/>
    </row>
    <row r="19109" spans="4:28" x14ac:dyDescent="0.4">
      <c r="D19109" s="1"/>
      <c r="R19109" s="2"/>
      <c r="Y19109" s="1"/>
      <c r="AB19109" s="2"/>
    </row>
    <row r="19110" spans="4:28" x14ac:dyDescent="0.4">
      <c r="D19110" s="1"/>
      <c r="R19110" s="2"/>
      <c r="Y19110" s="1"/>
      <c r="AB19110" s="2"/>
    </row>
    <row r="19111" spans="4:28" x14ac:dyDescent="0.4">
      <c r="D19111" s="1"/>
      <c r="R19111" s="2"/>
      <c r="Y19111" s="3"/>
      <c r="AB19111" s="2"/>
    </row>
    <row r="19112" spans="4:28" x14ac:dyDescent="0.4">
      <c r="D19112" s="1"/>
      <c r="R19112" s="2"/>
      <c r="Y19112" s="1"/>
      <c r="AB19112" s="2"/>
    </row>
    <row r="19113" spans="4:28" x14ac:dyDescent="0.4">
      <c r="D19113" s="1"/>
      <c r="R19113" s="2"/>
      <c r="Y19113" s="1"/>
      <c r="AB19113" s="2"/>
    </row>
    <row r="19114" spans="4:28" x14ac:dyDescent="0.4">
      <c r="D19114" s="1"/>
      <c r="R19114" s="2"/>
      <c r="Y19114" s="1"/>
      <c r="AB19114" s="2"/>
    </row>
    <row r="19115" spans="4:28" x14ac:dyDescent="0.4">
      <c r="D19115" s="1"/>
      <c r="R19115" s="2"/>
      <c r="Y19115" s="1"/>
      <c r="AB19115" s="2"/>
    </row>
    <row r="19116" spans="4:28" x14ac:dyDescent="0.4">
      <c r="D19116" s="1"/>
      <c r="R19116" s="2"/>
      <c r="Y19116" s="1"/>
      <c r="AB19116" s="2"/>
    </row>
    <row r="19117" spans="4:28" x14ac:dyDescent="0.4">
      <c r="D19117" s="1"/>
      <c r="R19117" s="2"/>
      <c r="Y19117" s="1"/>
      <c r="AB19117" s="2"/>
    </row>
    <row r="19118" spans="4:28" x14ac:dyDescent="0.4">
      <c r="D19118" s="1"/>
      <c r="R19118" s="2"/>
      <c r="Y19118" s="1"/>
      <c r="AB19118" s="2"/>
    </row>
    <row r="19119" spans="4:28" x14ac:dyDescent="0.4">
      <c r="D19119" s="1"/>
      <c r="R19119" s="2"/>
      <c r="Y19119" s="1"/>
      <c r="AB19119" s="2"/>
    </row>
    <row r="19120" spans="4:28" x14ac:dyDescent="0.4">
      <c r="D19120" s="1"/>
      <c r="R19120" s="2"/>
      <c r="Y19120" s="1"/>
      <c r="AB19120" s="2"/>
    </row>
    <row r="19121" spans="4:28" x14ac:dyDescent="0.4">
      <c r="D19121" s="1"/>
      <c r="R19121" s="2"/>
      <c r="Y19121" s="1"/>
      <c r="AB19121" s="2"/>
    </row>
    <row r="19122" spans="4:28" x14ac:dyDescent="0.4">
      <c r="D19122" s="1"/>
      <c r="R19122" s="2"/>
      <c r="Y19122" s="1"/>
      <c r="AB19122" s="2"/>
    </row>
    <row r="19123" spans="4:28" x14ac:dyDescent="0.4">
      <c r="D19123" s="1"/>
      <c r="R19123" s="2"/>
      <c r="Y19123" s="1"/>
      <c r="AB19123" s="2"/>
    </row>
    <row r="19124" spans="4:28" x14ac:dyDescent="0.4">
      <c r="D19124" s="1"/>
      <c r="R19124" s="2"/>
      <c r="Y19124" s="1"/>
      <c r="AB19124" s="2"/>
    </row>
    <row r="19125" spans="4:28" x14ac:dyDescent="0.4">
      <c r="D19125" s="1"/>
      <c r="R19125" s="2"/>
      <c r="Y19125" s="1"/>
      <c r="AB19125" s="2"/>
    </row>
    <row r="19126" spans="4:28" x14ac:dyDescent="0.4">
      <c r="D19126" s="1"/>
      <c r="R19126" s="2"/>
      <c r="Y19126" s="1"/>
      <c r="AB19126" s="2"/>
    </row>
    <row r="19127" spans="4:28" x14ac:dyDescent="0.4">
      <c r="D19127" s="1"/>
      <c r="R19127" s="2"/>
      <c r="Y19127" s="1"/>
      <c r="AB19127" s="2"/>
    </row>
    <row r="19128" spans="4:28" x14ac:dyDescent="0.4">
      <c r="D19128" s="1"/>
      <c r="R19128" s="2"/>
      <c r="Y19128" s="1"/>
      <c r="AB19128" s="2"/>
    </row>
    <row r="19129" spans="4:28" x14ac:dyDescent="0.4">
      <c r="D19129" s="1"/>
      <c r="R19129" s="2"/>
      <c r="Y19129" s="1"/>
      <c r="AB19129" s="2"/>
    </row>
    <row r="19130" spans="4:28" x14ac:dyDescent="0.4">
      <c r="D19130" s="1"/>
      <c r="R19130" s="2"/>
      <c r="Y19130" s="1"/>
      <c r="AB19130" s="2"/>
    </row>
    <row r="19131" spans="4:28" x14ac:dyDescent="0.4">
      <c r="D19131" s="1"/>
      <c r="R19131" s="2"/>
      <c r="Y19131" s="1"/>
      <c r="AB19131" s="2"/>
    </row>
    <row r="19132" spans="4:28" x14ac:dyDescent="0.4">
      <c r="D19132" s="1"/>
      <c r="R19132" s="2"/>
      <c r="Y19132" s="3"/>
      <c r="AB19132" s="2"/>
    </row>
    <row r="19133" spans="4:28" x14ac:dyDescent="0.4">
      <c r="D19133" s="1"/>
      <c r="R19133" s="2"/>
      <c r="Y19133" s="1"/>
      <c r="AB19133" s="2"/>
    </row>
    <row r="19134" spans="4:28" x14ac:dyDescent="0.4">
      <c r="D19134" s="1"/>
      <c r="R19134" s="2"/>
      <c r="Y19134" s="1"/>
      <c r="AB19134" s="2"/>
    </row>
    <row r="19135" spans="4:28" x14ac:dyDescent="0.4">
      <c r="D19135" s="1"/>
      <c r="R19135" s="2"/>
      <c r="Y19135" s="1"/>
      <c r="AB19135" s="2"/>
    </row>
    <row r="19136" spans="4:28" x14ac:dyDescent="0.4">
      <c r="D19136" s="1"/>
      <c r="R19136" s="2"/>
      <c r="Y19136" s="1"/>
      <c r="AB19136" s="2"/>
    </row>
    <row r="19137" spans="4:28" x14ac:dyDescent="0.4">
      <c r="D19137" s="1"/>
      <c r="R19137" s="2"/>
      <c r="Y19137" s="1"/>
      <c r="AB19137" s="2"/>
    </row>
    <row r="19138" spans="4:28" x14ac:dyDescent="0.4">
      <c r="D19138" s="1"/>
      <c r="R19138" s="2"/>
      <c r="Y19138" s="1"/>
      <c r="AB19138" s="2"/>
    </row>
    <row r="19139" spans="4:28" x14ac:dyDescent="0.4">
      <c r="D19139" s="1"/>
      <c r="R19139" s="2"/>
      <c r="Y19139" s="1"/>
      <c r="AB19139" s="2"/>
    </row>
    <row r="19140" spans="4:28" x14ac:dyDescent="0.4">
      <c r="D19140" s="1"/>
      <c r="R19140" s="2"/>
      <c r="Y19140" s="1"/>
      <c r="AB19140" s="2"/>
    </row>
    <row r="19141" spans="4:28" x14ac:dyDescent="0.4">
      <c r="D19141" s="1"/>
      <c r="R19141" s="2"/>
      <c r="Y19141" s="1"/>
      <c r="AB19141" s="2"/>
    </row>
    <row r="19142" spans="4:28" x14ac:dyDescent="0.4">
      <c r="D19142" s="1"/>
      <c r="R19142" s="2"/>
      <c r="Y19142" s="1"/>
      <c r="AB19142" s="2"/>
    </row>
    <row r="19143" spans="4:28" x14ac:dyDescent="0.4">
      <c r="D19143" s="1"/>
      <c r="R19143" s="2"/>
      <c r="Y19143" s="1"/>
      <c r="AB19143" s="2"/>
    </row>
    <row r="19144" spans="4:28" x14ac:dyDescent="0.4">
      <c r="D19144" s="1"/>
      <c r="R19144" s="2"/>
      <c r="Y19144" s="1"/>
      <c r="AB19144" s="2"/>
    </row>
    <row r="19145" spans="4:28" x14ac:dyDescent="0.4">
      <c r="D19145" s="1"/>
      <c r="R19145" s="2"/>
      <c r="Y19145" s="1"/>
      <c r="AB19145" s="2"/>
    </row>
    <row r="19146" spans="4:28" x14ac:dyDescent="0.4">
      <c r="D19146" s="1"/>
      <c r="R19146" s="2"/>
      <c r="Y19146" s="1"/>
      <c r="AB19146" s="2"/>
    </row>
    <row r="19147" spans="4:28" x14ac:dyDescent="0.4">
      <c r="D19147" s="1"/>
      <c r="R19147" s="2"/>
      <c r="Y19147" s="1"/>
      <c r="AB19147" s="2"/>
    </row>
    <row r="19148" spans="4:28" x14ac:dyDescent="0.4">
      <c r="D19148" s="1"/>
      <c r="R19148" s="2"/>
      <c r="Y19148" s="1"/>
      <c r="AB19148" s="2"/>
    </row>
    <row r="19149" spans="4:28" x14ac:dyDescent="0.4">
      <c r="D19149" s="1"/>
      <c r="R19149" s="2"/>
      <c r="Y19149" s="1"/>
      <c r="AB19149" s="2"/>
    </row>
    <row r="19150" spans="4:28" x14ac:dyDescent="0.4">
      <c r="D19150" s="1"/>
      <c r="R19150" s="2"/>
      <c r="Y19150" s="1"/>
      <c r="AB19150" s="2"/>
    </row>
    <row r="19151" spans="4:28" x14ac:dyDescent="0.4">
      <c r="D19151" s="1"/>
      <c r="R19151" s="2"/>
      <c r="Y19151" s="1"/>
      <c r="AB19151" s="2"/>
    </row>
    <row r="19152" spans="4:28" x14ac:dyDescent="0.4">
      <c r="D19152" s="1"/>
      <c r="R19152" s="2"/>
      <c r="Y19152" s="1"/>
      <c r="AB19152" s="2"/>
    </row>
    <row r="19153" spans="4:28" x14ac:dyDescent="0.4">
      <c r="D19153" s="1"/>
      <c r="R19153" s="2"/>
      <c r="Y19153" s="1"/>
      <c r="AB19153" s="2"/>
    </row>
    <row r="19154" spans="4:28" x14ac:dyDescent="0.4">
      <c r="D19154" s="1"/>
      <c r="R19154" s="2"/>
      <c r="Y19154" s="1"/>
      <c r="AB19154" s="2"/>
    </row>
    <row r="19155" spans="4:28" x14ac:dyDescent="0.4">
      <c r="D19155" s="1"/>
      <c r="R19155" s="2"/>
      <c r="Y19155" s="1"/>
      <c r="AB19155" s="2"/>
    </row>
    <row r="19156" spans="4:28" x14ac:dyDescent="0.4">
      <c r="D19156" s="1"/>
      <c r="R19156" s="2"/>
      <c r="Y19156" s="1"/>
      <c r="AB19156" s="2"/>
    </row>
    <row r="19157" spans="4:28" x14ac:dyDescent="0.4">
      <c r="D19157" s="1"/>
      <c r="R19157" s="2"/>
      <c r="Y19157" s="1"/>
      <c r="AB19157" s="2"/>
    </row>
    <row r="19158" spans="4:28" x14ac:dyDescent="0.4">
      <c r="D19158" s="1"/>
      <c r="R19158" s="2"/>
      <c r="Y19158" s="1"/>
      <c r="AB19158" s="2"/>
    </row>
    <row r="19159" spans="4:28" x14ac:dyDescent="0.4">
      <c r="D19159" s="1"/>
      <c r="R19159" s="2"/>
      <c r="Y19159" s="1"/>
      <c r="AB19159" s="2"/>
    </row>
    <row r="19160" spans="4:28" x14ac:dyDescent="0.4">
      <c r="D19160" s="1"/>
      <c r="R19160" s="2"/>
      <c r="Y19160" s="1"/>
      <c r="AB19160" s="2"/>
    </row>
    <row r="19161" spans="4:28" x14ac:dyDescent="0.4">
      <c r="D19161" s="1"/>
      <c r="R19161" s="2"/>
      <c r="Y19161" s="1"/>
      <c r="AB19161" s="2"/>
    </row>
    <row r="19162" spans="4:28" x14ac:dyDescent="0.4">
      <c r="D19162" s="1"/>
      <c r="R19162" s="2"/>
      <c r="Y19162" s="1"/>
      <c r="AB19162" s="2"/>
    </row>
    <row r="19163" spans="4:28" x14ac:dyDescent="0.4">
      <c r="D19163" s="1"/>
      <c r="R19163" s="2"/>
      <c r="Y19163" s="1"/>
      <c r="AB19163" s="2"/>
    </row>
    <row r="19164" spans="4:28" x14ac:dyDescent="0.4">
      <c r="D19164" s="1"/>
      <c r="R19164" s="2"/>
      <c r="Y19164" s="1"/>
      <c r="AB19164" s="2"/>
    </row>
    <row r="19165" spans="4:28" x14ac:dyDescent="0.4">
      <c r="D19165" s="1"/>
      <c r="R19165" s="2"/>
      <c r="Y19165" s="1"/>
      <c r="AB19165" s="2"/>
    </row>
    <row r="19166" spans="4:28" x14ac:dyDescent="0.4">
      <c r="D19166" s="1"/>
      <c r="R19166" s="2"/>
      <c r="Y19166" s="1"/>
      <c r="AB19166" s="2"/>
    </row>
    <row r="19167" spans="4:28" x14ac:dyDescent="0.4">
      <c r="D19167" s="1"/>
      <c r="R19167" s="2"/>
      <c r="Y19167" s="1"/>
      <c r="AB19167" s="2"/>
    </row>
    <row r="19168" spans="4:28" x14ac:dyDescent="0.4">
      <c r="D19168" s="1"/>
      <c r="R19168" s="2"/>
      <c r="Y19168" s="1"/>
      <c r="AB19168" s="2"/>
    </row>
    <row r="19169" spans="4:28" x14ac:dyDescent="0.4">
      <c r="D19169" s="1"/>
      <c r="R19169" s="2"/>
      <c r="Y19169" s="1"/>
      <c r="AB19169" s="2"/>
    </row>
    <row r="19170" spans="4:28" x14ac:dyDescent="0.4">
      <c r="D19170" s="1"/>
      <c r="R19170" s="2"/>
      <c r="Y19170" s="1"/>
      <c r="AB19170" s="2"/>
    </row>
    <row r="19171" spans="4:28" x14ac:dyDescent="0.4">
      <c r="D19171" s="1"/>
      <c r="R19171" s="2"/>
      <c r="Y19171" s="1"/>
      <c r="AB19171" s="2"/>
    </row>
    <row r="19172" spans="4:28" x14ac:dyDescent="0.4">
      <c r="D19172" s="1"/>
      <c r="R19172" s="2"/>
      <c r="Y19172" s="1"/>
      <c r="AB19172" s="2"/>
    </row>
    <row r="19173" spans="4:28" x14ac:dyDescent="0.4">
      <c r="D19173" s="1"/>
      <c r="R19173" s="2"/>
      <c r="Y19173" s="1"/>
      <c r="AB19173" s="2"/>
    </row>
    <row r="19174" spans="4:28" x14ac:dyDescent="0.4">
      <c r="D19174" s="1"/>
      <c r="R19174" s="2"/>
      <c r="Y19174" s="1"/>
      <c r="AB19174" s="2"/>
    </row>
    <row r="19175" spans="4:28" x14ac:dyDescent="0.4">
      <c r="D19175" s="1"/>
      <c r="R19175" s="2"/>
      <c r="Y19175" s="1"/>
      <c r="AB19175" s="2"/>
    </row>
    <row r="19176" spans="4:28" x14ac:dyDescent="0.4">
      <c r="D19176" s="1"/>
      <c r="R19176" s="2"/>
      <c r="Y19176" s="1"/>
      <c r="AB19176" s="2"/>
    </row>
    <row r="19177" spans="4:28" x14ac:dyDescent="0.4">
      <c r="D19177" s="1"/>
      <c r="R19177" s="2"/>
      <c r="Y19177" s="1"/>
      <c r="AB19177" s="2"/>
    </row>
    <row r="19178" spans="4:28" x14ac:dyDescent="0.4">
      <c r="D19178" s="1"/>
      <c r="R19178" s="2"/>
      <c r="Y19178" s="1"/>
      <c r="AB19178" s="2"/>
    </row>
    <row r="19179" spans="4:28" x14ac:dyDescent="0.4">
      <c r="D19179" s="1"/>
      <c r="R19179" s="2"/>
      <c r="Y19179" s="1"/>
      <c r="AB19179" s="2"/>
    </row>
    <row r="19180" spans="4:28" x14ac:dyDescent="0.4">
      <c r="D19180" s="1"/>
      <c r="R19180" s="2"/>
      <c r="Y19180" s="1"/>
      <c r="AB19180" s="2"/>
    </row>
    <row r="19181" spans="4:28" x14ac:dyDescent="0.4">
      <c r="D19181" s="1"/>
      <c r="R19181" s="2"/>
      <c r="Y19181" s="1"/>
      <c r="AB19181" s="2"/>
    </row>
    <row r="19182" spans="4:28" x14ac:dyDescent="0.4">
      <c r="D19182" s="1"/>
      <c r="R19182" s="2"/>
      <c r="Y19182" s="1"/>
      <c r="AB19182" s="2"/>
    </row>
    <row r="19183" spans="4:28" x14ac:dyDescent="0.4">
      <c r="D19183" s="1"/>
      <c r="R19183" s="2"/>
      <c r="Y19183" s="1"/>
      <c r="AB19183" s="2"/>
    </row>
    <row r="19184" spans="4:28" x14ac:dyDescent="0.4">
      <c r="D19184" s="1"/>
      <c r="R19184" s="2"/>
      <c r="Y19184" s="1"/>
      <c r="AB19184" s="2"/>
    </row>
    <row r="19185" spans="4:28" x14ac:dyDescent="0.4">
      <c r="D19185" s="1"/>
      <c r="R19185" s="2"/>
      <c r="Y19185" s="1"/>
      <c r="AB19185" s="2"/>
    </row>
    <row r="19186" spans="4:28" x14ac:dyDescent="0.4">
      <c r="D19186" s="1"/>
      <c r="R19186" s="2"/>
      <c r="Y19186" s="1"/>
      <c r="AB19186" s="2"/>
    </row>
    <row r="19187" spans="4:28" x14ac:dyDescent="0.4">
      <c r="D19187" s="1"/>
      <c r="R19187" s="2"/>
      <c r="Y19187" s="1"/>
      <c r="AB19187" s="2"/>
    </row>
    <row r="19188" spans="4:28" x14ac:dyDescent="0.4">
      <c r="D19188" s="1"/>
      <c r="R19188" s="2"/>
      <c r="Y19188" s="1"/>
      <c r="AB19188" s="2"/>
    </row>
    <row r="19189" spans="4:28" x14ac:dyDescent="0.4">
      <c r="D19189" s="1"/>
      <c r="R19189" s="2"/>
      <c r="Y19189" s="1"/>
      <c r="AB19189" s="2"/>
    </row>
    <row r="19190" spans="4:28" x14ac:dyDescent="0.4">
      <c r="D19190" s="1"/>
      <c r="R19190" s="2"/>
      <c r="Y19190" s="1"/>
      <c r="AB19190" s="2"/>
    </row>
    <row r="19191" spans="4:28" x14ac:dyDescent="0.4">
      <c r="D19191" s="1"/>
      <c r="R19191" s="2"/>
      <c r="Y19191" s="1"/>
      <c r="AB19191" s="2"/>
    </row>
    <row r="19192" spans="4:28" x14ac:dyDescent="0.4">
      <c r="D19192" s="1"/>
      <c r="R19192" s="2"/>
      <c r="Y19192" s="1"/>
      <c r="AB19192" s="2"/>
    </row>
    <row r="19193" spans="4:28" x14ac:dyDescent="0.4">
      <c r="D19193" s="1"/>
      <c r="R19193" s="2"/>
      <c r="Y19193" s="1"/>
      <c r="AB19193" s="2"/>
    </row>
    <row r="19194" spans="4:28" x14ac:dyDescent="0.4">
      <c r="D19194" s="1"/>
      <c r="R19194" s="2"/>
      <c r="Y19194" s="1"/>
      <c r="AB19194" s="2"/>
    </row>
    <row r="19195" spans="4:28" x14ac:dyDescent="0.4">
      <c r="D19195" s="1"/>
      <c r="R19195" s="2"/>
      <c r="Y19195" s="3"/>
      <c r="AB19195" s="2"/>
    </row>
    <row r="19196" spans="4:28" x14ac:dyDescent="0.4">
      <c r="D19196" s="1"/>
      <c r="R19196" s="2"/>
      <c r="Y19196" s="1"/>
      <c r="AB19196" s="2"/>
    </row>
    <row r="19197" spans="4:28" x14ac:dyDescent="0.4">
      <c r="D19197" s="1"/>
      <c r="R19197" s="2"/>
      <c r="Y19197" s="1"/>
      <c r="AB19197" s="2"/>
    </row>
    <row r="19198" spans="4:28" x14ac:dyDescent="0.4">
      <c r="D19198" s="1"/>
      <c r="R19198" s="2"/>
      <c r="Y19198" s="1"/>
      <c r="AB19198" s="2"/>
    </row>
    <row r="19199" spans="4:28" x14ac:dyDescent="0.4">
      <c r="D19199" s="1"/>
      <c r="R19199" s="2"/>
      <c r="Y19199" s="1"/>
      <c r="AB19199" s="2"/>
    </row>
    <row r="19200" spans="4:28" x14ac:dyDescent="0.4">
      <c r="D19200" s="1"/>
      <c r="R19200" s="2"/>
      <c r="Y19200" s="1"/>
      <c r="AB19200" s="2"/>
    </row>
    <row r="19201" spans="4:28" x14ac:dyDescent="0.4">
      <c r="D19201" s="1"/>
      <c r="R19201" s="2"/>
      <c r="Y19201" s="1"/>
      <c r="AB19201" s="2"/>
    </row>
    <row r="19202" spans="4:28" x14ac:dyDescent="0.4">
      <c r="D19202" s="1"/>
      <c r="R19202" s="2"/>
      <c r="Y19202" s="3"/>
      <c r="AB19202" s="2"/>
    </row>
    <row r="19203" spans="4:28" x14ac:dyDescent="0.4">
      <c r="D19203" s="1"/>
      <c r="R19203" s="2"/>
      <c r="Y19203" s="1"/>
      <c r="AB19203" s="2"/>
    </row>
    <row r="19204" spans="4:28" x14ac:dyDescent="0.4">
      <c r="D19204" s="1"/>
      <c r="R19204" s="2"/>
      <c r="Y19204" s="1"/>
      <c r="AB19204" s="2"/>
    </row>
    <row r="19205" spans="4:28" x14ac:dyDescent="0.4">
      <c r="D19205" s="1"/>
      <c r="R19205" s="2"/>
      <c r="Y19205" s="1"/>
      <c r="AB19205" s="2"/>
    </row>
    <row r="19206" spans="4:28" x14ac:dyDescent="0.4">
      <c r="D19206" s="1"/>
      <c r="R19206" s="2"/>
      <c r="Y19206" s="1"/>
      <c r="AB19206" s="2"/>
    </row>
    <row r="19207" spans="4:28" x14ac:dyDescent="0.4">
      <c r="D19207" s="1"/>
      <c r="R19207" s="2"/>
      <c r="Y19207" s="1"/>
      <c r="AB19207" s="2"/>
    </row>
    <row r="19208" spans="4:28" x14ac:dyDescent="0.4">
      <c r="D19208" s="1"/>
      <c r="R19208" s="2"/>
      <c r="Y19208" s="1"/>
      <c r="AB19208" s="2"/>
    </row>
    <row r="19209" spans="4:28" x14ac:dyDescent="0.4">
      <c r="D19209" s="1"/>
      <c r="R19209" s="2"/>
      <c r="Y19209" s="1"/>
      <c r="AB19209" s="2"/>
    </row>
    <row r="19210" spans="4:28" x14ac:dyDescent="0.4">
      <c r="D19210" s="1"/>
      <c r="R19210" s="2"/>
      <c r="Y19210" s="1"/>
      <c r="AB19210" s="2"/>
    </row>
    <row r="19211" spans="4:28" x14ac:dyDescent="0.4">
      <c r="D19211" s="1"/>
      <c r="R19211" s="2"/>
      <c r="Y19211" s="1"/>
      <c r="AB19211" s="2"/>
    </row>
    <row r="19212" spans="4:28" x14ac:dyDescent="0.4">
      <c r="D19212" s="1"/>
      <c r="R19212" s="2"/>
      <c r="Y19212" s="1"/>
      <c r="AB19212" s="2"/>
    </row>
    <row r="19213" spans="4:28" x14ac:dyDescent="0.4">
      <c r="D19213" s="1"/>
      <c r="R19213" s="2"/>
      <c r="Y19213" s="1"/>
      <c r="AB19213" s="2"/>
    </row>
    <row r="19214" spans="4:28" x14ac:dyDescent="0.4">
      <c r="D19214" s="1"/>
      <c r="R19214" s="2"/>
      <c r="Y19214" s="1"/>
      <c r="AB19214" s="2"/>
    </row>
    <row r="19215" spans="4:28" x14ac:dyDescent="0.4">
      <c r="D19215" s="1"/>
      <c r="R19215" s="2"/>
      <c r="Y19215" s="1"/>
      <c r="AB19215" s="2"/>
    </row>
    <row r="19216" spans="4:28" x14ac:dyDescent="0.4">
      <c r="D19216" s="1"/>
      <c r="R19216" s="2"/>
      <c r="Y19216" s="1"/>
      <c r="AB19216" s="2"/>
    </row>
    <row r="19217" spans="4:28" x14ac:dyDescent="0.4">
      <c r="D19217" s="1"/>
      <c r="R19217" s="2"/>
      <c r="Y19217" s="1"/>
      <c r="AB19217" s="2"/>
    </row>
    <row r="19218" spans="4:28" x14ac:dyDescent="0.4">
      <c r="D19218" s="1"/>
      <c r="R19218" s="2"/>
      <c r="Y19218" s="1"/>
      <c r="AB19218" s="2"/>
    </row>
    <row r="19219" spans="4:28" x14ac:dyDescent="0.4">
      <c r="D19219" s="1"/>
      <c r="R19219" s="2"/>
      <c r="Y19219" s="1"/>
      <c r="AB19219" s="2"/>
    </row>
    <row r="19220" spans="4:28" x14ac:dyDescent="0.4">
      <c r="D19220" s="1"/>
      <c r="R19220" s="2"/>
      <c r="Y19220" s="1"/>
      <c r="AB19220" s="2"/>
    </row>
    <row r="19221" spans="4:28" x14ac:dyDescent="0.4">
      <c r="D19221" s="1"/>
      <c r="R19221" s="2"/>
      <c r="Y19221" s="1"/>
      <c r="AB19221" s="2"/>
    </row>
    <row r="19222" spans="4:28" x14ac:dyDescent="0.4">
      <c r="D19222" s="1"/>
      <c r="R19222" s="2"/>
      <c r="Y19222" s="1"/>
      <c r="AB19222" s="2"/>
    </row>
    <row r="19223" spans="4:28" x14ac:dyDescent="0.4">
      <c r="D19223" s="1"/>
      <c r="R19223" s="2"/>
      <c r="Y19223" s="1"/>
      <c r="AB19223" s="2"/>
    </row>
    <row r="19224" spans="4:28" x14ac:dyDescent="0.4">
      <c r="D19224" s="1"/>
      <c r="R19224" s="2"/>
      <c r="Y19224" s="1"/>
      <c r="AB19224" s="2"/>
    </row>
    <row r="19225" spans="4:28" x14ac:dyDescent="0.4">
      <c r="D19225" s="1"/>
      <c r="R19225" s="2"/>
      <c r="Y19225" s="1"/>
      <c r="AB19225" s="2"/>
    </row>
    <row r="19226" spans="4:28" x14ac:dyDescent="0.4">
      <c r="D19226" s="1"/>
      <c r="R19226" s="2"/>
      <c r="Y19226" s="1"/>
      <c r="AB19226" s="2"/>
    </row>
    <row r="19227" spans="4:28" x14ac:dyDescent="0.4">
      <c r="D19227" s="1"/>
      <c r="R19227" s="2"/>
      <c r="Y19227" s="1"/>
      <c r="AB19227" s="2"/>
    </row>
    <row r="19228" spans="4:28" x14ac:dyDescent="0.4">
      <c r="D19228" s="1"/>
      <c r="R19228" s="2"/>
      <c r="Y19228" s="3"/>
      <c r="AB19228" s="2"/>
    </row>
    <row r="19229" spans="4:28" x14ac:dyDescent="0.4">
      <c r="D19229" s="1"/>
      <c r="R19229" s="2"/>
      <c r="Y19229" s="3"/>
      <c r="AB19229" s="2"/>
    </row>
    <row r="19230" spans="4:28" x14ac:dyDescent="0.4">
      <c r="D19230" s="1"/>
      <c r="R19230" s="2"/>
      <c r="Y19230" s="1"/>
      <c r="AB19230" s="2"/>
    </row>
    <row r="19231" spans="4:28" x14ac:dyDescent="0.4">
      <c r="D19231" s="1"/>
      <c r="R19231" s="2"/>
      <c r="Y19231" s="1"/>
      <c r="AB19231" s="2"/>
    </row>
    <row r="19232" spans="4:28" x14ac:dyDescent="0.4">
      <c r="D19232" s="1"/>
      <c r="R19232" s="2"/>
      <c r="Y19232" s="1"/>
      <c r="AB19232" s="2"/>
    </row>
    <row r="19233" spans="4:28" x14ac:dyDescent="0.4">
      <c r="D19233" s="1"/>
      <c r="R19233" s="2"/>
      <c r="Y19233" s="1"/>
      <c r="AB19233" s="2"/>
    </row>
    <row r="19234" spans="4:28" x14ac:dyDescent="0.4">
      <c r="D19234" s="1"/>
      <c r="R19234" s="2"/>
      <c r="Y19234" s="1"/>
      <c r="AB19234" s="2"/>
    </row>
    <row r="19235" spans="4:28" x14ac:dyDescent="0.4">
      <c r="D19235" s="1"/>
      <c r="R19235" s="2"/>
      <c r="Y19235" s="1"/>
      <c r="AB19235" s="2"/>
    </row>
    <row r="19236" spans="4:28" x14ac:dyDescent="0.4">
      <c r="D19236" s="1"/>
      <c r="R19236" s="2"/>
      <c r="Y19236" s="1"/>
      <c r="AB19236" s="2"/>
    </row>
    <row r="19237" spans="4:28" x14ac:dyDescent="0.4">
      <c r="D19237" s="1"/>
      <c r="R19237" s="2"/>
      <c r="Y19237" s="3"/>
      <c r="AB19237" s="2"/>
    </row>
    <row r="19238" spans="4:28" x14ac:dyDescent="0.4">
      <c r="D19238" s="1"/>
      <c r="R19238" s="2"/>
      <c r="Y19238" s="1"/>
      <c r="AB19238" s="2"/>
    </row>
    <row r="19239" spans="4:28" x14ac:dyDescent="0.4">
      <c r="D19239" s="1"/>
      <c r="R19239" s="2"/>
      <c r="Y19239" s="3"/>
      <c r="AB19239" s="2"/>
    </row>
    <row r="19240" spans="4:28" x14ac:dyDescent="0.4">
      <c r="D19240" s="1"/>
      <c r="R19240" s="2"/>
      <c r="Y19240" s="1"/>
      <c r="AB19240" s="2"/>
    </row>
    <row r="19241" spans="4:28" x14ac:dyDescent="0.4">
      <c r="D19241" s="1"/>
      <c r="R19241" s="2"/>
      <c r="Y19241" s="1"/>
      <c r="AB19241" s="2"/>
    </row>
    <row r="19242" spans="4:28" x14ac:dyDescent="0.4">
      <c r="D19242" s="1"/>
      <c r="R19242" s="2"/>
      <c r="Y19242" s="1"/>
      <c r="AB19242" s="2"/>
    </row>
    <row r="19243" spans="4:28" x14ac:dyDescent="0.4">
      <c r="D19243" s="1"/>
      <c r="R19243" s="2"/>
      <c r="Y19243" s="1"/>
      <c r="AB19243" s="2"/>
    </row>
    <row r="19244" spans="4:28" x14ac:dyDescent="0.4">
      <c r="D19244" s="1"/>
      <c r="R19244" s="2"/>
      <c r="Y19244" s="1"/>
      <c r="AB19244" s="2"/>
    </row>
    <row r="19245" spans="4:28" x14ac:dyDescent="0.4">
      <c r="D19245" s="1"/>
      <c r="R19245" s="2"/>
      <c r="Y19245" s="1"/>
      <c r="AB19245" s="2"/>
    </row>
    <row r="19246" spans="4:28" x14ac:dyDescent="0.4">
      <c r="D19246" s="1"/>
      <c r="R19246" s="2"/>
      <c r="Y19246" s="1"/>
      <c r="AB19246" s="2"/>
    </row>
    <row r="19247" spans="4:28" x14ac:dyDescent="0.4">
      <c r="D19247" s="1"/>
      <c r="R19247" s="2"/>
      <c r="Y19247" s="1"/>
      <c r="AB19247" s="2"/>
    </row>
    <row r="19248" spans="4:28" x14ac:dyDescent="0.4">
      <c r="D19248" s="1"/>
      <c r="R19248" s="2"/>
      <c r="Y19248" s="1"/>
      <c r="AB19248" s="2"/>
    </row>
    <row r="19249" spans="4:28" x14ac:dyDescent="0.4">
      <c r="D19249" s="1"/>
      <c r="R19249" s="2"/>
      <c r="Y19249" s="1"/>
      <c r="AB19249" s="2"/>
    </row>
    <row r="19250" spans="4:28" x14ac:dyDescent="0.4">
      <c r="D19250" s="1"/>
      <c r="R19250" s="2"/>
      <c r="Y19250" s="1"/>
      <c r="AB19250" s="2"/>
    </row>
    <row r="19251" spans="4:28" x14ac:dyDescent="0.4">
      <c r="D19251" s="1"/>
      <c r="R19251" s="2"/>
      <c r="Y19251" s="1"/>
      <c r="AB19251" s="2"/>
    </row>
    <row r="19252" spans="4:28" x14ac:dyDescent="0.4">
      <c r="D19252" s="1"/>
      <c r="R19252" s="2"/>
      <c r="Y19252" s="1"/>
      <c r="AB19252" s="2"/>
    </row>
    <row r="19253" spans="4:28" x14ac:dyDescent="0.4">
      <c r="D19253" s="1"/>
      <c r="R19253" s="2"/>
      <c r="Y19253" s="1"/>
      <c r="AB19253" s="2"/>
    </row>
    <row r="19254" spans="4:28" x14ac:dyDescent="0.4">
      <c r="D19254" s="1"/>
      <c r="R19254" s="2"/>
      <c r="Y19254" s="1"/>
      <c r="AB19254" s="2"/>
    </row>
    <row r="19255" spans="4:28" x14ac:dyDescent="0.4">
      <c r="D19255" s="1"/>
      <c r="R19255" s="2"/>
      <c r="Y19255" s="3"/>
      <c r="AB19255" s="2"/>
    </row>
    <row r="19256" spans="4:28" x14ac:dyDescent="0.4">
      <c r="D19256" s="1"/>
      <c r="R19256" s="2"/>
      <c r="Y19256" s="1"/>
      <c r="AB19256" s="2"/>
    </row>
    <row r="19257" spans="4:28" x14ac:dyDescent="0.4">
      <c r="D19257" s="1"/>
      <c r="R19257" s="2"/>
      <c r="Y19257" s="1"/>
      <c r="AB19257" s="2"/>
    </row>
    <row r="19258" spans="4:28" x14ac:dyDescent="0.4">
      <c r="D19258" s="1"/>
      <c r="R19258" s="2"/>
      <c r="Y19258" s="1"/>
      <c r="AB19258" s="2"/>
    </row>
    <row r="19259" spans="4:28" x14ac:dyDescent="0.4">
      <c r="D19259" s="1"/>
      <c r="R19259" s="2"/>
      <c r="Y19259" s="1"/>
      <c r="AB19259" s="2"/>
    </row>
    <row r="19260" spans="4:28" x14ac:dyDescent="0.4">
      <c r="D19260" s="1"/>
      <c r="R19260" s="2"/>
      <c r="Y19260" s="1"/>
      <c r="AB19260" s="2"/>
    </row>
    <row r="19261" spans="4:28" x14ac:dyDescent="0.4">
      <c r="D19261" s="1"/>
      <c r="R19261" s="2"/>
      <c r="Y19261" s="1"/>
      <c r="AB19261" s="2"/>
    </row>
    <row r="19262" spans="4:28" x14ac:dyDescent="0.4">
      <c r="D19262" s="1"/>
      <c r="R19262" s="2"/>
      <c r="Y19262" s="1"/>
      <c r="AB19262" s="2"/>
    </row>
    <row r="19263" spans="4:28" x14ac:dyDescent="0.4">
      <c r="D19263" s="1"/>
      <c r="R19263" s="2"/>
      <c r="Y19263" s="1"/>
      <c r="AB19263" s="2"/>
    </row>
    <row r="19264" spans="4:28" x14ac:dyDescent="0.4">
      <c r="D19264" s="1"/>
      <c r="R19264" s="2"/>
      <c r="Y19264" s="1"/>
      <c r="AB19264" s="2"/>
    </row>
    <row r="19265" spans="4:28" x14ac:dyDescent="0.4">
      <c r="D19265" s="1"/>
      <c r="R19265" s="2"/>
      <c r="Y19265" s="1"/>
      <c r="AB19265" s="2"/>
    </row>
    <row r="19266" spans="4:28" x14ac:dyDescent="0.4">
      <c r="D19266" s="1"/>
      <c r="R19266" s="2"/>
      <c r="Y19266" s="1"/>
      <c r="AB19266" s="2"/>
    </row>
    <row r="19267" spans="4:28" x14ac:dyDescent="0.4">
      <c r="D19267" s="1"/>
      <c r="R19267" s="2"/>
      <c r="Y19267" s="3"/>
      <c r="AB19267" s="2"/>
    </row>
    <row r="19268" spans="4:28" x14ac:dyDescent="0.4">
      <c r="D19268" s="1"/>
      <c r="R19268" s="2"/>
      <c r="Y19268" s="3"/>
      <c r="AB19268" s="2"/>
    </row>
    <row r="19269" spans="4:28" x14ac:dyDescent="0.4">
      <c r="D19269" s="1"/>
      <c r="R19269" s="2"/>
      <c r="Y19269" s="1"/>
      <c r="AB19269" s="2"/>
    </row>
    <row r="19270" spans="4:28" x14ac:dyDescent="0.4">
      <c r="D19270" s="1"/>
      <c r="R19270" s="2"/>
      <c r="Y19270" s="1"/>
      <c r="AB19270" s="2"/>
    </row>
    <row r="19271" spans="4:28" x14ac:dyDescent="0.4">
      <c r="D19271" s="1"/>
      <c r="R19271" s="2"/>
      <c r="Y19271" s="1"/>
      <c r="AB19271" s="2"/>
    </row>
    <row r="19272" spans="4:28" x14ac:dyDescent="0.4">
      <c r="D19272" s="1"/>
      <c r="R19272" s="2"/>
      <c r="Y19272" s="1"/>
      <c r="AB19272" s="2"/>
    </row>
    <row r="19273" spans="4:28" x14ac:dyDescent="0.4">
      <c r="D19273" s="1"/>
      <c r="R19273" s="2"/>
      <c r="Y19273" s="1"/>
      <c r="AB19273" s="2"/>
    </row>
    <row r="19274" spans="4:28" x14ac:dyDescent="0.4">
      <c r="D19274" s="1"/>
      <c r="R19274" s="2"/>
      <c r="Y19274" s="3"/>
      <c r="AB19274" s="2"/>
    </row>
    <row r="19275" spans="4:28" x14ac:dyDescent="0.4">
      <c r="D19275" s="1"/>
      <c r="R19275" s="2"/>
      <c r="Y19275" s="1"/>
      <c r="AB19275" s="2"/>
    </row>
    <row r="19276" spans="4:28" x14ac:dyDescent="0.4">
      <c r="D19276" s="1"/>
      <c r="R19276" s="2"/>
      <c r="Y19276" s="1"/>
      <c r="AB19276" s="2"/>
    </row>
    <row r="19277" spans="4:28" x14ac:dyDescent="0.4">
      <c r="D19277" s="1"/>
      <c r="R19277" s="2"/>
      <c r="Y19277" s="1"/>
      <c r="AB19277" s="2"/>
    </row>
    <row r="19278" spans="4:28" x14ac:dyDescent="0.4">
      <c r="D19278" s="1"/>
      <c r="R19278" s="2"/>
      <c r="Y19278" s="1"/>
      <c r="AB19278" s="2"/>
    </row>
    <row r="19279" spans="4:28" x14ac:dyDescent="0.4">
      <c r="D19279" s="1"/>
      <c r="R19279" s="2"/>
      <c r="Y19279" s="1"/>
      <c r="AB19279" s="2"/>
    </row>
    <row r="19280" spans="4:28" x14ac:dyDescent="0.4">
      <c r="D19280" s="1"/>
      <c r="R19280" s="2"/>
      <c r="Y19280" s="1"/>
      <c r="AB19280" s="2"/>
    </row>
    <row r="19281" spans="4:28" x14ac:dyDescent="0.4">
      <c r="D19281" s="1"/>
      <c r="R19281" s="2"/>
      <c r="Y19281" s="1"/>
      <c r="AB19281" s="2"/>
    </row>
    <row r="19282" spans="4:28" x14ac:dyDescent="0.4">
      <c r="D19282" s="1"/>
      <c r="R19282" s="2"/>
      <c r="Y19282" s="1"/>
      <c r="AB19282" s="2"/>
    </row>
    <row r="19283" spans="4:28" x14ac:dyDescent="0.4">
      <c r="D19283" s="1"/>
      <c r="R19283" s="2"/>
      <c r="Y19283" s="1"/>
      <c r="AB19283" s="2"/>
    </row>
    <row r="19284" spans="4:28" x14ac:dyDescent="0.4">
      <c r="D19284" s="1"/>
      <c r="R19284" s="2"/>
      <c r="Y19284" s="1"/>
      <c r="AB19284" s="2"/>
    </row>
    <row r="19285" spans="4:28" x14ac:dyDescent="0.4">
      <c r="D19285" s="1"/>
      <c r="R19285" s="2"/>
      <c r="Y19285" s="3"/>
      <c r="AB19285" s="2"/>
    </row>
    <row r="19286" spans="4:28" x14ac:dyDescent="0.4">
      <c r="D19286" s="1"/>
      <c r="R19286" s="2"/>
      <c r="Y19286" s="1"/>
      <c r="AB19286" s="2"/>
    </row>
    <row r="19287" spans="4:28" x14ac:dyDescent="0.4">
      <c r="D19287" s="1"/>
      <c r="R19287" s="2"/>
      <c r="Y19287" s="1"/>
      <c r="AB19287" s="2"/>
    </row>
    <row r="19288" spans="4:28" x14ac:dyDescent="0.4">
      <c r="D19288" s="1"/>
      <c r="R19288" s="2"/>
      <c r="Y19288" s="3"/>
      <c r="AB19288" s="2"/>
    </row>
    <row r="19289" spans="4:28" x14ac:dyDescent="0.4">
      <c r="D19289" s="1"/>
      <c r="R19289" s="2"/>
      <c r="Y19289" s="1"/>
      <c r="AB19289" s="2"/>
    </row>
    <row r="19290" spans="4:28" x14ac:dyDescent="0.4">
      <c r="D19290" s="1"/>
      <c r="R19290" s="2"/>
      <c r="Y19290" s="1"/>
      <c r="AB19290" s="2"/>
    </row>
    <row r="19291" spans="4:28" x14ac:dyDescent="0.4">
      <c r="D19291" s="1"/>
      <c r="R19291" s="2"/>
      <c r="Y19291" s="1"/>
      <c r="AB19291" s="2"/>
    </row>
    <row r="19292" spans="4:28" x14ac:dyDescent="0.4">
      <c r="D19292" s="1"/>
      <c r="R19292" s="2"/>
      <c r="Y19292" s="1"/>
      <c r="AB19292" s="2"/>
    </row>
    <row r="19293" spans="4:28" x14ac:dyDescent="0.4">
      <c r="D19293" s="1"/>
      <c r="R19293" s="2"/>
      <c r="Y19293" s="1"/>
      <c r="AB19293" s="2"/>
    </row>
    <row r="19294" spans="4:28" x14ac:dyDescent="0.4">
      <c r="D19294" s="1"/>
      <c r="R19294" s="2"/>
      <c r="Y19294" s="1"/>
      <c r="AB19294" s="2"/>
    </row>
    <row r="19295" spans="4:28" x14ac:dyDescent="0.4">
      <c r="D19295" s="1"/>
      <c r="R19295" s="2"/>
      <c r="Y19295" s="1"/>
      <c r="AB19295" s="2"/>
    </row>
    <row r="19296" spans="4:28" x14ac:dyDescent="0.4">
      <c r="D19296" s="1"/>
      <c r="R19296" s="2"/>
      <c r="Y19296" s="1"/>
      <c r="AB19296" s="2"/>
    </row>
    <row r="19297" spans="4:28" x14ac:dyDescent="0.4">
      <c r="D19297" s="1"/>
      <c r="R19297" s="2"/>
      <c r="Y19297" s="1"/>
      <c r="AB19297" s="2"/>
    </row>
    <row r="19298" spans="4:28" x14ac:dyDescent="0.4">
      <c r="D19298" s="1"/>
      <c r="R19298" s="2"/>
      <c r="Y19298" s="1"/>
      <c r="AB19298" s="2"/>
    </row>
    <row r="19299" spans="4:28" x14ac:dyDescent="0.4">
      <c r="D19299" s="1"/>
      <c r="R19299" s="2"/>
      <c r="Y19299" s="1"/>
      <c r="AB19299" s="2"/>
    </row>
    <row r="19300" spans="4:28" x14ac:dyDescent="0.4">
      <c r="D19300" s="1"/>
      <c r="R19300" s="2"/>
      <c r="Y19300" s="1"/>
      <c r="AB19300" s="2"/>
    </row>
    <row r="19301" spans="4:28" x14ac:dyDescent="0.4">
      <c r="D19301" s="1"/>
      <c r="R19301" s="2"/>
      <c r="Y19301" s="1"/>
      <c r="AB19301" s="2"/>
    </row>
    <row r="19302" spans="4:28" x14ac:dyDescent="0.4">
      <c r="D19302" s="1"/>
      <c r="R19302" s="2"/>
      <c r="Y19302" s="1"/>
      <c r="AB19302" s="2"/>
    </row>
    <row r="19303" spans="4:28" x14ac:dyDescent="0.4">
      <c r="D19303" s="1"/>
      <c r="R19303" s="2"/>
      <c r="Y19303" s="1"/>
      <c r="AB19303" s="2"/>
    </row>
    <row r="19304" spans="4:28" x14ac:dyDescent="0.4">
      <c r="D19304" s="1"/>
      <c r="R19304" s="2"/>
      <c r="Y19304" s="1"/>
      <c r="AB19304" s="2"/>
    </row>
    <row r="19305" spans="4:28" x14ac:dyDescent="0.4">
      <c r="D19305" s="1"/>
      <c r="R19305" s="2"/>
      <c r="Y19305" s="1"/>
      <c r="AB19305" s="2"/>
    </row>
    <row r="19306" spans="4:28" x14ac:dyDescent="0.4">
      <c r="D19306" s="1"/>
      <c r="R19306" s="2"/>
      <c r="Y19306" s="1"/>
      <c r="AB19306" s="2"/>
    </row>
    <row r="19307" spans="4:28" x14ac:dyDescent="0.4">
      <c r="D19307" s="1"/>
      <c r="R19307" s="2"/>
      <c r="Y19307" s="1"/>
      <c r="AB19307" s="2"/>
    </row>
    <row r="19308" spans="4:28" x14ac:dyDescent="0.4">
      <c r="D19308" s="1"/>
      <c r="R19308" s="2"/>
      <c r="Y19308" s="1"/>
      <c r="AB19308" s="2"/>
    </row>
    <row r="19309" spans="4:28" x14ac:dyDescent="0.4">
      <c r="D19309" s="1"/>
      <c r="R19309" s="2"/>
      <c r="Y19309" s="1"/>
      <c r="AB19309" s="2"/>
    </row>
    <row r="19310" spans="4:28" x14ac:dyDescent="0.4">
      <c r="D19310" s="1"/>
      <c r="R19310" s="2"/>
      <c r="Y19310" s="1"/>
      <c r="AB19310" s="2"/>
    </row>
    <row r="19311" spans="4:28" x14ac:dyDescent="0.4">
      <c r="D19311" s="1"/>
      <c r="R19311" s="2"/>
      <c r="Y19311" s="1"/>
      <c r="AB19311" s="2"/>
    </row>
    <row r="19312" spans="4:28" x14ac:dyDescent="0.4">
      <c r="D19312" s="1"/>
      <c r="R19312" s="2"/>
      <c r="Y19312" s="1"/>
      <c r="AB19312" s="2"/>
    </row>
    <row r="19313" spans="4:28" x14ac:dyDescent="0.4">
      <c r="D19313" s="1"/>
      <c r="R19313" s="2"/>
      <c r="Y19313" s="1"/>
      <c r="AB19313" s="2"/>
    </row>
    <row r="19314" spans="4:28" x14ac:dyDescent="0.4">
      <c r="D19314" s="1"/>
      <c r="R19314" s="2"/>
      <c r="Y19314" s="1"/>
      <c r="AB19314" s="2"/>
    </row>
    <row r="19315" spans="4:28" x14ac:dyDescent="0.4">
      <c r="D19315" s="1"/>
      <c r="R19315" s="2"/>
      <c r="Y19315" s="3"/>
      <c r="AB19315" s="2"/>
    </row>
    <row r="19316" spans="4:28" x14ac:dyDescent="0.4">
      <c r="D19316" s="1"/>
      <c r="R19316" s="2"/>
      <c r="Y19316" s="1"/>
      <c r="AB19316" s="2"/>
    </row>
    <row r="19317" spans="4:28" x14ac:dyDescent="0.4">
      <c r="D19317" s="1"/>
      <c r="R19317" s="2"/>
      <c r="Y19317" s="1"/>
      <c r="AB19317" s="2"/>
    </row>
    <row r="19318" spans="4:28" x14ac:dyDescent="0.4">
      <c r="D19318" s="1"/>
      <c r="R19318" s="2"/>
      <c r="Y19318" s="3"/>
      <c r="AB19318" s="2"/>
    </row>
    <row r="19319" spans="4:28" x14ac:dyDescent="0.4">
      <c r="D19319" s="1"/>
      <c r="R19319" s="2"/>
      <c r="Y19319" s="1"/>
      <c r="AB19319" s="2"/>
    </row>
    <row r="19320" spans="4:28" x14ac:dyDescent="0.4">
      <c r="D19320" s="1"/>
      <c r="R19320" s="2"/>
      <c r="Y19320" s="1"/>
      <c r="AB19320" s="2"/>
    </row>
    <row r="19321" spans="4:28" x14ac:dyDescent="0.4">
      <c r="D19321" s="1"/>
      <c r="R19321" s="2"/>
      <c r="Y19321" s="1"/>
      <c r="AB19321" s="2"/>
    </row>
    <row r="19322" spans="4:28" x14ac:dyDescent="0.4">
      <c r="D19322" s="1"/>
      <c r="R19322" s="2"/>
      <c r="Y19322" s="1"/>
      <c r="AB19322" s="2"/>
    </row>
    <row r="19323" spans="4:28" x14ac:dyDescent="0.4">
      <c r="D19323" s="1"/>
      <c r="R19323" s="2"/>
      <c r="Y19323" s="1"/>
      <c r="AB19323" s="2"/>
    </row>
    <row r="19324" spans="4:28" x14ac:dyDescent="0.4">
      <c r="D19324" s="1"/>
      <c r="R19324" s="2"/>
      <c r="Y19324" s="1"/>
      <c r="AB19324" s="2"/>
    </row>
    <row r="19325" spans="4:28" x14ac:dyDescent="0.4">
      <c r="D19325" s="1"/>
      <c r="R19325" s="2"/>
      <c r="Y19325" s="1"/>
      <c r="AB19325" s="2"/>
    </row>
    <row r="19326" spans="4:28" x14ac:dyDescent="0.4">
      <c r="D19326" s="1"/>
      <c r="R19326" s="2"/>
      <c r="Y19326" s="3"/>
      <c r="AB19326" s="2"/>
    </row>
    <row r="19327" spans="4:28" x14ac:dyDescent="0.4">
      <c r="D19327" s="1"/>
      <c r="R19327" s="2"/>
      <c r="Y19327" s="1"/>
      <c r="AB19327" s="2"/>
    </row>
    <row r="19328" spans="4:28" x14ac:dyDescent="0.4">
      <c r="D19328" s="1"/>
      <c r="R19328" s="2"/>
      <c r="Y19328" s="1"/>
      <c r="AB19328" s="2"/>
    </row>
    <row r="19329" spans="4:28" x14ac:dyDescent="0.4">
      <c r="D19329" s="1"/>
      <c r="R19329" s="2"/>
      <c r="Y19329" s="1"/>
      <c r="AB19329" s="2"/>
    </row>
    <row r="19330" spans="4:28" x14ac:dyDescent="0.4">
      <c r="D19330" s="1"/>
      <c r="R19330" s="2"/>
      <c r="Y19330" s="1"/>
      <c r="AB19330" s="2"/>
    </row>
    <row r="19331" spans="4:28" x14ac:dyDescent="0.4">
      <c r="D19331" s="1"/>
      <c r="R19331" s="2"/>
      <c r="Y19331" s="1"/>
      <c r="AB19331" s="2"/>
    </row>
    <row r="19332" spans="4:28" x14ac:dyDescent="0.4">
      <c r="D19332" s="1"/>
      <c r="R19332" s="2"/>
      <c r="Y19332" s="1"/>
      <c r="AB19332" s="2"/>
    </row>
    <row r="19333" spans="4:28" x14ac:dyDescent="0.4">
      <c r="D19333" s="1"/>
      <c r="R19333" s="2"/>
      <c r="Y19333" s="1"/>
      <c r="AB19333" s="2"/>
    </row>
    <row r="19334" spans="4:28" x14ac:dyDescent="0.4">
      <c r="D19334" s="1"/>
      <c r="R19334" s="2"/>
      <c r="Y19334" s="1"/>
      <c r="AB19334" s="2"/>
    </row>
    <row r="19335" spans="4:28" x14ac:dyDescent="0.4">
      <c r="D19335" s="1"/>
      <c r="R19335" s="2"/>
      <c r="Y19335" s="3"/>
      <c r="AB19335" s="2"/>
    </row>
    <row r="19336" spans="4:28" x14ac:dyDescent="0.4">
      <c r="D19336" s="1"/>
      <c r="R19336" s="2"/>
      <c r="Y19336" s="1"/>
      <c r="AB19336" s="2"/>
    </row>
    <row r="19337" spans="4:28" x14ac:dyDescent="0.4">
      <c r="D19337" s="1"/>
      <c r="R19337" s="2"/>
      <c r="Y19337" s="1"/>
      <c r="AB19337" s="2"/>
    </row>
    <row r="19338" spans="4:28" x14ac:dyDescent="0.4">
      <c r="D19338" s="1"/>
      <c r="R19338" s="2"/>
      <c r="Y19338" s="1"/>
      <c r="AB19338" s="2"/>
    </row>
    <row r="19339" spans="4:28" x14ac:dyDescent="0.4">
      <c r="D19339" s="1"/>
      <c r="R19339" s="2"/>
      <c r="Y19339" s="3"/>
      <c r="AB19339" s="2"/>
    </row>
    <row r="19340" spans="4:28" x14ac:dyDescent="0.4">
      <c r="D19340" s="1"/>
      <c r="R19340" s="2"/>
      <c r="Y19340" s="3"/>
      <c r="AB19340" s="2"/>
    </row>
    <row r="19341" spans="4:28" x14ac:dyDescent="0.4">
      <c r="D19341" s="1"/>
      <c r="R19341" s="2"/>
      <c r="Y19341" s="1"/>
      <c r="AB19341" s="2"/>
    </row>
    <row r="19342" spans="4:28" x14ac:dyDescent="0.4">
      <c r="D19342" s="1"/>
      <c r="R19342" s="2"/>
      <c r="Y19342" s="1"/>
      <c r="AB19342" s="2"/>
    </row>
    <row r="19343" spans="4:28" x14ac:dyDescent="0.4">
      <c r="D19343" s="1"/>
      <c r="R19343" s="2"/>
      <c r="Y19343" s="3"/>
      <c r="AB19343" s="2"/>
    </row>
    <row r="19344" spans="4:28" x14ac:dyDescent="0.4">
      <c r="D19344" s="1"/>
      <c r="R19344" s="2"/>
      <c r="Y19344" s="1"/>
      <c r="AB19344" s="2"/>
    </row>
    <row r="19345" spans="4:28" x14ac:dyDescent="0.4">
      <c r="D19345" s="1"/>
      <c r="R19345" s="2"/>
      <c r="Y19345" s="1"/>
      <c r="AB19345" s="2"/>
    </row>
    <row r="19346" spans="4:28" x14ac:dyDescent="0.4">
      <c r="D19346" s="1"/>
      <c r="R19346" s="2"/>
      <c r="Y19346" s="3"/>
      <c r="AB19346" s="2"/>
    </row>
    <row r="19347" spans="4:28" x14ac:dyDescent="0.4">
      <c r="D19347" s="1"/>
      <c r="R19347" s="2"/>
      <c r="Y19347" s="1"/>
      <c r="AB19347" s="2"/>
    </row>
    <row r="19348" spans="4:28" x14ac:dyDescent="0.4">
      <c r="D19348" s="1"/>
      <c r="R19348" s="2"/>
      <c r="Y19348" s="1"/>
      <c r="AB19348" s="2"/>
    </row>
    <row r="19349" spans="4:28" x14ac:dyDescent="0.4">
      <c r="D19349" s="1"/>
      <c r="R19349" s="2"/>
      <c r="Y19349" s="1"/>
      <c r="AB19349" s="2"/>
    </row>
    <row r="19350" spans="4:28" x14ac:dyDescent="0.4">
      <c r="D19350" s="1"/>
      <c r="R19350" s="2"/>
      <c r="Y19350" s="1"/>
      <c r="AB19350" s="2"/>
    </row>
    <row r="19351" spans="4:28" x14ac:dyDescent="0.4">
      <c r="D19351" s="1"/>
      <c r="R19351" s="2"/>
      <c r="Y19351" s="1"/>
      <c r="AB19351" s="2"/>
    </row>
    <row r="19352" spans="4:28" x14ac:dyDescent="0.4">
      <c r="D19352" s="1"/>
      <c r="R19352" s="2"/>
      <c r="Y19352" s="1"/>
      <c r="AB19352" s="2"/>
    </row>
    <row r="19353" spans="4:28" x14ac:dyDescent="0.4">
      <c r="D19353" s="1"/>
      <c r="R19353" s="2"/>
      <c r="Y19353" s="1"/>
      <c r="AB19353" s="2"/>
    </row>
    <row r="19354" spans="4:28" x14ac:dyDescent="0.4">
      <c r="D19354" s="1"/>
      <c r="R19354" s="2"/>
      <c r="Y19354" s="1"/>
      <c r="AB19354" s="2"/>
    </row>
    <row r="19355" spans="4:28" x14ac:dyDescent="0.4">
      <c r="D19355" s="1"/>
      <c r="R19355" s="2"/>
      <c r="Y19355" s="1"/>
      <c r="AB19355" s="2"/>
    </row>
    <row r="19356" spans="4:28" x14ac:dyDescent="0.4">
      <c r="D19356" s="1"/>
      <c r="R19356" s="2"/>
      <c r="Y19356" s="1"/>
      <c r="AB19356" s="2"/>
    </row>
    <row r="19357" spans="4:28" x14ac:dyDescent="0.4">
      <c r="D19357" s="1"/>
      <c r="R19357" s="2"/>
      <c r="Y19357" s="1"/>
      <c r="AB19357" s="2"/>
    </row>
    <row r="19358" spans="4:28" x14ac:dyDescent="0.4">
      <c r="D19358" s="1"/>
      <c r="R19358" s="2"/>
      <c r="Y19358" s="1"/>
      <c r="AB19358" s="2"/>
    </row>
    <row r="19359" spans="4:28" x14ac:dyDescent="0.4">
      <c r="D19359" s="1"/>
      <c r="R19359" s="2"/>
      <c r="Y19359" s="1"/>
      <c r="AB19359" s="2"/>
    </row>
    <row r="19360" spans="4:28" x14ac:dyDescent="0.4">
      <c r="D19360" s="1"/>
      <c r="R19360" s="2"/>
      <c r="Y19360" s="1"/>
      <c r="AB19360" s="2"/>
    </row>
    <row r="19361" spans="4:28" x14ac:dyDescent="0.4">
      <c r="D19361" s="1"/>
      <c r="R19361" s="2"/>
      <c r="Y19361" s="1"/>
      <c r="AB19361" s="2"/>
    </row>
    <row r="19362" spans="4:28" x14ac:dyDescent="0.4">
      <c r="D19362" s="1"/>
      <c r="R19362" s="2"/>
      <c r="Y19362" s="1"/>
      <c r="AB19362" s="2"/>
    </row>
    <row r="19363" spans="4:28" x14ac:dyDescent="0.4">
      <c r="D19363" s="1"/>
      <c r="R19363" s="2"/>
      <c r="Y19363" s="1"/>
      <c r="AB19363" s="2"/>
    </row>
    <row r="19364" spans="4:28" x14ac:dyDescent="0.4">
      <c r="D19364" s="1"/>
      <c r="R19364" s="2"/>
      <c r="Y19364" s="1"/>
      <c r="AB19364" s="2"/>
    </row>
    <row r="19365" spans="4:28" x14ac:dyDescent="0.4">
      <c r="D19365" s="1"/>
      <c r="R19365" s="2"/>
      <c r="Y19365" s="3"/>
      <c r="AB19365" s="2"/>
    </row>
    <row r="19366" spans="4:28" x14ac:dyDescent="0.4">
      <c r="D19366" s="1"/>
      <c r="R19366" s="2"/>
      <c r="Y19366" s="1"/>
      <c r="AB19366" s="2"/>
    </row>
    <row r="19367" spans="4:28" x14ac:dyDescent="0.4">
      <c r="D19367" s="1"/>
      <c r="R19367" s="2"/>
      <c r="Y19367" s="3"/>
      <c r="AB19367" s="2"/>
    </row>
    <row r="19368" spans="4:28" x14ac:dyDescent="0.4">
      <c r="D19368" s="1"/>
      <c r="R19368" s="2"/>
      <c r="Y19368" s="1"/>
      <c r="AB19368" s="2"/>
    </row>
    <row r="19369" spans="4:28" x14ac:dyDescent="0.4">
      <c r="D19369" s="1"/>
      <c r="R19369" s="2"/>
      <c r="Y19369" s="1"/>
      <c r="AB19369" s="2"/>
    </row>
    <row r="19370" spans="4:28" x14ac:dyDescent="0.4">
      <c r="D19370" s="1"/>
      <c r="R19370" s="2"/>
      <c r="Y19370" s="1"/>
      <c r="AB19370" s="2"/>
    </row>
    <row r="19371" spans="4:28" x14ac:dyDescent="0.4">
      <c r="D19371" s="1"/>
      <c r="R19371" s="2"/>
      <c r="Y19371" s="1"/>
      <c r="AB19371" s="2"/>
    </row>
    <row r="19372" spans="4:28" x14ac:dyDescent="0.4">
      <c r="D19372" s="1"/>
      <c r="R19372" s="2"/>
      <c r="Y19372" s="1"/>
      <c r="AB19372" s="2"/>
    </row>
    <row r="19373" spans="4:28" x14ac:dyDescent="0.4">
      <c r="D19373" s="1"/>
      <c r="R19373" s="2"/>
      <c r="Y19373" s="1"/>
      <c r="AB19373" s="2"/>
    </row>
    <row r="19374" spans="4:28" x14ac:dyDescent="0.4">
      <c r="D19374" s="1"/>
      <c r="R19374" s="2"/>
      <c r="Y19374" s="1"/>
      <c r="AB19374" s="2"/>
    </row>
    <row r="19375" spans="4:28" x14ac:dyDescent="0.4">
      <c r="D19375" s="1"/>
      <c r="R19375" s="2"/>
      <c r="Y19375" s="1"/>
      <c r="AB19375" s="2"/>
    </row>
    <row r="19376" spans="4:28" x14ac:dyDescent="0.4">
      <c r="D19376" s="1"/>
      <c r="R19376" s="2"/>
      <c r="Y19376" s="3"/>
      <c r="AB19376" s="2"/>
    </row>
    <row r="19377" spans="4:28" x14ac:dyDescent="0.4">
      <c r="D19377" s="1"/>
      <c r="R19377" s="2"/>
      <c r="Y19377" s="1"/>
      <c r="AB19377" s="2"/>
    </row>
    <row r="19378" spans="4:28" x14ac:dyDescent="0.4">
      <c r="D19378" s="1"/>
      <c r="R19378" s="2"/>
      <c r="Y19378" s="1"/>
      <c r="AB19378" s="2"/>
    </row>
    <row r="19379" spans="4:28" x14ac:dyDescent="0.4">
      <c r="D19379" s="1"/>
      <c r="R19379" s="2"/>
      <c r="Y19379" s="1"/>
      <c r="AB19379" s="2"/>
    </row>
    <row r="19380" spans="4:28" x14ac:dyDescent="0.4">
      <c r="D19380" s="1"/>
      <c r="R19380" s="2"/>
      <c r="Y19380" s="1"/>
      <c r="AB19380" s="2"/>
    </row>
    <row r="19381" spans="4:28" x14ac:dyDescent="0.4">
      <c r="D19381" s="1"/>
      <c r="R19381" s="2"/>
      <c r="Y19381" s="1"/>
      <c r="AB19381" s="2"/>
    </row>
    <row r="19382" spans="4:28" x14ac:dyDescent="0.4">
      <c r="D19382" s="1"/>
      <c r="R19382" s="2"/>
      <c r="Y19382" s="1"/>
      <c r="AB19382" s="2"/>
    </row>
    <row r="19383" spans="4:28" x14ac:dyDescent="0.4">
      <c r="D19383" s="1"/>
      <c r="R19383" s="2"/>
      <c r="Y19383" s="1"/>
      <c r="AB19383" s="2"/>
    </row>
    <row r="19384" spans="4:28" x14ac:dyDescent="0.4">
      <c r="D19384" s="1"/>
      <c r="R19384" s="2"/>
      <c r="Y19384" s="1"/>
      <c r="AB19384" s="2"/>
    </row>
    <row r="19385" spans="4:28" x14ac:dyDescent="0.4">
      <c r="D19385" s="1"/>
      <c r="R19385" s="2"/>
      <c r="Y19385" s="1"/>
      <c r="AB19385" s="2"/>
    </row>
    <row r="19386" spans="4:28" x14ac:dyDescent="0.4">
      <c r="D19386" s="1"/>
      <c r="R19386" s="2"/>
      <c r="Y19386" s="1"/>
      <c r="AB19386" s="2"/>
    </row>
    <row r="19387" spans="4:28" x14ac:dyDescent="0.4">
      <c r="D19387" s="1"/>
      <c r="R19387" s="2"/>
      <c r="Y19387" s="1"/>
      <c r="AB19387" s="2"/>
    </row>
    <row r="19388" spans="4:28" x14ac:dyDescent="0.4">
      <c r="D19388" s="1"/>
      <c r="R19388" s="2"/>
      <c r="Y19388" s="1"/>
      <c r="AB19388" s="2"/>
    </row>
    <row r="19389" spans="4:28" x14ac:dyDescent="0.4">
      <c r="D19389" s="1"/>
      <c r="R19389" s="2"/>
      <c r="Y19389" s="3"/>
      <c r="AB19389" s="2"/>
    </row>
    <row r="19390" spans="4:28" x14ac:dyDescent="0.4">
      <c r="D19390" s="1"/>
      <c r="R19390" s="2"/>
      <c r="Y19390" s="1"/>
      <c r="AB19390" s="2"/>
    </row>
    <row r="19391" spans="4:28" x14ac:dyDescent="0.4">
      <c r="D19391" s="1"/>
      <c r="R19391" s="2"/>
      <c r="Y19391" s="1"/>
      <c r="AB19391" s="2"/>
    </row>
    <row r="19392" spans="4:28" x14ac:dyDescent="0.4">
      <c r="D19392" s="1"/>
      <c r="R19392" s="2"/>
      <c r="Y19392" s="1"/>
      <c r="AB19392" s="2"/>
    </row>
    <row r="19393" spans="4:28" x14ac:dyDescent="0.4">
      <c r="D19393" s="1"/>
      <c r="R19393" s="2"/>
      <c r="Y19393" s="1"/>
      <c r="AB19393" s="2"/>
    </row>
    <row r="19394" spans="4:28" x14ac:dyDescent="0.4">
      <c r="D19394" s="1"/>
      <c r="R19394" s="2"/>
      <c r="Y19394" s="1"/>
      <c r="AB19394" s="2"/>
    </row>
    <row r="19395" spans="4:28" x14ac:dyDescent="0.4">
      <c r="D19395" s="1"/>
      <c r="R19395" s="2"/>
      <c r="Y19395" s="1"/>
      <c r="AB19395" s="2"/>
    </row>
    <row r="19396" spans="4:28" x14ac:dyDescent="0.4">
      <c r="D19396" s="1"/>
      <c r="R19396" s="2"/>
      <c r="Y19396" s="1"/>
      <c r="AB19396" s="2"/>
    </row>
    <row r="19397" spans="4:28" x14ac:dyDescent="0.4">
      <c r="D19397" s="1"/>
      <c r="R19397" s="2"/>
      <c r="Y19397" s="1"/>
      <c r="AB19397" s="2"/>
    </row>
    <row r="19398" spans="4:28" x14ac:dyDescent="0.4">
      <c r="D19398" s="1"/>
      <c r="R19398" s="2"/>
      <c r="Y19398" s="1"/>
      <c r="AB19398" s="2"/>
    </row>
    <row r="19399" spans="4:28" x14ac:dyDescent="0.4">
      <c r="D19399" s="1"/>
      <c r="R19399" s="2"/>
      <c r="Y19399" s="1"/>
      <c r="AB19399" s="2"/>
    </row>
    <row r="19400" spans="4:28" x14ac:dyDescent="0.4">
      <c r="D19400" s="1"/>
      <c r="R19400" s="2"/>
      <c r="Y19400" s="1"/>
      <c r="AB19400" s="2"/>
    </row>
    <row r="19401" spans="4:28" x14ac:dyDescent="0.4">
      <c r="D19401" s="1"/>
      <c r="R19401" s="2"/>
      <c r="Y19401" s="1"/>
      <c r="AB19401" s="2"/>
    </row>
    <row r="19402" spans="4:28" x14ac:dyDescent="0.4">
      <c r="D19402" s="1"/>
      <c r="R19402" s="2"/>
      <c r="Y19402" s="1"/>
      <c r="AB19402" s="2"/>
    </row>
    <row r="19403" spans="4:28" x14ac:dyDescent="0.4">
      <c r="D19403" s="1"/>
      <c r="R19403" s="2"/>
      <c r="Y19403" s="1"/>
      <c r="AB19403" s="2"/>
    </row>
    <row r="19404" spans="4:28" x14ac:dyDescent="0.4">
      <c r="D19404" s="1"/>
      <c r="R19404" s="2"/>
      <c r="Y19404" s="1"/>
      <c r="AB19404" s="2"/>
    </row>
    <row r="19405" spans="4:28" x14ac:dyDescent="0.4">
      <c r="D19405" s="1"/>
      <c r="R19405" s="2"/>
      <c r="Y19405" s="1"/>
      <c r="AB19405" s="2"/>
    </row>
    <row r="19406" spans="4:28" x14ac:dyDescent="0.4">
      <c r="D19406" s="1"/>
      <c r="R19406" s="2"/>
      <c r="Y19406" s="1"/>
      <c r="AB19406" s="2"/>
    </row>
    <row r="19407" spans="4:28" x14ac:dyDescent="0.4">
      <c r="D19407" s="1"/>
      <c r="R19407" s="2"/>
      <c r="Y19407" s="1"/>
      <c r="AB19407" s="2"/>
    </row>
    <row r="19408" spans="4:28" x14ac:dyDescent="0.4">
      <c r="D19408" s="1"/>
      <c r="R19408" s="2"/>
      <c r="Y19408" s="1"/>
      <c r="AB19408" s="2"/>
    </row>
    <row r="19409" spans="4:118" x14ac:dyDescent="0.4">
      <c r="D19409" s="1"/>
      <c r="R19409" s="2"/>
      <c r="Y19409" s="1"/>
      <c r="AB19409" s="2"/>
    </row>
    <row r="19410" spans="4:118" x14ac:dyDescent="0.4">
      <c r="D19410" s="1"/>
      <c r="R19410" s="2"/>
      <c r="Y19410" s="1"/>
      <c r="AB19410" s="2"/>
    </row>
    <row r="19411" spans="4:118" x14ac:dyDescent="0.4">
      <c r="D19411" s="1"/>
      <c r="R19411" s="2"/>
      <c r="Y19411" s="1"/>
      <c r="AB19411" s="2"/>
    </row>
    <row r="19412" spans="4:118" x14ac:dyDescent="0.4">
      <c r="D19412" s="1"/>
      <c r="R19412" s="2"/>
      <c r="Y19412" s="1"/>
      <c r="AB19412" s="2"/>
    </row>
    <row r="19413" spans="4:118" x14ac:dyDescent="0.4">
      <c r="D19413" s="1"/>
      <c r="R19413" s="2"/>
      <c r="Y19413" s="1"/>
      <c r="AB19413" s="2"/>
    </row>
    <row r="19414" spans="4:118" x14ac:dyDescent="0.4">
      <c r="D19414" s="1"/>
      <c r="R19414" s="2"/>
      <c r="Y19414" s="1"/>
      <c r="AB19414" s="2"/>
    </row>
    <row r="19415" spans="4:118" x14ac:dyDescent="0.4">
      <c r="D19415" s="1"/>
      <c r="R19415" s="2"/>
      <c r="Y19415" s="1"/>
      <c r="AB19415" s="2"/>
      <c r="DL19415" s="2"/>
      <c r="DN19415" s="2"/>
    </row>
    <row r="19416" spans="4:118" x14ac:dyDescent="0.4">
      <c r="D19416" s="1"/>
      <c r="R19416" s="2"/>
      <c r="Y19416" s="1"/>
      <c r="AB19416" s="2"/>
    </row>
    <row r="19417" spans="4:118" x14ac:dyDescent="0.4">
      <c r="D19417" s="1"/>
      <c r="R19417" s="2"/>
      <c r="Y19417" s="1"/>
      <c r="AB19417" s="2"/>
    </row>
    <row r="19418" spans="4:118" x14ac:dyDescent="0.4">
      <c r="D19418" s="1"/>
      <c r="R19418" s="2"/>
      <c r="Y19418" s="1"/>
      <c r="AB19418" s="2"/>
    </row>
    <row r="19419" spans="4:118" x14ac:dyDescent="0.4">
      <c r="D19419" s="1"/>
      <c r="R19419" s="2"/>
      <c r="Y19419" s="3"/>
      <c r="AB19419" s="2"/>
    </row>
    <row r="19420" spans="4:118" x14ac:dyDescent="0.4">
      <c r="D19420" s="1"/>
      <c r="R19420" s="2"/>
      <c r="Y19420" s="1"/>
      <c r="AB19420" s="2"/>
    </row>
    <row r="19421" spans="4:118" x14ac:dyDescent="0.4">
      <c r="D19421" s="1"/>
      <c r="R19421" s="2"/>
      <c r="Y19421" s="3"/>
      <c r="AB19421" s="2"/>
    </row>
    <row r="19422" spans="4:118" x14ac:dyDescent="0.4">
      <c r="D19422" s="1"/>
      <c r="R19422" s="2"/>
      <c r="Y19422" s="3"/>
      <c r="AB19422" s="2"/>
    </row>
    <row r="19423" spans="4:118" x14ac:dyDescent="0.4">
      <c r="D19423" s="1"/>
      <c r="R19423" s="2"/>
      <c r="Y19423" s="3"/>
      <c r="AB19423" s="2"/>
    </row>
    <row r="19424" spans="4:118" x14ac:dyDescent="0.4">
      <c r="D19424" s="1"/>
      <c r="R19424" s="2"/>
      <c r="Y19424" s="1"/>
      <c r="AB19424" s="2"/>
    </row>
    <row r="19425" spans="4:28" x14ac:dyDescent="0.4">
      <c r="D19425" s="1"/>
      <c r="R19425" s="2"/>
      <c r="Y19425" s="1"/>
      <c r="AB19425" s="2"/>
    </row>
    <row r="19426" spans="4:28" x14ac:dyDescent="0.4">
      <c r="D19426" s="1"/>
      <c r="R19426" s="2"/>
      <c r="Y19426" s="1"/>
      <c r="AB19426" s="2"/>
    </row>
    <row r="19427" spans="4:28" x14ac:dyDescent="0.4">
      <c r="D19427" s="1"/>
      <c r="R19427" s="2"/>
      <c r="Y19427" s="3"/>
      <c r="AB19427" s="2"/>
    </row>
    <row r="19428" spans="4:28" x14ac:dyDescent="0.4">
      <c r="D19428" s="1"/>
      <c r="R19428" s="2"/>
      <c r="Y19428" s="1"/>
      <c r="AB19428" s="2"/>
    </row>
    <row r="19429" spans="4:28" x14ac:dyDescent="0.4">
      <c r="D19429" s="1"/>
      <c r="R19429" s="2"/>
      <c r="Y19429" s="1"/>
      <c r="AB19429" s="2"/>
    </row>
    <row r="19430" spans="4:28" x14ac:dyDescent="0.4">
      <c r="D19430" s="1"/>
      <c r="R19430" s="2"/>
      <c r="Y19430" s="1"/>
      <c r="AB19430" s="2"/>
    </row>
    <row r="19431" spans="4:28" x14ac:dyDescent="0.4">
      <c r="D19431" s="1"/>
      <c r="R19431" s="2"/>
      <c r="Y19431" s="3"/>
      <c r="AB19431" s="2"/>
    </row>
    <row r="19432" spans="4:28" x14ac:dyDescent="0.4">
      <c r="D19432" s="1"/>
      <c r="R19432" s="2"/>
      <c r="Y19432" s="1"/>
      <c r="AB19432" s="2"/>
    </row>
    <row r="19433" spans="4:28" x14ac:dyDescent="0.4">
      <c r="D19433" s="1"/>
      <c r="R19433" s="2"/>
      <c r="Y19433" s="1"/>
      <c r="AB19433" s="2"/>
    </row>
    <row r="19434" spans="4:28" x14ac:dyDescent="0.4">
      <c r="D19434" s="1"/>
      <c r="R19434" s="2"/>
      <c r="Y19434" s="1"/>
      <c r="AB19434" s="2"/>
    </row>
    <row r="19435" spans="4:28" x14ac:dyDescent="0.4">
      <c r="D19435" s="1"/>
      <c r="R19435" s="2"/>
      <c r="Y19435" s="1"/>
      <c r="AB19435" s="2"/>
    </row>
    <row r="19436" spans="4:28" x14ac:dyDescent="0.4">
      <c r="D19436" s="1"/>
      <c r="R19436" s="2"/>
      <c r="Y19436" s="1"/>
      <c r="AB19436" s="2"/>
    </row>
    <row r="19437" spans="4:28" x14ac:dyDescent="0.4">
      <c r="D19437" s="1"/>
      <c r="R19437" s="2"/>
      <c r="Y19437" s="1"/>
      <c r="AB19437" s="2"/>
    </row>
    <row r="19438" spans="4:28" x14ac:dyDescent="0.4">
      <c r="D19438" s="1"/>
      <c r="R19438" s="2"/>
      <c r="Y19438" s="1"/>
      <c r="AB19438" s="2"/>
    </row>
    <row r="19439" spans="4:28" x14ac:dyDescent="0.4">
      <c r="D19439" s="1"/>
      <c r="R19439" s="2"/>
      <c r="Y19439" s="3"/>
      <c r="AB19439" s="2"/>
    </row>
    <row r="19440" spans="4:28" x14ac:dyDescent="0.4">
      <c r="D19440" s="1"/>
      <c r="R19440" s="2"/>
      <c r="Y19440" s="1"/>
      <c r="AB19440" s="2"/>
    </row>
    <row r="19441" spans="4:28" x14ac:dyDescent="0.4">
      <c r="D19441" s="1"/>
      <c r="R19441" s="2"/>
      <c r="Y19441" s="1"/>
      <c r="AB19441" s="2"/>
    </row>
    <row r="19442" spans="4:28" x14ac:dyDescent="0.4">
      <c r="D19442" s="1"/>
      <c r="R19442" s="2"/>
      <c r="Y19442" s="3"/>
      <c r="AB19442" s="2"/>
    </row>
    <row r="19443" spans="4:28" x14ac:dyDescent="0.4">
      <c r="D19443" s="1"/>
      <c r="R19443" s="2"/>
      <c r="Y19443" s="1"/>
      <c r="AB19443" s="2"/>
    </row>
    <row r="19444" spans="4:28" x14ac:dyDescent="0.4">
      <c r="D19444" s="1"/>
      <c r="R19444" s="2"/>
      <c r="Y19444" s="1"/>
      <c r="AB19444" s="2"/>
    </row>
    <row r="19445" spans="4:28" x14ac:dyDescent="0.4">
      <c r="D19445" s="1"/>
      <c r="R19445" s="2"/>
      <c r="Y19445" s="1"/>
      <c r="AB19445" s="2"/>
    </row>
    <row r="19446" spans="4:28" x14ac:dyDescent="0.4">
      <c r="D19446" s="1"/>
      <c r="R19446" s="2"/>
      <c r="Y19446" s="1"/>
      <c r="AB19446" s="2"/>
    </row>
    <row r="19447" spans="4:28" x14ac:dyDescent="0.4">
      <c r="D19447" s="1"/>
      <c r="R19447" s="2"/>
      <c r="Y19447" s="1"/>
      <c r="AB19447" s="2"/>
    </row>
    <row r="19448" spans="4:28" x14ac:dyDescent="0.4">
      <c r="D19448" s="1"/>
      <c r="R19448" s="2"/>
      <c r="Y19448" s="1"/>
      <c r="AB19448" s="2"/>
    </row>
    <row r="19449" spans="4:28" x14ac:dyDescent="0.4">
      <c r="D19449" s="1"/>
      <c r="R19449" s="2"/>
      <c r="Y19449" s="1"/>
      <c r="AB19449" s="2"/>
    </row>
    <row r="19450" spans="4:28" x14ac:dyDescent="0.4">
      <c r="D19450" s="1"/>
      <c r="R19450" s="2"/>
      <c r="Y19450" s="1"/>
      <c r="AB19450" s="2"/>
    </row>
    <row r="19451" spans="4:28" x14ac:dyDescent="0.4">
      <c r="D19451" s="1"/>
      <c r="R19451" s="2"/>
      <c r="Y19451" s="1"/>
      <c r="AB19451" s="2"/>
    </row>
    <row r="19452" spans="4:28" x14ac:dyDescent="0.4">
      <c r="D19452" s="1"/>
      <c r="R19452" s="2"/>
      <c r="Y19452" s="1"/>
      <c r="AB19452" s="2"/>
    </row>
    <row r="19453" spans="4:28" x14ac:dyDescent="0.4">
      <c r="D19453" s="1"/>
      <c r="R19453" s="2"/>
      <c r="Y19453" s="1"/>
      <c r="AB19453" s="2"/>
    </row>
    <row r="19454" spans="4:28" x14ac:dyDescent="0.4">
      <c r="D19454" s="1"/>
      <c r="R19454" s="2"/>
      <c r="Y19454" s="1"/>
      <c r="AB19454" s="2"/>
    </row>
    <row r="19455" spans="4:28" x14ac:dyDescent="0.4">
      <c r="D19455" s="1"/>
      <c r="R19455" s="2"/>
      <c r="Y19455" s="1"/>
      <c r="AB19455" s="2"/>
    </row>
    <row r="19456" spans="4:28" x14ac:dyDescent="0.4">
      <c r="D19456" s="1"/>
      <c r="R19456" s="2"/>
      <c r="Y19456" s="1"/>
      <c r="AB19456" s="2"/>
    </row>
    <row r="19457" spans="4:28" x14ac:dyDescent="0.4">
      <c r="D19457" s="1"/>
      <c r="R19457" s="2"/>
      <c r="Y19457" s="1"/>
      <c r="AB19457" s="2"/>
    </row>
    <row r="19458" spans="4:28" x14ac:dyDescent="0.4">
      <c r="D19458" s="1"/>
      <c r="R19458" s="2"/>
      <c r="Y19458" s="3"/>
      <c r="AB19458" s="2"/>
    </row>
    <row r="19459" spans="4:28" x14ac:dyDescent="0.4">
      <c r="D19459" s="1"/>
      <c r="R19459" s="2"/>
      <c r="Y19459" s="1"/>
      <c r="AB19459" s="2"/>
    </row>
    <row r="19460" spans="4:28" x14ac:dyDescent="0.4">
      <c r="D19460" s="1"/>
      <c r="R19460" s="2"/>
      <c r="Y19460" s="3"/>
      <c r="AB19460" s="2"/>
    </row>
    <row r="19461" spans="4:28" x14ac:dyDescent="0.4">
      <c r="D19461" s="1"/>
      <c r="R19461" s="2"/>
      <c r="Y19461" s="1"/>
      <c r="AB19461" s="2"/>
    </row>
    <row r="19462" spans="4:28" x14ac:dyDescent="0.4">
      <c r="D19462" s="1"/>
      <c r="R19462" s="2"/>
      <c r="Y19462" s="1"/>
      <c r="AB19462" s="2"/>
    </row>
    <row r="19463" spans="4:28" x14ac:dyDescent="0.4">
      <c r="D19463" s="1"/>
      <c r="R19463" s="2"/>
      <c r="Y19463" s="3"/>
      <c r="AB19463" s="2"/>
    </row>
    <row r="19464" spans="4:28" x14ac:dyDescent="0.4">
      <c r="D19464" s="1"/>
      <c r="R19464" s="2"/>
      <c r="Y19464" s="1"/>
      <c r="AB19464" s="2"/>
    </row>
    <row r="19465" spans="4:28" x14ac:dyDescent="0.4">
      <c r="D19465" s="1"/>
      <c r="R19465" s="2"/>
      <c r="Y19465" s="1"/>
      <c r="AB19465" s="2"/>
    </row>
    <row r="19466" spans="4:28" x14ac:dyDescent="0.4">
      <c r="D19466" s="1"/>
      <c r="R19466" s="2"/>
      <c r="Y19466" s="1"/>
      <c r="AB19466" s="2"/>
    </row>
    <row r="19467" spans="4:28" x14ac:dyDescent="0.4">
      <c r="D19467" s="1"/>
      <c r="R19467" s="2"/>
      <c r="Y19467" s="1"/>
      <c r="AB19467" s="2"/>
    </row>
    <row r="19468" spans="4:28" x14ac:dyDescent="0.4">
      <c r="D19468" s="1"/>
      <c r="R19468" s="2"/>
      <c r="Y19468" s="1"/>
      <c r="AB19468" s="2"/>
    </row>
    <row r="19469" spans="4:28" x14ac:dyDescent="0.4">
      <c r="D19469" s="1"/>
      <c r="R19469" s="2"/>
      <c r="Y19469" s="1"/>
      <c r="AB19469" s="2"/>
    </row>
    <row r="19470" spans="4:28" x14ac:dyDescent="0.4">
      <c r="D19470" s="1"/>
      <c r="R19470" s="2"/>
      <c r="Y19470" s="1"/>
      <c r="AB19470" s="2"/>
    </row>
    <row r="19471" spans="4:28" x14ac:dyDescent="0.4">
      <c r="D19471" s="1"/>
      <c r="R19471" s="2"/>
      <c r="Y19471" s="3"/>
      <c r="AB19471" s="2"/>
    </row>
    <row r="19472" spans="4:28" x14ac:dyDescent="0.4">
      <c r="D19472" s="1"/>
      <c r="R19472" s="2"/>
      <c r="Y19472" s="1"/>
      <c r="AB19472" s="2"/>
    </row>
    <row r="19473" spans="4:28" x14ac:dyDescent="0.4">
      <c r="D19473" s="1"/>
      <c r="R19473" s="2"/>
      <c r="Y19473" s="1"/>
      <c r="AB19473" s="2"/>
    </row>
    <row r="19474" spans="4:28" x14ac:dyDescent="0.4">
      <c r="D19474" s="1"/>
      <c r="R19474" s="2"/>
      <c r="Y19474" s="1"/>
      <c r="AB19474" s="2"/>
    </row>
    <row r="19475" spans="4:28" x14ac:dyDescent="0.4">
      <c r="D19475" s="1"/>
      <c r="R19475" s="2"/>
      <c r="Y19475" s="1"/>
      <c r="AB19475" s="2"/>
    </row>
    <row r="19476" spans="4:28" x14ac:dyDescent="0.4">
      <c r="D19476" s="1"/>
      <c r="R19476" s="2"/>
      <c r="Y19476" s="1"/>
      <c r="AB19476" s="2"/>
    </row>
    <row r="19477" spans="4:28" x14ac:dyDescent="0.4">
      <c r="D19477" s="1"/>
      <c r="R19477" s="2"/>
      <c r="Y19477" s="1"/>
      <c r="AB19477" s="2"/>
    </row>
    <row r="19478" spans="4:28" x14ac:dyDescent="0.4">
      <c r="D19478" s="1"/>
      <c r="R19478" s="2"/>
      <c r="Y19478" s="1"/>
      <c r="AB19478" s="2"/>
    </row>
    <row r="19479" spans="4:28" x14ac:dyDescent="0.4">
      <c r="D19479" s="1"/>
      <c r="R19479" s="2"/>
      <c r="Y19479" s="1"/>
      <c r="AB19479" s="2"/>
    </row>
    <row r="19480" spans="4:28" x14ac:dyDescent="0.4">
      <c r="D19480" s="1"/>
      <c r="R19480" s="2"/>
      <c r="Y19480" s="1"/>
      <c r="AB19480" s="2"/>
    </row>
    <row r="19481" spans="4:28" x14ac:dyDescent="0.4">
      <c r="D19481" s="1"/>
      <c r="R19481" s="2"/>
      <c r="Y19481" s="3"/>
      <c r="AB19481" s="2"/>
    </row>
    <row r="19482" spans="4:28" x14ac:dyDescent="0.4">
      <c r="D19482" s="1"/>
      <c r="R19482" s="2"/>
      <c r="Y19482" s="1"/>
      <c r="AB19482" s="2"/>
    </row>
    <row r="19483" spans="4:28" x14ac:dyDescent="0.4">
      <c r="D19483" s="1"/>
      <c r="R19483" s="2"/>
      <c r="Y19483" s="1"/>
      <c r="AB19483" s="2"/>
    </row>
    <row r="19484" spans="4:28" x14ac:dyDescent="0.4">
      <c r="D19484" s="1"/>
      <c r="R19484" s="2"/>
      <c r="Y19484" s="1"/>
      <c r="AB19484" s="2"/>
    </row>
    <row r="19485" spans="4:28" x14ac:dyDescent="0.4">
      <c r="D19485" s="1"/>
      <c r="R19485" s="2"/>
      <c r="Y19485" s="3"/>
      <c r="AB19485" s="2"/>
    </row>
    <row r="19486" spans="4:28" x14ac:dyDescent="0.4">
      <c r="D19486" s="1"/>
      <c r="R19486" s="2"/>
      <c r="Y19486" s="3"/>
      <c r="AB19486" s="2"/>
    </row>
    <row r="19487" spans="4:28" x14ac:dyDescent="0.4">
      <c r="D19487" s="1"/>
      <c r="R19487" s="2"/>
      <c r="Y19487" s="1"/>
      <c r="AB19487" s="2"/>
    </row>
    <row r="19488" spans="4:28" x14ac:dyDescent="0.4">
      <c r="D19488" s="1"/>
      <c r="R19488" s="2"/>
      <c r="Y19488" s="1"/>
      <c r="AB19488" s="2"/>
    </row>
    <row r="19489" spans="4:28" x14ac:dyDescent="0.4">
      <c r="D19489" s="1"/>
      <c r="R19489" s="2"/>
      <c r="Y19489" s="1"/>
      <c r="AB19489" s="2"/>
    </row>
    <row r="19490" spans="4:28" x14ac:dyDescent="0.4">
      <c r="D19490" s="1"/>
      <c r="R19490" s="2"/>
      <c r="Y19490" s="1"/>
      <c r="AB19490" s="2"/>
    </row>
    <row r="19491" spans="4:28" x14ac:dyDescent="0.4">
      <c r="D19491" s="1"/>
      <c r="R19491" s="2"/>
      <c r="Y19491" s="1"/>
      <c r="AB19491" s="2"/>
    </row>
    <row r="19492" spans="4:28" x14ac:dyDescent="0.4">
      <c r="D19492" s="1"/>
      <c r="R19492" s="2"/>
      <c r="Y19492" s="3"/>
      <c r="AB19492" s="2"/>
    </row>
    <row r="19493" spans="4:28" x14ac:dyDescent="0.4">
      <c r="D19493" s="1"/>
      <c r="R19493" s="2"/>
      <c r="Y19493" s="1"/>
      <c r="AB19493" s="2"/>
    </row>
    <row r="19494" spans="4:28" x14ac:dyDescent="0.4">
      <c r="D19494" s="1"/>
      <c r="R19494" s="2"/>
      <c r="Y19494" s="1"/>
      <c r="AB19494" s="2"/>
    </row>
    <row r="19495" spans="4:28" x14ac:dyDescent="0.4">
      <c r="D19495" s="1"/>
      <c r="R19495" s="2"/>
      <c r="Y19495" s="1"/>
      <c r="AB19495" s="2"/>
    </row>
    <row r="19496" spans="4:28" x14ac:dyDescent="0.4">
      <c r="D19496" s="1"/>
      <c r="R19496" s="2"/>
      <c r="Y19496" s="1"/>
      <c r="AB19496" s="2"/>
    </row>
    <row r="19497" spans="4:28" x14ac:dyDescent="0.4">
      <c r="D19497" s="1"/>
      <c r="R19497" s="2"/>
      <c r="Y19497" s="1"/>
      <c r="AB19497" s="2"/>
    </row>
    <row r="19498" spans="4:28" x14ac:dyDescent="0.4">
      <c r="D19498" s="1"/>
      <c r="R19498" s="2"/>
      <c r="Y19498" s="1"/>
      <c r="AB19498" s="2"/>
    </row>
    <row r="19499" spans="4:28" x14ac:dyDescent="0.4">
      <c r="D19499" s="1"/>
      <c r="R19499" s="2"/>
      <c r="Y19499" s="1"/>
      <c r="AB19499" s="2"/>
    </row>
    <row r="19500" spans="4:28" x14ac:dyDescent="0.4">
      <c r="D19500" s="1"/>
      <c r="R19500" s="2"/>
      <c r="Y19500" s="1"/>
      <c r="AB19500" s="2"/>
    </row>
    <row r="19501" spans="4:28" x14ac:dyDescent="0.4">
      <c r="D19501" s="1"/>
      <c r="R19501" s="2"/>
      <c r="Y19501" s="1"/>
      <c r="AB19501" s="2"/>
    </row>
    <row r="19502" spans="4:28" x14ac:dyDescent="0.4">
      <c r="D19502" s="1"/>
      <c r="R19502" s="2"/>
      <c r="Y19502" s="1"/>
      <c r="AB19502" s="2"/>
    </row>
    <row r="19503" spans="4:28" x14ac:dyDescent="0.4">
      <c r="D19503" s="1"/>
      <c r="R19503" s="2"/>
      <c r="Y19503" s="1"/>
      <c r="AB19503" s="2"/>
    </row>
    <row r="19504" spans="4:28" x14ac:dyDescent="0.4">
      <c r="D19504" s="1"/>
      <c r="R19504" s="2"/>
      <c r="Y19504" s="1"/>
      <c r="AB19504" s="2"/>
    </row>
    <row r="19505" spans="4:28" x14ac:dyDescent="0.4">
      <c r="D19505" s="1"/>
      <c r="R19505" s="2"/>
      <c r="Y19505" s="1"/>
      <c r="AB19505" s="2"/>
    </row>
    <row r="19506" spans="4:28" x14ac:dyDescent="0.4">
      <c r="D19506" s="1"/>
      <c r="R19506" s="2"/>
      <c r="Y19506" s="1"/>
      <c r="AB19506" s="2"/>
    </row>
    <row r="19507" spans="4:28" x14ac:dyDescent="0.4">
      <c r="D19507" s="1"/>
      <c r="R19507" s="2"/>
      <c r="Y19507" s="1"/>
      <c r="AB19507" s="2"/>
    </row>
    <row r="19508" spans="4:28" x14ac:dyDescent="0.4">
      <c r="D19508" s="1"/>
      <c r="R19508" s="2"/>
      <c r="Y19508" s="1"/>
      <c r="AB19508" s="2"/>
    </row>
    <row r="19509" spans="4:28" x14ac:dyDescent="0.4">
      <c r="D19509" s="1"/>
      <c r="R19509" s="2"/>
      <c r="Y19509" s="1"/>
      <c r="AB19509" s="2"/>
    </row>
    <row r="19510" spans="4:28" x14ac:dyDescent="0.4">
      <c r="D19510" s="1"/>
      <c r="R19510" s="2"/>
      <c r="Y19510" s="1"/>
      <c r="AB19510" s="2"/>
    </row>
    <row r="19511" spans="4:28" x14ac:dyDescent="0.4">
      <c r="D19511" s="1"/>
      <c r="R19511" s="2"/>
      <c r="Y19511" s="1"/>
      <c r="AB19511" s="2"/>
    </row>
    <row r="19512" spans="4:28" x14ac:dyDescent="0.4">
      <c r="D19512" s="1"/>
      <c r="R19512" s="2"/>
      <c r="Y19512" s="1"/>
      <c r="AB19512" s="2"/>
    </row>
    <row r="19513" spans="4:28" x14ac:dyDescent="0.4">
      <c r="D19513" s="1"/>
      <c r="R19513" s="2"/>
      <c r="Y19513" s="1"/>
      <c r="AB19513" s="2"/>
    </row>
    <row r="19514" spans="4:28" x14ac:dyDescent="0.4">
      <c r="D19514" s="1"/>
      <c r="R19514" s="2"/>
      <c r="Y19514" s="1"/>
      <c r="AB19514" s="2"/>
    </row>
    <row r="19515" spans="4:28" x14ac:dyDescent="0.4">
      <c r="D19515" s="1"/>
      <c r="R19515" s="2"/>
      <c r="Y19515" s="3"/>
      <c r="AB19515" s="2"/>
    </row>
    <row r="19516" spans="4:28" x14ac:dyDescent="0.4">
      <c r="D19516" s="1"/>
      <c r="R19516" s="2"/>
      <c r="Y19516" s="1"/>
      <c r="AB19516" s="2"/>
    </row>
    <row r="19517" spans="4:28" x14ac:dyDescent="0.4">
      <c r="D19517" s="1"/>
      <c r="R19517" s="2"/>
      <c r="Y19517" s="1"/>
      <c r="AB19517" s="2"/>
    </row>
    <row r="19518" spans="4:28" x14ac:dyDescent="0.4">
      <c r="D19518" s="1"/>
      <c r="R19518" s="2"/>
      <c r="Y19518" s="1"/>
      <c r="AB19518" s="2"/>
    </row>
    <row r="19519" spans="4:28" x14ac:dyDescent="0.4">
      <c r="D19519" s="1"/>
      <c r="R19519" s="2"/>
      <c r="Y19519" s="1"/>
      <c r="AB19519" s="2"/>
    </row>
    <row r="19520" spans="4:28" x14ac:dyDescent="0.4">
      <c r="D19520" s="1"/>
      <c r="R19520" s="2"/>
      <c r="Y19520" s="3"/>
      <c r="AB19520" s="2"/>
    </row>
    <row r="19521" spans="4:28" x14ac:dyDescent="0.4">
      <c r="D19521" s="1"/>
      <c r="R19521" s="2"/>
      <c r="Y19521" s="1"/>
      <c r="AB19521" s="2"/>
    </row>
    <row r="19522" spans="4:28" x14ac:dyDescent="0.4">
      <c r="D19522" s="1"/>
      <c r="R19522" s="2"/>
      <c r="Y19522" s="1"/>
      <c r="AB19522" s="2"/>
    </row>
    <row r="19523" spans="4:28" x14ac:dyDescent="0.4">
      <c r="D19523" s="1"/>
      <c r="R19523" s="2"/>
      <c r="Y19523" s="1"/>
      <c r="AB19523" s="2"/>
    </row>
    <row r="19524" spans="4:28" x14ac:dyDescent="0.4">
      <c r="D19524" s="1"/>
      <c r="R19524" s="2"/>
      <c r="Y19524" s="1"/>
      <c r="AB19524" s="2"/>
    </row>
    <row r="19525" spans="4:28" x14ac:dyDescent="0.4">
      <c r="D19525" s="1"/>
      <c r="R19525" s="2"/>
      <c r="Y19525" s="3"/>
      <c r="AB19525" s="2"/>
    </row>
    <row r="19526" spans="4:28" x14ac:dyDescent="0.4">
      <c r="D19526" s="1"/>
      <c r="R19526" s="2"/>
      <c r="Y19526" s="1"/>
      <c r="AB19526" s="2"/>
    </row>
    <row r="19527" spans="4:28" x14ac:dyDescent="0.4">
      <c r="D19527" s="1"/>
      <c r="R19527" s="2"/>
      <c r="Y19527" s="1"/>
      <c r="AB19527" s="2"/>
    </row>
    <row r="19528" spans="4:28" x14ac:dyDescent="0.4">
      <c r="D19528" s="1"/>
      <c r="R19528" s="2"/>
      <c r="Y19528" s="1"/>
      <c r="AB19528" s="2"/>
    </row>
    <row r="19529" spans="4:28" x14ac:dyDescent="0.4">
      <c r="D19529" s="1"/>
      <c r="R19529" s="2"/>
      <c r="Y19529" s="1"/>
      <c r="AB19529" s="2"/>
    </row>
    <row r="19530" spans="4:28" x14ac:dyDescent="0.4">
      <c r="D19530" s="1"/>
      <c r="R19530" s="2"/>
      <c r="Y19530" s="1"/>
      <c r="AB19530" s="2"/>
    </row>
    <row r="19531" spans="4:28" x14ac:dyDescent="0.4">
      <c r="D19531" s="1"/>
      <c r="R19531" s="2"/>
      <c r="Y19531" s="1"/>
      <c r="AB19531" s="2"/>
    </row>
    <row r="19532" spans="4:28" x14ac:dyDescent="0.4">
      <c r="D19532" s="1"/>
      <c r="R19532" s="2"/>
      <c r="Y19532" s="1"/>
      <c r="AB19532" s="2"/>
    </row>
    <row r="19533" spans="4:28" x14ac:dyDescent="0.4">
      <c r="D19533" s="1"/>
      <c r="R19533" s="2"/>
      <c r="Y19533" s="1"/>
      <c r="AB19533" s="2"/>
    </row>
    <row r="19534" spans="4:28" x14ac:dyDescent="0.4">
      <c r="D19534" s="1"/>
      <c r="R19534" s="2"/>
      <c r="Y19534" s="1"/>
      <c r="AB19534" s="2"/>
    </row>
    <row r="19535" spans="4:28" x14ac:dyDescent="0.4">
      <c r="D19535" s="1"/>
      <c r="R19535" s="2"/>
      <c r="Y19535" s="1"/>
      <c r="AB19535" s="2"/>
    </row>
    <row r="19536" spans="4:28" x14ac:dyDescent="0.4">
      <c r="D19536" s="1"/>
      <c r="R19536" s="2"/>
      <c r="Y19536" s="1"/>
      <c r="AB19536" s="2"/>
    </row>
    <row r="19537" spans="4:28" x14ac:dyDescent="0.4">
      <c r="D19537" s="1"/>
      <c r="R19537" s="2"/>
      <c r="Y19537" s="3"/>
      <c r="AB19537" s="2"/>
    </row>
    <row r="19538" spans="4:28" x14ac:dyDescent="0.4">
      <c r="D19538" s="1"/>
      <c r="R19538" s="2"/>
      <c r="Y19538" s="1"/>
      <c r="AB19538" s="2"/>
    </row>
    <row r="19539" spans="4:28" x14ac:dyDescent="0.4">
      <c r="D19539" s="1"/>
      <c r="R19539" s="2"/>
      <c r="Y19539" s="3"/>
      <c r="AB19539" s="2"/>
    </row>
    <row r="19540" spans="4:28" x14ac:dyDescent="0.4">
      <c r="D19540" s="1"/>
      <c r="R19540" s="2"/>
      <c r="Y19540" s="1"/>
      <c r="AB19540" s="2"/>
    </row>
    <row r="19541" spans="4:28" x14ac:dyDescent="0.4">
      <c r="D19541" s="1"/>
      <c r="R19541" s="2"/>
      <c r="Y19541" s="1"/>
      <c r="AB19541" s="2"/>
    </row>
    <row r="19542" spans="4:28" x14ac:dyDescent="0.4">
      <c r="D19542" s="1"/>
      <c r="R19542" s="2"/>
      <c r="Y19542" s="1"/>
      <c r="AB19542" s="2"/>
    </row>
    <row r="19543" spans="4:28" x14ac:dyDescent="0.4">
      <c r="D19543" s="1"/>
      <c r="R19543" s="2"/>
      <c r="Y19543" s="1"/>
      <c r="AB19543" s="2"/>
    </row>
    <row r="19544" spans="4:28" x14ac:dyDescent="0.4">
      <c r="D19544" s="1"/>
      <c r="R19544" s="2"/>
      <c r="Y19544" s="1"/>
      <c r="AB19544" s="2"/>
    </row>
    <row r="19545" spans="4:28" x14ac:dyDescent="0.4">
      <c r="D19545" s="1"/>
      <c r="R19545" s="2"/>
      <c r="Y19545" s="1"/>
      <c r="AB19545" s="2"/>
    </row>
    <row r="19546" spans="4:28" x14ac:dyDescent="0.4">
      <c r="D19546" s="1"/>
      <c r="R19546" s="2"/>
      <c r="Y19546" s="1"/>
      <c r="AB19546" s="2"/>
    </row>
    <row r="19547" spans="4:28" x14ac:dyDescent="0.4">
      <c r="D19547" s="1"/>
      <c r="R19547" s="2"/>
      <c r="Y19547" s="1"/>
      <c r="AB19547" s="2"/>
    </row>
    <row r="19548" spans="4:28" x14ac:dyDescent="0.4">
      <c r="D19548" s="1"/>
      <c r="R19548" s="2"/>
      <c r="Y19548" s="1"/>
      <c r="AB19548" s="2"/>
    </row>
    <row r="19549" spans="4:28" x14ac:dyDescent="0.4">
      <c r="D19549" s="1"/>
      <c r="R19549" s="2"/>
      <c r="Y19549" s="1"/>
      <c r="AB19549" s="2"/>
    </row>
    <row r="19550" spans="4:28" x14ac:dyDescent="0.4">
      <c r="D19550" s="1"/>
      <c r="R19550" s="2"/>
      <c r="Y19550" s="1"/>
      <c r="AB19550" s="2"/>
    </row>
    <row r="19551" spans="4:28" x14ac:dyDescent="0.4">
      <c r="D19551" s="1"/>
      <c r="R19551" s="2"/>
      <c r="Y19551" s="1"/>
      <c r="AB19551" s="2"/>
    </row>
    <row r="19552" spans="4:28" x14ac:dyDescent="0.4">
      <c r="D19552" s="1"/>
      <c r="R19552" s="2"/>
      <c r="Y19552" s="1"/>
      <c r="AB19552" s="2"/>
    </row>
    <row r="19553" spans="4:28" x14ac:dyDescent="0.4">
      <c r="D19553" s="1"/>
      <c r="R19553" s="2"/>
      <c r="Y19553" s="1"/>
      <c r="AB19553" s="2"/>
    </row>
    <row r="19554" spans="4:28" x14ac:dyDescent="0.4">
      <c r="D19554" s="1"/>
      <c r="R19554" s="2"/>
      <c r="Y19554" s="1"/>
      <c r="AB19554" s="2"/>
    </row>
    <row r="19555" spans="4:28" x14ac:dyDescent="0.4">
      <c r="D19555" s="1"/>
      <c r="R19555" s="2"/>
      <c r="Y19555" s="1"/>
      <c r="AB19555" s="2"/>
    </row>
    <row r="19556" spans="4:28" x14ac:dyDescent="0.4">
      <c r="D19556" s="1"/>
      <c r="R19556" s="2"/>
      <c r="Y19556" s="1"/>
      <c r="AB19556" s="2"/>
    </row>
    <row r="19557" spans="4:28" x14ac:dyDescent="0.4">
      <c r="D19557" s="1"/>
      <c r="R19557" s="2"/>
      <c r="Y19557" s="1"/>
      <c r="AB19557" s="2"/>
    </row>
    <row r="19558" spans="4:28" x14ac:dyDescent="0.4">
      <c r="D19558" s="1"/>
      <c r="R19558" s="2"/>
      <c r="Y19558" s="1"/>
      <c r="AB19558" s="2"/>
    </row>
    <row r="19559" spans="4:28" x14ac:dyDescent="0.4">
      <c r="D19559" s="1"/>
      <c r="R19559" s="2"/>
      <c r="Y19559" s="1"/>
      <c r="AB19559" s="2"/>
    </row>
    <row r="19560" spans="4:28" x14ac:dyDescent="0.4">
      <c r="D19560" s="1"/>
      <c r="R19560" s="2"/>
      <c r="Y19560" s="1"/>
      <c r="AB19560" s="2"/>
    </row>
    <row r="19561" spans="4:28" x14ac:dyDescent="0.4">
      <c r="D19561" s="1"/>
      <c r="R19561" s="2"/>
      <c r="Y19561" s="1"/>
      <c r="AB19561" s="2"/>
    </row>
    <row r="19562" spans="4:28" x14ac:dyDescent="0.4">
      <c r="D19562" s="1"/>
      <c r="R19562" s="2"/>
      <c r="Y19562" s="1"/>
      <c r="AB19562" s="2"/>
    </row>
    <row r="19563" spans="4:28" x14ac:dyDescent="0.4">
      <c r="D19563" s="1"/>
      <c r="R19563" s="2"/>
      <c r="Y19563" s="1"/>
      <c r="AB19563" s="2"/>
    </row>
    <row r="19564" spans="4:28" x14ac:dyDescent="0.4">
      <c r="D19564" s="1"/>
      <c r="R19564" s="2"/>
      <c r="Y19564" s="1"/>
      <c r="AB19564" s="2"/>
    </row>
    <row r="19565" spans="4:28" x14ac:dyDescent="0.4">
      <c r="D19565" s="1"/>
      <c r="R19565" s="2"/>
      <c r="Y19565" s="1"/>
      <c r="AB19565" s="2"/>
    </row>
    <row r="19566" spans="4:28" x14ac:dyDescent="0.4">
      <c r="D19566" s="1"/>
      <c r="R19566" s="2"/>
      <c r="Y19566" s="1"/>
      <c r="AB19566" s="2"/>
    </row>
    <row r="19567" spans="4:28" x14ac:dyDescent="0.4">
      <c r="D19567" s="1"/>
      <c r="R19567" s="2"/>
      <c r="Y19567" s="1"/>
      <c r="AB19567" s="2"/>
    </row>
    <row r="19568" spans="4:28" x14ac:dyDescent="0.4">
      <c r="D19568" s="1"/>
      <c r="R19568" s="2"/>
      <c r="Y19568" s="1"/>
      <c r="AB19568" s="2"/>
    </row>
    <row r="19569" spans="4:28" x14ac:dyDescent="0.4">
      <c r="D19569" s="1"/>
      <c r="R19569" s="2"/>
      <c r="Y19569" s="3"/>
      <c r="AB19569" s="2"/>
    </row>
    <row r="19570" spans="4:28" x14ac:dyDescent="0.4">
      <c r="D19570" s="1"/>
      <c r="R19570" s="2"/>
      <c r="Y19570" s="1"/>
      <c r="AB19570" s="2"/>
    </row>
    <row r="19571" spans="4:28" x14ac:dyDescent="0.4">
      <c r="D19571" s="1"/>
      <c r="R19571" s="2"/>
      <c r="Y19571" s="1"/>
      <c r="AB19571" s="2"/>
    </row>
    <row r="19572" spans="4:28" x14ac:dyDescent="0.4">
      <c r="D19572" s="1"/>
      <c r="R19572" s="2"/>
      <c r="Y19572" s="1"/>
      <c r="AB19572" s="2"/>
    </row>
    <row r="19573" spans="4:28" x14ac:dyDescent="0.4">
      <c r="D19573" s="1"/>
      <c r="R19573" s="2"/>
      <c r="Y19573" s="1"/>
      <c r="AB19573" s="2"/>
    </row>
    <row r="19574" spans="4:28" x14ac:dyDescent="0.4">
      <c r="D19574" s="1"/>
      <c r="R19574" s="2"/>
      <c r="Y19574" s="1"/>
      <c r="AB19574" s="2"/>
    </row>
    <row r="19575" spans="4:28" x14ac:dyDescent="0.4">
      <c r="D19575" s="1"/>
      <c r="R19575" s="2"/>
      <c r="Y19575" s="1"/>
      <c r="AB19575" s="2"/>
    </row>
    <row r="19576" spans="4:28" x14ac:dyDescent="0.4">
      <c r="D19576" s="1"/>
      <c r="R19576" s="2"/>
      <c r="Y19576" s="1"/>
      <c r="AB19576" s="2"/>
    </row>
    <row r="19577" spans="4:28" x14ac:dyDescent="0.4">
      <c r="D19577" s="1"/>
      <c r="R19577" s="2"/>
      <c r="Y19577" s="1"/>
      <c r="AB19577" s="2"/>
    </row>
    <row r="19578" spans="4:28" x14ac:dyDescent="0.4">
      <c r="D19578" s="1"/>
      <c r="R19578" s="2"/>
      <c r="Y19578" s="1"/>
      <c r="AB19578" s="2"/>
    </row>
    <row r="19579" spans="4:28" x14ac:dyDescent="0.4">
      <c r="D19579" s="1"/>
      <c r="R19579" s="2"/>
      <c r="Y19579" s="1"/>
      <c r="AB19579" s="2"/>
    </row>
    <row r="19580" spans="4:28" x14ac:dyDescent="0.4">
      <c r="D19580" s="1"/>
      <c r="R19580" s="2"/>
      <c r="Y19580" s="1"/>
      <c r="AB19580" s="2"/>
    </row>
    <row r="19581" spans="4:28" x14ac:dyDescent="0.4">
      <c r="D19581" s="1"/>
      <c r="R19581" s="2"/>
      <c r="Y19581" s="1"/>
      <c r="AB19581" s="2"/>
    </row>
    <row r="19582" spans="4:28" x14ac:dyDescent="0.4">
      <c r="D19582" s="1"/>
      <c r="R19582" s="2"/>
      <c r="Y19582" s="1"/>
      <c r="AB19582" s="2"/>
    </row>
    <row r="19583" spans="4:28" x14ac:dyDescent="0.4">
      <c r="D19583" s="1"/>
      <c r="R19583" s="2"/>
      <c r="Y19583" s="1"/>
      <c r="AB19583" s="2"/>
    </row>
    <row r="19584" spans="4:28" x14ac:dyDescent="0.4">
      <c r="D19584" s="1"/>
      <c r="R19584" s="2"/>
      <c r="Y19584" s="1"/>
      <c r="AB19584" s="2"/>
    </row>
    <row r="19585" spans="4:28" x14ac:dyDescent="0.4">
      <c r="D19585" s="1"/>
      <c r="R19585" s="2"/>
      <c r="Y19585" s="1"/>
      <c r="AB19585" s="2"/>
    </row>
    <row r="19586" spans="4:28" x14ac:dyDescent="0.4">
      <c r="D19586" s="1"/>
      <c r="R19586" s="2"/>
      <c r="Y19586" s="1"/>
      <c r="AB19586" s="2"/>
    </row>
    <row r="19587" spans="4:28" x14ac:dyDescent="0.4">
      <c r="D19587" s="1"/>
      <c r="R19587" s="2"/>
      <c r="Y19587" s="1"/>
      <c r="AB19587" s="2"/>
    </row>
    <row r="19588" spans="4:28" x14ac:dyDescent="0.4">
      <c r="D19588" s="1"/>
      <c r="R19588" s="2"/>
      <c r="Y19588" s="1"/>
      <c r="AB19588" s="2"/>
    </row>
    <row r="19589" spans="4:28" x14ac:dyDescent="0.4">
      <c r="D19589" s="1"/>
      <c r="R19589" s="2"/>
      <c r="Y19589" s="3"/>
      <c r="AB19589" s="2"/>
    </row>
    <row r="19590" spans="4:28" x14ac:dyDescent="0.4">
      <c r="D19590" s="1"/>
      <c r="R19590" s="2"/>
      <c r="Y19590" s="1"/>
      <c r="AB19590" s="2"/>
    </row>
    <row r="19591" spans="4:28" x14ac:dyDescent="0.4">
      <c r="D19591" s="1"/>
      <c r="R19591" s="2"/>
      <c r="Y19591" s="1"/>
      <c r="AB19591" s="2"/>
    </row>
    <row r="19592" spans="4:28" x14ac:dyDescent="0.4">
      <c r="D19592" s="1"/>
      <c r="R19592" s="2"/>
      <c r="Y19592" s="1"/>
      <c r="AB19592" s="2"/>
    </row>
    <row r="19593" spans="4:28" x14ac:dyDescent="0.4">
      <c r="D19593" s="1"/>
      <c r="R19593" s="2"/>
      <c r="Y19593" s="1"/>
      <c r="AB19593" s="2"/>
    </row>
    <row r="19594" spans="4:28" x14ac:dyDescent="0.4">
      <c r="D19594" s="1"/>
      <c r="R19594" s="2"/>
      <c r="Y19594" s="1"/>
      <c r="AB19594" s="2"/>
    </row>
    <row r="19595" spans="4:28" x14ac:dyDescent="0.4">
      <c r="D19595" s="1"/>
      <c r="R19595" s="2"/>
      <c r="Y19595" s="1"/>
      <c r="AB19595" s="2"/>
    </row>
    <row r="19596" spans="4:28" x14ac:dyDescent="0.4">
      <c r="D19596" s="1"/>
      <c r="R19596" s="2"/>
      <c r="Y19596" s="1"/>
      <c r="AB19596" s="2"/>
    </row>
    <row r="19597" spans="4:28" x14ac:dyDescent="0.4">
      <c r="D19597" s="1"/>
      <c r="R19597" s="2"/>
      <c r="Y19597" s="1"/>
      <c r="AB19597" s="2"/>
    </row>
    <row r="19598" spans="4:28" x14ac:dyDescent="0.4">
      <c r="D19598" s="1"/>
      <c r="R19598" s="2"/>
      <c r="Y19598" s="1"/>
      <c r="AB19598" s="2"/>
    </row>
    <row r="19599" spans="4:28" x14ac:dyDescent="0.4">
      <c r="D19599" s="1"/>
      <c r="R19599" s="2"/>
      <c r="Y19599" s="1"/>
      <c r="AB19599" s="2"/>
    </row>
    <row r="19600" spans="4:28" x14ac:dyDescent="0.4">
      <c r="D19600" s="1"/>
      <c r="R19600" s="2"/>
      <c r="Y19600" s="1"/>
      <c r="AB19600" s="2"/>
    </row>
    <row r="19601" spans="4:28" x14ac:dyDescent="0.4">
      <c r="D19601" s="1"/>
      <c r="R19601" s="2"/>
      <c r="Y19601" s="1"/>
      <c r="AB19601" s="2"/>
    </row>
    <row r="19602" spans="4:28" x14ac:dyDescent="0.4">
      <c r="D19602" s="1"/>
      <c r="R19602" s="2"/>
      <c r="Y19602" s="1"/>
      <c r="AB19602" s="2"/>
    </row>
    <row r="19603" spans="4:28" x14ac:dyDescent="0.4">
      <c r="D19603" s="1"/>
      <c r="R19603" s="2"/>
      <c r="Y19603" s="3"/>
      <c r="AB19603" s="2"/>
    </row>
    <row r="19604" spans="4:28" x14ac:dyDescent="0.4">
      <c r="D19604" s="1"/>
      <c r="R19604" s="2"/>
      <c r="Y19604" s="3"/>
      <c r="AB19604" s="2"/>
    </row>
    <row r="19605" spans="4:28" x14ac:dyDescent="0.4">
      <c r="D19605" s="1"/>
      <c r="R19605" s="2"/>
      <c r="Y19605" s="1"/>
      <c r="AB19605" s="2"/>
    </row>
    <row r="19606" spans="4:28" x14ac:dyDescent="0.4">
      <c r="D19606" s="1"/>
      <c r="R19606" s="2"/>
      <c r="Y19606" s="1"/>
      <c r="AB19606" s="2"/>
    </row>
    <row r="19607" spans="4:28" x14ac:dyDescent="0.4">
      <c r="D19607" s="1"/>
      <c r="R19607" s="2"/>
      <c r="Y19607" s="1"/>
      <c r="AB19607" s="2"/>
    </row>
    <row r="19608" spans="4:28" x14ac:dyDescent="0.4">
      <c r="D19608" s="1"/>
      <c r="R19608" s="2"/>
      <c r="Y19608" s="1"/>
      <c r="AB19608" s="2"/>
    </row>
    <row r="19609" spans="4:28" x14ac:dyDescent="0.4">
      <c r="D19609" s="1"/>
      <c r="R19609" s="2"/>
      <c r="Y19609" s="3"/>
      <c r="AB19609" s="2"/>
    </row>
    <row r="19610" spans="4:28" x14ac:dyDescent="0.4">
      <c r="D19610" s="1"/>
      <c r="R19610" s="2"/>
      <c r="Y19610" s="1"/>
      <c r="AB19610" s="2"/>
    </row>
    <row r="19611" spans="4:28" x14ac:dyDescent="0.4">
      <c r="D19611" s="1"/>
      <c r="R19611" s="2"/>
      <c r="Y19611" s="1"/>
      <c r="AB19611" s="2"/>
    </row>
    <row r="19612" spans="4:28" x14ac:dyDescent="0.4">
      <c r="D19612" s="1"/>
      <c r="R19612" s="2"/>
      <c r="Y19612" s="1"/>
      <c r="AB19612" s="2"/>
    </row>
    <row r="19613" spans="4:28" x14ac:dyDescent="0.4">
      <c r="D19613" s="1"/>
      <c r="R19613" s="2"/>
      <c r="Y19613" s="1"/>
      <c r="AB19613" s="2"/>
    </row>
    <row r="19614" spans="4:28" x14ac:dyDescent="0.4">
      <c r="D19614" s="1"/>
      <c r="R19614" s="2"/>
      <c r="Y19614" s="1"/>
      <c r="AB19614" s="2"/>
    </row>
    <row r="19615" spans="4:28" x14ac:dyDescent="0.4">
      <c r="D19615" s="1"/>
      <c r="R19615" s="2"/>
      <c r="Y19615" s="1"/>
      <c r="AB19615" s="2"/>
    </row>
    <row r="19616" spans="4:28" x14ac:dyDescent="0.4">
      <c r="D19616" s="1"/>
      <c r="R19616" s="2"/>
      <c r="Y19616" s="1"/>
      <c r="AB19616" s="2"/>
    </row>
    <row r="19617" spans="4:28" x14ac:dyDescent="0.4">
      <c r="D19617" s="1"/>
      <c r="R19617" s="2"/>
      <c r="Y19617" s="3"/>
      <c r="AB19617" s="2"/>
    </row>
    <row r="19618" spans="4:28" x14ac:dyDescent="0.4">
      <c r="D19618" s="1"/>
      <c r="R19618" s="2"/>
      <c r="Y19618" s="1"/>
      <c r="AB19618" s="2"/>
    </row>
    <row r="19619" spans="4:28" x14ac:dyDescent="0.4">
      <c r="D19619" s="1"/>
      <c r="R19619" s="2"/>
      <c r="Y19619" s="1"/>
      <c r="AB19619" s="2"/>
    </row>
    <row r="19620" spans="4:28" x14ac:dyDescent="0.4">
      <c r="D19620" s="1"/>
      <c r="R19620" s="2"/>
      <c r="Y19620" s="1"/>
      <c r="AB19620" s="2"/>
    </row>
    <row r="19621" spans="4:28" x14ac:dyDescent="0.4">
      <c r="D19621" s="1"/>
      <c r="R19621" s="2"/>
      <c r="Y19621" s="1"/>
      <c r="AB19621" s="2"/>
    </row>
    <row r="19622" spans="4:28" x14ac:dyDescent="0.4">
      <c r="D19622" s="1"/>
      <c r="R19622" s="2"/>
      <c r="Y19622" s="1"/>
      <c r="AB19622" s="2"/>
    </row>
    <row r="19623" spans="4:28" x14ac:dyDescent="0.4">
      <c r="D19623" s="1"/>
      <c r="R19623" s="2"/>
      <c r="Y19623" s="1"/>
      <c r="AB19623" s="2"/>
    </row>
    <row r="19624" spans="4:28" x14ac:dyDescent="0.4">
      <c r="D19624" s="1"/>
      <c r="R19624" s="2"/>
      <c r="Y19624" s="1"/>
      <c r="AB19624" s="2"/>
    </row>
    <row r="19625" spans="4:28" x14ac:dyDescent="0.4">
      <c r="D19625" s="1"/>
      <c r="R19625" s="2"/>
      <c r="Y19625" s="1"/>
      <c r="AB19625" s="2"/>
    </row>
    <row r="19626" spans="4:28" x14ac:dyDescent="0.4">
      <c r="D19626" s="1"/>
      <c r="R19626" s="2"/>
      <c r="Y19626" s="1"/>
      <c r="AB19626" s="2"/>
    </row>
    <row r="19627" spans="4:28" x14ac:dyDescent="0.4">
      <c r="D19627" s="1"/>
      <c r="R19627" s="2"/>
      <c r="Y19627" s="1"/>
      <c r="AB19627" s="2"/>
    </row>
    <row r="19628" spans="4:28" x14ac:dyDescent="0.4">
      <c r="D19628" s="1"/>
      <c r="R19628" s="2"/>
      <c r="Y19628" s="1"/>
      <c r="AB19628" s="2"/>
    </row>
    <row r="19629" spans="4:28" x14ac:dyDescent="0.4">
      <c r="D19629" s="1"/>
      <c r="R19629" s="2"/>
      <c r="Y19629" s="3"/>
      <c r="AB19629" s="2"/>
    </row>
    <row r="19630" spans="4:28" x14ac:dyDescent="0.4">
      <c r="D19630" s="1"/>
      <c r="R19630" s="2"/>
      <c r="Y19630" s="1"/>
      <c r="AB19630" s="2"/>
    </row>
    <row r="19631" spans="4:28" x14ac:dyDescent="0.4">
      <c r="D19631" s="1"/>
      <c r="R19631" s="2"/>
      <c r="Y19631" s="1"/>
      <c r="AB19631" s="2"/>
    </row>
    <row r="19632" spans="4:28" x14ac:dyDescent="0.4">
      <c r="D19632" s="1"/>
      <c r="R19632" s="2"/>
      <c r="Y19632" s="1"/>
      <c r="AB19632" s="2"/>
    </row>
    <row r="19633" spans="4:28" x14ac:dyDescent="0.4">
      <c r="D19633" s="1"/>
      <c r="R19633" s="2"/>
      <c r="Y19633" s="1"/>
      <c r="AB19633" s="2"/>
    </row>
    <row r="19634" spans="4:28" x14ac:dyDescent="0.4">
      <c r="D19634" s="1"/>
      <c r="R19634" s="2"/>
      <c r="Y19634" s="1"/>
      <c r="AB19634" s="2"/>
    </row>
    <row r="19635" spans="4:28" x14ac:dyDescent="0.4">
      <c r="D19635" s="1"/>
      <c r="R19635" s="2"/>
      <c r="Y19635" s="1"/>
      <c r="AB19635" s="2"/>
    </row>
    <row r="19636" spans="4:28" x14ac:dyDescent="0.4">
      <c r="D19636" s="1"/>
      <c r="R19636" s="2"/>
      <c r="Y19636" s="1"/>
      <c r="AB19636" s="2"/>
    </row>
    <row r="19637" spans="4:28" x14ac:dyDescent="0.4">
      <c r="D19637" s="1"/>
      <c r="R19637" s="2"/>
      <c r="Y19637" s="1"/>
      <c r="AB19637" s="2"/>
    </row>
    <row r="19638" spans="4:28" x14ac:dyDescent="0.4">
      <c r="D19638" s="1"/>
      <c r="R19638" s="2"/>
      <c r="Y19638" s="1"/>
      <c r="AB19638" s="2"/>
    </row>
    <row r="19639" spans="4:28" x14ac:dyDescent="0.4">
      <c r="D19639" s="1"/>
      <c r="R19639" s="2"/>
      <c r="Y19639" s="1"/>
      <c r="AB19639" s="2"/>
    </row>
    <row r="19640" spans="4:28" x14ac:dyDescent="0.4">
      <c r="D19640" s="1"/>
      <c r="R19640" s="2"/>
      <c r="Y19640" s="1"/>
      <c r="AB19640" s="2"/>
    </row>
    <row r="19641" spans="4:28" x14ac:dyDescent="0.4">
      <c r="D19641" s="1"/>
      <c r="R19641" s="2"/>
      <c r="Y19641" s="1"/>
      <c r="AB19641" s="2"/>
    </row>
    <row r="19642" spans="4:28" x14ac:dyDescent="0.4">
      <c r="D19642" s="1"/>
      <c r="R19642" s="2"/>
      <c r="Y19642" s="1"/>
      <c r="AB19642" s="2"/>
    </row>
    <row r="19643" spans="4:28" x14ac:dyDescent="0.4">
      <c r="D19643" s="1"/>
      <c r="R19643" s="2"/>
      <c r="Y19643" s="1"/>
      <c r="AB19643" s="2"/>
    </row>
    <row r="19644" spans="4:28" x14ac:dyDescent="0.4">
      <c r="D19644" s="1"/>
      <c r="R19644" s="2"/>
      <c r="Y19644" s="1"/>
      <c r="AB19644" s="2"/>
    </row>
    <row r="19645" spans="4:28" x14ac:dyDescent="0.4">
      <c r="D19645" s="1"/>
      <c r="R19645" s="2"/>
      <c r="Y19645" s="1"/>
      <c r="AB19645" s="2"/>
    </row>
    <row r="19646" spans="4:28" x14ac:dyDescent="0.4">
      <c r="D19646" s="1"/>
      <c r="R19646" s="2"/>
      <c r="Y19646" s="1"/>
      <c r="AB19646" s="2"/>
    </row>
    <row r="19647" spans="4:28" x14ac:dyDescent="0.4">
      <c r="D19647" s="1"/>
      <c r="R19647" s="2"/>
      <c r="Y19647" s="3"/>
      <c r="AB19647" s="2"/>
    </row>
    <row r="19648" spans="4:28" x14ac:dyDescent="0.4">
      <c r="D19648" s="1"/>
      <c r="R19648" s="2"/>
      <c r="Y19648" s="1"/>
      <c r="AB19648" s="2"/>
    </row>
    <row r="19649" spans="4:28" x14ac:dyDescent="0.4">
      <c r="D19649" s="1"/>
      <c r="R19649" s="2"/>
      <c r="Y19649" s="1"/>
      <c r="AB19649" s="2"/>
    </row>
    <row r="19650" spans="4:28" x14ac:dyDescent="0.4">
      <c r="D19650" s="1"/>
      <c r="R19650" s="2"/>
      <c r="Y19650" s="1"/>
      <c r="AB19650" s="2"/>
    </row>
    <row r="19651" spans="4:28" x14ac:dyDescent="0.4">
      <c r="D19651" s="1"/>
      <c r="R19651" s="2"/>
      <c r="Y19651" s="1"/>
      <c r="AB19651" s="2"/>
    </row>
    <row r="19652" spans="4:28" x14ac:dyDescent="0.4">
      <c r="D19652" s="1"/>
      <c r="R19652" s="2"/>
      <c r="Y19652" s="1"/>
      <c r="AB19652" s="2"/>
    </row>
    <row r="19653" spans="4:28" x14ac:dyDescent="0.4">
      <c r="D19653" s="1"/>
      <c r="R19653" s="2"/>
      <c r="Y19653" s="3"/>
      <c r="AB19653" s="2"/>
    </row>
    <row r="19654" spans="4:28" x14ac:dyDescent="0.4">
      <c r="D19654" s="1"/>
      <c r="R19654" s="2"/>
      <c r="Y19654" s="1"/>
      <c r="AB19654" s="2"/>
    </row>
    <row r="19655" spans="4:28" x14ac:dyDescent="0.4">
      <c r="D19655" s="1"/>
      <c r="R19655" s="2"/>
      <c r="Y19655" s="1"/>
      <c r="AB19655" s="2"/>
    </row>
    <row r="19656" spans="4:28" x14ac:dyDescent="0.4">
      <c r="D19656" s="1"/>
      <c r="R19656" s="2"/>
      <c r="Y19656" s="1"/>
      <c r="AB19656" s="2"/>
    </row>
    <row r="19657" spans="4:28" x14ac:dyDescent="0.4">
      <c r="D19657" s="1"/>
      <c r="R19657" s="2"/>
      <c r="Y19657" s="1"/>
      <c r="AB19657" s="2"/>
    </row>
    <row r="19658" spans="4:28" x14ac:dyDescent="0.4">
      <c r="D19658" s="1"/>
      <c r="R19658" s="2"/>
      <c r="Y19658" s="1"/>
      <c r="AB19658" s="2"/>
    </row>
    <row r="19659" spans="4:28" x14ac:dyDescent="0.4">
      <c r="D19659" s="1"/>
      <c r="R19659" s="2"/>
      <c r="Y19659" s="1"/>
      <c r="AB19659" s="2"/>
    </row>
    <row r="19660" spans="4:28" x14ac:dyDescent="0.4">
      <c r="D19660" s="1"/>
      <c r="R19660" s="2"/>
      <c r="Y19660" s="1"/>
      <c r="AB19660" s="2"/>
    </row>
    <row r="19661" spans="4:28" x14ac:dyDescent="0.4">
      <c r="D19661" s="1"/>
      <c r="R19661" s="2"/>
      <c r="Y19661" s="1"/>
      <c r="AB19661" s="2"/>
    </row>
    <row r="19662" spans="4:28" x14ac:dyDescent="0.4">
      <c r="D19662" s="1"/>
      <c r="R19662" s="2"/>
      <c r="Y19662" s="1"/>
      <c r="AB19662" s="2"/>
    </row>
    <row r="19663" spans="4:28" x14ac:dyDescent="0.4">
      <c r="D19663" s="1"/>
      <c r="R19663" s="2"/>
      <c r="Y19663" s="1"/>
      <c r="AB19663" s="2"/>
    </row>
    <row r="19664" spans="4:28" x14ac:dyDescent="0.4">
      <c r="D19664" s="1"/>
      <c r="R19664" s="2"/>
      <c r="Y19664" s="1"/>
      <c r="AB19664" s="2"/>
    </row>
    <row r="19665" spans="4:28" x14ac:dyDescent="0.4">
      <c r="D19665" s="1"/>
      <c r="R19665" s="2"/>
      <c r="Y19665" s="1"/>
      <c r="AB19665" s="2"/>
    </row>
    <row r="19666" spans="4:28" x14ac:dyDescent="0.4">
      <c r="D19666" s="1"/>
      <c r="R19666" s="2"/>
      <c r="Y19666" s="1"/>
      <c r="AB19666" s="2"/>
    </row>
    <row r="19667" spans="4:28" x14ac:dyDescent="0.4">
      <c r="D19667" s="1"/>
      <c r="R19667" s="2"/>
      <c r="Y19667" s="1"/>
      <c r="AB19667" s="2"/>
    </row>
    <row r="19668" spans="4:28" x14ac:dyDescent="0.4">
      <c r="D19668" s="1"/>
      <c r="R19668" s="2"/>
      <c r="Y19668" s="3"/>
      <c r="AB19668" s="2"/>
    </row>
    <row r="19669" spans="4:28" x14ac:dyDescent="0.4">
      <c r="D19669" s="1"/>
      <c r="R19669" s="2"/>
      <c r="Y19669" s="1"/>
      <c r="AB19669" s="2"/>
    </row>
    <row r="19670" spans="4:28" x14ac:dyDescent="0.4">
      <c r="D19670" s="1"/>
      <c r="R19670" s="2"/>
      <c r="Y19670" s="1"/>
      <c r="AB19670" s="2"/>
    </row>
    <row r="19671" spans="4:28" x14ac:dyDescent="0.4">
      <c r="D19671" s="1"/>
      <c r="R19671" s="2"/>
      <c r="Y19671" s="3"/>
      <c r="AB19671" s="2"/>
    </row>
    <row r="19672" spans="4:28" x14ac:dyDescent="0.4">
      <c r="D19672" s="1"/>
      <c r="R19672" s="2"/>
      <c r="Y19672" s="3"/>
      <c r="AB19672" s="2"/>
    </row>
    <row r="19673" spans="4:28" x14ac:dyDescent="0.4">
      <c r="D19673" s="1"/>
      <c r="R19673" s="2"/>
      <c r="Y19673" s="1"/>
      <c r="AB19673" s="2"/>
    </row>
    <row r="19674" spans="4:28" x14ac:dyDescent="0.4">
      <c r="D19674" s="1"/>
      <c r="R19674" s="2"/>
      <c r="Y19674" s="1"/>
      <c r="AB19674" s="2"/>
    </row>
    <row r="19675" spans="4:28" x14ac:dyDescent="0.4">
      <c r="D19675" s="1"/>
      <c r="R19675" s="2"/>
      <c r="Y19675" s="1"/>
      <c r="AB19675" s="2"/>
    </row>
    <row r="19676" spans="4:28" x14ac:dyDescent="0.4">
      <c r="D19676" s="1"/>
      <c r="R19676" s="2"/>
      <c r="Y19676" s="1"/>
      <c r="AB19676" s="2"/>
    </row>
    <row r="19677" spans="4:28" x14ac:dyDescent="0.4">
      <c r="D19677" s="1"/>
      <c r="R19677" s="2"/>
      <c r="Y19677" s="1"/>
      <c r="AB19677" s="2"/>
    </row>
    <row r="19678" spans="4:28" x14ac:dyDescent="0.4">
      <c r="D19678" s="1"/>
      <c r="R19678" s="2"/>
      <c r="Y19678" s="1"/>
      <c r="AB19678" s="2"/>
    </row>
    <row r="19679" spans="4:28" x14ac:dyDescent="0.4">
      <c r="D19679" s="1"/>
      <c r="R19679" s="2"/>
      <c r="Y19679" s="3"/>
      <c r="AB19679" s="2"/>
    </row>
    <row r="19680" spans="4:28" x14ac:dyDescent="0.4">
      <c r="D19680" s="1"/>
      <c r="R19680" s="2"/>
      <c r="Y19680" s="1"/>
      <c r="AB19680" s="2"/>
    </row>
    <row r="19681" spans="4:28" x14ac:dyDescent="0.4">
      <c r="D19681" s="1"/>
      <c r="R19681" s="2"/>
      <c r="Y19681" s="1"/>
      <c r="AB19681" s="2"/>
    </row>
    <row r="19682" spans="4:28" x14ac:dyDescent="0.4">
      <c r="D19682" s="1"/>
      <c r="R19682" s="2"/>
      <c r="Y19682" s="1"/>
      <c r="AB19682" s="2"/>
    </row>
    <row r="19683" spans="4:28" x14ac:dyDescent="0.4">
      <c r="D19683" s="1"/>
      <c r="R19683" s="2"/>
      <c r="Y19683" s="1"/>
      <c r="AB19683" s="2"/>
    </row>
    <row r="19684" spans="4:28" x14ac:dyDescent="0.4">
      <c r="D19684" s="1"/>
      <c r="R19684" s="2"/>
      <c r="Y19684" s="1"/>
      <c r="AB19684" s="2"/>
    </row>
    <row r="19685" spans="4:28" x14ac:dyDescent="0.4">
      <c r="D19685" s="1"/>
      <c r="R19685" s="2"/>
      <c r="Y19685" s="3"/>
      <c r="AB19685" s="2"/>
    </row>
    <row r="19686" spans="4:28" x14ac:dyDescent="0.4">
      <c r="D19686" s="1"/>
      <c r="R19686" s="2"/>
      <c r="Y19686" s="1"/>
      <c r="AB19686" s="2"/>
    </row>
    <row r="19687" spans="4:28" x14ac:dyDescent="0.4">
      <c r="D19687" s="1"/>
      <c r="R19687" s="2"/>
      <c r="Y19687" s="1"/>
      <c r="AB19687" s="2"/>
    </row>
    <row r="19688" spans="4:28" x14ac:dyDescent="0.4">
      <c r="D19688" s="1"/>
      <c r="R19688" s="2"/>
      <c r="Y19688" s="1"/>
      <c r="AB19688" s="2"/>
    </row>
    <row r="19689" spans="4:28" x14ac:dyDescent="0.4">
      <c r="D19689" s="1"/>
      <c r="R19689" s="2"/>
      <c r="Y19689" s="1"/>
      <c r="AB19689" s="2"/>
    </row>
    <row r="19690" spans="4:28" x14ac:dyDescent="0.4">
      <c r="D19690" s="1"/>
      <c r="R19690" s="2"/>
      <c r="Y19690" s="1"/>
      <c r="AB19690" s="2"/>
    </row>
    <row r="19691" spans="4:28" x14ac:dyDescent="0.4">
      <c r="D19691" s="1"/>
      <c r="R19691" s="2"/>
      <c r="Y19691" s="1"/>
      <c r="AB19691" s="2"/>
    </row>
    <row r="19692" spans="4:28" x14ac:dyDescent="0.4">
      <c r="D19692" s="1"/>
      <c r="R19692" s="2"/>
      <c r="Y19692" s="1"/>
      <c r="AB19692" s="2"/>
    </row>
    <row r="19693" spans="4:28" x14ac:dyDescent="0.4">
      <c r="D19693" s="1"/>
      <c r="R19693" s="2"/>
      <c r="Y19693" s="1"/>
      <c r="AB19693" s="2"/>
    </row>
    <row r="19694" spans="4:28" x14ac:dyDescent="0.4">
      <c r="D19694" s="1"/>
      <c r="R19694" s="2"/>
      <c r="Y19694" s="1"/>
      <c r="AB19694" s="2"/>
    </row>
    <row r="19695" spans="4:28" x14ac:dyDescent="0.4">
      <c r="D19695" s="1"/>
      <c r="R19695" s="2"/>
      <c r="Y19695" s="1"/>
      <c r="AB19695" s="2"/>
    </row>
    <row r="19696" spans="4:28" x14ac:dyDescent="0.4">
      <c r="D19696" s="1"/>
      <c r="R19696" s="2"/>
      <c r="Y19696" s="1"/>
      <c r="AB19696" s="2"/>
    </row>
    <row r="19697" spans="4:28" x14ac:dyDescent="0.4">
      <c r="D19697" s="1"/>
      <c r="R19697" s="2"/>
      <c r="Y19697" s="1"/>
      <c r="AB19697" s="2"/>
    </row>
    <row r="19698" spans="4:28" x14ac:dyDescent="0.4">
      <c r="D19698" s="1"/>
      <c r="R19698" s="2"/>
      <c r="Y19698" s="3"/>
      <c r="AB19698" s="2"/>
    </row>
    <row r="19699" spans="4:28" x14ac:dyDescent="0.4">
      <c r="D19699" s="1"/>
      <c r="R19699" s="2"/>
      <c r="Y19699" s="1"/>
      <c r="AB19699" s="2"/>
    </row>
    <row r="19700" spans="4:28" x14ac:dyDescent="0.4">
      <c r="D19700" s="1"/>
      <c r="R19700" s="2"/>
      <c r="Y19700" s="1"/>
      <c r="AB19700" s="2"/>
    </row>
    <row r="19701" spans="4:28" x14ac:dyDescent="0.4">
      <c r="D19701" s="1"/>
      <c r="R19701" s="2"/>
      <c r="Y19701" s="1"/>
      <c r="AB19701" s="2"/>
    </row>
    <row r="19702" spans="4:28" x14ac:dyDescent="0.4">
      <c r="D19702" s="1"/>
      <c r="R19702" s="2"/>
      <c r="Y19702" s="1"/>
      <c r="AB19702" s="2"/>
    </row>
    <row r="19703" spans="4:28" x14ac:dyDescent="0.4">
      <c r="D19703" s="1"/>
      <c r="R19703" s="2"/>
      <c r="Y19703" s="1"/>
      <c r="AB19703" s="2"/>
    </row>
    <row r="19704" spans="4:28" x14ac:dyDescent="0.4">
      <c r="D19704" s="1"/>
      <c r="R19704" s="2"/>
      <c r="Y19704" s="1"/>
      <c r="AB19704" s="2"/>
    </row>
    <row r="19705" spans="4:28" x14ac:dyDescent="0.4">
      <c r="D19705" s="1"/>
      <c r="R19705" s="2"/>
      <c r="Y19705" s="1"/>
      <c r="AB19705" s="2"/>
    </row>
    <row r="19706" spans="4:28" x14ac:dyDescent="0.4">
      <c r="D19706" s="1"/>
      <c r="R19706" s="2"/>
      <c r="Y19706" s="1"/>
      <c r="AB19706" s="2"/>
    </row>
    <row r="19707" spans="4:28" x14ac:dyDescent="0.4">
      <c r="D19707" s="1"/>
      <c r="R19707" s="2"/>
      <c r="Y19707" s="1"/>
      <c r="AB19707" s="2"/>
    </row>
    <row r="19708" spans="4:28" x14ac:dyDescent="0.4">
      <c r="D19708" s="1"/>
      <c r="R19708" s="2"/>
      <c r="Y19708" s="1"/>
      <c r="AB19708" s="2"/>
    </row>
    <row r="19709" spans="4:28" x14ac:dyDescent="0.4">
      <c r="D19709" s="1"/>
      <c r="R19709" s="2"/>
      <c r="Y19709" s="3"/>
      <c r="AB19709" s="2"/>
    </row>
    <row r="19710" spans="4:28" x14ac:dyDescent="0.4">
      <c r="D19710" s="1"/>
      <c r="R19710" s="2"/>
      <c r="Y19710" s="1"/>
      <c r="AB19710" s="2"/>
    </row>
    <row r="19711" spans="4:28" x14ac:dyDescent="0.4">
      <c r="D19711" s="1"/>
      <c r="R19711" s="2"/>
      <c r="Y19711" s="1"/>
      <c r="AB19711" s="2"/>
    </row>
    <row r="19712" spans="4:28" x14ac:dyDescent="0.4">
      <c r="D19712" s="1"/>
      <c r="R19712" s="2"/>
      <c r="Y19712" s="1"/>
      <c r="AB19712" s="2"/>
    </row>
    <row r="19713" spans="4:28" x14ac:dyDescent="0.4">
      <c r="D19713" s="1"/>
      <c r="R19713" s="2"/>
      <c r="Y19713" s="1"/>
      <c r="AB19713" s="2"/>
    </row>
    <row r="19714" spans="4:28" x14ac:dyDescent="0.4">
      <c r="D19714" s="1"/>
      <c r="R19714" s="2"/>
      <c r="Y19714" s="1"/>
      <c r="AB19714" s="2"/>
    </row>
    <row r="19715" spans="4:28" x14ac:dyDescent="0.4">
      <c r="D19715" s="1"/>
      <c r="R19715" s="2"/>
      <c r="Y19715" s="3"/>
      <c r="AB19715" s="2"/>
    </row>
    <row r="19716" spans="4:28" x14ac:dyDescent="0.4">
      <c r="D19716" s="1"/>
      <c r="R19716" s="2"/>
      <c r="Y19716" s="1"/>
      <c r="AB19716" s="2"/>
    </row>
    <row r="19717" spans="4:28" x14ac:dyDescent="0.4">
      <c r="D19717" s="1"/>
      <c r="R19717" s="2"/>
      <c r="Y19717" s="1"/>
      <c r="AB19717" s="2"/>
    </row>
    <row r="19718" spans="4:28" x14ac:dyDescent="0.4">
      <c r="D19718" s="1"/>
      <c r="R19718" s="2"/>
      <c r="Y19718" s="1"/>
      <c r="AB19718" s="2"/>
    </row>
    <row r="19719" spans="4:28" x14ac:dyDescent="0.4">
      <c r="D19719" s="1"/>
      <c r="R19719" s="2"/>
      <c r="Y19719" s="3"/>
      <c r="AB19719" s="2"/>
    </row>
    <row r="19720" spans="4:28" x14ac:dyDescent="0.4">
      <c r="D19720" s="1"/>
      <c r="R19720" s="2"/>
      <c r="Y19720" s="1"/>
      <c r="AB19720" s="2"/>
    </row>
    <row r="19721" spans="4:28" x14ac:dyDescent="0.4">
      <c r="D19721" s="1"/>
      <c r="R19721" s="2"/>
      <c r="Y19721" s="1"/>
      <c r="AB19721" s="2"/>
    </row>
    <row r="19722" spans="4:28" x14ac:dyDescent="0.4">
      <c r="D19722" s="1"/>
      <c r="R19722" s="2"/>
      <c r="Y19722" s="3"/>
      <c r="AB19722" s="2"/>
    </row>
    <row r="19723" spans="4:28" x14ac:dyDescent="0.4">
      <c r="D19723" s="1"/>
      <c r="R19723" s="2"/>
      <c r="Y19723" s="1"/>
      <c r="AB19723" s="2"/>
    </row>
    <row r="19724" spans="4:28" x14ac:dyDescent="0.4">
      <c r="D19724" s="1"/>
      <c r="R19724" s="2"/>
      <c r="Y19724" s="3"/>
      <c r="AB19724" s="2"/>
    </row>
    <row r="19725" spans="4:28" x14ac:dyDescent="0.4">
      <c r="D19725" s="1"/>
      <c r="R19725" s="2"/>
      <c r="Y19725" s="3"/>
      <c r="AB19725" s="2"/>
    </row>
    <row r="19726" spans="4:28" x14ac:dyDescent="0.4">
      <c r="D19726" s="1"/>
      <c r="R19726" s="2"/>
      <c r="Y19726" s="1"/>
      <c r="AB19726" s="2"/>
    </row>
    <row r="19727" spans="4:28" x14ac:dyDescent="0.4">
      <c r="D19727" s="1"/>
      <c r="R19727" s="2"/>
      <c r="Y19727" s="1"/>
      <c r="AB19727" s="2"/>
    </row>
    <row r="19728" spans="4:28" x14ac:dyDescent="0.4">
      <c r="D19728" s="1"/>
      <c r="R19728" s="2"/>
      <c r="Y19728" s="1"/>
      <c r="AB19728" s="2"/>
    </row>
    <row r="19729" spans="4:28" x14ac:dyDescent="0.4">
      <c r="D19729" s="1"/>
      <c r="R19729" s="2"/>
      <c r="Y19729" s="1"/>
      <c r="AB19729" s="2"/>
    </row>
    <row r="19730" spans="4:28" x14ac:dyDescent="0.4">
      <c r="D19730" s="1"/>
      <c r="R19730" s="2"/>
      <c r="Y19730" s="1"/>
      <c r="AB19730" s="2"/>
    </row>
    <row r="19731" spans="4:28" x14ac:dyDescent="0.4">
      <c r="D19731" s="1"/>
      <c r="R19731" s="2"/>
      <c r="Y19731" s="3"/>
      <c r="AB19731" s="2"/>
    </row>
    <row r="19732" spans="4:28" x14ac:dyDescent="0.4">
      <c r="D19732" s="1"/>
      <c r="R19732" s="2"/>
      <c r="Y19732" s="1"/>
      <c r="AB19732" s="2"/>
    </row>
    <row r="19733" spans="4:28" x14ac:dyDescent="0.4">
      <c r="D19733" s="1"/>
      <c r="R19733" s="2"/>
      <c r="Y19733" s="1"/>
      <c r="AB19733" s="2"/>
    </row>
    <row r="19734" spans="4:28" x14ac:dyDescent="0.4">
      <c r="D19734" s="1"/>
      <c r="R19734" s="2"/>
      <c r="Y19734" s="1"/>
      <c r="AB19734" s="2"/>
    </row>
    <row r="19735" spans="4:28" x14ac:dyDescent="0.4">
      <c r="D19735" s="1"/>
      <c r="R19735" s="2"/>
      <c r="Y19735" s="1"/>
      <c r="AB19735" s="2"/>
    </row>
    <row r="19736" spans="4:28" x14ac:dyDescent="0.4">
      <c r="D19736" s="1"/>
      <c r="R19736" s="2"/>
      <c r="Y19736" s="3"/>
      <c r="AB19736" s="2"/>
    </row>
    <row r="19737" spans="4:28" x14ac:dyDescent="0.4">
      <c r="D19737" s="1"/>
      <c r="R19737" s="2"/>
      <c r="Y19737" s="1"/>
      <c r="AB19737" s="2"/>
    </row>
    <row r="19738" spans="4:28" x14ac:dyDescent="0.4">
      <c r="D19738" s="1"/>
      <c r="R19738" s="2"/>
      <c r="Y19738" s="1"/>
      <c r="AB19738" s="2"/>
    </row>
    <row r="19739" spans="4:28" x14ac:dyDescent="0.4">
      <c r="D19739" s="1"/>
      <c r="R19739" s="2"/>
      <c r="Y19739" s="1"/>
      <c r="AB19739" s="2"/>
    </row>
    <row r="19740" spans="4:28" x14ac:dyDescent="0.4">
      <c r="D19740" s="1"/>
      <c r="R19740" s="2"/>
      <c r="Y19740" s="1"/>
      <c r="AB19740" s="2"/>
    </row>
    <row r="19741" spans="4:28" x14ac:dyDescent="0.4">
      <c r="D19741" s="1"/>
      <c r="R19741" s="2"/>
      <c r="Y19741" s="1"/>
      <c r="AB19741" s="2"/>
    </row>
    <row r="19742" spans="4:28" x14ac:dyDescent="0.4">
      <c r="D19742" s="1"/>
      <c r="R19742" s="2"/>
      <c r="Y19742" s="1"/>
      <c r="AB19742" s="2"/>
    </row>
    <row r="19743" spans="4:28" x14ac:dyDescent="0.4">
      <c r="D19743" s="1"/>
      <c r="R19743" s="2"/>
      <c r="Y19743" s="3"/>
      <c r="AB19743" s="2"/>
    </row>
    <row r="19744" spans="4:28" x14ac:dyDescent="0.4">
      <c r="D19744" s="1"/>
      <c r="R19744" s="2"/>
      <c r="Y19744" s="3"/>
      <c r="AB19744" s="2"/>
    </row>
    <row r="19745" spans="4:28" x14ac:dyDescent="0.4">
      <c r="D19745" s="1"/>
      <c r="R19745" s="2"/>
      <c r="Y19745" s="1"/>
      <c r="AB19745" s="2"/>
    </row>
    <row r="19746" spans="4:28" x14ac:dyDescent="0.4">
      <c r="D19746" s="1"/>
      <c r="R19746" s="2"/>
      <c r="Y19746" s="1"/>
      <c r="AB19746" s="2"/>
    </row>
    <row r="19747" spans="4:28" x14ac:dyDescent="0.4">
      <c r="D19747" s="1"/>
      <c r="R19747" s="2"/>
      <c r="Y19747" s="1"/>
      <c r="AB19747" s="2"/>
    </row>
    <row r="19748" spans="4:28" x14ac:dyDescent="0.4">
      <c r="D19748" s="1"/>
      <c r="R19748" s="2"/>
      <c r="Y19748" s="3"/>
      <c r="AB19748" s="2"/>
    </row>
    <row r="19749" spans="4:28" x14ac:dyDescent="0.4">
      <c r="D19749" s="1"/>
      <c r="R19749" s="2"/>
      <c r="Y19749" s="3"/>
      <c r="AB19749" s="2"/>
    </row>
    <row r="19750" spans="4:28" x14ac:dyDescent="0.4">
      <c r="D19750" s="1"/>
      <c r="R19750" s="2"/>
      <c r="Y19750" s="1"/>
      <c r="AB19750" s="2"/>
    </row>
    <row r="19751" spans="4:28" x14ac:dyDescent="0.4">
      <c r="D19751" s="1"/>
      <c r="R19751" s="2"/>
      <c r="Y19751" s="1"/>
      <c r="AB19751" s="2"/>
    </row>
    <row r="19752" spans="4:28" x14ac:dyDescent="0.4">
      <c r="D19752" s="1"/>
      <c r="R19752" s="2"/>
      <c r="Y19752" s="1"/>
      <c r="AB19752" s="2"/>
    </row>
    <row r="19753" spans="4:28" x14ac:dyDescent="0.4">
      <c r="D19753" s="1"/>
      <c r="R19753" s="2"/>
      <c r="Y19753" s="1"/>
      <c r="AB19753" s="2"/>
    </row>
    <row r="19754" spans="4:28" x14ac:dyDescent="0.4">
      <c r="D19754" s="1"/>
      <c r="R19754" s="2"/>
      <c r="Y19754" s="1"/>
      <c r="AB19754" s="2"/>
    </row>
    <row r="19755" spans="4:28" x14ac:dyDescent="0.4">
      <c r="D19755" s="1"/>
      <c r="R19755" s="2"/>
      <c r="Y19755" s="1"/>
      <c r="AB19755" s="2"/>
    </row>
    <row r="19756" spans="4:28" x14ac:dyDescent="0.4">
      <c r="D19756" s="1"/>
      <c r="R19756" s="2"/>
      <c r="Y19756" s="1"/>
      <c r="AB19756" s="2"/>
    </row>
    <row r="19757" spans="4:28" x14ac:dyDescent="0.4">
      <c r="D19757" s="1"/>
      <c r="R19757" s="2"/>
      <c r="Y19757" s="1"/>
      <c r="AB19757" s="2"/>
    </row>
    <row r="19758" spans="4:28" x14ac:dyDescent="0.4">
      <c r="D19758" s="1"/>
      <c r="R19758" s="2"/>
      <c r="Y19758" s="1"/>
      <c r="AB19758" s="2"/>
    </row>
    <row r="19759" spans="4:28" x14ac:dyDescent="0.4">
      <c r="D19759" s="1"/>
      <c r="R19759" s="2"/>
      <c r="Y19759" s="1"/>
      <c r="AB19759" s="2"/>
    </row>
    <row r="19760" spans="4:28" x14ac:dyDescent="0.4">
      <c r="D19760" s="1"/>
      <c r="R19760" s="2"/>
      <c r="Y19760" s="1"/>
      <c r="AB19760" s="2"/>
    </row>
    <row r="19761" spans="4:28" x14ac:dyDescent="0.4">
      <c r="D19761" s="1"/>
      <c r="R19761" s="2"/>
      <c r="Y19761" s="1"/>
      <c r="AB19761" s="2"/>
    </row>
    <row r="19762" spans="4:28" x14ac:dyDescent="0.4">
      <c r="D19762" s="1"/>
      <c r="R19762" s="2"/>
      <c r="Y19762" s="1"/>
      <c r="AB19762" s="2"/>
    </row>
    <row r="19763" spans="4:28" x14ac:dyDescent="0.4">
      <c r="D19763" s="1"/>
      <c r="R19763" s="2"/>
      <c r="Y19763" s="3"/>
      <c r="AB19763" s="2"/>
    </row>
    <row r="19764" spans="4:28" x14ac:dyDescent="0.4">
      <c r="D19764" s="1"/>
      <c r="R19764" s="2"/>
      <c r="Y19764" s="3"/>
      <c r="AB19764" s="2"/>
    </row>
    <row r="19765" spans="4:28" x14ac:dyDescent="0.4">
      <c r="D19765" s="1"/>
      <c r="R19765" s="2"/>
      <c r="Y19765" s="1"/>
      <c r="AB19765" s="2"/>
    </row>
    <row r="19766" spans="4:28" x14ac:dyDescent="0.4">
      <c r="D19766" s="1"/>
      <c r="R19766" s="2"/>
      <c r="Y19766" s="1"/>
      <c r="AB19766" s="2"/>
    </row>
    <row r="19767" spans="4:28" x14ac:dyDescent="0.4">
      <c r="D19767" s="1"/>
      <c r="R19767" s="2"/>
      <c r="Y19767" s="1"/>
      <c r="AB19767" s="2"/>
    </row>
    <row r="19768" spans="4:28" x14ac:dyDescent="0.4">
      <c r="D19768" s="1"/>
      <c r="R19768" s="2"/>
      <c r="Y19768" s="1"/>
      <c r="AB19768" s="2"/>
    </row>
    <row r="19769" spans="4:28" x14ac:dyDescent="0.4">
      <c r="D19769" s="1"/>
      <c r="R19769" s="2"/>
      <c r="Y19769" s="1"/>
      <c r="AB19769" s="2"/>
    </row>
    <row r="19770" spans="4:28" x14ac:dyDescent="0.4">
      <c r="D19770" s="1"/>
      <c r="R19770" s="2"/>
      <c r="Y19770" s="1"/>
      <c r="AB19770" s="2"/>
    </row>
    <row r="19771" spans="4:28" x14ac:dyDescent="0.4">
      <c r="D19771" s="1"/>
      <c r="R19771" s="2"/>
      <c r="Y19771" s="3"/>
      <c r="AB19771" s="2"/>
    </row>
    <row r="19772" spans="4:28" x14ac:dyDescent="0.4">
      <c r="D19772" s="1"/>
      <c r="R19772" s="2"/>
      <c r="Y19772" s="1"/>
      <c r="AB19772" s="2"/>
    </row>
    <row r="19773" spans="4:28" x14ac:dyDescent="0.4">
      <c r="D19773" s="1"/>
      <c r="R19773" s="2"/>
      <c r="Y19773" s="1"/>
      <c r="AB19773" s="2"/>
    </row>
    <row r="19774" spans="4:28" x14ac:dyDescent="0.4">
      <c r="D19774" s="1"/>
      <c r="R19774" s="2"/>
      <c r="Y19774" s="1"/>
      <c r="AB19774" s="2"/>
    </row>
    <row r="19775" spans="4:28" x14ac:dyDescent="0.4">
      <c r="D19775" s="1"/>
      <c r="R19775" s="2"/>
      <c r="Y19775" s="1"/>
      <c r="AB19775" s="2"/>
    </row>
    <row r="19776" spans="4:28" x14ac:dyDescent="0.4">
      <c r="D19776" s="1"/>
      <c r="R19776" s="2"/>
      <c r="Y19776" s="1"/>
      <c r="AB19776" s="2"/>
    </row>
    <row r="19777" spans="4:28" x14ac:dyDescent="0.4">
      <c r="D19777" s="1"/>
      <c r="R19777" s="2"/>
      <c r="Y19777" s="1"/>
      <c r="AB19777" s="2"/>
    </row>
    <row r="19778" spans="4:28" x14ac:dyDescent="0.4">
      <c r="D19778" s="1"/>
      <c r="R19778" s="2"/>
      <c r="Y19778" s="1"/>
      <c r="AB19778" s="2"/>
    </row>
    <row r="19779" spans="4:28" x14ac:dyDescent="0.4">
      <c r="D19779" s="1"/>
      <c r="R19779" s="2"/>
      <c r="Y19779" s="1"/>
      <c r="AB19779" s="2"/>
    </row>
    <row r="19780" spans="4:28" x14ac:dyDescent="0.4">
      <c r="D19780" s="1"/>
      <c r="R19780" s="2"/>
      <c r="Y19780" s="3"/>
      <c r="AB19780" s="2"/>
    </row>
    <row r="19781" spans="4:28" x14ac:dyDescent="0.4">
      <c r="D19781" s="1"/>
      <c r="R19781" s="2"/>
      <c r="Y19781" s="1"/>
      <c r="AB19781" s="2"/>
    </row>
    <row r="19782" spans="4:28" x14ac:dyDescent="0.4">
      <c r="D19782" s="1"/>
      <c r="R19782" s="2"/>
      <c r="Y19782" s="1"/>
      <c r="AB19782" s="2"/>
    </row>
    <row r="19783" spans="4:28" x14ac:dyDescent="0.4">
      <c r="D19783" s="1"/>
      <c r="R19783" s="2"/>
      <c r="Y19783" s="1"/>
      <c r="AB19783" s="2"/>
    </row>
    <row r="19784" spans="4:28" x14ac:dyDescent="0.4">
      <c r="D19784" s="1"/>
      <c r="R19784" s="2"/>
      <c r="Y19784" s="1"/>
      <c r="AB19784" s="2"/>
    </row>
    <row r="19785" spans="4:28" x14ac:dyDescent="0.4">
      <c r="D19785" s="1"/>
      <c r="R19785" s="2"/>
      <c r="Y19785" s="3"/>
      <c r="AB19785" s="2"/>
    </row>
    <row r="19786" spans="4:28" x14ac:dyDescent="0.4">
      <c r="D19786" s="1"/>
      <c r="R19786" s="2"/>
      <c r="Y19786" s="1"/>
      <c r="AB19786" s="2"/>
    </row>
    <row r="19787" spans="4:28" x14ac:dyDescent="0.4">
      <c r="D19787" s="1"/>
      <c r="R19787" s="2"/>
      <c r="Y19787" s="1"/>
      <c r="AB19787" s="2"/>
    </row>
    <row r="19788" spans="4:28" x14ac:dyDescent="0.4">
      <c r="D19788" s="1"/>
      <c r="R19788" s="2"/>
      <c r="Y19788" s="3"/>
      <c r="AB19788" s="2"/>
    </row>
    <row r="19789" spans="4:28" x14ac:dyDescent="0.4">
      <c r="D19789" s="1"/>
      <c r="R19789" s="2"/>
      <c r="Y19789" s="1"/>
      <c r="AB19789" s="2"/>
    </row>
    <row r="19790" spans="4:28" x14ac:dyDescent="0.4">
      <c r="D19790" s="1"/>
      <c r="R19790" s="2"/>
      <c r="Y19790" s="1"/>
      <c r="AB19790" s="2"/>
    </row>
    <row r="19791" spans="4:28" x14ac:dyDescent="0.4">
      <c r="D19791" s="1"/>
      <c r="R19791" s="2"/>
      <c r="Y19791" s="3"/>
      <c r="AB19791" s="2"/>
    </row>
    <row r="19792" spans="4:28" x14ac:dyDescent="0.4">
      <c r="D19792" s="1"/>
      <c r="R19792" s="2"/>
      <c r="Y19792" s="3"/>
      <c r="AB19792" s="2"/>
    </row>
    <row r="19793" spans="4:28" x14ac:dyDescent="0.4">
      <c r="D19793" s="1"/>
      <c r="R19793" s="2"/>
      <c r="Y19793" s="1"/>
      <c r="AB19793" s="2"/>
    </row>
    <row r="19794" spans="4:28" x14ac:dyDescent="0.4">
      <c r="D19794" s="1"/>
      <c r="R19794" s="2"/>
      <c r="Y19794" s="1"/>
      <c r="AB19794" s="2"/>
    </row>
    <row r="19795" spans="4:28" x14ac:dyDescent="0.4">
      <c r="D19795" s="1"/>
      <c r="R19795" s="2"/>
      <c r="Y19795" s="1"/>
      <c r="AB19795" s="2"/>
    </row>
    <row r="19796" spans="4:28" x14ac:dyDescent="0.4">
      <c r="D19796" s="1"/>
      <c r="R19796" s="2"/>
      <c r="Y19796" s="1"/>
      <c r="AB19796" s="2"/>
    </row>
    <row r="19797" spans="4:28" x14ac:dyDescent="0.4">
      <c r="D19797" s="1"/>
      <c r="R19797" s="2"/>
      <c r="Y19797" s="1"/>
      <c r="AB19797" s="2"/>
    </row>
    <row r="19798" spans="4:28" x14ac:dyDescent="0.4">
      <c r="D19798" s="1"/>
      <c r="R19798" s="2"/>
      <c r="Y19798" s="1"/>
      <c r="AB19798" s="2"/>
    </row>
    <row r="19799" spans="4:28" x14ac:dyDescent="0.4">
      <c r="D19799" s="1"/>
      <c r="R19799" s="2"/>
      <c r="Y19799" s="1"/>
      <c r="AB19799" s="2"/>
    </row>
    <row r="19800" spans="4:28" x14ac:dyDescent="0.4">
      <c r="D19800" s="1"/>
      <c r="R19800" s="2"/>
      <c r="Y19800" s="1"/>
      <c r="AB19800" s="2"/>
    </row>
    <row r="19801" spans="4:28" x14ac:dyDescent="0.4">
      <c r="D19801" s="1"/>
      <c r="R19801" s="2"/>
      <c r="Y19801" s="1"/>
      <c r="AB19801" s="2"/>
    </row>
    <row r="19802" spans="4:28" x14ac:dyDescent="0.4">
      <c r="D19802" s="1"/>
      <c r="R19802" s="2"/>
      <c r="Y19802" s="3"/>
      <c r="AB19802" s="2"/>
    </row>
    <row r="19803" spans="4:28" x14ac:dyDescent="0.4">
      <c r="D19803" s="1"/>
      <c r="R19803" s="2"/>
      <c r="Y19803" s="3"/>
      <c r="AB19803" s="2"/>
    </row>
    <row r="19804" spans="4:28" x14ac:dyDescent="0.4">
      <c r="D19804" s="1"/>
      <c r="R19804" s="2"/>
      <c r="Y19804" s="3"/>
      <c r="AB19804" s="2"/>
    </row>
    <row r="19805" spans="4:28" x14ac:dyDescent="0.4">
      <c r="D19805" s="1"/>
      <c r="R19805" s="2"/>
      <c r="Y19805" s="1"/>
      <c r="AB19805" s="2"/>
    </row>
    <row r="19806" spans="4:28" x14ac:dyDescent="0.4">
      <c r="D19806" s="1"/>
      <c r="R19806" s="2"/>
      <c r="Y19806" s="1"/>
      <c r="AB19806" s="2"/>
    </row>
    <row r="19807" spans="4:28" x14ac:dyDescent="0.4">
      <c r="D19807" s="1"/>
      <c r="R19807" s="2"/>
      <c r="Y19807" s="1"/>
      <c r="AB19807" s="2"/>
    </row>
    <row r="19808" spans="4:28" x14ac:dyDescent="0.4">
      <c r="D19808" s="1"/>
      <c r="R19808" s="2"/>
      <c r="Y19808" s="3"/>
      <c r="AB19808" s="2"/>
    </row>
    <row r="19809" spans="4:28" x14ac:dyDescent="0.4">
      <c r="D19809" s="1"/>
      <c r="R19809" s="2"/>
      <c r="Y19809" s="1"/>
      <c r="AB19809" s="2"/>
    </row>
    <row r="19810" spans="4:28" x14ac:dyDescent="0.4">
      <c r="D19810" s="1"/>
      <c r="R19810" s="2"/>
      <c r="Y19810" s="3"/>
      <c r="AB19810" s="2"/>
    </row>
    <row r="19811" spans="4:28" x14ac:dyDescent="0.4">
      <c r="D19811" s="1"/>
      <c r="R19811" s="2"/>
      <c r="Y19811" s="1"/>
      <c r="AB19811" s="2"/>
    </row>
    <row r="19812" spans="4:28" x14ac:dyDescent="0.4">
      <c r="D19812" s="1"/>
      <c r="R19812" s="2"/>
      <c r="Y19812" s="1"/>
      <c r="AB19812" s="2"/>
    </row>
    <row r="19813" spans="4:28" x14ac:dyDescent="0.4">
      <c r="D19813" s="1"/>
      <c r="R19813" s="2"/>
      <c r="Y19813" s="1"/>
      <c r="AB19813" s="2"/>
    </row>
    <row r="19814" spans="4:28" x14ac:dyDescent="0.4">
      <c r="D19814" s="1"/>
      <c r="R19814" s="2"/>
      <c r="Y19814" s="3"/>
      <c r="AB19814" s="2"/>
    </row>
    <row r="19815" spans="4:28" x14ac:dyDescent="0.4">
      <c r="D19815" s="1"/>
      <c r="R19815" s="2"/>
      <c r="Y19815" s="1"/>
      <c r="AB19815" s="2"/>
    </row>
    <row r="19816" spans="4:28" x14ac:dyDescent="0.4">
      <c r="D19816" s="1"/>
      <c r="R19816" s="2"/>
      <c r="Y19816" s="1"/>
      <c r="AB19816" s="2"/>
    </row>
    <row r="19817" spans="4:28" x14ac:dyDescent="0.4">
      <c r="D19817" s="1"/>
      <c r="R19817" s="2"/>
      <c r="Y19817" s="1"/>
      <c r="AB19817" s="2"/>
    </row>
    <row r="19818" spans="4:28" x14ac:dyDescent="0.4">
      <c r="D19818" s="1"/>
      <c r="R19818" s="2"/>
      <c r="Y19818" s="1"/>
      <c r="AB19818" s="2"/>
    </row>
    <row r="19819" spans="4:28" x14ac:dyDescent="0.4">
      <c r="D19819" s="1"/>
      <c r="R19819" s="2"/>
      <c r="Y19819" s="1"/>
      <c r="AB19819" s="2"/>
    </row>
    <row r="19820" spans="4:28" x14ac:dyDescent="0.4">
      <c r="D19820" s="1"/>
      <c r="R19820" s="2"/>
      <c r="Y19820" s="3"/>
      <c r="AB19820" s="2"/>
    </row>
    <row r="19821" spans="4:28" x14ac:dyDescent="0.4">
      <c r="D19821" s="1"/>
      <c r="R19821" s="2"/>
      <c r="Y19821" s="1"/>
      <c r="AB19821" s="2"/>
    </row>
    <row r="19822" spans="4:28" x14ac:dyDescent="0.4">
      <c r="D19822" s="1"/>
      <c r="R19822" s="2"/>
      <c r="Y19822" s="1"/>
      <c r="AB19822" s="2"/>
    </row>
    <row r="19823" spans="4:28" x14ac:dyDescent="0.4">
      <c r="D19823" s="1"/>
      <c r="R19823" s="2"/>
      <c r="Y19823" s="1"/>
      <c r="AB19823" s="2"/>
    </row>
    <row r="19824" spans="4:28" x14ac:dyDescent="0.4">
      <c r="D19824" s="1"/>
      <c r="R19824" s="2"/>
      <c r="Y19824" s="1"/>
      <c r="AB19824" s="2"/>
    </row>
    <row r="19825" spans="4:28" x14ac:dyDescent="0.4">
      <c r="D19825" s="1"/>
      <c r="R19825" s="2"/>
      <c r="Y19825" s="1"/>
      <c r="AB19825" s="2"/>
    </row>
    <row r="19826" spans="4:28" x14ac:dyDescent="0.4">
      <c r="D19826" s="1"/>
      <c r="R19826" s="2"/>
      <c r="Y19826" s="1"/>
      <c r="AB19826" s="2"/>
    </row>
    <row r="19827" spans="4:28" x14ac:dyDescent="0.4">
      <c r="D19827" s="1"/>
      <c r="R19827" s="2"/>
      <c r="Y19827" s="1"/>
      <c r="AB19827" s="2"/>
    </row>
    <row r="19828" spans="4:28" x14ac:dyDescent="0.4">
      <c r="D19828" s="1"/>
      <c r="R19828" s="2"/>
      <c r="Y19828" s="1"/>
      <c r="AB19828" s="2"/>
    </row>
    <row r="19829" spans="4:28" x14ac:dyDescent="0.4">
      <c r="D19829" s="1"/>
      <c r="R19829" s="2"/>
      <c r="Y19829" s="1"/>
      <c r="AB19829" s="2"/>
    </row>
    <row r="19830" spans="4:28" x14ac:dyDescent="0.4">
      <c r="D19830" s="1"/>
      <c r="R19830" s="2"/>
      <c r="Y19830" s="1"/>
      <c r="AB19830" s="2"/>
    </row>
    <row r="19831" spans="4:28" x14ac:dyDescent="0.4">
      <c r="D19831" s="1"/>
      <c r="R19831" s="2"/>
      <c r="Y19831" s="1"/>
      <c r="AB19831" s="2"/>
    </row>
    <row r="19832" spans="4:28" x14ac:dyDescent="0.4">
      <c r="D19832" s="1"/>
      <c r="R19832" s="2"/>
      <c r="Y19832" s="1"/>
      <c r="AB19832" s="2"/>
    </row>
    <row r="19833" spans="4:28" x14ac:dyDescent="0.4">
      <c r="D19833" s="1"/>
      <c r="R19833" s="2"/>
      <c r="Y19833" s="1"/>
      <c r="AB19833" s="2"/>
    </row>
    <row r="19834" spans="4:28" x14ac:dyDescent="0.4">
      <c r="D19834" s="1"/>
      <c r="R19834" s="2"/>
      <c r="Y19834" s="3"/>
      <c r="AB19834" s="2"/>
    </row>
    <row r="19835" spans="4:28" x14ac:dyDescent="0.4">
      <c r="D19835" s="1"/>
      <c r="R19835" s="2"/>
      <c r="Y19835" s="1"/>
      <c r="AB19835" s="2"/>
    </row>
    <row r="19836" spans="4:28" x14ac:dyDescent="0.4">
      <c r="D19836" s="1"/>
      <c r="R19836" s="2"/>
      <c r="Y19836" s="1"/>
      <c r="AB19836" s="2"/>
    </row>
    <row r="19837" spans="4:28" x14ac:dyDescent="0.4">
      <c r="D19837" s="1"/>
      <c r="R19837" s="2"/>
      <c r="Y19837" s="1"/>
      <c r="AB19837" s="2"/>
    </row>
    <row r="19838" spans="4:28" x14ac:dyDescent="0.4">
      <c r="D19838" s="1"/>
      <c r="R19838" s="2"/>
      <c r="Y19838" s="1"/>
      <c r="AB19838" s="2"/>
    </row>
    <row r="19839" spans="4:28" x14ac:dyDescent="0.4">
      <c r="D19839" s="1"/>
      <c r="R19839" s="2"/>
      <c r="Y19839" s="1"/>
      <c r="AB19839" s="2"/>
    </row>
    <row r="19840" spans="4:28" x14ac:dyDescent="0.4">
      <c r="D19840" s="1"/>
      <c r="R19840" s="2"/>
      <c r="Y19840" s="1"/>
      <c r="AB19840" s="2"/>
    </row>
    <row r="19841" spans="4:28" x14ac:dyDescent="0.4">
      <c r="D19841" s="1"/>
      <c r="R19841" s="2"/>
      <c r="Y19841" s="1"/>
      <c r="AB19841" s="2"/>
    </row>
    <row r="19842" spans="4:28" x14ac:dyDescent="0.4">
      <c r="D19842" s="1"/>
      <c r="R19842" s="2"/>
      <c r="Y19842" s="1"/>
      <c r="AB19842" s="2"/>
    </row>
    <row r="19843" spans="4:28" x14ac:dyDescent="0.4">
      <c r="D19843" s="1"/>
      <c r="R19843" s="2"/>
      <c r="Y19843" s="1"/>
      <c r="AB19843" s="2"/>
    </row>
    <row r="19844" spans="4:28" x14ac:dyDescent="0.4">
      <c r="D19844" s="1"/>
      <c r="R19844" s="2"/>
      <c r="Y19844" s="1"/>
      <c r="AB19844" s="2"/>
    </row>
    <row r="19845" spans="4:28" x14ac:dyDescent="0.4">
      <c r="D19845" s="1"/>
      <c r="R19845" s="2"/>
      <c r="Y19845" s="1"/>
      <c r="AB19845" s="2"/>
    </row>
    <row r="19846" spans="4:28" x14ac:dyDescent="0.4">
      <c r="D19846" s="1"/>
      <c r="R19846" s="2"/>
      <c r="Y19846" s="1"/>
      <c r="AB19846" s="2"/>
    </row>
    <row r="19847" spans="4:28" x14ac:dyDescent="0.4">
      <c r="D19847" s="1"/>
      <c r="R19847" s="2"/>
      <c r="Y19847" s="1"/>
      <c r="AB19847" s="2"/>
    </row>
    <row r="19848" spans="4:28" x14ac:dyDescent="0.4">
      <c r="D19848" s="1"/>
      <c r="R19848" s="2"/>
      <c r="Y19848" s="1"/>
      <c r="AB19848" s="2"/>
    </row>
    <row r="19849" spans="4:28" x14ac:dyDescent="0.4">
      <c r="D19849" s="1"/>
      <c r="R19849" s="2"/>
      <c r="Y19849" s="3"/>
      <c r="AB19849" s="2"/>
    </row>
    <row r="19850" spans="4:28" x14ac:dyDescent="0.4">
      <c r="D19850" s="1"/>
      <c r="R19850" s="2"/>
      <c r="Y19850" s="1"/>
      <c r="AB19850" s="2"/>
    </row>
    <row r="19851" spans="4:28" x14ac:dyDescent="0.4">
      <c r="D19851" s="1"/>
      <c r="R19851" s="2"/>
      <c r="Y19851" s="1"/>
      <c r="AB19851" s="2"/>
    </row>
    <row r="19852" spans="4:28" x14ac:dyDescent="0.4">
      <c r="D19852" s="1"/>
      <c r="R19852" s="2"/>
      <c r="Y19852" s="1"/>
      <c r="AB19852" s="2"/>
    </row>
    <row r="19853" spans="4:28" x14ac:dyDescent="0.4">
      <c r="D19853" s="1"/>
      <c r="R19853" s="2"/>
      <c r="Y19853" s="1"/>
      <c r="AB19853" s="2"/>
    </row>
    <row r="19854" spans="4:28" x14ac:dyDescent="0.4">
      <c r="D19854" s="1"/>
      <c r="R19854" s="2"/>
      <c r="Y19854" s="3"/>
      <c r="AB19854" s="2"/>
    </row>
    <row r="19855" spans="4:28" x14ac:dyDescent="0.4">
      <c r="D19855" s="1"/>
      <c r="R19855" s="2"/>
      <c r="Y19855" s="1"/>
      <c r="AB19855" s="2"/>
    </row>
    <row r="19856" spans="4:28" x14ac:dyDescent="0.4">
      <c r="D19856" s="1"/>
      <c r="R19856" s="2"/>
      <c r="Y19856" s="1"/>
      <c r="AB19856" s="2"/>
    </row>
    <row r="19857" spans="4:28" x14ac:dyDescent="0.4">
      <c r="D19857" s="1"/>
      <c r="R19857" s="2"/>
      <c r="Y19857" s="1"/>
      <c r="AB19857" s="2"/>
    </row>
    <row r="19858" spans="4:28" x14ac:dyDescent="0.4">
      <c r="D19858" s="1"/>
      <c r="R19858" s="2"/>
      <c r="Y19858" s="1"/>
      <c r="AB19858" s="2"/>
    </row>
    <row r="19859" spans="4:28" x14ac:dyDescent="0.4">
      <c r="D19859" s="1"/>
      <c r="R19859" s="2"/>
      <c r="Y19859" s="1"/>
      <c r="AB19859" s="2"/>
    </row>
    <row r="19860" spans="4:28" x14ac:dyDescent="0.4">
      <c r="D19860" s="1"/>
      <c r="R19860" s="2"/>
      <c r="Y19860" s="1"/>
      <c r="AB19860" s="2"/>
    </row>
    <row r="19861" spans="4:28" x14ac:dyDescent="0.4">
      <c r="D19861" s="1"/>
      <c r="R19861" s="2"/>
      <c r="Y19861" s="1"/>
      <c r="AB19861" s="2"/>
    </row>
    <row r="19862" spans="4:28" x14ac:dyDescent="0.4">
      <c r="D19862" s="1"/>
      <c r="R19862" s="2"/>
      <c r="Y19862" s="1"/>
      <c r="AB19862" s="2"/>
    </row>
    <row r="19863" spans="4:28" x14ac:dyDescent="0.4">
      <c r="D19863" s="1"/>
      <c r="R19863" s="2"/>
      <c r="Y19863" s="1"/>
      <c r="AB19863" s="2"/>
    </row>
    <row r="19864" spans="4:28" x14ac:dyDescent="0.4">
      <c r="D19864" s="1"/>
      <c r="R19864" s="2"/>
      <c r="Y19864" s="1"/>
      <c r="AB19864" s="2"/>
    </row>
    <row r="19865" spans="4:28" x14ac:dyDescent="0.4">
      <c r="D19865" s="1"/>
      <c r="R19865" s="2"/>
      <c r="Y19865" s="1"/>
      <c r="AB19865" s="2"/>
    </row>
    <row r="19866" spans="4:28" x14ac:dyDescent="0.4">
      <c r="D19866" s="1"/>
      <c r="R19866" s="2"/>
      <c r="Y19866" s="1"/>
      <c r="AB19866" s="2"/>
    </row>
    <row r="19867" spans="4:28" x14ac:dyDescent="0.4">
      <c r="D19867" s="1"/>
      <c r="R19867" s="2"/>
      <c r="Y19867" s="1"/>
      <c r="AB19867" s="2"/>
    </row>
    <row r="19868" spans="4:28" x14ac:dyDescent="0.4">
      <c r="D19868" s="1"/>
      <c r="R19868" s="2"/>
      <c r="Y19868" s="1"/>
      <c r="AB19868" s="2"/>
    </row>
    <row r="19869" spans="4:28" x14ac:dyDescent="0.4">
      <c r="D19869" s="1"/>
      <c r="R19869" s="2"/>
      <c r="Y19869" s="3"/>
      <c r="AB19869" s="2"/>
    </row>
    <row r="19870" spans="4:28" x14ac:dyDescent="0.4">
      <c r="D19870" s="1"/>
      <c r="R19870" s="2"/>
      <c r="Y19870" s="1"/>
      <c r="AB19870" s="2"/>
    </row>
    <row r="19871" spans="4:28" x14ac:dyDescent="0.4">
      <c r="D19871" s="1"/>
      <c r="R19871" s="2"/>
      <c r="Y19871" s="1"/>
      <c r="AB19871" s="2"/>
    </row>
    <row r="19872" spans="4:28" x14ac:dyDescent="0.4">
      <c r="D19872" s="1"/>
      <c r="R19872" s="2"/>
      <c r="Y19872" s="1"/>
      <c r="AB19872" s="2"/>
    </row>
    <row r="19873" spans="4:28" x14ac:dyDescent="0.4">
      <c r="D19873" s="1"/>
      <c r="R19873" s="2"/>
      <c r="Y19873" s="1"/>
      <c r="AB19873" s="2"/>
    </row>
    <row r="19874" spans="4:28" x14ac:dyDescent="0.4">
      <c r="D19874" s="1"/>
      <c r="R19874" s="2"/>
      <c r="Y19874" s="1"/>
      <c r="AB19874" s="2"/>
    </row>
    <row r="19875" spans="4:28" x14ac:dyDescent="0.4">
      <c r="D19875" s="1"/>
      <c r="R19875" s="2"/>
      <c r="Y19875" s="1"/>
      <c r="AB19875" s="2"/>
    </row>
    <row r="19876" spans="4:28" x14ac:dyDescent="0.4">
      <c r="D19876" s="1"/>
      <c r="R19876" s="2"/>
      <c r="Y19876" s="1"/>
      <c r="AB19876" s="2"/>
    </row>
    <row r="19877" spans="4:28" x14ac:dyDescent="0.4">
      <c r="D19877" s="1"/>
      <c r="R19877" s="2"/>
      <c r="Y19877" s="1"/>
      <c r="AB19877" s="2"/>
    </row>
    <row r="19878" spans="4:28" x14ac:dyDescent="0.4">
      <c r="D19878" s="1"/>
      <c r="R19878" s="2"/>
      <c r="Y19878" s="1"/>
      <c r="AB19878" s="2"/>
    </row>
    <row r="19879" spans="4:28" x14ac:dyDescent="0.4">
      <c r="D19879" s="1"/>
      <c r="R19879" s="2"/>
      <c r="Y19879" s="1"/>
      <c r="AB19879" s="2"/>
    </row>
    <row r="19880" spans="4:28" x14ac:dyDescent="0.4">
      <c r="D19880" s="1"/>
      <c r="R19880" s="2"/>
      <c r="Y19880" s="1"/>
      <c r="AB19880" s="2"/>
    </row>
    <row r="19881" spans="4:28" x14ac:dyDescent="0.4">
      <c r="D19881" s="1"/>
      <c r="R19881" s="2"/>
      <c r="Y19881" s="1"/>
      <c r="AB19881" s="2"/>
    </row>
    <row r="19882" spans="4:28" x14ac:dyDescent="0.4">
      <c r="D19882" s="1"/>
      <c r="R19882" s="2"/>
      <c r="Y19882" s="1"/>
      <c r="AB19882" s="2"/>
    </row>
    <row r="19883" spans="4:28" x14ac:dyDescent="0.4">
      <c r="D19883" s="1"/>
      <c r="R19883" s="2"/>
      <c r="Y19883" s="1"/>
      <c r="AB19883" s="2"/>
    </row>
    <row r="19884" spans="4:28" x14ac:dyDescent="0.4">
      <c r="D19884" s="1"/>
      <c r="R19884" s="2"/>
      <c r="Y19884" s="1"/>
      <c r="AB19884" s="2"/>
    </row>
    <row r="19885" spans="4:28" x14ac:dyDescent="0.4">
      <c r="D19885" s="1"/>
      <c r="R19885" s="2"/>
      <c r="Y19885" s="3"/>
      <c r="AB19885" s="2"/>
    </row>
    <row r="19886" spans="4:28" x14ac:dyDescent="0.4">
      <c r="D19886" s="1"/>
      <c r="R19886" s="2"/>
      <c r="Y19886" s="1"/>
      <c r="AB19886" s="2"/>
    </row>
    <row r="19887" spans="4:28" x14ac:dyDescent="0.4">
      <c r="D19887" s="1"/>
      <c r="R19887" s="2"/>
      <c r="Y19887" s="1"/>
      <c r="AB19887" s="2"/>
    </row>
    <row r="19888" spans="4:28" x14ac:dyDescent="0.4">
      <c r="D19888" s="1"/>
      <c r="R19888" s="2"/>
      <c r="Y19888" s="1"/>
      <c r="AB19888" s="2"/>
    </row>
    <row r="19889" spans="4:28" x14ac:dyDescent="0.4">
      <c r="D19889" s="1"/>
      <c r="R19889" s="2"/>
      <c r="Y19889" s="1"/>
      <c r="AB19889" s="2"/>
    </row>
    <row r="19890" spans="4:28" x14ac:dyDescent="0.4">
      <c r="D19890" s="1"/>
      <c r="R19890" s="2"/>
      <c r="Y19890" s="1"/>
      <c r="AB19890" s="2"/>
    </row>
    <row r="19891" spans="4:28" x14ac:dyDescent="0.4">
      <c r="D19891" s="1"/>
      <c r="R19891" s="2"/>
      <c r="Y19891" s="1"/>
      <c r="AB19891" s="2"/>
    </row>
    <row r="19892" spans="4:28" x14ac:dyDescent="0.4">
      <c r="D19892" s="1"/>
      <c r="R19892" s="2"/>
      <c r="Y19892" s="1"/>
      <c r="AB19892" s="2"/>
    </row>
    <row r="19893" spans="4:28" x14ac:dyDescent="0.4">
      <c r="D19893" s="1"/>
      <c r="R19893" s="2"/>
      <c r="Y19893" s="1"/>
      <c r="AB19893" s="2"/>
    </row>
    <row r="19894" spans="4:28" x14ac:dyDescent="0.4">
      <c r="D19894" s="1"/>
      <c r="R19894" s="2"/>
      <c r="Y19894" s="1"/>
      <c r="AB19894" s="2"/>
    </row>
    <row r="19895" spans="4:28" x14ac:dyDescent="0.4">
      <c r="D19895" s="1"/>
      <c r="R19895" s="2"/>
      <c r="Y19895" s="1"/>
      <c r="AB19895" s="2"/>
    </row>
    <row r="19896" spans="4:28" x14ac:dyDescent="0.4">
      <c r="D19896" s="1"/>
      <c r="R19896" s="2"/>
      <c r="Y19896" s="1"/>
      <c r="AB19896" s="2"/>
    </row>
    <row r="19897" spans="4:28" x14ac:dyDescent="0.4">
      <c r="D19897" s="1"/>
      <c r="R19897" s="2"/>
      <c r="Y19897" s="1"/>
      <c r="AB19897" s="2"/>
    </row>
    <row r="19898" spans="4:28" x14ac:dyDescent="0.4">
      <c r="D19898" s="1"/>
      <c r="R19898" s="2"/>
      <c r="Y19898" s="1"/>
      <c r="AB19898" s="2"/>
    </row>
    <row r="19899" spans="4:28" x14ac:dyDescent="0.4">
      <c r="D19899" s="1"/>
      <c r="R19899" s="2"/>
      <c r="Y19899" s="3"/>
      <c r="AB19899" s="2"/>
    </row>
    <row r="19900" spans="4:28" x14ac:dyDescent="0.4">
      <c r="D19900" s="1"/>
      <c r="R19900" s="2"/>
      <c r="Y19900" s="1"/>
      <c r="AB19900" s="2"/>
    </row>
    <row r="19901" spans="4:28" x14ac:dyDescent="0.4">
      <c r="D19901" s="1"/>
      <c r="R19901" s="2"/>
      <c r="Y19901" s="3"/>
      <c r="AB19901" s="2"/>
    </row>
    <row r="19902" spans="4:28" x14ac:dyDescent="0.4">
      <c r="D19902" s="1"/>
      <c r="R19902" s="2"/>
      <c r="Y19902" s="1"/>
      <c r="AB19902" s="2"/>
    </row>
    <row r="19903" spans="4:28" x14ac:dyDescent="0.4">
      <c r="D19903" s="1"/>
      <c r="R19903" s="2"/>
      <c r="Y19903" s="1"/>
      <c r="AB19903" s="2"/>
    </row>
    <row r="19904" spans="4:28" x14ac:dyDescent="0.4">
      <c r="D19904" s="1"/>
      <c r="R19904" s="2"/>
      <c r="Y19904" s="1"/>
      <c r="AB19904" s="2"/>
    </row>
    <row r="19905" spans="4:28" x14ac:dyDescent="0.4">
      <c r="D19905" s="1"/>
      <c r="R19905" s="2"/>
      <c r="Y19905" s="1"/>
      <c r="AB19905" s="2"/>
    </row>
    <row r="19906" spans="4:28" x14ac:dyDescent="0.4">
      <c r="D19906" s="1"/>
      <c r="R19906" s="2"/>
      <c r="Y19906" s="1"/>
      <c r="AB19906" s="2"/>
    </row>
    <row r="19907" spans="4:28" x14ac:dyDescent="0.4">
      <c r="D19907" s="1"/>
      <c r="R19907" s="2"/>
      <c r="Y19907" s="1"/>
      <c r="AB19907" s="2"/>
    </row>
    <row r="19908" spans="4:28" x14ac:dyDescent="0.4">
      <c r="D19908" s="1"/>
      <c r="R19908" s="2"/>
      <c r="Y19908" s="1"/>
      <c r="AB19908" s="2"/>
    </row>
    <row r="19909" spans="4:28" x14ac:dyDescent="0.4">
      <c r="D19909" s="1"/>
      <c r="R19909" s="2"/>
      <c r="Y19909" s="1"/>
      <c r="AB19909" s="2"/>
    </row>
    <row r="19910" spans="4:28" x14ac:dyDescent="0.4">
      <c r="D19910" s="1"/>
      <c r="R19910" s="2"/>
      <c r="Y19910" s="1"/>
      <c r="AB19910" s="2"/>
    </row>
    <row r="19911" spans="4:28" x14ac:dyDescent="0.4">
      <c r="D19911" s="1"/>
      <c r="R19911" s="2"/>
      <c r="Y19911" s="1"/>
      <c r="AB19911" s="2"/>
    </row>
    <row r="19912" spans="4:28" x14ac:dyDescent="0.4">
      <c r="D19912" s="1"/>
      <c r="R19912" s="2"/>
      <c r="Y19912" s="1"/>
      <c r="AB19912" s="2"/>
    </row>
    <row r="19913" spans="4:28" x14ac:dyDescent="0.4">
      <c r="D19913" s="1"/>
      <c r="R19913" s="2"/>
      <c r="Y19913" s="1"/>
      <c r="AB19913" s="2"/>
    </row>
    <row r="19914" spans="4:28" x14ac:dyDescent="0.4">
      <c r="D19914" s="1"/>
      <c r="R19914" s="2"/>
      <c r="Y19914" s="1"/>
      <c r="AB19914" s="2"/>
    </row>
    <row r="19915" spans="4:28" x14ac:dyDescent="0.4">
      <c r="D19915" s="1"/>
      <c r="R19915" s="2"/>
      <c r="Y19915" s="1"/>
      <c r="AB19915" s="2"/>
    </row>
    <row r="19916" spans="4:28" x14ac:dyDescent="0.4">
      <c r="D19916" s="1"/>
      <c r="R19916" s="2"/>
      <c r="Y19916" s="1"/>
      <c r="AB19916" s="2"/>
    </row>
    <row r="19917" spans="4:28" x14ac:dyDescent="0.4">
      <c r="D19917" s="1"/>
      <c r="R19917" s="2"/>
      <c r="Y19917" s="1"/>
      <c r="AB19917" s="2"/>
    </row>
    <row r="19918" spans="4:28" x14ac:dyDescent="0.4">
      <c r="D19918" s="1"/>
      <c r="R19918" s="2"/>
      <c r="Y19918" s="1"/>
      <c r="AB19918" s="2"/>
    </row>
    <row r="19919" spans="4:28" x14ac:dyDescent="0.4">
      <c r="D19919" s="1"/>
      <c r="R19919" s="2"/>
      <c r="Y19919" s="1"/>
      <c r="AB19919" s="2"/>
    </row>
    <row r="19920" spans="4:28" x14ac:dyDescent="0.4">
      <c r="D19920" s="1"/>
      <c r="R19920" s="2"/>
      <c r="Y19920" s="1"/>
      <c r="AB19920" s="2"/>
    </row>
    <row r="19921" spans="4:28" x14ac:dyDescent="0.4">
      <c r="D19921" s="1"/>
      <c r="R19921" s="2"/>
      <c r="Y19921" s="1"/>
      <c r="AB19921" s="2"/>
    </row>
    <row r="19922" spans="4:28" x14ac:dyDescent="0.4">
      <c r="D19922" s="1"/>
      <c r="R19922" s="2"/>
      <c r="Y19922" s="1"/>
      <c r="AB19922" s="2"/>
    </row>
    <row r="19923" spans="4:28" x14ac:dyDescent="0.4">
      <c r="D19923" s="1"/>
      <c r="R19923" s="2"/>
      <c r="Y19923" s="1"/>
      <c r="AB19923" s="2"/>
    </row>
    <row r="19924" spans="4:28" x14ac:dyDescent="0.4">
      <c r="D19924" s="1"/>
      <c r="R19924" s="2"/>
      <c r="Y19924" s="1"/>
      <c r="AB19924" s="2"/>
    </row>
    <row r="19925" spans="4:28" x14ac:dyDescent="0.4">
      <c r="D19925" s="1"/>
      <c r="R19925" s="2"/>
      <c r="Y19925" s="1"/>
      <c r="AB19925" s="2"/>
    </row>
    <row r="19926" spans="4:28" x14ac:dyDescent="0.4">
      <c r="D19926" s="1"/>
      <c r="R19926" s="2"/>
      <c r="Y19926" s="1"/>
      <c r="AB19926" s="2"/>
    </row>
    <row r="19927" spans="4:28" x14ac:dyDescent="0.4">
      <c r="D19927" s="1"/>
      <c r="R19927" s="2"/>
      <c r="Y19927" s="1"/>
      <c r="AB19927" s="2"/>
    </row>
    <row r="19928" spans="4:28" x14ac:dyDescent="0.4">
      <c r="D19928" s="1"/>
      <c r="R19928" s="2"/>
      <c r="Y19928" s="1"/>
      <c r="AB19928" s="2"/>
    </row>
    <row r="19929" spans="4:28" x14ac:dyDescent="0.4">
      <c r="D19929" s="1"/>
      <c r="R19929" s="2"/>
      <c r="Y19929" s="3"/>
      <c r="AB19929" s="2"/>
    </row>
    <row r="19930" spans="4:28" x14ac:dyDescent="0.4">
      <c r="D19930" s="1"/>
      <c r="R19930" s="2"/>
      <c r="Y19930" s="1"/>
      <c r="AB19930" s="2"/>
    </row>
    <row r="19931" spans="4:28" x14ac:dyDescent="0.4">
      <c r="D19931" s="1"/>
      <c r="R19931" s="2"/>
      <c r="Y19931" s="1"/>
      <c r="AB19931" s="2"/>
    </row>
    <row r="19932" spans="4:28" x14ac:dyDescent="0.4">
      <c r="D19932" s="1"/>
      <c r="R19932" s="2"/>
      <c r="Y19932" s="1"/>
      <c r="AB19932" s="2"/>
    </row>
    <row r="19933" spans="4:28" x14ac:dyDescent="0.4">
      <c r="D19933" s="1"/>
      <c r="R19933" s="2"/>
      <c r="Y19933" s="1"/>
      <c r="AB19933" s="2"/>
    </row>
    <row r="19934" spans="4:28" x14ac:dyDescent="0.4">
      <c r="D19934" s="1"/>
      <c r="R19934" s="2"/>
      <c r="Y19934" s="1"/>
      <c r="AB19934" s="2"/>
    </row>
    <row r="19935" spans="4:28" x14ac:dyDescent="0.4">
      <c r="D19935" s="1"/>
      <c r="R19935" s="2"/>
      <c r="Y19935" s="1"/>
      <c r="AB19935" s="2"/>
    </row>
    <row r="19936" spans="4:28" x14ac:dyDescent="0.4">
      <c r="D19936" s="1"/>
      <c r="R19936" s="2"/>
      <c r="Y19936" s="1"/>
      <c r="AB19936" s="2"/>
    </row>
    <row r="19937" spans="4:28" x14ac:dyDescent="0.4">
      <c r="D19937" s="1"/>
      <c r="R19937" s="2"/>
      <c r="Y19937" s="1"/>
      <c r="AB19937" s="2"/>
    </row>
    <row r="19938" spans="4:28" x14ac:dyDescent="0.4">
      <c r="D19938" s="1"/>
      <c r="R19938" s="2"/>
      <c r="Y19938" s="3"/>
      <c r="AB19938" s="2"/>
    </row>
    <row r="19939" spans="4:28" x14ac:dyDescent="0.4">
      <c r="D19939" s="1"/>
      <c r="R19939" s="2"/>
      <c r="Y19939" s="1"/>
      <c r="AB19939" s="2"/>
    </row>
    <row r="19940" spans="4:28" x14ac:dyDescent="0.4">
      <c r="D19940" s="1"/>
      <c r="R19940" s="2"/>
      <c r="Y19940" s="3"/>
      <c r="AB19940" s="2"/>
    </row>
    <row r="19941" spans="4:28" x14ac:dyDescent="0.4">
      <c r="D19941" s="1"/>
      <c r="R19941" s="2"/>
      <c r="Y19941" s="1"/>
      <c r="AB19941" s="2"/>
    </row>
    <row r="19942" spans="4:28" x14ac:dyDescent="0.4">
      <c r="D19942" s="1"/>
      <c r="R19942" s="2"/>
      <c r="Y19942" s="1"/>
      <c r="AB19942" s="2"/>
    </row>
    <row r="19943" spans="4:28" x14ac:dyDescent="0.4">
      <c r="D19943" s="1"/>
      <c r="R19943" s="2"/>
      <c r="Y19943" s="1"/>
      <c r="AB19943" s="2"/>
    </row>
    <row r="19944" spans="4:28" x14ac:dyDescent="0.4">
      <c r="D19944" s="1"/>
      <c r="R19944" s="2"/>
      <c r="Y19944" s="1"/>
      <c r="AB19944" s="2"/>
    </row>
    <row r="19945" spans="4:28" x14ac:dyDescent="0.4">
      <c r="D19945" s="1"/>
      <c r="R19945" s="2"/>
      <c r="Y19945" s="3"/>
      <c r="AB19945" s="2"/>
    </row>
    <row r="19946" spans="4:28" x14ac:dyDescent="0.4">
      <c r="D19946" s="1"/>
      <c r="R19946" s="2"/>
      <c r="Y19946" s="3"/>
      <c r="AB19946" s="2"/>
    </row>
    <row r="19947" spans="4:28" x14ac:dyDescent="0.4">
      <c r="D19947" s="1"/>
      <c r="R19947" s="2"/>
      <c r="Y19947" s="1"/>
      <c r="AB19947" s="2"/>
    </row>
    <row r="19948" spans="4:28" x14ac:dyDescent="0.4">
      <c r="D19948" s="1"/>
      <c r="R19948" s="2"/>
      <c r="Y19948" s="1"/>
      <c r="AB19948" s="2"/>
    </row>
    <row r="19949" spans="4:28" x14ac:dyDescent="0.4">
      <c r="D19949" s="1"/>
      <c r="R19949" s="2"/>
      <c r="Y19949" s="1"/>
      <c r="AB19949" s="2"/>
    </row>
    <row r="19950" spans="4:28" x14ac:dyDescent="0.4">
      <c r="D19950" s="1"/>
      <c r="R19950" s="2"/>
      <c r="Y19950" s="3"/>
      <c r="AB19950" s="2"/>
    </row>
    <row r="19951" spans="4:28" x14ac:dyDescent="0.4">
      <c r="D19951" s="1"/>
      <c r="R19951" s="2"/>
      <c r="Y19951" s="1"/>
      <c r="AB19951" s="2"/>
    </row>
    <row r="19952" spans="4:28" x14ac:dyDescent="0.4">
      <c r="D19952" s="1"/>
      <c r="R19952" s="2"/>
      <c r="Y19952" s="1"/>
      <c r="AB19952" s="2"/>
    </row>
    <row r="19953" spans="4:28" x14ac:dyDescent="0.4">
      <c r="D19953" s="1"/>
      <c r="R19953" s="2"/>
      <c r="Y19953" s="1"/>
      <c r="AB19953" s="2"/>
    </row>
    <row r="19954" spans="4:28" x14ac:dyDescent="0.4">
      <c r="D19954" s="1"/>
      <c r="R19954" s="2"/>
      <c r="Y19954" s="1"/>
      <c r="AB19954" s="2"/>
    </row>
    <row r="19955" spans="4:28" x14ac:dyDescent="0.4">
      <c r="D19955" s="1"/>
      <c r="R19955" s="2"/>
      <c r="Y19955" s="1"/>
      <c r="AB19955" s="2"/>
    </row>
    <row r="19956" spans="4:28" x14ac:dyDescent="0.4">
      <c r="D19956" s="1"/>
      <c r="R19956" s="2"/>
      <c r="Y19956" s="1"/>
      <c r="AB19956" s="2"/>
    </row>
    <row r="19957" spans="4:28" x14ac:dyDescent="0.4">
      <c r="D19957" s="1"/>
      <c r="R19957" s="2"/>
      <c r="Y19957" s="3"/>
      <c r="AB19957" s="2"/>
    </row>
    <row r="19958" spans="4:28" x14ac:dyDescent="0.4">
      <c r="D19958" s="1"/>
      <c r="R19958" s="2"/>
      <c r="Y19958" s="1"/>
      <c r="AB19958" s="2"/>
    </row>
    <row r="19959" spans="4:28" x14ac:dyDescent="0.4">
      <c r="D19959" s="1"/>
      <c r="R19959" s="2"/>
      <c r="Y19959" s="1"/>
      <c r="AB19959" s="2"/>
    </row>
    <row r="19960" spans="4:28" x14ac:dyDescent="0.4">
      <c r="D19960" s="1"/>
      <c r="R19960" s="2"/>
      <c r="Y19960" s="1"/>
      <c r="AB19960" s="2"/>
    </row>
    <row r="19961" spans="4:28" x14ac:dyDescent="0.4">
      <c r="D19961" s="1"/>
      <c r="R19961" s="2"/>
      <c r="Y19961" s="1"/>
      <c r="AB19961" s="2"/>
    </row>
    <row r="19962" spans="4:28" x14ac:dyDescent="0.4">
      <c r="D19962" s="1"/>
      <c r="R19962" s="2"/>
      <c r="Y19962" s="1"/>
      <c r="AB19962" s="2"/>
    </row>
    <row r="19963" spans="4:28" x14ac:dyDescent="0.4">
      <c r="D19963" s="1"/>
      <c r="R19963" s="2"/>
      <c r="Y19963" s="1"/>
      <c r="AB19963" s="2"/>
    </row>
    <row r="19964" spans="4:28" x14ac:dyDescent="0.4">
      <c r="D19964" s="1"/>
      <c r="R19964" s="2"/>
      <c r="Y19964" s="1"/>
      <c r="AB19964" s="2"/>
    </row>
    <row r="19965" spans="4:28" x14ac:dyDescent="0.4">
      <c r="D19965" s="1"/>
      <c r="R19965" s="2"/>
      <c r="Y19965" s="1"/>
      <c r="AB19965" s="2"/>
    </row>
    <row r="19966" spans="4:28" x14ac:dyDescent="0.4">
      <c r="D19966" s="1"/>
      <c r="R19966" s="2"/>
      <c r="Y19966" s="1"/>
      <c r="AB19966" s="2"/>
    </row>
    <row r="19967" spans="4:28" x14ac:dyDescent="0.4">
      <c r="D19967" s="1"/>
      <c r="R19967" s="2"/>
      <c r="Y19967" s="1"/>
      <c r="AB19967" s="2"/>
    </row>
    <row r="19968" spans="4:28" x14ac:dyDescent="0.4">
      <c r="D19968" s="1"/>
      <c r="R19968" s="2"/>
      <c r="Y19968" s="1"/>
      <c r="AB19968" s="2"/>
    </row>
    <row r="19969" spans="4:118" x14ac:dyDescent="0.4">
      <c r="D19969" s="1"/>
      <c r="R19969" s="2"/>
      <c r="Y19969" s="1"/>
      <c r="AB19969" s="2"/>
    </row>
    <row r="19970" spans="4:118" x14ac:dyDescent="0.4">
      <c r="D19970" s="1"/>
      <c r="R19970" s="2"/>
      <c r="Y19970" s="3"/>
      <c r="AB19970" s="2"/>
    </row>
    <row r="19971" spans="4:118" x14ac:dyDescent="0.4">
      <c r="D19971" s="1"/>
      <c r="R19971" s="2"/>
      <c r="Y19971" s="1"/>
      <c r="AB19971" s="2"/>
    </row>
    <row r="19972" spans="4:118" x14ac:dyDescent="0.4">
      <c r="D19972" s="1"/>
      <c r="R19972" s="2"/>
      <c r="Y19972" s="1"/>
      <c r="AB19972" s="2"/>
    </row>
    <row r="19973" spans="4:118" x14ac:dyDescent="0.4">
      <c r="D19973" s="1"/>
      <c r="R19973" s="2"/>
      <c r="Y19973" s="1"/>
      <c r="AB19973" s="2"/>
    </row>
    <row r="19974" spans="4:118" x14ac:dyDescent="0.4">
      <c r="D19974" s="1"/>
      <c r="R19974" s="2"/>
      <c r="Y19974" s="1"/>
      <c r="AB19974" s="2"/>
    </row>
    <row r="19975" spans="4:118" x14ac:dyDescent="0.4">
      <c r="D19975" s="1"/>
      <c r="R19975" s="2"/>
      <c r="Y19975" s="1"/>
      <c r="AB19975" s="2"/>
    </row>
    <row r="19976" spans="4:118" x14ac:dyDescent="0.4">
      <c r="D19976" s="1"/>
      <c r="R19976" s="2"/>
      <c r="Y19976" s="1"/>
      <c r="AB19976" s="2"/>
    </row>
    <row r="19977" spans="4:118" x14ac:dyDescent="0.4">
      <c r="D19977" s="1"/>
      <c r="R19977" s="2"/>
      <c r="Y19977" s="1"/>
      <c r="AB19977" s="2"/>
    </row>
    <row r="19978" spans="4:118" x14ac:dyDescent="0.4">
      <c r="D19978" s="1"/>
      <c r="R19978" s="2"/>
      <c r="Y19978" s="1"/>
      <c r="AB19978" s="2"/>
    </row>
    <row r="19979" spans="4:118" x14ac:dyDescent="0.4">
      <c r="D19979" s="1"/>
      <c r="R19979" s="2"/>
      <c r="Y19979" s="1"/>
      <c r="AB19979" s="2"/>
      <c r="DL19979" s="2"/>
      <c r="DN19979" s="2"/>
    </row>
    <row r="19980" spans="4:118" x14ac:dyDescent="0.4">
      <c r="D19980" s="1"/>
      <c r="R19980" s="2"/>
      <c r="Y19980" s="1"/>
      <c r="AB19980" s="2"/>
    </row>
    <row r="19981" spans="4:118" x14ac:dyDescent="0.4">
      <c r="D19981" s="1"/>
      <c r="R19981" s="2"/>
      <c r="Y19981" s="1"/>
      <c r="AB19981" s="2"/>
    </row>
    <row r="19982" spans="4:118" x14ac:dyDescent="0.4">
      <c r="D19982" s="1"/>
      <c r="R19982" s="2"/>
      <c r="Y19982" s="1"/>
      <c r="AB19982" s="2"/>
    </row>
    <row r="19983" spans="4:118" x14ac:dyDescent="0.4">
      <c r="D19983" s="1"/>
      <c r="R19983" s="2"/>
      <c r="Y19983" s="1"/>
      <c r="AB19983" s="2"/>
    </row>
    <row r="19984" spans="4:118" x14ac:dyDescent="0.4">
      <c r="D19984" s="1"/>
      <c r="R19984" s="2"/>
      <c r="Y19984" s="1"/>
      <c r="AB19984" s="2"/>
    </row>
    <row r="19985" spans="4:28" x14ac:dyDescent="0.4">
      <c r="D19985" s="1"/>
      <c r="R19985" s="2"/>
      <c r="Y19985" s="1"/>
      <c r="AB19985" s="2"/>
    </row>
    <row r="19986" spans="4:28" x14ac:dyDescent="0.4">
      <c r="D19986" s="1"/>
      <c r="R19986" s="2"/>
      <c r="Y19986" s="1"/>
      <c r="AB19986" s="2"/>
    </row>
    <row r="19987" spans="4:28" x14ac:dyDescent="0.4">
      <c r="D19987" s="1"/>
      <c r="R19987" s="2"/>
      <c r="Y19987" s="1"/>
      <c r="AB19987" s="2"/>
    </row>
    <row r="19988" spans="4:28" x14ac:dyDescent="0.4">
      <c r="D19988" s="1"/>
      <c r="R19988" s="2"/>
      <c r="Y19988" s="3"/>
      <c r="AB19988" s="2"/>
    </row>
    <row r="19989" spans="4:28" x14ac:dyDescent="0.4">
      <c r="D19989" s="1"/>
      <c r="R19989" s="2"/>
      <c r="Y19989" s="1"/>
      <c r="AB19989" s="2"/>
    </row>
    <row r="19990" spans="4:28" x14ac:dyDescent="0.4">
      <c r="D19990" s="1"/>
      <c r="R19990" s="2"/>
      <c r="Y19990" s="1"/>
      <c r="AB19990" s="2"/>
    </row>
    <row r="19991" spans="4:28" x14ac:dyDescent="0.4">
      <c r="D19991" s="1"/>
      <c r="R19991" s="2"/>
      <c r="Y19991" s="1"/>
      <c r="AB19991" s="2"/>
    </row>
    <row r="19992" spans="4:28" x14ac:dyDescent="0.4">
      <c r="D19992" s="1"/>
      <c r="R19992" s="2"/>
      <c r="Y19992" s="1"/>
      <c r="AB19992" s="2"/>
    </row>
    <row r="19993" spans="4:28" x14ac:dyDescent="0.4">
      <c r="D19993" s="1"/>
      <c r="R19993" s="2"/>
      <c r="Y19993" s="1"/>
      <c r="AB19993" s="2"/>
    </row>
    <row r="19994" spans="4:28" x14ac:dyDescent="0.4">
      <c r="D19994" s="1"/>
      <c r="R19994" s="2"/>
      <c r="Y19994" s="3"/>
      <c r="AB19994" s="2"/>
    </row>
    <row r="19995" spans="4:28" x14ac:dyDescent="0.4">
      <c r="D19995" s="1"/>
      <c r="R19995" s="2"/>
      <c r="Y19995" s="1"/>
      <c r="AB19995" s="2"/>
    </row>
    <row r="19996" spans="4:28" x14ac:dyDescent="0.4">
      <c r="D19996" s="1"/>
      <c r="R19996" s="2"/>
      <c r="Y19996" s="1"/>
      <c r="AB19996" s="2"/>
    </row>
    <row r="19997" spans="4:28" x14ac:dyDescent="0.4">
      <c r="D19997" s="1"/>
      <c r="R19997" s="2"/>
      <c r="Y19997" s="1"/>
      <c r="AB19997" s="2"/>
    </row>
    <row r="19998" spans="4:28" x14ac:dyDescent="0.4">
      <c r="D19998" s="1"/>
      <c r="R19998" s="2"/>
      <c r="Y19998" s="1"/>
      <c r="AB19998" s="2"/>
    </row>
    <row r="19999" spans="4:28" x14ac:dyDescent="0.4">
      <c r="D19999" s="1"/>
      <c r="R19999" s="2"/>
      <c r="Y19999" s="1"/>
      <c r="AB19999" s="2"/>
    </row>
    <row r="20000" spans="4:28" x14ac:dyDescent="0.4">
      <c r="D20000" s="1"/>
      <c r="R20000" s="2"/>
      <c r="Y20000" s="1"/>
      <c r="AB20000" s="2"/>
    </row>
    <row r="20001" spans="4:28" x14ac:dyDescent="0.4">
      <c r="D20001" s="1"/>
      <c r="R20001" s="2"/>
      <c r="Y20001" s="1"/>
      <c r="AB20001" s="2"/>
    </row>
    <row r="20002" spans="4:28" x14ac:dyDescent="0.4">
      <c r="D20002" s="1"/>
      <c r="R20002" s="2"/>
      <c r="Y20002" s="1"/>
      <c r="AB20002" s="2"/>
    </row>
    <row r="20003" spans="4:28" x14ac:dyDescent="0.4">
      <c r="D20003" s="1"/>
      <c r="R20003" s="2"/>
      <c r="Y20003" s="1"/>
      <c r="AB20003" s="2"/>
    </row>
    <row r="20004" spans="4:28" x14ac:dyDescent="0.4">
      <c r="D20004" s="1"/>
      <c r="R20004" s="2"/>
      <c r="Y20004" s="1"/>
      <c r="AB20004" s="2"/>
    </row>
    <row r="20005" spans="4:28" x14ac:dyDescent="0.4">
      <c r="D20005" s="1"/>
      <c r="R20005" s="2"/>
      <c r="Y20005" s="1"/>
      <c r="AB20005" s="2"/>
    </row>
    <row r="20006" spans="4:28" x14ac:dyDescent="0.4">
      <c r="D20006" s="1"/>
      <c r="R20006" s="2"/>
      <c r="Y20006" s="1"/>
      <c r="AB20006" s="2"/>
    </row>
    <row r="20007" spans="4:28" x14ac:dyDescent="0.4">
      <c r="D20007" s="1"/>
      <c r="R20007" s="2"/>
      <c r="Y20007" s="1"/>
      <c r="AB20007" s="2"/>
    </row>
    <row r="20008" spans="4:28" x14ac:dyDescent="0.4">
      <c r="D20008" s="1"/>
      <c r="R20008" s="2"/>
      <c r="Y20008" s="1"/>
      <c r="AB20008" s="2"/>
    </row>
    <row r="20009" spans="4:28" x14ac:dyDescent="0.4">
      <c r="D20009" s="1"/>
      <c r="R20009" s="2"/>
      <c r="Y20009" s="1"/>
      <c r="AB20009" s="2"/>
    </row>
    <row r="20010" spans="4:28" x14ac:dyDescent="0.4">
      <c r="D20010" s="1"/>
      <c r="R20010" s="2"/>
      <c r="Y20010" s="1"/>
      <c r="AB20010" s="2"/>
    </row>
    <row r="20011" spans="4:28" x14ac:dyDescent="0.4">
      <c r="D20011" s="1"/>
      <c r="R20011" s="2"/>
      <c r="Y20011" s="1"/>
      <c r="AB20011" s="2"/>
    </row>
    <row r="20012" spans="4:28" x14ac:dyDescent="0.4">
      <c r="D20012" s="1"/>
      <c r="R20012" s="2"/>
      <c r="Y20012" s="1"/>
      <c r="AB20012" s="2"/>
    </row>
    <row r="20013" spans="4:28" x14ac:dyDescent="0.4">
      <c r="D20013" s="1"/>
      <c r="R20013" s="2"/>
      <c r="Y20013" s="1"/>
      <c r="AB20013" s="2"/>
    </row>
    <row r="20014" spans="4:28" x14ac:dyDescent="0.4">
      <c r="D20014" s="1"/>
      <c r="R20014" s="2"/>
      <c r="Y20014" s="1"/>
      <c r="AB20014" s="2"/>
    </row>
    <row r="20015" spans="4:28" x14ac:dyDescent="0.4">
      <c r="D20015" s="1"/>
      <c r="R20015" s="2"/>
      <c r="Y20015" s="1"/>
      <c r="AB20015" s="2"/>
    </row>
    <row r="20016" spans="4:28" x14ac:dyDescent="0.4">
      <c r="D20016" s="1"/>
      <c r="R20016" s="2"/>
      <c r="Y20016" s="1"/>
      <c r="AB20016" s="2"/>
    </row>
    <row r="20017" spans="4:28" x14ac:dyDescent="0.4">
      <c r="D20017" s="1"/>
      <c r="R20017" s="2"/>
      <c r="Y20017" s="1"/>
      <c r="AB20017" s="2"/>
    </row>
    <row r="20018" spans="4:28" x14ac:dyDescent="0.4">
      <c r="D20018" s="1"/>
      <c r="R20018" s="2"/>
      <c r="Y20018" s="1"/>
      <c r="AB20018" s="2"/>
    </row>
    <row r="20019" spans="4:28" x14ac:dyDescent="0.4">
      <c r="D20019" s="1"/>
      <c r="R20019" s="2"/>
      <c r="Y20019" s="1"/>
      <c r="AB20019" s="2"/>
    </row>
    <row r="20020" spans="4:28" x14ac:dyDescent="0.4">
      <c r="D20020" s="1"/>
      <c r="R20020" s="2"/>
      <c r="Y20020" s="1"/>
      <c r="AB20020" s="2"/>
    </row>
    <row r="20021" spans="4:28" x14ac:dyDescent="0.4">
      <c r="D20021" s="1"/>
      <c r="R20021" s="2"/>
      <c r="Y20021" s="1"/>
      <c r="AB20021" s="2"/>
    </row>
    <row r="20022" spans="4:28" x14ac:dyDescent="0.4">
      <c r="D20022" s="1"/>
      <c r="R20022" s="2"/>
      <c r="Y20022" s="3"/>
      <c r="AB20022" s="2"/>
    </row>
    <row r="20023" spans="4:28" x14ac:dyDescent="0.4">
      <c r="D20023" s="1"/>
      <c r="R20023" s="2"/>
      <c r="Y20023" s="1"/>
      <c r="AB20023" s="2"/>
    </row>
    <row r="20024" spans="4:28" x14ac:dyDescent="0.4">
      <c r="D20024" s="1"/>
      <c r="R20024" s="2"/>
      <c r="Y20024" s="1"/>
      <c r="AB20024" s="2"/>
    </row>
    <row r="20025" spans="4:28" x14ac:dyDescent="0.4">
      <c r="D20025" s="1"/>
      <c r="R20025" s="2"/>
      <c r="Y20025" s="1"/>
      <c r="AB20025" s="2"/>
    </row>
    <row r="20026" spans="4:28" x14ac:dyDescent="0.4">
      <c r="D20026" s="1"/>
      <c r="R20026" s="2"/>
      <c r="Y20026" s="1"/>
      <c r="AB20026" s="2"/>
    </row>
    <row r="20027" spans="4:28" x14ac:dyDescent="0.4">
      <c r="D20027" s="1"/>
      <c r="R20027" s="2"/>
      <c r="Y20027" s="1"/>
      <c r="AB20027" s="2"/>
    </row>
    <row r="20028" spans="4:28" x14ac:dyDescent="0.4">
      <c r="D20028" s="1"/>
      <c r="R20028" s="2"/>
      <c r="Y20028" s="1"/>
      <c r="AB20028" s="2"/>
    </row>
    <row r="20029" spans="4:28" x14ac:dyDescent="0.4">
      <c r="D20029" s="1"/>
      <c r="R20029" s="2"/>
      <c r="Y20029" s="1"/>
      <c r="AB20029" s="2"/>
    </row>
    <row r="20030" spans="4:28" x14ac:dyDescent="0.4">
      <c r="D20030" s="1"/>
      <c r="R20030" s="2"/>
      <c r="Y20030" s="1"/>
      <c r="AB20030" s="2"/>
    </row>
    <row r="20031" spans="4:28" x14ac:dyDescent="0.4">
      <c r="D20031" s="1"/>
      <c r="R20031" s="2"/>
      <c r="Y20031" s="1"/>
      <c r="AB20031" s="2"/>
    </row>
    <row r="20032" spans="4:28" x14ac:dyDescent="0.4">
      <c r="D20032" s="1"/>
      <c r="R20032" s="2"/>
      <c r="Y20032" s="1"/>
      <c r="AB20032" s="2"/>
    </row>
    <row r="20033" spans="4:28" x14ac:dyDescent="0.4">
      <c r="D20033" s="1"/>
      <c r="R20033" s="2"/>
      <c r="Y20033" s="1"/>
      <c r="AB20033" s="2"/>
    </row>
    <row r="20034" spans="4:28" x14ac:dyDescent="0.4">
      <c r="D20034" s="1"/>
      <c r="R20034" s="2"/>
      <c r="Y20034" s="1"/>
      <c r="AB20034" s="2"/>
    </row>
    <row r="20035" spans="4:28" x14ac:dyDescent="0.4">
      <c r="D20035" s="1"/>
      <c r="R20035" s="2"/>
      <c r="Y20035" s="1"/>
      <c r="AB20035" s="2"/>
    </row>
    <row r="20036" spans="4:28" x14ac:dyDescent="0.4">
      <c r="D20036" s="1"/>
      <c r="R20036" s="2"/>
      <c r="Y20036" s="1"/>
      <c r="AB20036" s="2"/>
    </row>
    <row r="20037" spans="4:28" x14ac:dyDescent="0.4">
      <c r="D20037" s="1"/>
      <c r="R20037" s="2"/>
      <c r="Y20037" s="1"/>
      <c r="AB20037" s="2"/>
    </row>
    <row r="20038" spans="4:28" x14ac:dyDescent="0.4">
      <c r="D20038" s="1"/>
      <c r="R20038" s="2"/>
      <c r="Y20038" s="1"/>
      <c r="AB20038" s="2"/>
    </row>
    <row r="20039" spans="4:28" x14ac:dyDescent="0.4">
      <c r="D20039" s="1"/>
      <c r="R20039" s="2"/>
      <c r="Y20039" s="1"/>
      <c r="AB20039" s="2"/>
    </row>
    <row r="20040" spans="4:28" x14ac:dyDescent="0.4">
      <c r="D20040" s="1"/>
      <c r="R20040" s="2"/>
      <c r="Y20040" s="1"/>
      <c r="AB20040" s="2"/>
    </row>
    <row r="20041" spans="4:28" x14ac:dyDescent="0.4">
      <c r="D20041" s="1"/>
      <c r="R20041" s="2"/>
      <c r="Y20041" s="1"/>
      <c r="AB20041" s="2"/>
    </row>
    <row r="20042" spans="4:28" x14ac:dyDescent="0.4">
      <c r="D20042" s="1"/>
      <c r="R20042" s="2"/>
      <c r="Y20042" s="1"/>
      <c r="AB20042" s="2"/>
    </row>
    <row r="20043" spans="4:28" x14ac:dyDescent="0.4">
      <c r="D20043" s="1"/>
      <c r="R20043" s="2"/>
      <c r="Y20043" s="1"/>
      <c r="AB20043" s="2"/>
    </row>
    <row r="20044" spans="4:28" x14ac:dyDescent="0.4">
      <c r="D20044" s="1"/>
      <c r="R20044" s="2"/>
      <c r="Y20044" s="1"/>
      <c r="AB20044" s="2"/>
    </row>
    <row r="20045" spans="4:28" x14ac:dyDescent="0.4">
      <c r="D20045" s="1"/>
      <c r="R20045" s="2"/>
      <c r="Y20045" s="1"/>
      <c r="AB20045" s="2"/>
    </row>
    <row r="20046" spans="4:28" x14ac:dyDescent="0.4">
      <c r="D20046" s="1"/>
      <c r="R20046" s="2"/>
      <c r="Y20046" s="1"/>
      <c r="AB20046" s="2"/>
    </row>
    <row r="20047" spans="4:28" x14ac:dyDescent="0.4">
      <c r="D20047" s="1"/>
      <c r="R20047" s="2"/>
      <c r="Y20047" s="1"/>
      <c r="AB20047" s="2"/>
    </row>
    <row r="20048" spans="4:28" x14ac:dyDescent="0.4">
      <c r="D20048" s="1"/>
      <c r="R20048" s="2"/>
      <c r="Y20048" s="1"/>
      <c r="AB20048" s="2"/>
    </row>
    <row r="20049" spans="4:28" x14ac:dyDescent="0.4">
      <c r="D20049" s="1"/>
      <c r="R20049" s="2"/>
      <c r="Y20049" s="1"/>
      <c r="AB20049" s="2"/>
    </row>
    <row r="20050" spans="4:28" x14ac:dyDescent="0.4">
      <c r="D20050" s="1"/>
      <c r="R20050" s="2"/>
      <c r="Y20050" s="1"/>
      <c r="AB20050" s="2"/>
    </row>
    <row r="20051" spans="4:28" x14ac:dyDescent="0.4">
      <c r="D20051" s="1"/>
      <c r="R20051" s="2"/>
      <c r="Y20051" s="1"/>
      <c r="AB20051" s="2"/>
    </row>
    <row r="20052" spans="4:28" x14ac:dyDescent="0.4">
      <c r="D20052" s="1"/>
      <c r="R20052" s="2"/>
      <c r="Y20052" s="1"/>
      <c r="AB20052" s="2"/>
    </row>
    <row r="20053" spans="4:28" x14ac:dyDescent="0.4">
      <c r="D20053" s="1"/>
      <c r="R20053" s="2"/>
      <c r="Y20053" s="1"/>
      <c r="AB20053" s="2"/>
    </row>
    <row r="20054" spans="4:28" x14ac:dyDescent="0.4">
      <c r="D20054" s="1"/>
      <c r="R20054" s="2"/>
      <c r="Y20054" s="1"/>
      <c r="AB20054" s="2"/>
    </row>
    <row r="20055" spans="4:28" x14ac:dyDescent="0.4">
      <c r="D20055" s="1"/>
      <c r="R20055" s="2"/>
      <c r="Y20055" s="1"/>
      <c r="AB20055" s="2"/>
    </row>
    <row r="20056" spans="4:28" x14ac:dyDescent="0.4">
      <c r="D20056" s="1"/>
      <c r="R20056" s="2"/>
      <c r="Y20056" s="1"/>
      <c r="AB20056" s="2"/>
    </row>
    <row r="20057" spans="4:28" x14ac:dyDescent="0.4">
      <c r="D20057" s="1"/>
      <c r="R20057" s="2"/>
      <c r="Y20057" s="1"/>
      <c r="AB20057" s="2"/>
    </row>
    <row r="20058" spans="4:28" x14ac:dyDescent="0.4">
      <c r="D20058" s="1"/>
      <c r="R20058" s="2"/>
      <c r="Y20058" s="1"/>
      <c r="AB20058" s="2"/>
    </row>
    <row r="20059" spans="4:28" x14ac:dyDescent="0.4">
      <c r="D20059" s="1"/>
      <c r="R20059" s="2"/>
      <c r="Y20059" s="1"/>
      <c r="AB20059" s="2"/>
    </row>
    <row r="20060" spans="4:28" x14ac:dyDescent="0.4">
      <c r="D20060" s="1"/>
      <c r="R20060" s="2"/>
      <c r="Y20060" s="1"/>
      <c r="AB20060" s="2"/>
    </row>
    <row r="20061" spans="4:28" x14ac:dyDescent="0.4">
      <c r="D20061" s="1"/>
      <c r="R20061" s="2"/>
      <c r="Y20061" s="1"/>
      <c r="AB20061" s="2"/>
    </row>
    <row r="20062" spans="4:28" x14ac:dyDescent="0.4">
      <c r="D20062" s="1"/>
      <c r="R20062" s="2"/>
      <c r="Y20062" s="1"/>
      <c r="AB20062" s="2"/>
    </row>
    <row r="20063" spans="4:28" x14ac:dyDescent="0.4">
      <c r="D20063" s="1"/>
      <c r="R20063" s="2"/>
      <c r="Y20063" s="1"/>
      <c r="AB20063" s="2"/>
    </row>
    <row r="20064" spans="4:28" x14ac:dyDescent="0.4">
      <c r="D20064" s="1"/>
      <c r="R20064" s="2"/>
      <c r="Y20064" s="1"/>
      <c r="AB20064" s="2"/>
    </row>
    <row r="20065" spans="4:28" x14ac:dyDescent="0.4">
      <c r="D20065" s="1"/>
      <c r="R20065" s="2"/>
      <c r="Y20065" s="3"/>
      <c r="AB20065" s="2"/>
    </row>
    <row r="20066" spans="4:28" x14ac:dyDescent="0.4">
      <c r="D20066" s="1"/>
      <c r="R20066" s="2"/>
      <c r="Y20066" s="1"/>
      <c r="AB20066" s="2"/>
    </row>
    <row r="20067" spans="4:28" x14ac:dyDescent="0.4">
      <c r="D20067" s="1"/>
      <c r="R20067" s="2"/>
      <c r="Y20067" s="1"/>
      <c r="AB20067" s="2"/>
    </row>
    <row r="20068" spans="4:28" x14ac:dyDescent="0.4">
      <c r="D20068" s="1"/>
      <c r="R20068" s="2"/>
      <c r="Y20068" s="1"/>
      <c r="AB20068" s="2"/>
    </row>
    <row r="20069" spans="4:28" x14ac:dyDescent="0.4">
      <c r="D20069" s="1"/>
      <c r="R20069" s="2"/>
      <c r="Y20069" s="1"/>
      <c r="AB20069" s="2"/>
    </row>
    <row r="20070" spans="4:28" x14ac:dyDescent="0.4">
      <c r="D20070" s="1"/>
      <c r="R20070" s="2"/>
      <c r="Y20070" s="1"/>
      <c r="AB20070" s="2"/>
    </row>
    <row r="20071" spans="4:28" x14ac:dyDescent="0.4">
      <c r="D20071" s="1"/>
      <c r="R20071" s="2"/>
      <c r="Y20071" s="1"/>
      <c r="AB20071" s="2"/>
    </row>
    <row r="20072" spans="4:28" x14ac:dyDescent="0.4">
      <c r="D20072" s="1"/>
      <c r="R20072" s="2"/>
      <c r="Y20072" s="1"/>
      <c r="AB20072" s="2"/>
    </row>
    <row r="20073" spans="4:28" x14ac:dyDescent="0.4">
      <c r="D20073" s="1"/>
      <c r="R20073" s="2"/>
      <c r="Y20073" s="1"/>
      <c r="AB20073" s="2"/>
    </row>
    <row r="20074" spans="4:28" x14ac:dyDescent="0.4">
      <c r="D20074" s="1"/>
      <c r="R20074" s="2"/>
      <c r="Y20074" s="1"/>
      <c r="AB20074" s="2"/>
    </row>
    <row r="20075" spans="4:28" x14ac:dyDescent="0.4">
      <c r="D20075" s="1"/>
      <c r="R20075" s="2"/>
      <c r="Y20075" s="1"/>
      <c r="AB20075" s="2"/>
    </row>
    <row r="20076" spans="4:28" x14ac:dyDescent="0.4">
      <c r="D20076" s="1"/>
      <c r="R20076" s="2"/>
      <c r="Y20076" s="1"/>
      <c r="AB20076" s="2"/>
    </row>
    <row r="20077" spans="4:28" x14ac:dyDescent="0.4">
      <c r="D20077" s="1"/>
      <c r="R20077" s="2"/>
      <c r="Y20077" s="1"/>
      <c r="AB20077" s="2"/>
    </row>
    <row r="20078" spans="4:28" x14ac:dyDescent="0.4">
      <c r="D20078" s="1"/>
      <c r="R20078" s="2"/>
      <c r="Y20078" s="1"/>
      <c r="AB20078" s="2"/>
    </row>
    <row r="20079" spans="4:28" x14ac:dyDescent="0.4">
      <c r="D20079" s="1"/>
      <c r="R20079" s="2"/>
      <c r="Y20079" s="1"/>
      <c r="AB20079" s="2"/>
    </row>
    <row r="20080" spans="4:28" x14ac:dyDescent="0.4">
      <c r="D20080" s="1"/>
      <c r="R20080" s="2"/>
      <c r="Y20080" s="1"/>
      <c r="AB20080" s="2"/>
    </row>
    <row r="20081" spans="4:28" x14ac:dyDescent="0.4">
      <c r="D20081" s="1"/>
      <c r="R20081" s="2"/>
      <c r="Y20081" s="1"/>
      <c r="AB20081" s="2"/>
    </row>
    <row r="20082" spans="4:28" x14ac:dyDescent="0.4">
      <c r="D20082" s="1"/>
      <c r="R20082" s="2"/>
      <c r="Y20082" s="1"/>
      <c r="AB20082" s="2"/>
    </row>
    <row r="20083" spans="4:28" x14ac:dyDescent="0.4">
      <c r="D20083" s="1"/>
      <c r="R20083" s="2"/>
      <c r="Y20083" s="1"/>
      <c r="AB20083" s="2"/>
    </row>
    <row r="20084" spans="4:28" x14ac:dyDescent="0.4">
      <c r="D20084" s="1"/>
      <c r="R20084" s="2"/>
      <c r="Y20084" s="1"/>
      <c r="AB20084" s="2"/>
    </row>
    <row r="20085" spans="4:28" x14ac:dyDescent="0.4">
      <c r="D20085" s="1"/>
      <c r="R20085" s="2"/>
      <c r="Y20085" s="1"/>
      <c r="AB20085" s="2"/>
    </row>
    <row r="20086" spans="4:28" x14ac:dyDescent="0.4">
      <c r="D20086" s="1"/>
      <c r="R20086" s="2"/>
      <c r="Y20086" s="1"/>
      <c r="AB20086" s="2"/>
    </row>
    <row r="20087" spans="4:28" x14ac:dyDescent="0.4">
      <c r="D20087" s="1"/>
      <c r="R20087" s="2"/>
      <c r="Y20087" s="1"/>
      <c r="AB20087" s="2"/>
    </row>
    <row r="20088" spans="4:28" x14ac:dyDescent="0.4">
      <c r="D20088" s="1"/>
      <c r="R20088" s="2"/>
      <c r="Y20088" s="1"/>
      <c r="AB20088" s="2"/>
    </row>
    <row r="20089" spans="4:28" x14ac:dyDescent="0.4">
      <c r="D20089" s="1"/>
      <c r="R20089" s="2"/>
      <c r="Y20089" s="1"/>
      <c r="AB20089" s="2"/>
    </row>
    <row r="20090" spans="4:28" x14ac:dyDescent="0.4">
      <c r="D20090" s="1"/>
      <c r="R20090" s="2"/>
      <c r="Y20090" s="3"/>
      <c r="AB20090" s="2"/>
    </row>
    <row r="20091" spans="4:28" x14ac:dyDescent="0.4">
      <c r="D20091" s="1"/>
      <c r="R20091" s="2"/>
      <c r="Y20091" s="1"/>
      <c r="AB20091" s="2"/>
    </row>
    <row r="20092" spans="4:28" x14ac:dyDescent="0.4">
      <c r="D20092" s="1"/>
      <c r="R20092" s="2"/>
      <c r="Y20092" s="1"/>
      <c r="AB20092" s="2"/>
    </row>
    <row r="20093" spans="4:28" x14ac:dyDescent="0.4">
      <c r="D20093" s="1"/>
      <c r="R20093" s="2"/>
      <c r="Y20093" s="1"/>
      <c r="AB20093" s="2"/>
    </row>
    <row r="20094" spans="4:28" x14ac:dyDescent="0.4">
      <c r="D20094" s="1"/>
      <c r="R20094" s="2"/>
      <c r="Y20094" s="1"/>
      <c r="AB20094" s="2"/>
    </row>
    <row r="20095" spans="4:28" x14ac:dyDescent="0.4">
      <c r="D20095" s="1"/>
      <c r="R20095" s="2"/>
      <c r="Y20095" s="1"/>
      <c r="AB20095" s="2"/>
    </row>
    <row r="20096" spans="4:28" x14ac:dyDescent="0.4">
      <c r="D20096" s="1"/>
      <c r="R20096" s="2"/>
      <c r="Y20096" s="1"/>
      <c r="AB20096" s="2"/>
    </row>
    <row r="20097" spans="4:28" x14ac:dyDescent="0.4">
      <c r="D20097" s="1"/>
      <c r="R20097" s="2"/>
      <c r="Y20097" s="1"/>
      <c r="AB20097" s="2"/>
    </row>
    <row r="20098" spans="4:28" x14ac:dyDescent="0.4">
      <c r="D20098" s="1"/>
      <c r="R20098" s="2"/>
      <c r="Y20098" s="1"/>
      <c r="AB20098" s="2"/>
    </row>
    <row r="20099" spans="4:28" x14ac:dyDescent="0.4">
      <c r="D20099" s="1"/>
      <c r="R20099" s="2"/>
      <c r="Y20099" s="1"/>
      <c r="AB20099" s="2"/>
    </row>
    <row r="20100" spans="4:28" x14ac:dyDescent="0.4">
      <c r="D20100" s="1"/>
      <c r="R20100" s="2"/>
      <c r="Y20100" s="1"/>
      <c r="AB20100" s="2"/>
    </row>
    <row r="20101" spans="4:28" x14ac:dyDescent="0.4">
      <c r="D20101" s="1"/>
      <c r="R20101" s="2"/>
      <c r="Y20101" s="1"/>
      <c r="AB20101" s="2"/>
    </row>
    <row r="20102" spans="4:28" x14ac:dyDescent="0.4">
      <c r="D20102" s="1"/>
      <c r="R20102" s="2"/>
      <c r="Y20102" s="1"/>
      <c r="AB20102" s="2"/>
    </row>
    <row r="20103" spans="4:28" x14ac:dyDescent="0.4">
      <c r="D20103" s="1"/>
      <c r="R20103" s="2"/>
      <c r="Y20103" s="3"/>
      <c r="AB20103" s="2"/>
    </row>
    <row r="20104" spans="4:28" x14ac:dyDescent="0.4">
      <c r="D20104" s="1"/>
      <c r="R20104" s="2"/>
      <c r="Y20104" s="1"/>
      <c r="AB20104" s="2"/>
    </row>
    <row r="20105" spans="4:28" x14ac:dyDescent="0.4">
      <c r="D20105" s="1"/>
      <c r="R20105" s="2"/>
      <c r="Y20105" s="3"/>
      <c r="AB20105" s="2"/>
    </row>
    <row r="20106" spans="4:28" x14ac:dyDescent="0.4">
      <c r="D20106" s="1"/>
      <c r="R20106" s="2"/>
      <c r="Y20106" s="1"/>
      <c r="AB20106" s="2"/>
    </row>
    <row r="20107" spans="4:28" x14ac:dyDescent="0.4">
      <c r="D20107" s="1"/>
      <c r="R20107" s="2"/>
      <c r="Y20107" s="1"/>
      <c r="AB20107" s="2"/>
    </row>
    <row r="20108" spans="4:28" x14ac:dyDescent="0.4">
      <c r="D20108" s="1"/>
      <c r="R20108" s="2"/>
      <c r="Y20108" s="1"/>
      <c r="AB20108" s="2"/>
    </row>
    <row r="20109" spans="4:28" x14ac:dyDescent="0.4">
      <c r="D20109" s="1"/>
      <c r="R20109" s="2"/>
      <c r="Y20109" s="1"/>
      <c r="AB20109" s="2"/>
    </row>
    <row r="20110" spans="4:28" x14ac:dyDescent="0.4">
      <c r="D20110" s="1"/>
      <c r="R20110" s="2"/>
      <c r="Y20110" s="1"/>
      <c r="AB20110" s="2"/>
    </row>
    <row r="20111" spans="4:28" x14ac:dyDescent="0.4">
      <c r="D20111" s="1"/>
      <c r="R20111" s="2"/>
      <c r="Y20111" s="1"/>
      <c r="AB20111" s="2"/>
    </row>
    <row r="20112" spans="4:28" x14ac:dyDescent="0.4">
      <c r="D20112" s="1"/>
      <c r="R20112" s="2"/>
      <c r="Y20112" s="3"/>
      <c r="AB20112" s="2"/>
    </row>
    <row r="20113" spans="4:28" x14ac:dyDescent="0.4">
      <c r="D20113" s="1"/>
      <c r="R20113" s="2"/>
      <c r="Y20113" s="1"/>
      <c r="AB20113" s="2"/>
    </row>
    <row r="20114" spans="4:28" x14ac:dyDescent="0.4">
      <c r="D20114" s="1"/>
      <c r="R20114" s="2"/>
      <c r="Y20114" s="1"/>
      <c r="AB20114" s="2"/>
    </row>
    <row r="20115" spans="4:28" x14ac:dyDescent="0.4">
      <c r="D20115" s="1"/>
      <c r="R20115" s="2"/>
      <c r="Y20115" s="1"/>
      <c r="AB20115" s="2"/>
    </row>
    <row r="20116" spans="4:28" x14ac:dyDescent="0.4">
      <c r="D20116" s="1"/>
      <c r="R20116" s="2"/>
      <c r="Y20116" s="1"/>
      <c r="AB20116" s="2"/>
    </row>
    <row r="20117" spans="4:28" x14ac:dyDescent="0.4">
      <c r="D20117" s="1"/>
      <c r="R20117" s="2"/>
      <c r="Y20117" s="1"/>
      <c r="AB20117" s="2"/>
    </row>
    <row r="20118" spans="4:28" x14ac:dyDescent="0.4">
      <c r="D20118" s="1"/>
      <c r="R20118" s="2"/>
      <c r="Y20118" s="1"/>
      <c r="AB20118" s="2"/>
    </row>
    <row r="20119" spans="4:28" x14ac:dyDescent="0.4">
      <c r="D20119" s="1"/>
      <c r="R20119" s="2"/>
      <c r="Y20119" s="3"/>
      <c r="AB20119" s="2"/>
    </row>
    <row r="20120" spans="4:28" x14ac:dyDescent="0.4">
      <c r="D20120" s="1"/>
      <c r="R20120" s="2"/>
      <c r="Y20120" s="1"/>
      <c r="AB20120" s="2"/>
    </row>
    <row r="20121" spans="4:28" x14ac:dyDescent="0.4">
      <c r="D20121" s="1"/>
      <c r="R20121" s="2"/>
      <c r="Y20121" s="1"/>
      <c r="AB20121" s="2"/>
    </row>
    <row r="20122" spans="4:28" x14ac:dyDescent="0.4">
      <c r="D20122" s="1"/>
      <c r="R20122" s="2"/>
      <c r="Y20122" s="1"/>
      <c r="AB20122" s="2"/>
    </row>
    <row r="20123" spans="4:28" x14ac:dyDescent="0.4">
      <c r="D20123" s="1"/>
      <c r="R20123" s="2"/>
      <c r="Y20123" s="1"/>
      <c r="AB20123" s="2"/>
    </row>
    <row r="20124" spans="4:28" x14ac:dyDescent="0.4">
      <c r="D20124" s="1"/>
      <c r="R20124" s="2"/>
      <c r="Y20124" s="3"/>
      <c r="AB20124" s="2"/>
    </row>
    <row r="20125" spans="4:28" x14ac:dyDescent="0.4">
      <c r="D20125" s="1"/>
      <c r="R20125" s="2"/>
      <c r="Y20125" s="1"/>
      <c r="AB20125" s="2"/>
    </row>
    <row r="20126" spans="4:28" x14ac:dyDescent="0.4">
      <c r="D20126" s="1"/>
      <c r="R20126" s="2"/>
      <c r="Y20126" s="1"/>
      <c r="AB20126" s="2"/>
    </row>
    <row r="20127" spans="4:28" x14ac:dyDescent="0.4">
      <c r="D20127" s="1"/>
      <c r="R20127" s="2"/>
      <c r="Y20127" s="3"/>
      <c r="AB20127" s="2"/>
    </row>
    <row r="20128" spans="4:28" x14ac:dyDescent="0.4">
      <c r="D20128" s="1"/>
      <c r="R20128" s="2"/>
      <c r="Y20128" s="1"/>
      <c r="AB20128" s="2"/>
    </row>
    <row r="20129" spans="4:118" x14ac:dyDescent="0.4">
      <c r="D20129" s="1"/>
      <c r="R20129" s="2"/>
      <c r="Y20129" s="1"/>
      <c r="AB20129" s="2"/>
    </row>
    <row r="20130" spans="4:118" x14ac:dyDescent="0.4">
      <c r="D20130" s="1"/>
      <c r="R20130" s="2"/>
      <c r="Y20130" s="1"/>
      <c r="AB20130" s="2"/>
    </row>
    <row r="20131" spans="4:118" x14ac:dyDescent="0.4">
      <c r="D20131" s="1"/>
      <c r="R20131" s="2"/>
      <c r="Y20131" s="1"/>
      <c r="AB20131" s="2"/>
    </row>
    <row r="20132" spans="4:118" x14ac:dyDescent="0.4">
      <c r="D20132" s="1"/>
      <c r="R20132" s="2"/>
      <c r="Y20132" s="1"/>
      <c r="AB20132" s="2"/>
      <c r="DL20132" s="2"/>
      <c r="DN20132" s="2"/>
    </row>
    <row r="20133" spans="4:118" x14ac:dyDescent="0.4">
      <c r="D20133" s="1"/>
      <c r="R20133" s="2"/>
      <c r="Y20133" s="1"/>
      <c r="AB20133" s="2"/>
    </row>
    <row r="20134" spans="4:118" x14ac:dyDescent="0.4">
      <c r="D20134" s="1"/>
      <c r="R20134" s="2"/>
      <c r="Y20134" s="1"/>
      <c r="AB20134" s="2"/>
    </row>
    <row r="20135" spans="4:118" x14ac:dyDescent="0.4">
      <c r="D20135" s="1"/>
      <c r="R20135" s="2"/>
      <c r="Y20135" s="1"/>
      <c r="AB20135" s="2"/>
    </row>
    <row r="20136" spans="4:118" x14ac:dyDescent="0.4">
      <c r="D20136" s="1"/>
      <c r="R20136" s="2"/>
      <c r="Y20136" s="1"/>
      <c r="AB20136" s="2"/>
    </row>
    <row r="20137" spans="4:118" x14ac:dyDescent="0.4">
      <c r="D20137" s="1"/>
      <c r="R20137" s="2"/>
      <c r="Y20137" s="1"/>
      <c r="AB20137" s="2"/>
    </row>
    <row r="20138" spans="4:118" x14ac:dyDescent="0.4">
      <c r="D20138" s="1"/>
      <c r="R20138" s="2"/>
      <c r="Y20138" s="1"/>
      <c r="AB20138" s="2"/>
    </row>
    <row r="20139" spans="4:118" x14ac:dyDescent="0.4">
      <c r="D20139" s="1"/>
      <c r="R20139" s="2"/>
      <c r="Y20139" s="1"/>
      <c r="AB20139" s="2"/>
    </row>
    <row r="20140" spans="4:118" x14ac:dyDescent="0.4">
      <c r="D20140" s="1"/>
      <c r="R20140" s="2"/>
      <c r="Y20140" s="1"/>
      <c r="AB20140" s="2"/>
    </row>
    <row r="20141" spans="4:118" x14ac:dyDescent="0.4">
      <c r="D20141" s="1"/>
      <c r="R20141" s="2"/>
      <c r="Y20141" s="1"/>
      <c r="AB20141" s="2"/>
    </row>
    <row r="20142" spans="4:118" x14ac:dyDescent="0.4">
      <c r="D20142" s="1"/>
      <c r="R20142" s="2"/>
      <c r="Y20142" s="1"/>
      <c r="AB20142" s="2"/>
    </row>
    <row r="20143" spans="4:118" x14ac:dyDescent="0.4">
      <c r="D20143" s="1"/>
      <c r="R20143" s="2"/>
      <c r="Y20143" s="1"/>
      <c r="AB20143" s="2"/>
    </row>
    <row r="20144" spans="4:118" x14ac:dyDescent="0.4">
      <c r="D20144" s="1"/>
      <c r="R20144" s="2"/>
      <c r="Y20144" s="1"/>
      <c r="AB20144" s="2"/>
    </row>
    <row r="20145" spans="4:28" x14ac:dyDescent="0.4">
      <c r="D20145" s="1"/>
      <c r="R20145" s="2"/>
      <c r="Y20145" s="1"/>
      <c r="AB20145" s="2"/>
    </row>
    <row r="20146" spans="4:28" x14ac:dyDescent="0.4">
      <c r="D20146" s="1"/>
      <c r="R20146" s="2"/>
      <c r="Y20146" s="1"/>
      <c r="AB20146" s="2"/>
    </row>
    <row r="20147" spans="4:28" x14ac:dyDescent="0.4">
      <c r="D20147" s="1"/>
      <c r="R20147" s="2"/>
      <c r="Y20147" s="1"/>
      <c r="AB20147" s="2"/>
    </row>
    <row r="20148" spans="4:28" x14ac:dyDescent="0.4">
      <c r="D20148" s="1"/>
      <c r="R20148" s="2"/>
      <c r="Y20148" s="1"/>
      <c r="AB20148" s="2"/>
    </row>
    <row r="20149" spans="4:28" x14ac:dyDescent="0.4">
      <c r="D20149" s="1"/>
      <c r="R20149" s="2"/>
      <c r="Y20149" s="1"/>
      <c r="AB20149" s="2"/>
    </row>
    <row r="20150" spans="4:28" x14ac:dyDescent="0.4">
      <c r="D20150" s="1"/>
      <c r="R20150" s="2"/>
      <c r="Y20150" s="3"/>
      <c r="AB20150" s="2"/>
    </row>
    <row r="20151" spans="4:28" x14ac:dyDescent="0.4">
      <c r="D20151" s="1"/>
      <c r="R20151" s="2"/>
      <c r="Y20151" s="1"/>
      <c r="AB20151" s="2"/>
    </row>
    <row r="20152" spans="4:28" x14ac:dyDescent="0.4">
      <c r="D20152" s="1"/>
      <c r="R20152" s="2"/>
      <c r="Y20152" s="1"/>
      <c r="AB20152" s="2"/>
    </row>
    <row r="20153" spans="4:28" x14ac:dyDescent="0.4">
      <c r="D20153" s="1"/>
      <c r="R20153" s="2"/>
      <c r="Y20153" s="1"/>
      <c r="AB20153" s="2"/>
    </row>
    <row r="20154" spans="4:28" x14ac:dyDescent="0.4">
      <c r="D20154" s="1"/>
      <c r="R20154" s="2"/>
      <c r="Y20154" s="1"/>
      <c r="AB20154" s="2"/>
    </row>
    <row r="20155" spans="4:28" x14ac:dyDescent="0.4">
      <c r="D20155" s="1"/>
      <c r="R20155" s="2"/>
      <c r="Y20155" s="1"/>
      <c r="AB20155" s="2"/>
    </row>
    <row r="20156" spans="4:28" x14ac:dyDescent="0.4">
      <c r="D20156" s="1"/>
      <c r="R20156" s="2"/>
      <c r="Y20156" s="1"/>
      <c r="AB20156" s="2"/>
    </row>
    <row r="20157" spans="4:28" x14ac:dyDescent="0.4">
      <c r="D20157" s="1"/>
      <c r="R20157" s="2"/>
      <c r="Y20157" s="1"/>
      <c r="AB20157" s="2"/>
    </row>
    <row r="20158" spans="4:28" x14ac:dyDescent="0.4">
      <c r="D20158" s="1"/>
      <c r="R20158" s="2"/>
      <c r="Y20158" s="1"/>
      <c r="AB20158" s="2"/>
    </row>
    <row r="20159" spans="4:28" x14ac:dyDescent="0.4">
      <c r="D20159" s="1"/>
      <c r="R20159" s="2"/>
      <c r="Y20159" s="1"/>
      <c r="AB20159" s="2"/>
    </row>
    <row r="20160" spans="4:28" x14ac:dyDescent="0.4">
      <c r="D20160" s="1"/>
      <c r="R20160" s="2"/>
      <c r="Y20160" s="3"/>
      <c r="AB20160" s="2"/>
    </row>
    <row r="20161" spans="4:118" x14ac:dyDescent="0.4">
      <c r="D20161" s="1"/>
      <c r="R20161" s="2"/>
      <c r="Y20161" s="1"/>
      <c r="AB20161" s="2"/>
    </row>
    <row r="20162" spans="4:118" x14ac:dyDescent="0.4">
      <c r="D20162" s="1"/>
      <c r="R20162" s="2"/>
      <c r="Y20162" s="1"/>
      <c r="AB20162" s="2"/>
    </row>
    <row r="20163" spans="4:118" x14ac:dyDescent="0.4">
      <c r="D20163" s="1"/>
      <c r="R20163" s="2"/>
      <c r="Y20163" s="1"/>
      <c r="AB20163" s="2"/>
    </row>
    <row r="20164" spans="4:118" x14ac:dyDescent="0.4">
      <c r="D20164" s="1"/>
      <c r="R20164" s="2"/>
      <c r="Y20164" s="3"/>
      <c r="AB20164" s="2"/>
    </row>
    <row r="20165" spans="4:118" x14ac:dyDescent="0.4">
      <c r="D20165" s="1"/>
      <c r="R20165" s="2"/>
      <c r="Y20165" s="1"/>
      <c r="AB20165" s="2"/>
    </row>
    <row r="20166" spans="4:118" x14ac:dyDescent="0.4">
      <c r="D20166" s="1"/>
      <c r="R20166" s="2"/>
      <c r="Y20166" s="1"/>
      <c r="AB20166" s="2"/>
    </row>
    <row r="20167" spans="4:118" x14ac:dyDescent="0.4">
      <c r="D20167" s="1"/>
      <c r="R20167" s="2"/>
      <c r="Y20167" s="3"/>
      <c r="AB20167" s="2"/>
    </row>
    <row r="20168" spans="4:118" x14ac:dyDescent="0.4">
      <c r="D20168" s="1"/>
      <c r="R20168" s="2"/>
      <c r="Y20168" s="1"/>
      <c r="AB20168" s="2"/>
    </row>
    <row r="20169" spans="4:118" x14ac:dyDescent="0.4">
      <c r="D20169" s="1"/>
      <c r="R20169" s="2"/>
      <c r="Y20169" s="1"/>
      <c r="AB20169" s="2"/>
    </row>
    <row r="20170" spans="4:118" x14ac:dyDescent="0.4">
      <c r="D20170" s="1"/>
      <c r="R20170" s="2"/>
      <c r="Y20170" s="1"/>
      <c r="AB20170" s="2"/>
    </row>
    <row r="20171" spans="4:118" x14ac:dyDescent="0.4">
      <c r="D20171" s="1"/>
      <c r="R20171" s="2"/>
      <c r="Y20171" s="3"/>
      <c r="AB20171" s="2"/>
    </row>
    <row r="20172" spans="4:118" x14ac:dyDescent="0.4">
      <c r="D20172" s="1"/>
      <c r="R20172" s="2"/>
      <c r="Y20172" s="3"/>
      <c r="AB20172" s="2"/>
    </row>
    <row r="20173" spans="4:118" x14ac:dyDescent="0.4">
      <c r="D20173" s="1"/>
      <c r="R20173" s="2"/>
      <c r="Y20173" s="1"/>
      <c r="AB20173" s="2"/>
    </row>
    <row r="20174" spans="4:118" x14ac:dyDescent="0.4">
      <c r="D20174" s="1"/>
      <c r="R20174" s="2"/>
      <c r="Y20174" s="1"/>
      <c r="AB20174" s="2"/>
    </row>
    <row r="20175" spans="4:118" x14ac:dyDescent="0.4">
      <c r="D20175" s="1"/>
      <c r="R20175" s="2"/>
      <c r="Y20175" s="1"/>
      <c r="AB20175" s="2"/>
    </row>
    <row r="20176" spans="4:118" x14ac:dyDescent="0.4">
      <c r="D20176" s="1"/>
      <c r="R20176" s="2"/>
      <c r="Y20176" s="1"/>
      <c r="AB20176" s="2"/>
      <c r="DL20176" s="2"/>
      <c r="DN20176" s="2"/>
    </row>
    <row r="20177" spans="4:28" x14ac:dyDescent="0.4">
      <c r="D20177" s="1"/>
      <c r="R20177" s="2"/>
      <c r="Y20177" s="1"/>
      <c r="AB20177" s="2"/>
    </row>
    <row r="20178" spans="4:28" x14ac:dyDescent="0.4">
      <c r="D20178" s="1"/>
      <c r="R20178" s="2"/>
      <c r="Y20178" s="1"/>
      <c r="AB20178" s="2"/>
    </row>
    <row r="20179" spans="4:28" x14ac:dyDescent="0.4">
      <c r="D20179" s="1"/>
      <c r="R20179" s="2"/>
      <c r="Y20179" s="1"/>
      <c r="AB20179" s="2"/>
    </row>
    <row r="20180" spans="4:28" x14ac:dyDescent="0.4">
      <c r="D20180" s="1"/>
      <c r="R20180" s="2"/>
      <c r="Y20180" s="1"/>
      <c r="AB20180" s="2"/>
    </row>
    <row r="20181" spans="4:28" x14ac:dyDescent="0.4">
      <c r="D20181" s="1"/>
      <c r="R20181" s="2"/>
      <c r="Y20181" s="1"/>
      <c r="AB20181" s="2"/>
    </row>
    <row r="20182" spans="4:28" x14ac:dyDescent="0.4">
      <c r="D20182" s="1"/>
      <c r="R20182" s="2"/>
      <c r="Y20182" s="1"/>
      <c r="AB20182" s="2"/>
    </row>
    <row r="20183" spans="4:28" x14ac:dyDescent="0.4">
      <c r="D20183" s="1"/>
      <c r="R20183" s="2"/>
      <c r="Y20183" s="1"/>
      <c r="AB20183" s="2"/>
    </row>
    <row r="20184" spans="4:28" x14ac:dyDescent="0.4">
      <c r="D20184" s="1"/>
      <c r="R20184" s="2"/>
      <c r="Y20184" s="1"/>
      <c r="AB20184" s="2"/>
    </row>
    <row r="20185" spans="4:28" x14ac:dyDescent="0.4">
      <c r="D20185" s="1"/>
      <c r="R20185" s="2"/>
      <c r="Y20185" s="1"/>
      <c r="AB20185" s="2"/>
    </row>
    <row r="20186" spans="4:28" x14ac:dyDescent="0.4">
      <c r="D20186" s="1"/>
      <c r="R20186" s="2"/>
      <c r="Y20186" s="1"/>
      <c r="AB20186" s="2"/>
    </row>
    <row r="20187" spans="4:28" x14ac:dyDescent="0.4">
      <c r="D20187" s="1"/>
      <c r="R20187" s="2"/>
      <c r="Y20187" s="1"/>
      <c r="AB20187" s="2"/>
    </row>
    <row r="20188" spans="4:28" x14ac:dyDescent="0.4">
      <c r="D20188" s="1"/>
      <c r="R20188" s="2"/>
      <c r="Y20188" s="1"/>
      <c r="AB20188" s="2"/>
    </row>
    <row r="20189" spans="4:28" x14ac:dyDescent="0.4">
      <c r="D20189" s="1"/>
      <c r="R20189" s="2"/>
      <c r="Y20189" s="1"/>
      <c r="AB20189" s="2"/>
    </row>
    <row r="20190" spans="4:28" x14ac:dyDescent="0.4">
      <c r="D20190" s="1"/>
      <c r="R20190" s="2"/>
      <c r="Y20190" s="1"/>
      <c r="AB20190" s="2"/>
    </row>
    <row r="20191" spans="4:28" x14ac:dyDescent="0.4">
      <c r="D20191" s="1"/>
      <c r="R20191" s="2"/>
      <c r="Y20191" s="1"/>
      <c r="AB20191" s="2"/>
    </row>
    <row r="20192" spans="4:28" x14ac:dyDescent="0.4">
      <c r="D20192" s="1"/>
      <c r="R20192" s="2"/>
      <c r="Y20192" s="1"/>
      <c r="AB20192" s="2"/>
    </row>
    <row r="20193" spans="4:28" x14ac:dyDescent="0.4">
      <c r="D20193" s="1"/>
      <c r="R20193" s="2"/>
      <c r="Y20193" s="1"/>
      <c r="AB20193" s="2"/>
    </row>
    <row r="20194" spans="4:28" x14ac:dyDescent="0.4">
      <c r="D20194" s="1"/>
      <c r="R20194" s="2"/>
      <c r="Y20194" s="1"/>
      <c r="AB20194" s="2"/>
    </row>
    <row r="20195" spans="4:28" x14ac:dyDescent="0.4">
      <c r="D20195" s="1"/>
      <c r="R20195" s="2"/>
      <c r="Y20195" s="1"/>
      <c r="AB20195" s="2"/>
    </row>
    <row r="20196" spans="4:28" x14ac:dyDescent="0.4">
      <c r="D20196" s="1"/>
      <c r="R20196" s="2"/>
      <c r="Y20196" s="1"/>
      <c r="AB20196" s="2"/>
    </row>
    <row r="20197" spans="4:28" x14ac:dyDescent="0.4">
      <c r="D20197" s="1"/>
      <c r="R20197" s="2"/>
      <c r="Y20197" s="1"/>
      <c r="AB20197" s="2"/>
    </row>
    <row r="20198" spans="4:28" x14ac:dyDescent="0.4">
      <c r="D20198" s="1"/>
      <c r="R20198" s="2"/>
      <c r="Y20198" s="1"/>
      <c r="AB20198" s="2"/>
    </row>
    <row r="20199" spans="4:28" x14ac:dyDescent="0.4">
      <c r="D20199" s="1"/>
      <c r="R20199" s="2"/>
      <c r="Y20199" s="1"/>
      <c r="AB20199" s="2"/>
    </row>
    <row r="20200" spans="4:28" x14ac:dyDescent="0.4">
      <c r="D20200" s="1"/>
      <c r="R20200" s="2"/>
      <c r="Y20200" s="1"/>
      <c r="AB20200" s="2"/>
    </row>
    <row r="20201" spans="4:28" x14ac:dyDescent="0.4">
      <c r="D20201" s="1"/>
      <c r="R20201" s="2"/>
      <c r="Y20201" s="1"/>
      <c r="AB20201" s="2"/>
    </row>
    <row r="20202" spans="4:28" x14ac:dyDescent="0.4">
      <c r="D20202" s="1"/>
      <c r="R20202" s="2"/>
      <c r="Y20202" s="1"/>
      <c r="AB20202" s="2"/>
    </row>
    <row r="20203" spans="4:28" x14ac:dyDescent="0.4">
      <c r="D20203" s="1"/>
      <c r="R20203" s="2"/>
      <c r="Y20203" s="3"/>
      <c r="AB20203" s="2"/>
    </row>
    <row r="20204" spans="4:28" x14ac:dyDescent="0.4">
      <c r="D20204" s="1"/>
      <c r="R20204" s="2"/>
      <c r="Y20204" s="1"/>
      <c r="AB20204" s="2"/>
    </row>
    <row r="20205" spans="4:28" x14ac:dyDescent="0.4">
      <c r="D20205" s="1"/>
      <c r="R20205" s="2"/>
      <c r="Y20205" s="1"/>
      <c r="AB20205" s="2"/>
    </row>
    <row r="20206" spans="4:28" x14ac:dyDescent="0.4">
      <c r="D20206" s="1"/>
      <c r="R20206" s="2"/>
      <c r="Y20206" s="1"/>
      <c r="AB20206" s="2"/>
    </row>
    <row r="20207" spans="4:28" x14ac:dyDescent="0.4">
      <c r="D20207" s="1"/>
      <c r="R20207" s="2"/>
      <c r="Y20207" s="1"/>
      <c r="AB20207" s="2"/>
    </row>
    <row r="20208" spans="4:28" x14ac:dyDescent="0.4">
      <c r="D20208" s="1"/>
      <c r="R20208" s="2"/>
      <c r="Y20208" s="1"/>
      <c r="AB20208" s="2"/>
    </row>
    <row r="20209" spans="4:28" x14ac:dyDescent="0.4">
      <c r="D20209" s="1"/>
      <c r="R20209" s="2"/>
      <c r="Y20209" s="3"/>
      <c r="AB20209" s="2"/>
    </row>
    <row r="20210" spans="4:28" x14ac:dyDescent="0.4">
      <c r="D20210" s="1"/>
      <c r="R20210" s="2"/>
      <c r="Y20210" s="1"/>
      <c r="AB20210" s="2"/>
    </row>
    <row r="20211" spans="4:28" x14ac:dyDescent="0.4">
      <c r="D20211" s="1"/>
      <c r="R20211" s="2"/>
      <c r="Y20211" s="1"/>
      <c r="AB20211" s="2"/>
    </row>
    <row r="20212" spans="4:28" x14ac:dyDescent="0.4">
      <c r="D20212" s="1"/>
      <c r="R20212" s="2"/>
      <c r="Y20212" s="1"/>
      <c r="AB20212" s="2"/>
    </row>
    <row r="20213" spans="4:28" x14ac:dyDescent="0.4">
      <c r="D20213" s="1"/>
      <c r="R20213" s="2"/>
      <c r="Y20213" s="3"/>
      <c r="AB20213" s="2"/>
    </row>
    <row r="20214" spans="4:28" x14ac:dyDescent="0.4">
      <c r="D20214" s="1"/>
      <c r="R20214" s="2"/>
      <c r="Y20214" s="1"/>
      <c r="AB20214" s="2"/>
    </row>
    <row r="20215" spans="4:28" x14ac:dyDescent="0.4">
      <c r="D20215" s="1"/>
      <c r="R20215" s="2"/>
      <c r="Y20215" s="1"/>
      <c r="AB20215" s="2"/>
    </row>
    <row r="20216" spans="4:28" x14ac:dyDescent="0.4">
      <c r="D20216" s="1"/>
      <c r="R20216" s="2"/>
      <c r="Y20216" s="1"/>
      <c r="AB20216" s="2"/>
    </row>
    <row r="20217" spans="4:28" x14ac:dyDescent="0.4">
      <c r="D20217" s="1"/>
      <c r="R20217" s="2"/>
      <c r="Y20217" s="1"/>
      <c r="AB20217" s="2"/>
    </row>
    <row r="20218" spans="4:28" x14ac:dyDescent="0.4">
      <c r="D20218" s="1"/>
      <c r="R20218" s="2"/>
      <c r="Y20218" s="1"/>
      <c r="AB20218" s="2"/>
    </row>
    <row r="20219" spans="4:28" x14ac:dyDescent="0.4">
      <c r="D20219" s="1"/>
      <c r="R20219" s="2"/>
      <c r="Y20219" s="1"/>
      <c r="AB20219" s="2"/>
    </row>
    <row r="20220" spans="4:28" x14ac:dyDescent="0.4">
      <c r="D20220" s="1"/>
      <c r="R20220" s="2"/>
      <c r="Y20220" s="1"/>
      <c r="AB20220" s="2"/>
    </row>
    <row r="20221" spans="4:28" x14ac:dyDescent="0.4">
      <c r="D20221" s="1"/>
      <c r="R20221" s="2"/>
      <c r="Y20221" s="1"/>
      <c r="AB20221" s="2"/>
    </row>
    <row r="20222" spans="4:28" x14ac:dyDescent="0.4">
      <c r="D20222" s="1"/>
      <c r="R20222" s="2"/>
      <c r="Y20222" s="1"/>
      <c r="AB20222" s="2"/>
    </row>
    <row r="20223" spans="4:28" x14ac:dyDescent="0.4">
      <c r="D20223" s="1"/>
      <c r="R20223" s="2"/>
      <c r="Y20223" s="3"/>
      <c r="AB20223" s="2"/>
    </row>
    <row r="20224" spans="4:28" x14ac:dyDescent="0.4">
      <c r="D20224" s="1"/>
      <c r="R20224" s="2"/>
      <c r="Y20224" s="1"/>
      <c r="AB20224" s="2"/>
    </row>
    <row r="20225" spans="4:28" x14ac:dyDescent="0.4">
      <c r="D20225" s="1"/>
      <c r="R20225" s="2"/>
      <c r="Y20225" s="1"/>
      <c r="AB20225" s="2"/>
    </row>
    <row r="20226" spans="4:28" x14ac:dyDescent="0.4">
      <c r="D20226" s="1"/>
      <c r="R20226" s="2"/>
      <c r="Y20226" s="1"/>
      <c r="AB20226" s="2"/>
    </row>
    <row r="20227" spans="4:28" x14ac:dyDescent="0.4">
      <c r="D20227" s="1"/>
      <c r="R20227" s="2"/>
      <c r="Y20227" s="1"/>
      <c r="AB20227" s="2"/>
    </row>
    <row r="20228" spans="4:28" x14ac:dyDescent="0.4">
      <c r="D20228" s="1"/>
      <c r="R20228" s="2"/>
      <c r="Y20228" s="1"/>
      <c r="AB20228" s="2"/>
    </row>
    <row r="20229" spans="4:28" x14ac:dyDescent="0.4">
      <c r="D20229" s="1"/>
      <c r="R20229" s="2"/>
      <c r="Y20229" s="1"/>
      <c r="AB20229" s="2"/>
    </row>
    <row r="20230" spans="4:28" x14ac:dyDescent="0.4">
      <c r="D20230" s="1"/>
      <c r="R20230" s="2"/>
      <c r="Y20230" s="1"/>
      <c r="AB20230" s="2"/>
    </row>
    <row r="20231" spans="4:28" x14ac:dyDescent="0.4">
      <c r="D20231" s="1"/>
      <c r="R20231" s="2"/>
      <c r="Y20231" s="1"/>
      <c r="AB20231" s="2"/>
    </row>
    <row r="20232" spans="4:28" x14ac:dyDescent="0.4">
      <c r="D20232" s="1"/>
      <c r="R20232" s="2"/>
      <c r="Y20232" s="1"/>
      <c r="AB20232" s="2"/>
    </row>
    <row r="20233" spans="4:28" x14ac:dyDescent="0.4">
      <c r="D20233" s="1"/>
      <c r="R20233" s="2"/>
      <c r="Y20233" s="1"/>
      <c r="AB20233" s="2"/>
    </row>
    <row r="20234" spans="4:28" x14ac:dyDescent="0.4">
      <c r="D20234" s="1"/>
      <c r="R20234" s="2"/>
      <c r="Y20234" s="1"/>
      <c r="AB20234" s="2"/>
    </row>
    <row r="20235" spans="4:28" x14ac:dyDescent="0.4">
      <c r="D20235" s="1"/>
      <c r="R20235" s="2"/>
      <c r="Y20235" s="1"/>
      <c r="AB20235" s="2"/>
    </row>
    <row r="20236" spans="4:28" x14ac:dyDescent="0.4">
      <c r="D20236" s="1"/>
      <c r="R20236" s="2"/>
      <c r="Y20236" s="1"/>
      <c r="AB20236" s="2"/>
    </row>
    <row r="20237" spans="4:28" x14ac:dyDescent="0.4">
      <c r="D20237" s="1"/>
      <c r="R20237" s="2"/>
      <c r="Y20237" s="1"/>
      <c r="AB20237" s="2"/>
    </row>
    <row r="20238" spans="4:28" x14ac:dyDescent="0.4">
      <c r="D20238" s="1"/>
      <c r="R20238" s="2"/>
      <c r="Y20238" s="1"/>
      <c r="AB20238" s="2"/>
    </row>
    <row r="20239" spans="4:28" x14ac:dyDescent="0.4">
      <c r="D20239" s="1"/>
      <c r="R20239" s="2"/>
      <c r="Y20239" s="1"/>
      <c r="AB20239" s="2"/>
    </row>
    <row r="20240" spans="4:28" x14ac:dyDescent="0.4">
      <c r="D20240" s="1"/>
      <c r="R20240" s="2"/>
      <c r="Y20240" s="1"/>
      <c r="AB20240" s="2"/>
    </row>
    <row r="20241" spans="4:118" x14ac:dyDescent="0.4">
      <c r="D20241" s="1"/>
      <c r="R20241" s="2"/>
      <c r="Y20241" s="1"/>
      <c r="AB20241" s="2"/>
    </row>
    <row r="20242" spans="4:118" x14ac:dyDescent="0.4">
      <c r="D20242" s="1"/>
      <c r="R20242" s="2"/>
      <c r="Y20242" s="1"/>
      <c r="AB20242" s="2"/>
    </row>
    <row r="20243" spans="4:118" x14ac:dyDescent="0.4">
      <c r="D20243" s="1"/>
      <c r="R20243" s="2"/>
      <c r="Y20243" s="1"/>
      <c r="AB20243" s="2"/>
      <c r="DL20243" s="2"/>
      <c r="DN20243" s="2"/>
    </row>
    <row r="20244" spans="4:118" x14ac:dyDescent="0.4">
      <c r="D20244" s="1"/>
      <c r="R20244" s="2"/>
      <c r="Y20244" s="1"/>
      <c r="AB20244" s="2"/>
    </row>
    <row r="20245" spans="4:118" x14ac:dyDescent="0.4">
      <c r="D20245" s="1"/>
      <c r="R20245" s="2"/>
      <c r="Y20245" s="1"/>
      <c r="AB20245" s="2"/>
    </row>
    <row r="20246" spans="4:118" x14ac:dyDescent="0.4">
      <c r="D20246" s="1"/>
      <c r="R20246" s="2"/>
      <c r="Y20246" s="1"/>
      <c r="AB20246" s="2"/>
    </row>
    <row r="20247" spans="4:118" x14ac:dyDescent="0.4">
      <c r="D20247" s="1"/>
      <c r="R20247" s="2"/>
      <c r="Y20247" s="1"/>
      <c r="AB20247" s="2"/>
    </row>
    <row r="20248" spans="4:118" x14ac:dyDescent="0.4">
      <c r="D20248" s="1"/>
      <c r="R20248" s="2"/>
      <c r="Y20248" s="1"/>
      <c r="AB20248" s="2"/>
    </row>
    <row r="20249" spans="4:118" x14ac:dyDescent="0.4">
      <c r="D20249" s="1"/>
      <c r="R20249" s="2"/>
      <c r="Y20249" s="1"/>
      <c r="AB20249" s="2"/>
    </row>
    <row r="20250" spans="4:118" x14ac:dyDescent="0.4">
      <c r="D20250" s="1"/>
      <c r="R20250" s="2"/>
      <c r="Y20250" s="1"/>
      <c r="AB20250" s="2"/>
    </row>
    <row r="20251" spans="4:118" x14ac:dyDescent="0.4">
      <c r="D20251" s="1"/>
      <c r="R20251" s="2"/>
      <c r="Y20251" s="1"/>
      <c r="AB20251" s="2"/>
    </row>
    <row r="20252" spans="4:118" x14ac:dyDescent="0.4">
      <c r="D20252" s="1"/>
      <c r="R20252" s="2"/>
      <c r="Y20252" s="1"/>
      <c r="AB20252" s="2"/>
    </row>
    <row r="20253" spans="4:118" x14ac:dyDescent="0.4">
      <c r="D20253" s="1"/>
      <c r="R20253" s="2"/>
      <c r="Y20253" s="1"/>
      <c r="AB20253" s="2"/>
    </row>
    <row r="20254" spans="4:118" x14ac:dyDescent="0.4">
      <c r="D20254" s="1"/>
      <c r="R20254" s="2"/>
      <c r="Y20254" s="1"/>
      <c r="AB20254" s="2"/>
    </row>
    <row r="20255" spans="4:118" x14ac:dyDescent="0.4">
      <c r="D20255" s="1"/>
      <c r="R20255" s="2"/>
      <c r="Y20255" s="1"/>
      <c r="AB20255" s="2"/>
    </row>
    <row r="20256" spans="4:118" x14ac:dyDescent="0.4">
      <c r="D20256" s="1"/>
      <c r="R20256" s="2"/>
      <c r="Y20256" s="1"/>
      <c r="AB20256" s="2"/>
    </row>
    <row r="20257" spans="4:28" x14ac:dyDescent="0.4">
      <c r="D20257" s="1"/>
      <c r="R20257" s="2"/>
      <c r="Y20257" s="1"/>
      <c r="AB20257" s="2"/>
    </row>
    <row r="20258" spans="4:28" x14ac:dyDescent="0.4">
      <c r="D20258" s="1"/>
      <c r="R20258" s="2"/>
      <c r="Y20258" s="1"/>
      <c r="AB20258" s="2"/>
    </row>
    <row r="20259" spans="4:28" x14ac:dyDescent="0.4">
      <c r="D20259" s="1"/>
      <c r="R20259" s="2"/>
      <c r="Y20259" s="1"/>
      <c r="AB20259" s="2"/>
    </row>
    <row r="20260" spans="4:28" x14ac:dyDescent="0.4">
      <c r="D20260" s="1"/>
      <c r="R20260" s="2"/>
      <c r="Y20260" s="3"/>
      <c r="AB20260" s="2"/>
    </row>
    <row r="20261" spans="4:28" x14ac:dyDescent="0.4">
      <c r="D20261" s="1"/>
      <c r="R20261" s="2"/>
      <c r="Y20261" s="1"/>
      <c r="AB20261" s="2"/>
    </row>
    <row r="20262" spans="4:28" x14ac:dyDescent="0.4">
      <c r="D20262" s="1"/>
      <c r="R20262" s="2"/>
      <c r="Y20262" s="1"/>
      <c r="AB20262" s="2"/>
    </row>
    <row r="20263" spans="4:28" x14ac:dyDescent="0.4">
      <c r="D20263" s="1"/>
      <c r="R20263" s="2"/>
      <c r="Y20263" s="1"/>
      <c r="AB20263" s="2"/>
    </row>
    <row r="20264" spans="4:28" x14ac:dyDescent="0.4">
      <c r="D20264" s="1"/>
      <c r="R20264" s="2"/>
      <c r="Y20264" s="1"/>
      <c r="AB20264" s="2"/>
    </row>
    <row r="20265" spans="4:28" x14ac:dyDescent="0.4">
      <c r="D20265" s="1"/>
      <c r="R20265" s="2"/>
      <c r="Y20265" s="1"/>
      <c r="AB20265" s="2"/>
    </row>
    <row r="20266" spans="4:28" x14ac:dyDescent="0.4">
      <c r="D20266" s="1"/>
      <c r="R20266" s="2"/>
      <c r="Y20266" s="1"/>
      <c r="AB20266" s="2"/>
    </row>
    <row r="20267" spans="4:28" x14ac:dyDescent="0.4">
      <c r="D20267" s="1"/>
      <c r="R20267" s="2"/>
      <c r="Y20267" s="1"/>
      <c r="AB20267" s="2"/>
    </row>
    <row r="20268" spans="4:28" x14ac:dyDescent="0.4">
      <c r="D20268" s="1"/>
      <c r="R20268" s="2"/>
      <c r="Y20268" s="1"/>
      <c r="AB20268" s="2"/>
    </row>
    <row r="20269" spans="4:28" x14ac:dyDescent="0.4">
      <c r="D20269" s="1"/>
      <c r="R20269" s="2"/>
      <c r="Y20269" s="1"/>
      <c r="AB20269" s="2"/>
    </row>
    <row r="20270" spans="4:28" x14ac:dyDescent="0.4">
      <c r="D20270" s="1"/>
      <c r="R20270" s="2"/>
      <c r="Y20270" s="1"/>
      <c r="AB20270" s="2"/>
    </row>
    <row r="20271" spans="4:28" x14ac:dyDescent="0.4">
      <c r="D20271" s="1"/>
      <c r="R20271" s="2"/>
      <c r="Y20271" s="1"/>
      <c r="AB20271" s="2"/>
    </row>
    <row r="20272" spans="4:28" x14ac:dyDescent="0.4">
      <c r="D20272" s="1"/>
      <c r="R20272" s="2"/>
      <c r="Y20272" s="1"/>
      <c r="AB20272" s="2"/>
    </row>
    <row r="20273" spans="4:28" x14ac:dyDescent="0.4">
      <c r="D20273" s="1"/>
      <c r="R20273" s="2"/>
      <c r="Y20273" s="1"/>
      <c r="AB20273" s="2"/>
    </row>
    <row r="20274" spans="4:28" x14ac:dyDescent="0.4">
      <c r="D20274" s="1"/>
      <c r="R20274" s="2"/>
      <c r="Y20274" s="1"/>
      <c r="AB20274" s="2"/>
    </row>
    <row r="20275" spans="4:28" x14ac:dyDescent="0.4">
      <c r="D20275" s="1"/>
      <c r="R20275" s="2"/>
      <c r="Y20275" s="1"/>
      <c r="AB20275" s="2"/>
    </row>
    <row r="20276" spans="4:28" x14ac:dyDescent="0.4">
      <c r="D20276" s="1"/>
      <c r="R20276" s="2"/>
      <c r="Y20276" s="1"/>
      <c r="AB20276" s="2"/>
    </row>
    <row r="20277" spans="4:28" x14ac:dyDescent="0.4">
      <c r="D20277" s="1"/>
      <c r="R20277" s="2"/>
      <c r="Y20277" s="1"/>
      <c r="AB20277" s="2"/>
    </row>
    <row r="20278" spans="4:28" x14ac:dyDescent="0.4">
      <c r="D20278" s="1"/>
      <c r="R20278" s="2"/>
      <c r="Y20278" s="3"/>
      <c r="AB20278" s="2"/>
    </row>
    <row r="20279" spans="4:28" x14ac:dyDescent="0.4">
      <c r="D20279" s="1"/>
      <c r="R20279" s="2"/>
      <c r="Y20279" s="1"/>
      <c r="AB20279" s="2"/>
    </row>
    <row r="20280" spans="4:28" x14ac:dyDescent="0.4">
      <c r="D20280" s="1"/>
      <c r="R20280" s="2"/>
      <c r="Y20280" s="1"/>
      <c r="AB20280" s="2"/>
    </row>
    <row r="20281" spans="4:28" x14ac:dyDescent="0.4">
      <c r="D20281" s="1"/>
      <c r="R20281" s="2"/>
      <c r="Y20281" s="1"/>
      <c r="AB20281" s="2"/>
    </row>
    <row r="20282" spans="4:28" x14ac:dyDescent="0.4">
      <c r="D20282" s="1"/>
      <c r="R20282" s="2"/>
      <c r="Y20282" s="3"/>
      <c r="AB20282" s="2"/>
    </row>
    <row r="20283" spans="4:28" x14ac:dyDescent="0.4">
      <c r="D20283" s="1"/>
      <c r="R20283" s="2"/>
      <c r="Y20283" s="1"/>
      <c r="AB20283" s="2"/>
    </row>
    <row r="20284" spans="4:28" x14ac:dyDescent="0.4">
      <c r="D20284" s="1"/>
      <c r="R20284" s="2"/>
      <c r="Y20284" s="3"/>
      <c r="AB20284" s="2"/>
    </row>
    <row r="20285" spans="4:28" x14ac:dyDescent="0.4">
      <c r="D20285" s="1"/>
      <c r="R20285" s="2"/>
      <c r="Y20285" s="1"/>
      <c r="AB20285" s="2"/>
    </row>
    <row r="20286" spans="4:28" x14ac:dyDescent="0.4">
      <c r="D20286" s="1"/>
      <c r="R20286" s="2"/>
      <c r="Y20286" s="1"/>
      <c r="AB20286" s="2"/>
    </row>
    <row r="20287" spans="4:28" x14ac:dyDescent="0.4">
      <c r="D20287" s="1"/>
      <c r="R20287" s="2"/>
      <c r="Y20287" s="1"/>
      <c r="AB20287" s="2"/>
    </row>
    <row r="20288" spans="4:28" x14ac:dyDescent="0.4">
      <c r="D20288" s="1"/>
      <c r="R20288" s="2"/>
      <c r="Y20288" s="1"/>
      <c r="AB20288" s="2"/>
    </row>
    <row r="20289" spans="4:28" x14ac:dyDescent="0.4">
      <c r="D20289" s="1"/>
      <c r="R20289" s="2"/>
      <c r="Y20289" s="1"/>
      <c r="AB20289" s="2"/>
    </row>
    <row r="20290" spans="4:28" x14ac:dyDescent="0.4">
      <c r="D20290" s="1"/>
      <c r="R20290" s="2"/>
      <c r="Y20290" s="1"/>
      <c r="AB20290" s="2"/>
    </row>
    <row r="20291" spans="4:28" x14ac:dyDescent="0.4">
      <c r="D20291" s="1"/>
      <c r="R20291" s="2"/>
      <c r="Y20291" s="1"/>
      <c r="AB20291" s="2"/>
    </row>
    <row r="20292" spans="4:28" x14ac:dyDescent="0.4">
      <c r="D20292" s="1"/>
      <c r="R20292" s="2"/>
      <c r="Y20292" s="1"/>
      <c r="AB20292" s="2"/>
    </row>
    <row r="20293" spans="4:28" x14ac:dyDescent="0.4">
      <c r="D20293" s="1"/>
      <c r="R20293" s="2"/>
      <c r="Y20293" s="1"/>
      <c r="AB20293" s="2"/>
    </row>
    <row r="20294" spans="4:28" x14ac:dyDescent="0.4">
      <c r="D20294" s="1"/>
      <c r="R20294" s="2"/>
      <c r="Y20294" s="3"/>
      <c r="AB20294" s="2"/>
    </row>
    <row r="20295" spans="4:28" x14ac:dyDescent="0.4">
      <c r="D20295" s="1"/>
      <c r="R20295" s="2"/>
      <c r="Y20295" s="1"/>
      <c r="AB20295" s="2"/>
    </row>
    <row r="20296" spans="4:28" x14ac:dyDescent="0.4">
      <c r="D20296" s="1"/>
      <c r="R20296" s="2"/>
      <c r="Y20296" s="1"/>
      <c r="AB20296" s="2"/>
    </row>
    <row r="20297" spans="4:28" x14ac:dyDescent="0.4">
      <c r="D20297" s="1"/>
      <c r="R20297" s="2"/>
      <c r="Y20297" s="1"/>
      <c r="AB20297" s="2"/>
    </row>
    <row r="20298" spans="4:28" x14ac:dyDescent="0.4">
      <c r="D20298" s="1"/>
      <c r="R20298" s="2"/>
      <c r="Y20298" s="3"/>
      <c r="AB20298" s="2"/>
    </row>
    <row r="20299" spans="4:28" x14ac:dyDescent="0.4">
      <c r="D20299" s="1"/>
      <c r="R20299" s="2"/>
      <c r="Y20299" s="1"/>
      <c r="AB20299" s="2"/>
    </row>
    <row r="20300" spans="4:28" x14ac:dyDescent="0.4">
      <c r="D20300" s="1"/>
      <c r="R20300" s="2"/>
      <c r="Y20300" s="1"/>
      <c r="AB20300" s="2"/>
    </row>
    <row r="20301" spans="4:28" x14ac:dyDescent="0.4">
      <c r="D20301" s="1"/>
      <c r="R20301" s="2"/>
      <c r="Y20301" s="1"/>
      <c r="AB20301" s="2"/>
    </row>
    <row r="20302" spans="4:28" x14ac:dyDescent="0.4">
      <c r="D20302" s="1"/>
      <c r="R20302" s="2"/>
      <c r="Y20302" s="1"/>
      <c r="AB20302" s="2"/>
    </row>
    <row r="20303" spans="4:28" x14ac:dyDescent="0.4">
      <c r="D20303" s="1"/>
      <c r="R20303" s="2"/>
      <c r="Y20303" s="1"/>
      <c r="AB20303" s="2"/>
    </row>
    <row r="20304" spans="4:28" x14ac:dyDescent="0.4">
      <c r="D20304" s="1"/>
      <c r="R20304" s="2"/>
      <c r="Y20304" s="3"/>
      <c r="AB20304" s="2"/>
    </row>
    <row r="20305" spans="4:28" x14ac:dyDescent="0.4">
      <c r="D20305" s="1"/>
      <c r="R20305" s="2"/>
      <c r="Y20305" s="3"/>
      <c r="AB20305" s="2"/>
    </row>
    <row r="20306" spans="4:28" x14ac:dyDescent="0.4">
      <c r="D20306" s="1"/>
      <c r="R20306" s="2"/>
      <c r="Y20306" s="1"/>
      <c r="AB20306" s="2"/>
    </row>
    <row r="20307" spans="4:28" x14ac:dyDescent="0.4">
      <c r="D20307" s="1"/>
      <c r="R20307" s="2"/>
      <c r="Y20307" s="1"/>
      <c r="AB20307" s="2"/>
    </row>
    <row r="20308" spans="4:28" x14ac:dyDescent="0.4">
      <c r="D20308" s="1"/>
      <c r="R20308" s="2"/>
      <c r="Y20308" s="1"/>
      <c r="AB20308" s="2"/>
    </row>
    <row r="20309" spans="4:28" x14ac:dyDescent="0.4">
      <c r="D20309" s="1"/>
      <c r="R20309" s="2"/>
      <c r="Y20309" s="1"/>
      <c r="AB20309" s="2"/>
    </row>
    <row r="20310" spans="4:28" x14ac:dyDescent="0.4">
      <c r="D20310" s="1"/>
      <c r="R20310" s="2"/>
      <c r="Y20310" s="1"/>
      <c r="AB20310" s="2"/>
    </row>
    <row r="20311" spans="4:28" x14ac:dyDescent="0.4">
      <c r="D20311" s="1"/>
      <c r="R20311" s="2"/>
      <c r="Y20311" s="1"/>
      <c r="AB20311" s="2"/>
    </row>
    <row r="20312" spans="4:28" x14ac:dyDescent="0.4">
      <c r="D20312" s="1"/>
      <c r="R20312" s="2"/>
      <c r="Y20312" s="1"/>
      <c r="AB20312" s="2"/>
    </row>
    <row r="20313" spans="4:28" x14ac:dyDescent="0.4">
      <c r="D20313" s="1"/>
      <c r="R20313" s="2"/>
      <c r="Y20313" s="1"/>
      <c r="AB20313" s="2"/>
    </row>
    <row r="20314" spans="4:28" x14ac:dyDescent="0.4">
      <c r="D20314" s="1"/>
      <c r="R20314" s="2"/>
      <c r="Y20314" s="1"/>
      <c r="AB20314" s="2"/>
    </row>
    <row r="20315" spans="4:28" x14ac:dyDescent="0.4">
      <c r="D20315" s="1"/>
      <c r="R20315" s="2"/>
      <c r="Y20315" s="1"/>
      <c r="AB20315" s="2"/>
    </row>
    <row r="20316" spans="4:28" x14ac:dyDescent="0.4">
      <c r="D20316" s="1"/>
      <c r="R20316" s="2"/>
      <c r="Y20316" s="1"/>
      <c r="AB20316" s="2"/>
    </row>
    <row r="20317" spans="4:28" x14ac:dyDescent="0.4">
      <c r="D20317" s="1"/>
      <c r="R20317" s="2"/>
      <c r="Y20317" s="1"/>
      <c r="AB20317" s="2"/>
    </row>
    <row r="20318" spans="4:28" x14ac:dyDescent="0.4">
      <c r="D20318" s="1"/>
      <c r="R20318" s="2"/>
      <c r="Y20318" s="1"/>
      <c r="AB20318" s="2"/>
    </row>
    <row r="20319" spans="4:28" x14ac:dyDescent="0.4">
      <c r="D20319" s="1"/>
      <c r="R20319" s="2"/>
      <c r="Y20319" s="3"/>
      <c r="AB20319" s="2"/>
    </row>
    <row r="20320" spans="4:28" x14ac:dyDescent="0.4">
      <c r="D20320" s="1"/>
      <c r="R20320" s="2"/>
      <c r="Y20320" s="1"/>
      <c r="AB20320" s="2"/>
    </row>
    <row r="20321" spans="4:28" x14ac:dyDescent="0.4">
      <c r="D20321" s="1"/>
      <c r="R20321" s="2"/>
      <c r="Y20321" s="3"/>
      <c r="AB20321" s="2"/>
    </row>
    <row r="20322" spans="4:28" x14ac:dyDescent="0.4">
      <c r="D20322" s="1"/>
      <c r="R20322" s="2"/>
      <c r="Y20322" s="1"/>
      <c r="AB20322" s="2"/>
    </row>
    <row r="20323" spans="4:28" x14ac:dyDescent="0.4">
      <c r="D20323" s="1"/>
      <c r="R20323" s="2"/>
      <c r="Y20323" s="1"/>
      <c r="AB20323" s="2"/>
    </row>
    <row r="20324" spans="4:28" x14ac:dyDescent="0.4">
      <c r="D20324" s="1"/>
      <c r="R20324" s="2"/>
      <c r="Y20324" s="1"/>
      <c r="AB20324" s="2"/>
    </row>
    <row r="20325" spans="4:28" x14ac:dyDescent="0.4">
      <c r="D20325" s="1"/>
      <c r="R20325" s="2"/>
      <c r="Y20325" s="1"/>
      <c r="AB20325" s="2"/>
    </row>
    <row r="20326" spans="4:28" x14ac:dyDescent="0.4">
      <c r="D20326" s="1"/>
      <c r="R20326" s="2"/>
      <c r="Y20326" s="1"/>
      <c r="AB20326" s="2"/>
    </row>
    <row r="20327" spans="4:28" x14ac:dyDescent="0.4">
      <c r="D20327" s="1"/>
      <c r="R20327" s="2"/>
      <c r="Y20327" s="1"/>
      <c r="AB20327" s="2"/>
    </row>
    <row r="20328" spans="4:28" x14ac:dyDescent="0.4">
      <c r="D20328" s="1"/>
      <c r="R20328" s="2"/>
      <c r="Y20328" s="3"/>
      <c r="AB20328" s="2"/>
    </row>
    <row r="20329" spans="4:28" x14ac:dyDescent="0.4">
      <c r="D20329" s="1"/>
      <c r="R20329" s="2"/>
      <c r="Y20329" s="1"/>
      <c r="AB20329" s="2"/>
    </row>
    <row r="20330" spans="4:28" x14ac:dyDescent="0.4">
      <c r="D20330" s="1"/>
      <c r="R20330" s="2"/>
      <c r="Y20330" s="1"/>
      <c r="AB20330" s="2"/>
    </row>
    <row r="20331" spans="4:28" x14ac:dyDescent="0.4">
      <c r="D20331" s="1"/>
      <c r="R20331" s="2"/>
      <c r="Y20331" s="1"/>
      <c r="AB20331" s="2"/>
    </row>
    <row r="20332" spans="4:28" x14ac:dyDescent="0.4">
      <c r="D20332" s="1"/>
      <c r="R20332" s="2"/>
      <c r="Y20332" s="1"/>
      <c r="AB20332" s="2"/>
    </row>
    <row r="20333" spans="4:28" x14ac:dyDescent="0.4">
      <c r="D20333" s="1"/>
      <c r="R20333" s="2"/>
      <c r="Y20333" s="1"/>
      <c r="AB20333" s="2"/>
    </row>
    <row r="20334" spans="4:28" x14ac:dyDescent="0.4">
      <c r="D20334" s="1"/>
      <c r="R20334" s="2"/>
      <c r="Y20334" s="1"/>
      <c r="AB20334" s="2"/>
    </row>
    <row r="20335" spans="4:28" x14ac:dyDescent="0.4">
      <c r="D20335" s="1"/>
      <c r="R20335" s="2"/>
      <c r="Y20335" s="1"/>
      <c r="AB20335" s="2"/>
    </row>
    <row r="20336" spans="4:28" x14ac:dyDescent="0.4">
      <c r="D20336" s="1"/>
      <c r="R20336" s="2"/>
      <c r="Y20336" s="1"/>
      <c r="AB20336" s="2"/>
    </row>
    <row r="20337" spans="4:28" x14ac:dyDescent="0.4">
      <c r="D20337" s="1"/>
      <c r="R20337" s="2"/>
      <c r="Y20337" s="1"/>
      <c r="AB20337" s="2"/>
    </row>
    <row r="20338" spans="4:28" x14ac:dyDescent="0.4">
      <c r="D20338" s="1"/>
      <c r="R20338" s="2"/>
      <c r="Y20338" s="1"/>
      <c r="AB20338" s="2"/>
    </row>
    <row r="20339" spans="4:28" x14ac:dyDescent="0.4">
      <c r="D20339" s="1"/>
      <c r="R20339" s="2"/>
      <c r="Y20339" s="1"/>
      <c r="AB20339" s="2"/>
    </row>
    <row r="20340" spans="4:28" x14ac:dyDescent="0.4">
      <c r="D20340" s="1"/>
      <c r="R20340" s="2"/>
      <c r="Y20340" s="1"/>
      <c r="AB20340" s="2"/>
    </row>
    <row r="20341" spans="4:28" x14ac:dyDescent="0.4">
      <c r="D20341" s="1"/>
      <c r="O20341" s="2"/>
      <c r="R20341" s="2"/>
      <c r="Y20341" s="1"/>
      <c r="AB20341" s="2"/>
    </row>
    <row r="20342" spans="4:28" x14ac:dyDescent="0.4">
      <c r="D20342" s="1"/>
      <c r="R20342" s="2"/>
      <c r="Y20342" s="1"/>
      <c r="AB20342" s="2"/>
    </row>
    <row r="20343" spans="4:28" x14ac:dyDescent="0.4">
      <c r="D20343" s="1"/>
      <c r="R20343" s="2"/>
      <c r="Y20343" s="1"/>
      <c r="AB20343" s="2"/>
    </row>
    <row r="20344" spans="4:28" x14ac:dyDescent="0.4">
      <c r="D20344" s="1"/>
      <c r="R20344" s="2"/>
      <c r="Y20344" s="1"/>
      <c r="AB20344" s="2"/>
    </row>
    <row r="20345" spans="4:28" x14ac:dyDescent="0.4">
      <c r="D20345" s="1"/>
      <c r="R20345" s="2"/>
      <c r="Y20345" s="1"/>
      <c r="AB20345" s="2"/>
    </row>
    <row r="20346" spans="4:28" x14ac:dyDescent="0.4">
      <c r="D20346" s="1"/>
      <c r="R20346" s="2"/>
      <c r="Y20346" s="1"/>
      <c r="AB20346" s="2"/>
    </row>
    <row r="20347" spans="4:28" x14ac:dyDescent="0.4">
      <c r="D20347" s="1"/>
      <c r="R20347" s="2"/>
      <c r="Y20347" s="1"/>
      <c r="AB20347" s="2"/>
    </row>
    <row r="20348" spans="4:28" x14ac:dyDescent="0.4">
      <c r="D20348" s="1"/>
      <c r="R20348" s="2"/>
      <c r="Y20348" s="1"/>
      <c r="AB20348" s="2"/>
    </row>
    <row r="20349" spans="4:28" x14ac:dyDescent="0.4">
      <c r="D20349" s="1"/>
      <c r="R20349" s="2"/>
      <c r="Y20349" s="1"/>
      <c r="AB20349" s="2"/>
    </row>
    <row r="20350" spans="4:28" x14ac:dyDescent="0.4">
      <c r="D20350" s="1"/>
      <c r="R20350" s="2"/>
      <c r="Y20350" s="1"/>
      <c r="AB20350" s="2"/>
    </row>
    <row r="20351" spans="4:28" x14ac:dyDescent="0.4">
      <c r="D20351" s="1"/>
      <c r="R20351" s="2"/>
      <c r="Y20351" s="1"/>
      <c r="AB20351" s="2"/>
    </row>
    <row r="20352" spans="4:28" x14ac:dyDescent="0.4">
      <c r="D20352" s="1"/>
      <c r="R20352" s="2"/>
      <c r="Y20352" s="1"/>
      <c r="AB20352" s="2"/>
    </row>
    <row r="20353" spans="4:28" x14ac:dyDescent="0.4">
      <c r="D20353" s="1"/>
      <c r="R20353" s="2"/>
      <c r="Y20353" s="3"/>
      <c r="AB20353" s="2"/>
    </row>
    <row r="20354" spans="4:28" x14ac:dyDescent="0.4">
      <c r="D20354" s="1"/>
      <c r="R20354" s="2"/>
      <c r="Y20354" s="1"/>
      <c r="AB20354" s="2"/>
    </row>
    <row r="20355" spans="4:28" x14ac:dyDescent="0.4">
      <c r="D20355" s="1"/>
      <c r="R20355" s="2"/>
      <c r="Y20355" s="1"/>
      <c r="AB20355" s="2"/>
    </row>
    <row r="20356" spans="4:28" x14ac:dyDescent="0.4">
      <c r="D20356" s="1"/>
      <c r="R20356" s="2"/>
      <c r="Y20356" s="1"/>
      <c r="AB20356" s="2"/>
    </row>
    <row r="20357" spans="4:28" x14ac:dyDescent="0.4">
      <c r="D20357" s="1"/>
      <c r="R20357" s="2"/>
      <c r="Y20357" s="1"/>
      <c r="AB20357" s="2"/>
    </row>
    <row r="20358" spans="4:28" x14ac:dyDescent="0.4">
      <c r="D20358" s="1"/>
      <c r="R20358" s="2"/>
      <c r="Y20358" s="1"/>
      <c r="AB20358" s="2"/>
    </row>
    <row r="20359" spans="4:28" x14ac:dyDescent="0.4">
      <c r="D20359" s="1"/>
      <c r="R20359" s="2"/>
      <c r="Y20359" s="1"/>
      <c r="AB20359" s="2"/>
    </row>
    <row r="20360" spans="4:28" x14ac:dyDescent="0.4">
      <c r="D20360" s="1"/>
      <c r="R20360" s="2"/>
      <c r="Y20360" s="1"/>
      <c r="AB20360" s="2"/>
    </row>
    <row r="20361" spans="4:28" x14ac:dyDescent="0.4">
      <c r="D20361" s="1"/>
      <c r="R20361" s="2"/>
      <c r="Y20361" s="1"/>
      <c r="AB20361" s="2"/>
    </row>
    <row r="20362" spans="4:28" x14ac:dyDescent="0.4">
      <c r="D20362" s="1"/>
      <c r="R20362" s="2"/>
      <c r="Y20362" s="1"/>
      <c r="AB20362" s="2"/>
    </row>
    <row r="20363" spans="4:28" x14ac:dyDescent="0.4">
      <c r="D20363" s="1"/>
      <c r="R20363" s="2"/>
      <c r="Y20363" s="1"/>
      <c r="AB20363" s="2"/>
    </row>
    <row r="20364" spans="4:28" x14ac:dyDescent="0.4">
      <c r="D20364" s="1"/>
      <c r="R20364" s="2"/>
      <c r="Y20364" s="1"/>
      <c r="AB20364" s="2"/>
    </row>
    <row r="20365" spans="4:28" x14ac:dyDescent="0.4">
      <c r="D20365" s="1"/>
      <c r="R20365" s="2"/>
      <c r="Y20365" s="1"/>
      <c r="AB20365" s="2"/>
    </row>
    <row r="20366" spans="4:28" x14ac:dyDescent="0.4">
      <c r="D20366" s="1"/>
      <c r="R20366" s="2"/>
      <c r="Y20366" s="3"/>
      <c r="AB20366" s="2"/>
    </row>
    <row r="20367" spans="4:28" x14ac:dyDescent="0.4">
      <c r="D20367" s="1"/>
      <c r="R20367" s="2"/>
      <c r="Y20367" s="1"/>
      <c r="AB20367" s="2"/>
    </row>
    <row r="20368" spans="4:28" x14ac:dyDescent="0.4">
      <c r="D20368" s="1"/>
      <c r="R20368" s="2"/>
      <c r="Y20368" s="1"/>
      <c r="AB20368" s="2"/>
    </row>
    <row r="20369" spans="4:28" x14ac:dyDescent="0.4">
      <c r="D20369" s="1"/>
      <c r="R20369" s="2"/>
      <c r="Y20369" s="1"/>
      <c r="AB20369" s="2"/>
    </row>
    <row r="20370" spans="4:28" x14ac:dyDescent="0.4">
      <c r="D20370" s="1"/>
      <c r="R20370" s="2"/>
      <c r="Y20370" s="1"/>
      <c r="AB20370" s="2"/>
    </row>
    <row r="20371" spans="4:28" x14ac:dyDescent="0.4">
      <c r="D20371" s="1"/>
      <c r="R20371" s="2"/>
      <c r="Y20371" s="3"/>
      <c r="AB20371" s="2"/>
    </row>
    <row r="20372" spans="4:28" x14ac:dyDescent="0.4">
      <c r="D20372" s="1"/>
      <c r="R20372" s="2"/>
      <c r="Y20372" s="1"/>
      <c r="AB20372" s="2"/>
    </row>
    <row r="20373" spans="4:28" x14ac:dyDescent="0.4">
      <c r="D20373" s="1"/>
      <c r="R20373" s="2"/>
      <c r="Y20373" s="1"/>
      <c r="AB20373" s="2"/>
    </row>
    <row r="20374" spans="4:28" x14ac:dyDescent="0.4">
      <c r="D20374" s="1"/>
      <c r="R20374" s="2"/>
      <c r="Y20374" s="1"/>
      <c r="AB20374" s="2"/>
    </row>
    <row r="20375" spans="4:28" x14ac:dyDescent="0.4">
      <c r="D20375" s="1"/>
      <c r="R20375" s="2"/>
      <c r="Y20375" s="1"/>
      <c r="AB20375" s="2"/>
    </row>
    <row r="20376" spans="4:28" x14ac:dyDescent="0.4">
      <c r="D20376" s="1"/>
      <c r="R20376" s="2"/>
      <c r="Y20376" s="3"/>
      <c r="AB20376" s="2"/>
    </row>
    <row r="20377" spans="4:28" x14ac:dyDescent="0.4">
      <c r="D20377" s="1"/>
      <c r="R20377" s="2"/>
      <c r="Y20377" s="1"/>
      <c r="AB20377" s="2"/>
    </row>
    <row r="20378" spans="4:28" x14ac:dyDescent="0.4">
      <c r="D20378" s="1"/>
      <c r="R20378" s="2"/>
      <c r="Y20378" s="1"/>
      <c r="AB20378" s="2"/>
    </row>
    <row r="20379" spans="4:28" x14ac:dyDescent="0.4">
      <c r="D20379" s="1"/>
      <c r="R20379" s="2"/>
      <c r="Y20379" s="1"/>
      <c r="AB20379" s="2"/>
    </row>
    <row r="20380" spans="4:28" x14ac:dyDescent="0.4">
      <c r="D20380" s="1"/>
      <c r="R20380" s="2"/>
      <c r="Y20380" s="1"/>
      <c r="AB20380" s="2"/>
    </row>
    <row r="20381" spans="4:28" x14ac:dyDescent="0.4">
      <c r="D20381" s="1"/>
      <c r="R20381" s="2"/>
      <c r="Y20381" s="3"/>
      <c r="AB20381" s="2"/>
    </row>
    <row r="20382" spans="4:28" x14ac:dyDescent="0.4">
      <c r="D20382" s="1"/>
      <c r="R20382" s="2"/>
      <c r="Y20382" s="1"/>
      <c r="AB20382" s="2"/>
    </row>
    <row r="20383" spans="4:28" x14ac:dyDescent="0.4">
      <c r="D20383" s="1"/>
      <c r="R20383" s="2"/>
      <c r="Y20383" s="1"/>
      <c r="AB20383" s="2"/>
    </row>
    <row r="20384" spans="4:28" x14ac:dyDescent="0.4">
      <c r="D20384" s="1"/>
      <c r="R20384" s="2"/>
      <c r="Y20384" s="1"/>
      <c r="AB20384" s="2"/>
    </row>
    <row r="20385" spans="4:28" x14ac:dyDescent="0.4">
      <c r="D20385" s="1"/>
      <c r="R20385" s="2"/>
      <c r="Y20385" s="1"/>
      <c r="AB20385" s="2"/>
    </row>
    <row r="20386" spans="4:28" x14ac:dyDescent="0.4">
      <c r="D20386" s="1"/>
      <c r="R20386" s="2"/>
      <c r="Y20386" s="3"/>
      <c r="AB20386" s="2"/>
    </row>
    <row r="20387" spans="4:28" x14ac:dyDescent="0.4">
      <c r="D20387" s="1"/>
      <c r="R20387" s="2"/>
      <c r="Y20387" s="1"/>
      <c r="AB20387" s="2"/>
    </row>
    <row r="20388" spans="4:28" x14ac:dyDescent="0.4">
      <c r="D20388" s="1"/>
      <c r="R20388" s="2"/>
      <c r="Y20388" s="3"/>
      <c r="AB20388" s="2"/>
    </row>
    <row r="20389" spans="4:28" x14ac:dyDescent="0.4">
      <c r="D20389" s="1"/>
      <c r="R20389" s="2"/>
      <c r="Y20389" s="1"/>
      <c r="AB20389" s="2"/>
    </row>
    <row r="20390" spans="4:28" x14ac:dyDescent="0.4">
      <c r="D20390" s="1"/>
      <c r="R20390" s="2"/>
      <c r="Y20390" s="1"/>
      <c r="AB20390" s="2"/>
    </row>
    <row r="20391" spans="4:28" x14ac:dyDescent="0.4">
      <c r="D20391" s="1"/>
      <c r="R20391" s="2"/>
      <c r="Y20391" s="1"/>
      <c r="AB20391" s="2"/>
    </row>
    <row r="20392" spans="4:28" x14ac:dyDescent="0.4">
      <c r="D20392" s="1"/>
      <c r="R20392" s="2"/>
      <c r="Y20392" s="1"/>
      <c r="AB20392" s="2"/>
    </row>
    <row r="20393" spans="4:28" x14ac:dyDescent="0.4">
      <c r="D20393" s="1"/>
      <c r="R20393" s="2"/>
      <c r="Y20393" s="3"/>
      <c r="AB20393" s="2"/>
    </row>
    <row r="20394" spans="4:28" x14ac:dyDescent="0.4">
      <c r="D20394" s="1"/>
      <c r="R20394" s="2"/>
      <c r="Y20394" s="3"/>
      <c r="AB20394" s="2"/>
    </row>
    <row r="20395" spans="4:28" x14ac:dyDescent="0.4">
      <c r="D20395" s="1"/>
      <c r="R20395" s="2"/>
      <c r="Y20395" s="1"/>
      <c r="AB20395" s="2"/>
    </row>
    <row r="20396" spans="4:28" x14ac:dyDescent="0.4">
      <c r="D20396" s="1"/>
      <c r="R20396" s="2"/>
      <c r="Y20396" s="1"/>
      <c r="AB20396" s="2"/>
    </row>
    <row r="20397" spans="4:28" x14ac:dyDescent="0.4">
      <c r="D20397" s="1"/>
      <c r="R20397" s="2"/>
      <c r="Y20397" s="1"/>
      <c r="AB20397" s="2"/>
    </row>
    <row r="20398" spans="4:28" x14ac:dyDescent="0.4">
      <c r="D20398" s="1"/>
      <c r="R20398" s="2"/>
      <c r="Y20398" s="1"/>
      <c r="AB20398" s="2"/>
    </row>
    <row r="20399" spans="4:28" x14ac:dyDescent="0.4">
      <c r="D20399" s="1"/>
      <c r="R20399" s="2"/>
      <c r="Y20399" s="1"/>
      <c r="AB20399" s="2"/>
    </row>
    <row r="20400" spans="4:28" x14ac:dyDescent="0.4">
      <c r="D20400" s="1"/>
      <c r="R20400" s="2"/>
      <c r="Y20400" s="1"/>
      <c r="AB20400" s="2"/>
    </row>
    <row r="20401" spans="4:28" x14ac:dyDescent="0.4">
      <c r="D20401" s="1"/>
      <c r="R20401" s="2"/>
      <c r="Y20401" s="1"/>
      <c r="AB20401" s="2"/>
    </row>
    <row r="20402" spans="4:28" x14ac:dyDescent="0.4">
      <c r="D20402" s="1"/>
      <c r="R20402" s="2"/>
      <c r="Y20402" s="1"/>
      <c r="AB20402" s="2"/>
    </row>
    <row r="20403" spans="4:28" x14ac:dyDescent="0.4">
      <c r="D20403" s="1"/>
      <c r="R20403" s="2"/>
      <c r="Y20403" s="1"/>
      <c r="AB20403" s="2"/>
    </row>
    <row r="20404" spans="4:28" x14ac:dyDescent="0.4">
      <c r="D20404" s="1"/>
      <c r="R20404" s="2"/>
      <c r="Y20404" s="1"/>
      <c r="AB20404" s="2"/>
    </row>
    <row r="20405" spans="4:28" x14ac:dyDescent="0.4">
      <c r="D20405" s="1"/>
      <c r="R20405" s="2"/>
      <c r="Y20405" s="3"/>
      <c r="AB20405" s="2"/>
    </row>
    <row r="20406" spans="4:28" x14ac:dyDescent="0.4">
      <c r="D20406" s="1"/>
      <c r="R20406" s="2"/>
      <c r="Y20406" s="1"/>
      <c r="AB20406" s="2"/>
    </row>
    <row r="20407" spans="4:28" x14ac:dyDescent="0.4">
      <c r="D20407" s="1"/>
      <c r="R20407" s="2"/>
      <c r="Y20407" s="1"/>
      <c r="AB20407" s="2"/>
    </row>
    <row r="20408" spans="4:28" x14ac:dyDescent="0.4">
      <c r="D20408" s="1"/>
      <c r="R20408" s="2"/>
      <c r="Y20408" s="1"/>
      <c r="AB20408" s="2"/>
    </row>
    <row r="20409" spans="4:28" x14ac:dyDescent="0.4">
      <c r="D20409" s="1"/>
      <c r="R20409" s="2"/>
      <c r="Y20409" s="1"/>
      <c r="AB20409" s="2"/>
    </row>
    <row r="20410" spans="4:28" x14ac:dyDescent="0.4">
      <c r="D20410" s="1"/>
      <c r="R20410" s="2"/>
      <c r="Y20410" s="1"/>
      <c r="AB20410" s="2"/>
    </row>
    <row r="20411" spans="4:28" x14ac:dyDescent="0.4">
      <c r="D20411" s="1"/>
      <c r="R20411" s="2"/>
      <c r="Y20411" s="1"/>
      <c r="AB20411" s="2"/>
    </row>
    <row r="20412" spans="4:28" x14ac:dyDescent="0.4">
      <c r="D20412" s="1"/>
      <c r="R20412" s="2"/>
      <c r="Y20412" s="1"/>
      <c r="AB20412" s="2"/>
    </row>
    <row r="20413" spans="4:28" x14ac:dyDescent="0.4">
      <c r="D20413" s="1"/>
      <c r="R20413" s="2"/>
      <c r="Y20413" s="1"/>
      <c r="AB20413" s="2"/>
    </row>
    <row r="20414" spans="4:28" x14ac:dyDescent="0.4">
      <c r="D20414" s="1"/>
      <c r="R20414" s="2"/>
      <c r="Y20414" s="1"/>
      <c r="AB20414" s="2"/>
    </row>
    <row r="20415" spans="4:28" x14ac:dyDescent="0.4">
      <c r="D20415" s="1"/>
      <c r="R20415" s="2"/>
      <c r="Y20415" s="1"/>
      <c r="AB20415" s="2"/>
    </row>
    <row r="20416" spans="4:28" x14ac:dyDescent="0.4">
      <c r="D20416" s="1"/>
      <c r="R20416" s="2"/>
      <c r="Y20416" s="1"/>
      <c r="AB20416" s="2"/>
    </row>
    <row r="20417" spans="4:28" x14ac:dyDescent="0.4">
      <c r="D20417" s="1"/>
      <c r="R20417" s="2"/>
      <c r="Y20417" s="1"/>
      <c r="AB20417" s="2"/>
    </row>
    <row r="20418" spans="4:28" x14ac:dyDescent="0.4">
      <c r="D20418" s="1"/>
      <c r="O20418" s="8"/>
      <c r="R20418" s="2"/>
      <c r="Y20418" s="1"/>
      <c r="AB20418" s="2"/>
    </row>
    <row r="20419" spans="4:28" x14ac:dyDescent="0.4">
      <c r="D20419" s="1"/>
      <c r="R20419" s="2"/>
      <c r="Y20419" s="1"/>
      <c r="AB20419" s="2"/>
    </row>
    <row r="20420" spans="4:28" x14ac:dyDescent="0.4">
      <c r="D20420" s="1"/>
      <c r="R20420" s="2"/>
      <c r="Y20420" s="1"/>
      <c r="AB20420" s="2"/>
    </row>
    <row r="20421" spans="4:28" x14ac:dyDescent="0.4">
      <c r="D20421" s="1"/>
      <c r="R20421" s="2"/>
      <c r="Y20421" s="1"/>
      <c r="AB20421" s="2"/>
    </row>
    <row r="20422" spans="4:28" x14ac:dyDescent="0.4">
      <c r="D20422" s="1"/>
      <c r="R20422" s="2"/>
      <c r="Y20422" s="1"/>
      <c r="AB20422" s="2"/>
    </row>
    <row r="20423" spans="4:28" x14ac:dyDescent="0.4">
      <c r="D20423" s="1"/>
      <c r="R20423" s="2"/>
      <c r="Y20423" s="1"/>
      <c r="AB20423" s="2"/>
    </row>
    <row r="20424" spans="4:28" x14ac:dyDescent="0.4">
      <c r="D20424" s="1"/>
      <c r="R20424" s="2"/>
      <c r="Y20424" s="1"/>
      <c r="AB20424" s="2"/>
    </row>
    <row r="20425" spans="4:28" x14ac:dyDescent="0.4">
      <c r="D20425" s="1"/>
      <c r="R20425" s="2"/>
      <c r="Y20425" s="3"/>
      <c r="AB20425" s="2"/>
    </row>
    <row r="20426" spans="4:28" x14ac:dyDescent="0.4">
      <c r="D20426" s="1"/>
      <c r="R20426" s="2"/>
      <c r="Y20426" s="1"/>
      <c r="AB20426" s="2"/>
    </row>
    <row r="20427" spans="4:28" x14ac:dyDescent="0.4">
      <c r="D20427" s="1"/>
      <c r="R20427" s="2"/>
      <c r="Y20427" s="1"/>
      <c r="AB20427" s="2"/>
    </row>
    <row r="20428" spans="4:28" x14ac:dyDescent="0.4">
      <c r="D20428" s="1"/>
      <c r="R20428" s="2"/>
      <c r="Y20428" s="1"/>
      <c r="AB20428" s="2"/>
    </row>
    <row r="20429" spans="4:28" x14ac:dyDescent="0.4">
      <c r="D20429" s="1"/>
      <c r="R20429" s="2"/>
      <c r="Y20429" s="1"/>
      <c r="AB20429" s="2"/>
    </row>
    <row r="20430" spans="4:28" x14ac:dyDescent="0.4">
      <c r="D20430" s="1"/>
      <c r="R20430" s="2"/>
      <c r="Y20430" s="1"/>
      <c r="AB20430" s="2"/>
    </row>
    <row r="20431" spans="4:28" x14ac:dyDescent="0.4">
      <c r="D20431" s="1"/>
      <c r="R20431" s="2"/>
      <c r="Y20431" s="3"/>
      <c r="AB20431" s="2"/>
    </row>
    <row r="20432" spans="4:28" x14ac:dyDescent="0.4">
      <c r="D20432" s="1"/>
      <c r="R20432" s="2"/>
      <c r="Y20432" s="3"/>
      <c r="AB20432" s="2"/>
    </row>
    <row r="20433" spans="4:28" x14ac:dyDescent="0.4">
      <c r="D20433" s="1"/>
      <c r="R20433" s="2"/>
      <c r="Y20433" s="1"/>
      <c r="AB20433" s="2"/>
    </row>
    <row r="20434" spans="4:28" x14ac:dyDescent="0.4">
      <c r="D20434" s="1"/>
      <c r="R20434" s="2"/>
      <c r="Y20434" s="3"/>
      <c r="AB20434" s="2"/>
    </row>
    <row r="20435" spans="4:28" x14ac:dyDescent="0.4">
      <c r="D20435" s="1"/>
      <c r="R20435" s="2"/>
      <c r="Y20435" s="1"/>
      <c r="AB20435" s="2"/>
    </row>
    <row r="20436" spans="4:28" x14ac:dyDescent="0.4">
      <c r="D20436" s="1"/>
      <c r="R20436" s="2"/>
      <c r="Y20436" s="1"/>
      <c r="AB20436" s="2"/>
    </row>
    <row r="20437" spans="4:28" x14ac:dyDescent="0.4">
      <c r="D20437" s="1"/>
      <c r="R20437" s="2"/>
      <c r="Y20437" s="1"/>
      <c r="AB20437" s="2"/>
    </row>
    <row r="20438" spans="4:28" x14ac:dyDescent="0.4">
      <c r="D20438" s="1"/>
      <c r="R20438" s="2"/>
      <c r="Y20438" s="1"/>
      <c r="AB20438" s="2"/>
    </row>
    <row r="20439" spans="4:28" x14ac:dyDescent="0.4">
      <c r="D20439" s="1"/>
      <c r="R20439" s="2"/>
      <c r="Y20439" s="1"/>
      <c r="AB20439" s="2"/>
    </row>
    <row r="20440" spans="4:28" x14ac:dyDescent="0.4">
      <c r="D20440" s="1"/>
      <c r="R20440" s="2"/>
      <c r="Y20440" s="1"/>
      <c r="AB20440" s="2"/>
    </row>
    <row r="20441" spans="4:28" x14ac:dyDescent="0.4">
      <c r="D20441" s="1"/>
      <c r="R20441" s="2"/>
      <c r="Y20441" s="1"/>
      <c r="AB20441" s="2"/>
    </row>
    <row r="20442" spans="4:28" x14ac:dyDescent="0.4">
      <c r="D20442" s="1"/>
      <c r="R20442" s="2"/>
      <c r="Y20442" s="1"/>
      <c r="AB20442" s="2"/>
    </row>
    <row r="20443" spans="4:28" x14ac:dyDescent="0.4">
      <c r="D20443" s="1"/>
      <c r="R20443" s="2"/>
      <c r="Y20443" s="1"/>
      <c r="AB20443" s="2"/>
    </row>
    <row r="20444" spans="4:28" x14ac:dyDescent="0.4">
      <c r="D20444" s="1"/>
      <c r="R20444" s="2"/>
      <c r="Y20444" s="1"/>
      <c r="AB20444" s="2"/>
    </row>
    <row r="20445" spans="4:28" x14ac:dyDescent="0.4">
      <c r="D20445" s="1"/>
      <c r="R20445" s="2"/>
      <c r="Y20445" s="1"/>
      <c r="AB20445" s="2"/>
    </row>
    <row r="20446" spans="4:28" x14ac:dyDescent="0.4">
      <c r="D20446" s="1"/>
      <c r="R20446" s="2"/>
      <c r="Y20446" s="1"/>
      <c r="AB20446" s="2"/>
    </row>
    <row r="20447" spans="4:28" x14ac:dyDescent="0.4">
      <c r="D20447" s="1"/>
      <c r="R20447" s="2"/>
      <c r="Y20447" s="3"/>
      <c r="AB20447" s="2"/>
    </row>
    <row r="20448" spans="4:28" x14ac:dyDescent="0.4">
      <c r="D20448" s="1"/>
      <c r="R20448" s="2"/>
      <c r="Y20448" s="1"/>
      <c r="AB20448" s="2"/>
    </row>
    <row r="20449" spans="4:28" x14ac:dyDescent="0.4">
      <c r="D20449" s="1"/>
      <c r="R20449" s="2"/>
      <c r="Y20449" s="1"/>
      <c r="AB20449" s="2"/>
    </row>
    <row r="20450" spans="4:28" x14ac:dyDescent="0.4">
      <c r="D20450" s="1"/>
      <c r="R20450" s="2"/>
      <c r="Y20450" s="3"/>
      <c r="AB20450" s="2"/>
    </row>
    <row r="20451" spans="4:28" x14ac:dyDescent="0.4">
      <c r="D20451" s="1"/>
      <c r="R20451" s="2"/>
      <c r="Y20451" s="3"/>
      <c r="AB20451" s="2"/>
    </row>
    <row r="20452" spans="4:28" x14ac:dyDescent="0.4">
      <c r="D20452" s="1"/>
      <c r="R20452" s="2"/>
      <c r="Y20452" s="1"/>
      <c r="AB20452" s="2"/>
    </row>
    <row r="20453" spans="4:28" x14ac:dyDescent="0.4">
      <c r="D20453" s="1"/>
      <c r="R20453" s="2"/>
      <c r="Y20453" s="1"/>
      <c r="AB20453" s="2"/>
    </row>
    <row r="20454" spans="4:28" x14ac:dyDescent="0.4">
      <c r="D20454" s="1"/>
      <c r="R20454" s="2"/>
      <c r="Y20454" s="1"/>
      <c r="AB20454" s="2"/>
    </row>
    <row r="20455" spans="4:28" x14ac:dyDescent="0.4">
      <c r="D20455" s="1"/>
      <c r="R20455" s="2"/>
      <c r="Y20455" s="3"/>
      <c r="AB20455" s="2"/>
    </row>
    <row r="20456" spans="4:28" x14ac:dyDescent="0.4">
      <c r="D20456" s="1"/>
      <c r="R20456" s="2"/>
      <c r="Y20456" s="1"/>
      <c r="AB20456" s="2"/>
    </row>
    <row r="20457" spans="4:28" x14ac:dyDescent="0.4">
      <c r="D20457" s="1"/>
      <c r="R20457" s="2"/>
      <c r="Y20457" s="1"/>
      <c r="AB20457" s="2"/>
    </row>
    <row r="20458" spans="4:28" x14ac:dyDescent="0.4">
      <c r="D20458" s="1"/>
      <c r="R20458" s="2"/>
      <c r="Y20458" s="1"/>
      <c r="AB20458" s="2"/>
    </row>
    <row r="20459" spans="4:28" x14ac:dyDescent="0.4">
      <c r="D20459" s="1"/>
      <c r="R20459" s="2"/>
      <c r="Y20459" s="1"/>
      <c r="AB20459" s="2"/>
    </row>
    <row r="20460" spans="4:28" x14ac:dyDescent="0.4">
      <c r="D20460" s="1"/>
      <c r="R20460" s="2"/>
      <c r="Y20460" s="1"/>
      <c r="AB20460" s="2"/>
    </row>
    <row r="20461" spans="4:28" x14ac:dyDescent="0.4">
      <c r="D20461" s="1"/>
      <c r="R20461" s="2"/>
      <c r="Y20461" s="1"/>
      <c r="AB20461" s="2"/>
    </row>
    <row r="20462" spans="4:28" x14ac:dyDescent="0.4">
      <c r="D20462" s="1"/>
      <c r="R20462" s="2"/>
      <c r="Y20462" s="1"/>
      <c r="AB20462" s="2"/>
    </row>
    <row r="20463" spans="4:28" x14ac:dyDescent="0.4">
      <c r="D20463" s="1"/>
      <c r="R20463" s="2"/>
      <c r="Y20463" s="1"/>
      <c r="AB20463" s="2"/>
    </row>
    <row r="20464" spans="4:28" x14ac:dyDescent="0.4">
      <c r="D20464" s="1"/>
      <c r="R20464" s="2"/>
      <c r="Y20464" s="1"/>
      <c r="AB20464" s="2"/>
    </row>
    <row r="20465" spans="4:28" x14ac:dyDescent="0.4">
      <c r="D20465" s="1"/>
      <c r="R20465" s="2"/>
      <c r="Y20465" s="1"/>
      <c r="AB20465" s="2"/>
    </row>
    <row r="20466" spans="4:28" x14ac:dyDescent="0.4">
      <c r="D20466" s="1"/>
      <c r="R20466" s="2"/>
      <c r="Y20466" s="1"/>
      <c r="AB20466" s="2"/>
    </row>
    <row r="20467" spans="4:28" x14ac:dyDescent="0.4">
      <c r="D20467" s="1"/>
      <c r="R20467" s="2"/>
      <c r="Y20467" s="1"/>
      <c r="AB20467" s="2"/>
    </row>
    <row r="20468" spans="4:28" x14ac:dyDescent="0.4">
      <c r="D20468" s="1"/>
      <c r="R20468" s="2"/>
      <c r="Y20468" s="1"/>
      <c r="AB20468" s="2"/>
    </row>
    <row r="20469" spans="4:28" x14ac:dyDescent="0.4">
      <c r="D20469" s="1"/>
      <c r="R20469" s="2"/>
      <c r="Y20469" s="3"/>
      <c r="AB20469" s="2"/>
    </row>
    <row r="20470" spans="4:28" x14ac:dyDescent="0.4">
      <c r="D20470" s="1"/>
      <c r="R20470" s="2"/>
      <c r="Y20470" s="1"/>
      <c r="AB20470" s="2"/>
    </row>
    <row r="20471" spans="4:28" x14ac:dyDescent="0.4">
      <c r="D20471" s="1"/>
      <c r="R20471" s="2"/>
      <c r="Y20471" s="3"/>
      <c r="AB20471" s="2"/>
    </row>
    <row r="20472" spans="4:28" x14ac:dyDescent="0.4">
      <c r="D20472" s="1"/>
      <c r="R20472" s="2"/>
      <c r="Y20472" s="1"/>
      <c r="AB20472" s="2"/>
    </row>
    <row r="20473" spans="4:28" x14ac:dyDescent="0.4">
      <c r="D20473" s="1"/>
      <c r="R20473" s="2"/>
      <c r="Y20473" s="1"/>
      <c r="AB20473" s="2"/>
    </row>
    <row r="20474" spans="4:28" x14ac:dyDescent="0.4">
      <c r="D20474" s="1"/>
      <c r="R20474" s="2"/>
      <c r="Y20474" s="1"/>
      <c r="AB20474" s="2"/>
    </row>
    <row r="20475" spans="4:28" x14ac:dyDescent="0.4">
      <c r="D20475" s="1"/>
      <c r="R20475" s="2"/>
      <c r="Y20475" s="3"/>
      <c r="AB20475" s="2"/>
    </row>
    <row r="20476" spans="4:28" x14ac:dyDescent="0.4">
      <c r="D20476" s="1"/>
      <c r="R20476" s="2"/>
      <c r="Y20476" s="3"/>
      <c r="AB20476" s="2"/>
    </row>
    <row r="20477" spans="4:28" x14ac:dyDescent="0.4">
      <c r="D20477" s="1"/>
      <c r="R20477" s="2"/>
      <c r="Y20477" s="1"/>
      <c r="AB20477" s="2"/>
    </row>
    <row r="20478" spans="4:28" x14ac:dyDescent="0.4">
      <c r="D20478" s="1"/>
      <c r="R20478" s="2"/>
      <c r="Y20478" s="1"/>
      <c r="AB20478" s="2"/>
    </row>
    <row r="20479" spans="4:28" x14ac:dyDescent="0.4">
      <c r="D20479" s="1"/>
      <c r="R20479" s="2"/>
      <c r="Y20479" s="1"/>
      <c r="AB20479" s="2"/>
    </row>
    <row r="20480" spans="4:28" x14ac:dyDescent="0.4">
      <c r="D20480" s="1"/>
      <c r="R20480" s="2"/>
      <c r="Y20480" s="1"/>
      <c r="AB20480" s="2"/>
    </row>
    <row r="20481" spans="4:28" x14ac:dyDescent="0.4">
      <c r="D20481" s="1"/>
      <c r="R20481" s="2"/>
      <c r="Y20481" s="1"/>
      <c r="AB20481" s="2"/>
    </row>
    <row r="20482" spans="4:28" x14ac:dyDescent="0.4">
      <c r="D20482" s="1"/>
      <c r="R20482" s="2"/>
      <c r="Y20482" s="1"/>
      <c r="AB20482" s="2"/>
    </row>
    <row r="20483" spans="4:28" x14ac:dyDescent="0.4">
      <c r="D20483" s="1"/>
      <c r="R20483" s="2"/>
      <c r="Y20483" s="1"/>
      <c r="AB20483" s="2"/>
    </row>
    <row r="20484" spans="4:28" x14ac:dyDescent="0.4">
      <c r="D20484" s="1"/>
      <c r="R20484" s="2"/>
      <c r="Y20484" s="1"/>
      <c r="AB20484" s="2"/>
    </row>
    <row r="20485" spans="4:28" x14ac:dyDescent="0.4">
      <c r="D20485" s="1"/>
      <c r="R20485" s="2"/>
      <c r="Y20485" s="3"/>
      <c r="AB20485" s="2"/>
    </row>
    <row r="20486" spans="4:28" x14ac:dyDescent="0.4">
      <c r="D20486" s="1"/>
      <c r="R20486" s="2"/>
      <c r="Y20486" s="1"/>
      <c r="AB20486" s="2"/>
    </row>
    <row r="20487" spans="4:28" x14ac:dyDescent="0.4">
      <c r="D20487" s="1"/>
      <c r="R20487" s="2"/>
      <c r="Y20487" s="1"/>
      <c r="AB20487" s="2"/>
    </row>
    <row r="20488" spans="4:28" x14ac:dyDescent="0.4">
      <c r="D20488" s="1"/>
      <c r="R20488" s="2"/>
      <c r="Y20488" s="1"/>
      <c r="AB20488" s="2"/>
    </row>
    <row r="20489" spans="4:28" x14ac:dyDescent="0.4">
      <c r="D20489" s="1"/>
      <c r="R20489" s="2"/>
      <c r="Y20489" s="3"/>
      <c r="AB20489" s="2"/>
    </row>
    <row r="20490" spans="4:28" x14ac:dyDescent="0.4">
      <c r="D20490" s="1"/>
      <c r="R20490" s="2"/>
      <c r="Y20490" s="1"/>
      <c r="AB20490" s="2"/>
    </row>
    <row r="20491" spans="4:28" x14ac:dyDescent="0.4">
      <c r="D20491" s="1"/>
      <c r="R20491" s="2"/>
      <c r="Y20491" s="1"/>
      <c r="AB20491" s="2"/>
    </row>
    <row r="20492" spans="4:28" x14ac:dyDescent="0.4">
      <c r="D20492" s="1"/>
      <c r="R20492" s="2"/>
      <c r="Y20492" s="3"/>
      <c r="AB20492" s="2"/>
    </row>
    <row r="20493" spans="4:28" x14ac:dyDescent="0.4">
      <c r="D20493" s="1"/>
      <c r="R20493" s="2"/>
      <c r="Y20493" s="1"/>
      <c r="AB20493" s="2"/>
    </row>
    <row r="20494" spans="4:28" x14ac:dyDescent="0.4">
      <c r="D20494" s="1"/>
      <c r="R20494" s="2"/>
      <c r="Y20494" s="1"/>
      <c r="AB20494" s="2"/>
    </row>
    <row r="20495" spans="4:28" x14ac:dyDescent="0.4">
      <c r="D20495" s="1"/>
      <c r="R20495" s="2"/>
      <c r="Y20495" s="1"/>
      <c r="AB20495" s="2"/>
    </row>
    <row r="20496" spans="4:28" x14ac:dyDescent="0.4">
      <c r="D20496" s="1"/>
      <c r="R20496" s="2"/>
      <c r="Y20496" s="1"/>
      <c r="AB20496" s="2"/>
    </row>
    <row r="20497" spans="4:118" x14ac:dyDescent="0.4">
      <c r="D20497" s="1"/>
      <c r="R20497" s="2"/>
      <c r="Y20497" s="1"/>
      <c r="AB20497" s="2"/>
    </row>
    <row r="20498" spans="4:118" x14ac:dyDescent="0.4">
      <c r="D20498" s="1"/>
      <c r="R20498" s="2"/>
      <c r="Y20498" s="1"/>
      <c r="AB20498" s="2"/>
    </row>
    <row r="20499" spans="4:118" x14ac:dyDescent="0.4">
      <c r="D20499" s="1"/>
      <c r="R20499" s="2"/>
      <c r="Y20499" s="1"/>
      <c r="AB20499" s="2"/>
    </row>
    <row r="20500" spans="4:118" x14ac:dyDescent="0.4">
      <c r="D20500" s="1"/>
      <c r="R20500" s="2"/>
      <c r="Y20500" s="1"/>
      <c r="AB20500" s="2"/>
    </row>
    <row r="20501" spans="4:118" x14ac:dyDescent="0.4">
      <c r="D20501" s="1"/>
      <c r="R20501" s="2"/>
      <c r="Y20501" s="3"/>
      <c r="AB20501" s="2"/>
    </row>
    <row r="20502" spans="4:118" x14ac:dyDescent="0.4">
      <c r="D20502" s="1"/>
      <c r="R20502" s="2"/>
      <c r="Y20502" s="1"/>
      <c r="AB20502" s="2"/>
      <c r="DL20502" s="2"/>
      <c r="DN20502" s="2"/>
    </row>
    <row r="20503" spans="4:118" x14ac:dyDescent="0.4">
      <c r="D20503" s="1"/>
      <c r="R20503" s="2"/>
      <c r="Y20503" s="1"/>
      <c r="AB20503" s="2"/>
    </row>
    <row r="20504" spans="4:118" x14ac:dyDescent="0.4">
      <c r="D20504" s="1"/>
      <c r="R20504" s="2"/>
      <c r="Y20504" s="1"/>
      <c r="AB20504" s="2"/>
    </row>
    <row r="20505" spans="4:118" x14ac:dyDescent="0.4">
      <c r="D20505" s="1"/>
      <c r="R20505" s="2"/>
      <c r="Y20505" s="1"/>
      <c r="AB20505" s="2"/>
    </row>
    <row r="20506" spans="4:118" x14ac:dyDescent="0.4">
      <c r="D20506" s="1"/>
      <c r="R20506" s="2"/>
      <c r="Y20506" s="1"/>
      <c r="AB20506" s="2"/>
    </row>
    <row r="20507" spans="4:118" x14ac:dyDescent="0.4">
      <c r="D20507" s="1"/>
      <c r="R20507" s="2"/>
      <c r="Y20507" s="3"/>
      <c r="AB20507" s="2"/>
    </row>
    <row r="20508" spans="4:118" x14ac:dyDescent="0.4">
      <c r="D20508" s="1"/>
      <c r="R20508" s="2"/>
      <c r="Y20508" s="1"/>
      <c r="AB20508" s="2"/>
    </row>
    <row r="20509" spans="4:118" x14ac:dyDescent="0.4">
      <c r="D20509" s="1"/>
      <c r="R20509" s="2"/>
      <c r="Y20509" s="1"/>
      <c r="AB20509" s="2"/>
    </row>
    <row r="20510" spans="4:118" x14ac:dyDescent="0.4">
      <c r="D20510" s="1"/>
      <c r="R20510" s="2"/>
      <c r="Y20510" s="3"/>
      <c r="AB20510" s="2"/>
    </row>
    <row r="20511" spans="4:118" x14ac:dyDescent="0.4">
      <c r="D20511" s="1"/>
      <c r="R20511" s="2"/>
      <c r="Y20511" s="1"/>
      <c r="AB20511" s="2"/>
    </row>
    <row r="20512" spans="4:118" x14ac:dyDescent="0.4">
      <c r="D20512" s="1"/>
      <c r="R20512" s="2"/>
      <c r="Y20512" s="1"/>
      <c r="AB20512" s="2"/>
    </row>
    <row r="20513" spans="4:28" x14ac:dyDescent="0.4">
      <c r="D20513" s="1"/>
      <c r="R20513" s="2"/>
      <c r="Y20513" s="1"/>
      <c r="AB20513" s="2"/>
    </row>
    <row r="20514" spans="4:28" x14ac:dyDescent="0.4">
      <c r="D20514" s="1"/>
      <c r="R20514" s="2"/>
      <c r="Y20514" s="1"/>
      <c r="AB20514" s="2"/>
    </row>
    <row r="20515" spans="4:28" x14ac:dyDescent="0.4">
      <c r="D20515" s="1"/>
      <c r="R20515" s="2"/>
      <c r="Y20515" s="1"/>
      <c r="AB20515" s="2"/>
    </row>
    <row r="20516" spans="4:28" x14ac:dyDescent="0.4">
      <c r="D20516" s="1"/>
      <c r="R20516" s="2"/>
      <c r="Y20516" s="1"/>
      <c r="AB20516" s="2"/>
    </row>
    <row r="20517" spans="4:28" x14ac:dyDescent="0.4">
      <c r="D20517" s="1"/>
      <c r="R20517" s="2"/>
      <c r="Y20517" s="1"/>
      <c r="AB20517" s="2"/>
    </row>
    <row r="20518" spans="4:28" x14ac:dyDescent="0.4">
      <c r="D20518" s="1"/>
      <c r="R20518" s="2"/>
      <c r="Y20518" s="1"/>
      <c r="AB20518" s="2"/>
    </row>
    <row r="20519" spans="4:28" x14ac:dyDescent="0.4">
      <c r="D20519" s="1"/>
      <c r="R20519" s="2"/>
      <c r="Y20519" s="1"/>
      <c r="AB20519" s="2"/>
    </row>
    <row r="20520" spans="4:28" x14ac:dyDescent="0.4">
      <c r="D20520" s="1"/>
      <c r="R20520" s="2"/>
      <c r="Y20520" s="1"/>
      <c r="AB20520" s="2"/>
    </row>
    <row r="20521" spans="4:28" x14ac:dyDescent="0.4">
      <c r="D20521" s="1"/>
      <c r="R20521" s="2"/>
      <c r="Y20521" s="1"/>
      <c r="AB20521" s="2"/>
    </row>
    <row r="20522" spans="4:28" x14ac:dyDescent="0.4">
      <c r="D20522" s="1"/>
      <c r="R20522" s="2"/>
      <c r="Y20522" s="3"/>
      <c r="AB20522" s="2"/>
    </row>
    <row r="20523" spans="4:28" x14ac:dyDescent="0.4">
      <c r="D20523" s="1"/>
      <c r="R20523" s="2"/>
      <c r="Y20523" s="1"/>
      <c r="AB20523" s="2"/>
    </row>
    <row r="20524" spans="4:28" x14ac:dyDescent="0.4">
      <c r="D20524" s="1"/>
      <c r="R20524" s="2"/>
      <c r="Y20524" s="3"/>
      <c r="AB20524" s="2"/>
    </row>
    <row r="20525" spans="4:28" x14ac:dyDescent="0.4">
      <c r="D20525" s="1"/>
      <c r="R20525" s="2"/>
      <c r="Y20525" s="1"/>
      <c r="AB20525" s="2"/>
    </row>
    <row r="20526" spans="4:28" x14ac:dyDescent="0.4">
      <c r="D20526" s="1"/>
      <c r="R20526" s="2"/>
      <c r="Y20526" s="1"/>
      <c r="AB20526" s="2"/>
    </row>
    <row r="20527" spans="4:28" x14ac:dyDescent="0.4">
      <c r="D20527" s="1"/>
      <c r="R20527" s="2"/>
      <c r="Y20527" s="1"/>
      <c r="AB20527" s="2"/>
    </row>
    <row r="20528" spans="4:28" x14ac:dyDescent="0.4">
      <c r="D20528" s="1"/>
      <c r="R20528" s="2"/>
      <c r="Y20528" s="1"/>
      <c r="AB20528" s="2"/>
    </row>
    <row r="20529" spans="4:28" x14ac:dyDescent="0.4">
      <c r="D20529" s="1"/>
      <c r="R20529" s="2"/>
      <c r="Y20529" s="1"/>
      <c r="AB20529" s="2"/>
    </row>
    <row r="20530" spans="4:28" x14ac:dyDescent="0.4">
      <c r="D20530" s="1"/>
      <c r="R20530" s="2"/>
      <c r="Y20530" s="1"/>
      <c r="AB20530" s="2"/>
    </row>
    <row r="20531" spans="4:28" x14ac:dyDescent="0.4">
      <c r="D20531" s="1"/>
      <c r="R20531" s="2"/>
      <c r="Y20531" s="1"/>
      <c r="AB20531" s="2"/>
    </row>
    <row r="20532" spans="4:28" x14ac:dyDescent="0.4">
      <c r="D20532" s="1"/>
      <c r="R20532" s="2"/>
      <c r="Y20532" s="1"/>
      <c r="AB20532" s="2"/>
    </row>
    <row r="20533" spans="4:28" x14ac:dyDescent="0.4">
      <c r="D20533" s="1"/>
      <c r="R20533" s="2"/>
      <c r="Y20533" s="3"/>
      <c r="AB20533" s="2"/>
    </row>
    <row r="20534" spans="4:28" x14ac:dyDescent="0.4">
      <c r="D20534" s="1"/>
      <c r="R20534" s="2"/>
      <c r="Y20534" s="1"/>
      <c r="AB20534" s="2"/>
    </row>
    <row r="20535" spans="4:28" x14ac:dyDescent="0.4">
      <c r="D20535" s="1"/>
      <c r="R20535" s="2"/>
      <c r="Y20535" s="1"/>
      <c r="AB20535" s="2"/>
    </row>
    <row r="20536" spans="4:28" x14ac:dyDescent="0.4">
      <c r="D20536" s="1"/>
      <c r="R20536" s="2"/>
      <c r="Y20536" s="3"/>
      <c r="AB20536" s="2"/>
    </row>
    <row r="20537" spans="4:28" x14ac:dyDescent="0.4">
      <c r="D20537" s="1"/>
      <c r="R20537" s="2"/>
      <c r="Y20537" s="1"/>
      <c r="AB20537" s="2"/>
    </row>
    <row r="20538" spans="4:28" x14ac:dyDescent="0.4">
      <c r="D20538" s="1"/>
      <c r="R20538" s="2"/>
      <c r="Y20538" s="1"/>
      <c r="AB20538" s="2"/>
    </row>
    <row r="20539" spans="4:28" x14ac:dyDescent="0.4">
      <c r="D20539" s="1"/>
      <c r="R20539" s="2"/>
      <c r="Y20539" s="1"/>
      <c r="AB20539" s="2"/>
    </row>
    <row r="20540" spans="4:28" x14ac:dyDescent="0.4">
      <c r="D20540" s="1"/>
      <c r="R20540" s="2"/>
      <c r="Y20540" s="1"/>
      <c r="AB20540" s="2"/>
    </row>
    <row r="20541" spans="4:28" x14ac:dyDescent="0.4">
      <c r="D20541" s="1"/>
      <c r="R20541" s="2"/>
      <c r="Y20541" s="1"/>
      <c r="AB20541" s="2"/>
    </row>
    <row r="20542" spans="4:28" x14ac:dyDescent="0.4">
      <c r="D20542" s="1"/>
      <c r="R20542" s="2"/>
      <c r="Y20542" s="1"/>
      <c r="AB20542" s="2"/>
    </row>
    <row r="20543" spans="4:28" x14ac:dyDescent="0.4">
      <c r="D20543" s="1"/>
      <c r="R20543" s="2"/>
      <c r="Y20543" s="1"/>
      <c r="AB20543" s="2"/>
    </row>
    <row r="20544" spans="4:28" x14ac:dyDescent="0.4">
      <c r="D20544" s="1"/>
      <c r="R20544" s="2"/>
      <c r="Y20544" s="3"/>
      <c r="AB20544" s="2"/>
    </row>
    <row r="20545" spans="4:28" x14ac:dyDescent="0.4">
      <c r="D20545" s="1"/>
      <c r="R20545" s="2"/>
      <c r="Y20545" s="1"/>
      <c r="AB20545" s="2"/>
    </row>
    <row r="20546" spans="4:28" x14ac:dyDescent="0.4">
      <c r="D20546" s="1"/>
      <c r="R20546" s="2"/>
      <c r="Y20546" s="1"/>
      <c r="AB20546" s="2"/>
    </row>
    <row r="20547" spans="4:28" x14ac:dyDescent="0.4">
      <c r="D20547" s="1"/>
      <c r="R20547" s="2"/>
      <c r="Y20547" s="1"/>
      <c r="AB20547" s="2"/>
    </row>
    <row r="20548" spans="4:28" x14ac:dyDescent="0.4">
      <c r="D20548" s="1"/>
      <c r="R20548" s="2"/>
      <c r="Y20548" s="1"/>
      <c r="AB20548" s="2"/>
    </row>
    <row r="20549" spans="4:28" x14ac:dyDescent="0.4">
      <c r="D20549" s="1"/>
      <c r="R20549" s="2"/>
      <c r="Y20549" s="1"/>
      <c r="AB20549" s="2"/>
    </row>
    <row r="20550" spans="4:28" x14ac:dyDescent="0.4">
      <c r="D20550" s="1"/>
      <c r="R20550" s="2"/>
      <c r="Y20550" s="1"/>
      <c r="AB20550" s="2"/>
    </row>
    <row r="20551" spans="4:28" x14ac:dyDescent="0.4">
      <c r="D20551" s="1"/>
      <c r="R20551" s="2"/>
      <c r="Y20551" s="1"/>
      <c r="AB20551" s="2"/>
    </row>
    <row r="20552" spans="4:28" x14ac:dyDescent="0.4">
      <c r="D20552" s="1"/>
      <c r="R20552" s="2"/>
      <c r="Y20552" s="1"/>
      <c r="AB20552" s="2"/>
    </row>
    <row r="20553" spans="4:28" x14ac:dyDescent="0.4">
      <c r="D20553" s="1"/>
      <c r="R20553" s="2"/>
      <c r="Y20553" s="1"/>
      <c r="AB20553" s="2"/>
    </row>
    <row r="20554" spans="4:28" x14ac:dyDescent="0.4">
      <c r="D20554" s="1"/>
      <c r="R20554" s="2"/>
      <c r="Y20554" s="1"/>
      <c r="AB20554" s="2"/>
    </row>
    <row r="20555" spans="4:28" x14ac:dyDescent="0.4">
      <c r="D20555" s="1"/>
      <c r="R20555" s="2"/>
      <c r="Y20555" s="1"/>
      <c r="AB20555" s="2"/>
    </row>
    <row r="20556" spans="4:28" x14ac:dyDescent="0.4">
      <c r="D20556" s="1"/>
      <c r="R20556" s="2"/>
      <c r="Y20556" s="1"/>
      <c r="AB20556" s="2"/>
    </row>
    <row r="20557" spans="4:28" x14ac:dyDescent="0.4">
      <c r="D20557" s="1"/>
      <c r="R20557" s="2"/>
      <c r="Y20557" s="1"/>
      <c r="AB20557" s="2"/>
    </row>
    <row r="20558" spans="4:28" x14ac:dyDescent="0.4">
      <c r="D20558" s="1"/>
      <c r="R20558" s="2"/>
      <c r="Y20558" s="1"/>
      <c r="AB20558" s="2"/>
    </row>
    <row r="20559" spans="4:28" x14ac:dyDescent="0.4">
      <c r="D20559" s="1"/>
      <c r="R20559" s="2"/>
      <c r="Y20559" s="1"/>
      <c r="AB20559" s="2"/>
    </row>
    <row r="20560" spans="4:28" x14ac:dyDescent="0.4">
      <c r="D20560" s="1"/>
      <c r="R20560" s="2"/>
      <c r="Y20560" s="3"/>
      <c r="AB20560" s="2"/>
    </row>
    <row r="20561" spans="4:28" x14ac:dyDescent="0.4">
      <c r="D20561" s="1"/>
      <c r="R20561" s="2"/>
      <c r="Y20561" s="1"/>
      <c r="AB20561" s="2"/>
    </row>
    <row r="20562" spans="4:28" x14ac:dyDescent="0.4">
      <c r="D20562" s="1"/>
      <c r="R20562" s="2"/>
      <c r="Y20562" s="3"/>
      <c r="AB20562" s="2"/>
    </row>
    <row r="20563" spans="4:28" x14ac:dyDescent="0.4">
      <c r="D20563" s="1"/>
      <c r="R20563" s="2"/>
      <c r="Y20563" s="1"/>
      <c r="AB20563" s="2"/>
    </row>
    <row r="20564" spans="4:28" x14ac:dyDescent="0.4">
      <c r="D20564" s="1"/>
      <c r="R20564" s="2"/>
      <c r="Y20564" s="1"/>
      <c r="AB20564" s="2"/>
    </row>
    <row r="20565" spans="4:28" x14ac:dyDescent="0.4">
      <c r="D20565" s="1"/>
      <c r="R20565" s="2"/>
      <c r="Y20565" s="1"/>
      <c r="AB20565" s="2"/>
    </row>
    <row r="20566" spans="4:28" x14ac:dyDescent="0.4">
      <c r="D20566" s="1"/>
      <c r="R20566" s="2"/>
      <c r="Y20566" s="1"/>
      <c r="AB20566" s="2"/>
    </row>
    <row r="20567" spans="4:28" x14ac:dyDescent="0.4">
      <c r="D20567" s="1"/>
      <c r="R20567" s="2"/>
      <c r="Y20567" s="1"/>
      <c r="AB20567" s="2"/>
    </row>
    <row r="20568" spans="4:28" x14ac:dyDescent="0.4">
      <c r="D20568" s="1"/>
      <c r="R20568" s="2"/>
      <c r="Y20568" s="1"/>
      <c r="AB20568" s="2"/>
    </row>
    <row r="20569" spans="4:28" x14ac:dyDescent="0.4">
      <c r="D20569" s="1"/>
      <c r="R20569" s="2"/>
      <c r="Y20569" s="3"/>
      <c r="AB20569" s="2"/>
    </row>
    <row r="20570" spans="4:28" x14ac:dyDescent="0.4">
      <c r="D20570" s="1"/>
      <c r="R20570" s="2"/>
      <c r="Y20570" s="1"/>
      <c r="AB20570" s="2"/>
    </row>
    <row r="20571" spans="4:28" x14ac:dyDescent="0.4">
      <c r="D20571" s="1"/>
      <c r="R20571" s="2"/>
      <c r="Y20571" s="1"/>
      <c r="AB20571" s="2"/>
    </row>
    <row r="20572" spans="4:28" x14ac:dyDescent="0.4">
      <c r="D20572" s="1"/>
      <c r="R20572" s="2"/>
      <c r="Y20572" s="1"/>
      <c r="AB20572" s="2"/>
    </row>
    <row r="20573" spans="4:28" x14ac:dyDescent="0.4">
      <c r="D20573" s="1"/>
      <c r="R20573" s="2"/>
      <c r="Y20573" s="1"/>
      <c r="AB20573" s="2"/>
    </row>
    <row r="20574" spans="4:28" x14ac:dyDescent="0.4">
      <c r="D20574" s="1"/>
      <c r="R20574" s="2"/>
      <c r="Y20574" s="1"/>
      <c r="AB20574" s="2"/>
    </row>
    <row r="20575" spans="4:28" x14ac:dyDescent="0.4">
      <c r="D20575" s="1"/>
      <c r="R20575" s="2"/>
      <c r="Y20575" s="1"/>
      <c r="AB20575" s="2"/>
    </row>
    <row r="20576" spans="4:28" x14ac:dyDescent="0.4">
      <c r="D20576" s="1"/>
      <c r="R20576" s="2"/>
      <c r="Y20576" s="1"/>
      <c r="AB20576" s="2"/>
    </row>
    <row r="20577" spans="4:28" x14ac:dyDescent="0.4">
      <c r="D20577" s="1"/>
      <c r="R20577" s="2"/>
      <c r="Y20577" s="3"/>
      <c r="AB20577" s="2"/>
    </row>
    <row r="20578" spans="4:28" x14ac:dyDescent="0.4">
      <c r="D20578" s="1"/>
      <c r="R20578" s="2"/>
      <c r="Y20578" s="1"/>
      <c r="AB20578" s="2"/>
    </row>
    <row r="20579" spans="4:28" x14ac:dyDescent="0.4">
      <c r="D20579" s="1"/>
      <c r="R20579" s="2"/>
      <c r="Y20579" s="1"/>
      <c r="AB20579" s="2"/>
    </row>
    <row r="20580" spans="4:28" x14ac:dyDescent="0.4">
      <c r="D20580" s="1"/>
      <c r="R20580" s="2"/>
      <c r="Y20580" s="1"/>
      <c r="AB20580" s="2"/>
    </row>
    <row r="20581" spans="4:28" x14ac:dyDescent="0.4">
      <c r="D20581" s="1"/>
      <c r="R20581" s="2"/>
      <c r="Y20581" s="1"/>
      <c r="AB20581" s="2"/>
    </row>
    <row r="20582" spans="4:28" x14ac:dyDescent="0.4">
      <c r="D20582" s="1"/>
      <c r="R20582" s="2"/>
      <c r="Y20582" s="1"/>
      <c r="AB20582" s="2"/>
    </row>
    <row r="20583" spans="4:28" x14ac:dyDescent="0.4">
      <c r="D20583" s="1"/>
      <c r="R20583" s="2"/>
      <c r="Y20583" s="1"/>
      <c r="AB20583" s="2"/>
    </row>
    <row r="20584" spans="4:28" x14ac:dyDescent="0.4">
      <c r="D20584" s="1"/>
      <c r="R20584" s="2"/>
      <c r="Y20584" s="3"/>
      <c r="AB20584" s="2"/>
    </row>
    <row r="20585" spans="4:28" x14ac:dyDescent="0.4">
      <c r="D20585" s="1"/>
      <c r="R20585" s="2"/>
      <c r="Y20585" s="1"/>
      <c r="AB20585" s="2"/>
    </row>
    <row r="20586" spans="4:28" x14ac:dyDescent="0.4">
      <c r="D20586" s="1"/>
      <c r="R20586" s="2"/>
      <c r="Y20586" s="1"/>
      <c r="AB20586" s="2"/>
    </row>
    <row r="20587" spans="4:28" x14ac:dyDescent="0.4">
      <c r="D20587" s="1"/>
      <c r="R20587" s="2"/>
      <c r="Y20587" s="3"/>
      <c r="AB20587" s="2"/>
    </row>
    <row r="20588" spans="4:28" x14ac:dyDescent="0.4">
      <c r="D20588" s="1"/>
      <c r="R20588" s="2"/>
      <c r="Y20588" s="1"/>
      <c r="AB20588" s="2"/>
    </row>
    <row r="20589" spans="4:28" x14ac:dyDescent="0.4">
      <c r="D20589" s="1"/>
      <c r="R20589" s="2"/>
      <c r="Y20589" s="1"/>
      <c r="AB20589" s="2"/>
    </row>
    <row r="20590" spans="4:28" x14ac:dyDescent="0.4">
      <c r="D20590" s="1"/>
      <c r="R20590" s="2"/>
      <c r="Y20590" s="1"/>
      <c r="AB20590" s="2"/>
    </row>
    <row r="20591" spans="4:28" x14ac:dyDescent="0.4">
      <c r="D20591" s="1"/>
      <c r="R20591" s="2"/>
      <c r="Y20591" s="1"/>
      <c r="AB20591" s="2"/>
    </row>
    <row r="20592" spans="4:28" x14ac:dyDescent="0.4">
      <c r="D20592" s="1"/>
      <c r="R20592" s="2"/>
      <c r="Y20592" s="1"/>
      <c r="AB20592" s="2"/>
    </row>
    <row r="20593" spans="4:28" x14ac:dyDescent="0.4">
      <c r="D20593" s="1"/>
      <c r="R20593" s="2"/>
      <c r="Y20593" s="1"/>
      <c r="AB20593" s="2"/>
    </row>
    <row r="20594" spans="4:28" x14ac:dyDescent="0.4">
      <c r="D20594" s="1"/>
      <c r="R20594" s="2"/>
      <c r="Y20594" s="1"/>
      <c r="AB20594" s="2"/>
    </row>
    <row r="20595" spans="4:28" x14ac:dyDescent="0.4">
      <c r="D20595" s="1"/>
      <c r="R20595" s="2"/>
      <c r="Y20595" s="3"/>
      <c r="AB20595" s="2"/>
    </row>
    <row r="20596" spans="4:28" x14ac:dyDescent="0.4">
      <c r="D20596" s="1"/>
      <c r="R20596" s="2"/>
      <c r="Y20596" s="1"/>
      <c r="AB20596" s="2"/>
    </row>
    <row r="20597" spans="4:28" x14ac:dyDescent="0.4">
      <c r="D20597" s="1"/>
      <c r="R20597" s="2"/>
      <c r="Y20597" s="1"/>
      <c r="AB20597" s="2"/>
    </row>
    <row r="20598" spans="4:28" x14ac:dyDescent="0.4">
      <c r="D20598" s="1"/>
      <c r="R20598" s="2"/>
      <c r="Y20598" s="1"/>
      <c r="AB20598" s="2"/>
    </row>
    <row r="20599" spans="4:28" x14ac:dyDescent="0.4">
      <c r="D20599" s="1"/>
      <c r="R20599" s="2"/>
      <c r="Y20599" s="3"/>
      <c r="AB20599" s="2"/>
    </row>
    <row r="20600" spans="4:28" x14ac:dyDescent="0.4">
      <c r="D20600" s="1"/>
      <c r="R20600" s="2"/>
      <c r="Y20600" s="1"/>
      <c r="AB20600" s="2"/>
    </row>
    <row r="20601" spans="4:28" x14ac:dyDescent="0.4">
      <c r="D20601" s="1"/>
      <c r="R20601" s="2"/>
      <c r="Y20601" s="1"/>
      <c r="AB20601" s="2"/>
    </row>
    <row r="20602" spans="4:28" x14ac:dyDescent="0.4">
      <c r="D20602" s="1"/>
      <c r="R20602" s="2"/>
      <c r="Y20602" s="1"/>
      <c r="AB20602" s="2"/>
    </row>
    <row r="20603" spans="4:28" x14ac:dyDescent="0.4">
      <c r="D20603" s="1"/>
      <c r="R20603" s="2"/>
      <c r="Y20603" s="1"/>
      <c r="AB20603" s="2"/>
    </row>
    <row r="20604" spans="4:28" x14ac:dyDescent="0.4">
      <c r="D20604" s="1"/>
      <c r="R20604" s="2"/>
      <c r="Y20604" s="1"/>
      <c r="AB20604" s="2"/>
    </row>
    <row r="20605" spans="4:28" x14ac:dyDescent="0.4">
      <c r="D20605" s="1"/>
      <c r="R20605" s="2"/>
      <c r="Y20605" s="1"/>
      <c r="AB20605" s="2"/>
    </row>
    <row r="20606" spans="4:28" x14ac:dyDescent="0.4">
      <c r="D20606" s="1"/>
      <c r="R20606" s="2"/>
      <c r="Y20606" s="1"/>
      <c r="AB20606" s="2"/>
    </row>
    <row r="20607" spans="4:28" x14ac:dyDescent="0.4">
      <c r="D20607" s="1"/>
      <c r="R20607" s="2"/>
      <c r="Y20607" s="1"/>
      <c r="AB20607" s="2"/>
    </row>
    <row r="20608" spans="4:28" x14ac:dyDescent="0.4">
      <c r="D20608" s="1"/>
      <c r="R20608" s="2"/>
      <c r="Y20608" s="3"/>
      <c r="AB20608" s="2"/>
    </row>
    <row r="20609" spans="4:28" x14ac:dyDescent="0.4">
      <c r="D20609" s="1"/>
      <c r="R20609" s="2"/>
      <c r="Y20609" s="1"/>
      <c r="AB20609" s="2"/>
    </row>
    <row r="20610" spans="4:28" x14ac:dyDescent="0.4">
      <c r="D20610" s="1"/>
      <c r="R20610" s="2"/>
      <c r="Y20610" s="1"/>
      <c r="AB20610" s="2"/>
    </row>
    <row r="20611" spans="4:28" x14ac:dyDescent="0.4">
      <c r="D20611" s="1"/>
      <c r="R20611" s="2"/>
      <c r="Y20611" s="1"/>
      <c r="AB20611" s="2"/>
    </row>
    <row r="20612" spans="4:28" x14ac:dyDescent="0.4">
      <c r="D20612" s="1"/>
      <c r="R20612" s="2"/>
      <c r="Y20612" s="1"/>
      <c r="AB20612" s="2"/>
    </row>
    <row r="20613" spans="4:28" x14ac:dyDescent="0.4">
      <c r="D20613" s="1"/>
      <c r="R20613" s="2"/>
      <c r="Y20613" s="1"/>
      <c r="AB20613" s="2"/>
    </row>
    <row r="20614" spans="4:28" x14ac:dyDescent="0.4">
      <c r="D20614" s="1"/>
      <c r="R20614" s="2"/>
      <c r="Y20614" s="1"/>
      <c r="AB20614" s="2"/>
    </row>
    <row r="20615" spans="4:28" x14ac:dyDescent="0.4">
      <c r="D20615" s="1"/>
      <c r="R20615" s="2"/>
      <c r="Y20615" s="1"/>
      <c r="AB20615" s="2"/>
    </row>
    <row r="20616" spans="4:28" x14ac:dyDescent="0.4">
      <c r="D20616" s="1"/>
      <c r="R20616" s="2"/>
      <c r="Y20616" s="1"/>
      <c r="AB20616" s="2"/>
    </row>
    <row r="20617" spans="4:28" x14ac:dyDescent="0.4">
      <c r="D20617" s="1"/>
      <c r="R20617" s="2"/>
      <c r="Y20617" s="1"/>
      <c r="AB20617" s="2"/>
    </row>
    <row r="20618" spans="4:28" x14ac:dyDescent="0.4">
      <c r="D20618" s="1"/>
      <c r="R20618" s="2"/>
      <c r="Y20618" s="1"/>
      <c r="AB20618" s="2"/>
    </row>
    <row r="20619" spans="4:28" x14ac:dyDescent="0.4">
      <c r="D20619" s="1"/>
      <c r="R20619" s="2"/>
      <c r="Y20619" s="1"/>
      <c r="AB20619" s="2"/>
    </row>
    <row r="20620" spans="4:28" x14ac:dyDescent="0.4">
      <c r="D20620" s="1"/>
      <c r="R20620" s="2"/>
      <c r="Y20620" s="1"/>
      <c r="AB20620" s="2"/>
    </row>
    <row r="20621" spans="4:28" x14ac:dyDescent="0.4">
      <c r="D20621" s="1"/>
      <c r="R20621" s="2"/>
      <c r="Y20621" s="3"/>
      <c r="AB20621" s="2"/>
    </row>
    <row r="20622" spans="4:28" x14ac:dyDescent="0.4">
      <c r="D20622" s="1"/>
      <c r="R20622" s="2"/>
      <c r="Y20622" s="3"/>
      <c r="AB20622" s="2"/>
    </row>
    <row r="20623" spans="4:28" x14ac:dyDescent="0.4">
      <c r="D20623" s="1"/>
      <c r="R20623" s="2"/>
      <c r="Y20623" s="1"/>
      <c r="AB20623" s="2"/>
    </row>
    <row r="20624" spans="4:28" x14ac:dyDescent="0.4">
      <c r="D20624" s="1"/>
      <c r="R20624" s="2"/>
      <c r="Y20624" s="3"/>
      <c r="AB20624" s="2"/>
    </row>
    <row r="20625" spans="4:28" x14ac:dyDescent="0.4">
      <c r="D20625" s="1"/>
      <c r="R20625" s="2"/>
      <c r="Y20625" s="3"/>
      <c r="AB20625" s="2"/>
    </row>
    <row r="20626" spans="4:28" x14ac:dyDescent="0.4">
      <c r="D20626" s="1"/>
      <c r="R20626" s="2"/>
      <c r="Y20626" s="1"/>
      <c r="AB20626" s="2"/>
    </row>
    <row r="20627" spans="4:28" x14ac:dyDescent="0.4">
      <c r="D20627" s="1"/>
      <c r="R20627" s="2"/>
      <c r="Y20627" s="1"/>
      <c r="AB20627" s="2"/>
    </row>
    <row r="20628" spans="4:28" x14ac:dyDescent="0.4">
      <c r="D20628" s="1"/>
      <c r="R20628" s="2"/>
      <c r="Y20628" s="1"/>
      <c r="AB20628" s="2"/>
    </row>
    <row r="20629" spans="4:28" x14ac:dyDescent="0.4">
      <c r="D20629" s="1"/>
      <c r="R20629" s="2"/>
      <c r="Y20629" s="1"/>
      <c r="AB20629" s="2"/>
    </row>
    <row r="20630" spans="4:28" x14ac:dyDescent="0.4">
      <c r="D20630" s="1"/>
      <c r="R20630" s="2"/>
      <c r="Y20630" s="1"/>
      <c r="AB20630" s="2"/>
    </row>
    <row r="20631" spans="4:28" x14ac:dyDescent="0.4">
      <c r="D20631" s="1"/>
      <c r="R20631" s="2"/>
      <c r="Y20631" s="3"/>
      <c r="AB20631" s="2"/>
    </row>
    <row r="20632" spans="4:28" x14ac:dyDescent="0.4">
      <c r="D20632" s="1"/>
      <c r="R20632" s="2"/>
      <c r="Y20632" s="1"/>
      <c r="AB20632" s="2"/>
    </row>
    <row r="20633" spans="4:28" x14ac:dyDescent="0.4">
      <c r="D20633" s="1"/>
      <c r="R20633" s="2"/>
      <c r="Y20633" s="1"/>
      <c r="AB20633" s="2"/>
    </row>
    <row r="20634" spans="4:28" x14ac:dyDescent="0.4">
      <c r="D20634" s="1"/>
      <c r="R20634" s="2"/>
      <c r="Y20634" s="1"/>
      <c r="AB20634" s="2"/>
    </row>
    <row r="20635" spans="4:28" x14ac:dyDescent="0.4">
      <c r="D20635" s="1"/>
      <c r="R20635" s="2"/>
      <c r="Y20635" s="1"/>
      <c r="AB20635" s="2"/>
    </row>
    <row r="20636" spans="4:28" x14ac:dyDescent="0.4">
      <c r="D20636" s="1"/>
      <c r="R20636" s="2"/>
      <c r="Y20636" s="1"/>
      <c r="AB20636" s="2"/>
    </row>
    <row r="20637" spans="4:28" x14ac:dyDescent="0.4">
      <c r="D20637" s="1"/>
      <c r="R20637" s="2"/>
      <c r="Y20637" s="1"/>
      <c r="AB20637" s="2"/>
    </row>
    <row r="20638" spans="4:28" x14ac:dyDescent="0.4">
      <c r="D20638" s="1"/>
      <c r="R20638" s="2"/>
      <c r="Y20638" s="1"/>
      <c r="AB20638" s="2"/>
    </row>
    <row r="20639" spans="4:28" x14ac:dyDescent="0.4">
      <c r="D20639" s="1"/>
      <c r="R20639" s="2"/>
      <c r="Y20639" s="1"/>
      <c r="AB20639" s="2"/>
    </row>
    <row r="20640" spans="4:28" x14ac:dyDescent="0.4">
      <c r="D20640" s="1"/>
      <c r="R20640" s="2"/>
      <c r="Y20640" s="1"/>
      <c r="AB20640" s="2"/>
    </row>
    <row r="20641" spans="4:28" x14ac:dyDescent="0.4">
      <c r="D20641" s="1"/>
      <c r="R20641" s="2"/>
      <c r="Y20641" s="1"/>
      <c r="AB20641" s="2"/>
    </row>
    <row r="20642" spans="4:28" x14ac:dyDescent="0.4">
      <c r="D20642" s="1"/>
      <c r="R20642" s="2"/>
      <c r="Y20642" s="1"/>
      <c r="AB20642" s="2"/>
    </row>
    <row r="20643" spans="4:28" x14ac:dyDescent="0.4">
      <c r="D20643" s="1"/>
      <c r="R20643" s="2"/>
      <c r="Y20643" s="1"/>
      <c r="AB20643" s="2"/>
    </row>
    <row r="20644" spans="4:28" x14ac:dyDescent="0.4">
      <c r="D20644" s="1"/>
      <c r="R20644" s="2"/>
      <c r="Y20644" s="1"/>
      <c r="AB20644" s="2"/>
    </row>
    <row r="20645" spans="4:28" x14ac:dyDescent="0.4">
      <c r="D20645" s="1"/>
      <c r="R20645" s="2"/>
      <c r="Y20645" s="1"/>
      <c r="AB20645" s="2"/>
    </row>
    <row r="20646" spans="4:28" x14ac:dyDescent="0.4">
      <c r="D20646" s="1"/>
      <c r="R20646" s="2"/>
      <c r="Y20646" s="1"/>
      <c r="AB20646" s="2"/>
    </row>
    <row r="20647" spans="4:28" x14ac:dyDescent="0.4">
      <c r="D20647" s="1"/>
      <c r="R20647" s="2"/>
      <c r="Y20647" s="1"/>
      <c r="AB20647" s="2"/>
    </row>
    <row r="20648" spans="4:28" x14ac:dyDescent="0.4">
      <c r="D20648" s="1"/>
      <c r="R20648" s="2"/>
      <c r="Y20648" s="1"/>
      <c r="AB20648" s="2"/>
    </row>
    <row r="20649" spans="4:28" x14ac:dyDescent="0.4">
      <c r="D20649" s="1"/>
      <c r="R20649" s="2"/>
      <c r="Y20649" s="1"/>
      <c r="AB20649" s="2"/>
    </row>
    <row r="20650" spans="4:28" x14ac:dyDescent="0.4">
      <c r="D20650" s="1"/>
      <c r="R20650" s="2"/>
      <c r="Y20650" s="1"/>
      <c r="AB20650" s="2"/>
    </row>
    <row r="20651" spans="4:28" x14ac:dyDescent="0.4">
      <c r="D20651" s="1"/>
      <c r="R20651" s="2"/>
      <c r="Y20651" s="1"/>
      <c r="AB20651" s="2"/>
    </row>
    <row r="20652" spans="4:28" x14ac:dyDescent="0.4">
      <c r="D20652" s="1"/>
      <c r="R20652" s="2"/>
      <c r="Y20652" s="1"/>
      <c r="AB20652" s="2"/>
    </row>
    <row r="20653" spans="4:28" x14ac:dyDescent="0.4">
      <c r="D20653" s="1"/>
      <c r="R20653" s="2"/>
      <c r="Y20653" s="1"/>
      <c r="AB20653" s="2"/>
    </row>
    <row r="20654" spans="4:28" x14ac:dyDescent="0.4">
      <c r="D20654" s="1"/>
      <c r="R20654" s="2"/>
      <c r="Y20654" s="1"/>
      <c r="AB20654" s="2"/>
    </row>
    <row r="20655" spans="4:28" x14ac:dyDescent="0.4">
      <c r="D20655" s="1"/>
      <c r="R20655" s="2"/>
      <c r="Y20655" s="1"/>
      <c r="AB20655" s="2"/>
    </row>
    <row r="20656" spans="4:28" x14ac:dyDescent="0.4">
      <c r="D20656" s="1"/>
      <c r="R20656" s="2"/>
      <c r="Y20656" s="1"/>
      <c r="AB20656" s="2"/>
    </row>
    <row r="20657" spans="4:28" x14ac:dyDescent="0.4">
      <c r="D20657" s="1"/>
      <c r="R20657" s="2"/>
      <c r="Y20657" s="1"/>
      <c r="AB20657" s="2"/>
    </row>
    <row r="20658" spans="4:28" x14ac:dyDescent="0.4">
      <c r="D20658" s="1"/>
      <c r="R20658" s="2"/>
      <c r="Y20658" s="3"/>
      <c r="AB20658" s="2"/>
    </row>
    <row r="20659" spans="4:28" x14ac:dyDescent="0.4">
      <c r="D20659" s="1"/>
      <c r="R20659" s="2"/>
      <c r="Y20659" s="1"/>
      <c r="AB20659" s="2"/>
    </row>
    <row r="20660" spans="4:28" x14ac:dyDescent="0.4">
      <c r="D20660" s="1"/>
      <c r="R20660" s="2"/>
      <c r="Y20660" s="1"/>
      <c r="AB20660" s="2"/>
    </row>
    <row r="20661" spans="4:28" x14ac:dyDescent="0.4">
      <c r="D20661" s="1"/>
      <c r="R20661" s="2"/>
      <c r="Y20661" s="1"/>
      <c r="AB20661" s="2"/>
    </row>
    <row r="20662" spans="4:28" x14ac:dyDescent="0.4">
      <c r="D20662" s="1"/>
      <c r="R20662" s="2"/>
      <c r="Y20662" s="1"/>
      <c r="AB20662" s="2"/>
    </row>
    <row r="20663" spans="4:28" x14ac:dyDescent="0.4">
      <c r="D20663" s="1"/>
      <c r="R20663" s="2"/>
      <c r="Y20663" s="3"/>
      <c r="AB20663" s="2"/>
    </row>
    <row r="20664" spans="4:28" x14ac:dyDescent="0.4">
      <c r="D20664" s="1"/>
      <c r="R20664" s="2"/>
      <c r="Y20664" s="1"/>
      <c r="AB20664" s="2"/>
    </row>
    <row r="20665" spans="4:28" x14ac:dyDescent="0.4">
      <c r="D20665" s="1"/>
      <c r="R20665" s="2"/>
      <c r="Y20665" s="1"/>
      <c r="AB20665" s="2"/>
    </row>
    <row r="20666" spans="4:28" x14ac:dyDescent="0.4">
      <c r="D20666" s="1"/>
      <c r="R20666" s="2"/>
      <c r="Y20666" s="3"/>
      <c r="AB20666" s="2"/>
    </row>
    <row r="20667" spans="4:28" x14ac:dyDescent="0.4">
      <c r="D20667" s="1"/>
      <c r="R20667" s="2"/>
      <c r="Y20667" s="3"/>
      <c r="AB20667" s="2"/>
    </row>
    <row r="20668" spans="4:28" x14ac:dyDescent="0.4">
      <c r="D20668" s="1"/>
      <c r="R20668" s="2"/>
      <c r="Y20668" s="1"/>
      <c r="AB20668" s="2"/>
    </row>
    <row r="20669" spans="4:28" x14ac:dyDescent="0.4">
      <c r="D20669" s="1"/>
      <c r="R20669" s="2"/>
      <c r="Y20669" s="1"/>
      <c r="AB20669" s="2"/>
    </row>
    <row r="20670" spans="4:28" x14ac:dyDescent="0.4">
      <c r="D20670" s="1"/>
      <c r="R20670" s="2"/>
      <c r="Y20670" s="3"/>
      <c r="AB20670" s="2"/>
    </row>
    <row r="20671" spans="4:28" x14ac:dyDescent="0.4">
      <c r="D20671" s="1"/>
      <c r="R20671" s="2"/>
      <c r="Y20671" s="3"/>
      <c r="AB20671" s="2"/>
    </row>
    <row r="20672" spans="4:28" x14ac:dyDescent="0.4">
      <c r="D20672" s="1"/>
      <c r="R20672" s="2"/>
      <c r="Y20672" s="1"/>
      <c r="AB20672" s="2"/>
    </row>
    <row r="20673" spans="4:28" x14ac:dyDescent="0.4">
      <c r="D20673" s="1"/>
      <c r="R20673" s="2"/>
      <c r="Y20673" s="1"/>
      <c r="AB20673" s="2"/>
    </row>
    <row r="20674" spans="4:28" x14ac:dyDescent="0.4">
      <c r="D20674" s="1"/>
      <c r="R20674" s="2"/>
      <c r="Y20674" s="1"/>
      <c r="AB20674" s="2"/>
    </row>
    <row r="20675" spans="4:28" x14ac:dyDescent="0.4">
      <c r="D20675" s="1"/>
      <c r="R20675" s="2"/>
      <c r="Y20675" s="1"/>
      <c r="AB20675" s="2"/>
    </row>
    <row r="20676" spans="4:28" x14ac:dyDescent="0.4">
      <c r="D20676" s="1"/>
      <c r="R20676" s="2"/>
      <c r="Y20676" s="1"/>
      <c r="AB20676" s="2"/>
    </row>
    <row r="20677" spans="4:28" x14ac:dyDescent="0.4">
      <c r="D20677" s="1"/>
      <c r="R20677" s="2"/>
      <c r="Y20677" s="1"/>
      <c r="AB20677" s="2"/>
    </row>
    <row r="20678" spans="4:28" x14ac:dyDescent="0.4">
      <c r="D20678" s="1"/>
      <c r="R20678" s="2"/>
      <c r="Y20678" s="1"/>
      <c r="AB20678" s="2"/>
    </row>
    <row r="20679" spans="4:28" x14ac:dyDescent="0.4">
      <c r="D20679" s="1"/>
      <c r="R20679" s="2"/>
      <c r="Y20679" s="1"/>
      <c r="AB20679" s="2"/>
    </row>
    <row r="20680" spans="4:28" x14ac:dyDescent="0.4">
      <c r="D20680" s="1"/>
      <c r="R20680" s="2"/>
      <c r="Y20680" s="1"/>
      <c r="AB20680" s="2"/>
    </row>
    <row r="20681" spans="4:28" x14ac:dyDescent="0.4">
      <c r="D20681" s="1"/>
      <c r="R20681" s="2"/>
      <c r="Y20681" s="1"/>
      <c r="AB20681" s="2"/>
    </row>
    <row r="20682" spans="4:28" x14ac:dyDescent="0.4">
      <c r="D20682" s="1"/>
      <c r="R20682" s="2"/>
      <c r="Y20682" s="1"/>
      <c r="AB20682" s="2"/>
    </row>
    <row r="20683" spans="4:28" x14ac:dyDescent="0.4">
      <c r="D20683" s="1"/>
      <c r="R20683" s="2"/>
      <c r="Y20683" s="1"/>
      <c r="AB20683" s="2"/>
    </row>
    <row r="20684" spans="4:28" x14ac:dyDescent="0.4">
      <c r="D20684" s="1"/>
      <c r="R20684" s="2"/>
      <c r="Y20684" s="1"/>
      <c r="AB20684" s="2"/>
    </row>
    <row r="20685" spans="4:28" x14ac:dyDescent="0.4">
      <c r="D20685" s="1"/>
      <c r="R20685" s="2"/>
      <c r="Y20685" s="1"/>
      <c r="AB20685" s="2"/>
    </row>
    <row r="20686" spans="4:28" x14ac:dyDescent="0.4">
      <c r="D20686" s="1"/>
      <c r="R20686" s="2"/>
      <c r="Y20686" s="1"/>
      <c r="AB20686" s="2"/>
    </row>
    <row r="20687" spans="4:28" x14ac:dyDescent="0.4">
      <c r="D20687" s="1"/>
      <c r="R20687" s="2"/>
      <c r="Y20687" s="1"/>
      <c r="AB20687" s="2"/>
    </row>
    <row r="20688" spans="4:28" x14ac:dyDescent="0.4">
      <c r="D20688" s="1"/>
      <c r="R20688" s="2"/>
      <c r="Y20688" s="1"/>
      <c r="AB20688" s="2"/>
    </row>
    <row r="20689" spans="4:28" x14ac:dyDescent="0.4">
      <c r="D20689" s="1"/>
      <c r="R20689" s="2"/>
      <c r="Y20689" s="1"/>
      <c r="AB20689" s="2"/>
    </row>
    <row r="20690" spans="4:28" x14ac:dyDescent="0.4">
      <c r="D20690" s="1"/>
      <c r="R20690" s="2"/>
      <c r="Y20690" s="1"/>
      <c r="AB20690" s="2"/>
    </row>
    <row r="20691" spans="4:28" x14ac:dyDescent="0.4">
      <c r="D20691" s="1"/>
      <c r="R20691" s="2"/>
      <c r="Y20691" s="1"/>
      <c r="AB20691" s="2"/>
    </row>
    <row r="20692" spans="4:28" x14ac:dyDescent="0.4">
      <c r="D20692" s="1"/>
      <c r="R20692" s="2"/>
      <c r="Y20692" s="1"/>
      <c r="AB20692" s="2"/>
    </row>
    <row r="20693" spans="4:28" x14ac:dyDescent="0.4">
      <c r="D20693" s="1"/>
      <c r="R20693" s="2"/>
      <c r="Y20693" s="1"/>
      <c r="AB20693" s="2"/>
    </row>
    <row r="20694" spans="4:28" x14ac:dyDescent="0.4">
      <c r="D20694" s="1"/>
      <c r="R20694" s="2"/>
      <c r="Y20694" s="1"/>
      <c r="AB20694" s="2"/>
    </row>
    <row r="20695" spans="4:28" x14ac:dyDescent="0.4">
      <c r="D20695" s="1"/>
      <c r="R20695" s="2"/>
      <c r="Y20695" s="1"/>
      <c r="AB20695" s="2"/>
    </row>
    <row r="20696" spans="4:28" x14ac:dyDescent="0.4">
      <c r="D20696" s="1"/>
      <c r="R20696" s="2"/>
      <c r="Y20696" s="3"/>
      <c r="AB20696" s="2"/>
    </row>
    <row r="20697" spans="4:28" x14ac:dyDescent="0.4">
      <c r="D20697" s="1"/>
      <c r="R20697" s="2"/>
      <c r="Y20697" s="1"/>
      <c r="AB20697" s="2"/>
    </row>
    <row r="20698" spans="4:28" x14ac:dyDescent="0.4">
      <c r="D20698" s="1"/>
      <c r="R20698" s="2"/>
      <c r="Y20698" s="1"/>
      <c r="AB20698" s="2"/>
    </row>
    <row r="20699" spans="4:28" x14ac:dyDescent="0.4">
      <c r="D20699" s="1"/>
      <c r="R20699" s="2"/>
      <c r="Y20699" s="1"/>
      <c r="AB20699" s="2"/>
    </row>
    <row r="20700" spans="4:28" x14ac:dyDescent="0.4">
      <c r="D20700" s="1"/>
      <c r="R20700" s="2"/>
      <c r="Y20700" s="1"/>
      <c r="AB20700" s="2"/>
    </row>
    <row r="20701" spans="4:28" x14ac:dyDescent="0.4">
      <c r="D20701" s="1"/>
      <c r="R20701" s="2"/>
      <c r="Y20701" s="1"/>
      <c r="AB20701" s="2"/>
    </row>
    <row r="20702" spans="4:28" x14ac:dyDescent="0.4">
      <c r="D20702" s="1"/>
      <c r="R20702" s="2"/>
      <c r="Y20702" s="1"/>
      <c r="AB20702" s="2"/>
    </row>
    <row r="20703" spans="4:28" x14ac:dyDescent="0.4">
      <c r="D20703" s="1"/>
      <c r="R20703" s="2"/>
      <c r="Y20703" s="1"/>
      <c r="AB20703" s="2"/>
    </row>
    <row r="20704" spans="4:28" x14ac:dyDescent="0.4">
      <c r="D20704" s="1"/>
      <c r="R20704" s="2"/>
      <c r="Y20704" s="1"/>
      <c r="AB20704" s="2"/>
    </row>
    <row r="20705" spans="4:28" x14ac:dyDescent="0.4">
      <c r="D20705" s="1"/>
      <c r="R20705" s="2"/>
      <c r="Y20705" s="1"/>
      <c r="AB20705" s="2"/>
    </row>
    <row r="20706" spans="4:28" x14ac:dyDescent="0.4">
      <c r="D20706" s="1"/>
      <c r="R20706" s="2"/>
      <c r="Y20706" s="1"/>
      <c r="AB20706" s="2"/>
    </row>
    <row r="20707" spans="4:28" x14ac:dyDescent="0.4">
      <c r="D20707" s="1"/>
      <c r="R20707" s="2"/>
      <c r="Y20707" s="1"/>
      <c r="AB20707" s="2"/>
    </row>
    <row r="20708" spans="4:28" x14ac:dyDescent="0.4">
      <c r="D20708" s="1"/>
      <c r="R20708" s="2"/>
      <c r="Y20708" s="1"/>
      <c r="AB20708" s="2"/>
    </row>
    <row r="20709" spans="4:28" x14ac:dyDescent="0.4">
      <c r="D20709" s="1"/>
      <c r="R20709" s="2"/>
      <c r="Y20709" s="1"/>
      <c r="AB20709" s="2"/>
    </row>
    <row r="20710" spans="4:28" x14ac:dyDescent="0.4">
      <c r="D20710" s="1"/>
      <c r="R20710" s="2"/>
      <c r="Y20710" s="1"/>
      <c r="AB20710" s="2"/>
    </row>
    <row r="20711" spans="4:28" x14ac:dyDescent="0.4">
      <c r="D20711" s="1"/>
      <c r="R20711" s="2"/>
      <c r="Y20711" s="1"/>
      <c r="AB20711" s="2"/>
    </row>
    <row r="20712" spans="4:28" x14ac:dyDescent="0.4">
      <c r="D20712" s="1"/>
      <c r="R20712" s="2"/>
      <c r="Y20712" s="3"/>
      <c r="AB20712" s="2"/>
    </row>
    <row r="20713" spans="4:28" x14ac:dyDescent="0.4">
      <c r="D20713" s="1"/>
      <c r="R20713" s="2"/>
      <c r="Y20713" s="1"/>
      <c r="AB20713" s="2"/>
    </row>
    <row r="20714" spans="4:28" x14ac:dyDescent="0.4">
      <c r="D20714" s="1"/>
      <c r="R20714" s="2"/>
      <c r="Y20714" s="1"/>
      <c r="AB20714" s="2"/>
    </row>
    <row r="20715" spans="4:28" x14ac:dyDescent="0.4">
      <c r="D20715" s="1"/>
      <c r="R20715" s="2"/>
      <c r="Y20715" s="1"/>
      <c r="AB20715" s="2"/>
    </row>
    <row r="20716" spans="4:28" x14ac:dyDescent="0.4">
      <c r="D20716" s="1"/>
      <c r="R20716" s="2"/>
      <c r="Y20716" s="1"/>
      <c r="AB20716" s="2"/>
    </row>
    <row r="20717" spans="4:28" x14ac:dyDescent="0.4">
      <c r="D20717" s="1"/>
      <c r="R20717" s="2"/>
      <c r="Y20717" s="1"/>
      <c r="AB20717" s="2"/>
    </row>
    <row r="20718" spans="4:28" x14ac:dyDescent="0.4">
      <c r="D20718" s="1"/>
      <c r="R20718" s="2"/>
      <c r="Y20718" s="1"/>
      <c r="AB20718" s="2"/>
    </row>
    <row r="20719" spans="4:28" x14ac:dyDescent="0.4">
      <c r="D20719" s="1"/>
      <c r="R20719" s="2"/>
      <c r="Y20719" s="1"/>
      <c r="AB20719" s="2"/>
    </row>
    <row r="20720" spans="4:28" x14ac:dyDescent="0.4">
      <c r="D20720" s="1"/>
      <c r="R20720" s="2"/>
      <c r="Y20720" s="1"/>
      <c r="AB20720" s="2"/>
    </row>
    <row r="20721" spans="4:28" x14ac:dyDescent="0.4">
      <c r="D20721" s="1"/>
      <c r="R20721" s="2"/>
      <c r="Y20721" s="1"/>
      <c r="AB20721" s="2"/>
    </row>
    <row r="20722" spans="4:28" x14ac:dyDescent="0.4">
      <c r="D20722" s="1"/>
      <c r="R20722" s="2"/>
      <c r="Y20722" s="1"/>
      <c r="AB20722" s="2"/>
    </row>
    <row r="20723" spans="4:28" x14ac:dyDescent="0.4">
      <c r="D20723" s="1"/>
      <c r="R20723" s="2"/>
      <c r="Y20723" s="3"/>
      <c r="AB20723" s="2"/>
    </row>
    <row r="20724" spans="4:28" x14ac:dyDescent="0.4">
      <c r="D20724" s="1"/>
      <c r="R20724" s="2"/>
      <c r="Y20724" s="3"/>
      <c r="AB20724" s="2"/>
    </row>
    <row r="20725" spans="4:28" x14ac:dyDescent="0.4">
      <c r="D20725" s="1"/>
      <c r="R20725" s="2"/>
      <c r="Y20725" s="1"/>
      <c r="AB20725" s="2"/>
    </row>
    <row r="20726" spans="4:28" x14ac:dyDescent="0.4">
      <c r="D20726" s="1"/>
      <c r="R20726" s="2"/>
      <c r="Y20726" s="1"/>
      <c r="AB20726" s="2"/>
    </row>
    <row r="20727" spans="4:28" x14ac:dyDescent="0.4">
      <c r="D20727" s="1"/>
      <c r="R20727" s="2"/>
      <c r="Y20727" s="3"/>
      <c r="AB20727" s="2"/>
    </row>
    <row r="20728" spans="4:28" x14ac:dyDescent="0.4">
      <c r="D20728" s="1"/>
      <c r="R20728" s="2"/>
      <c r="Y20728" s="1"/>
      <c r="AB20728" s="2"/>
    </row>
    <row r="20729" spans="4:28" x14ac:dyDescent="0.4">
      <c r="D20729" s="1"/>
      <c r="R20729" s="2"/>
      <c r="Y20729" s="1"/>
      <c r="AB20729" s="2"/>
    </row>
    <row r="20730" spans="4:28" x14ac:dyDescent="0.4">
      <c r="D20730" s="1"/>
      <c r="R20730" s="2"/>
      <c r="Y20730" s="1"/>
      <c r="AB20730" s="2"/>
    </row>
    <row r="20731" spans="4:28" x14ac:dyDescent="0.4">
      <c r="D20731" s="1"/>
      <c r="R20731" s="2"/>
      <c r="Y20731" s="3"/>
      <c r="AB20731" s="2"/>
    </row>
    <row r="20732" spans="4:28" x14ac:dyDescent="0.4">
      <c r="D20732" s="1"/>
      <c r="R20732" s="2"/>
      <c r="Y20732" s="1"/>
      <c r="AB20732" s="2"/>
    </row>
    <row r="20733" spans="4:28" x14ac:dyDescent="0.4">
      <c r="D20733" s="1"/>
      <c r="R20733" s="2"/>
      <c r="Y20733" s="1"/>
      <c r="AB20733" s="2"/>
    </row>
    <row r="20734" spans="4:28" x14ac:dyDescent="0.4">
      <c r="D20734" s="1"/>
      <c r="R20734" s="2"/>
      <c r="Y20734" s="1"/>
      <c r="AB20734" s="2"/>
    </row>
    <row r="20735" spans="4:28" x14ac:dyDescent="0.4">
      <c r="D20735" s="1"/>
      <c r="R20735" s="2"/>
      <c r="Y20735" s="1"/>
      <c r="AB20735" s="2"/>
    </row>
    <row r="20736" spans="4:28" x14ac:dyDescent="0.4">
      <c r="D20736" s="1"/>
      <c r="R20736" s="2"/>
      <c r="Y20736" s="1"/>
      <c r="AB20736" s="2"/>
    </row>
    <row r="20737" spans="4:118" x14ac:dyDescent="0.4">
      <c r="D20737" s="1"/>
      <c r="R20737" s="2"/>
      <c r="Y20737" s="1"/>
      <c r="AB20737" s="2"/>
    </row>
    <row r="20738" spans="4:118" x14ac:dyDescent="0.4">
      <c r="D20738" s="1"/>
      <c r="R20738" s="2"/>
      <c r="Y20738" s="1"/>
      <c r="AB20738" s="2"/>
    </row>
    <row r="20739" spans="4:118" x14ac:dyDescent="0.4">
      <c r="D20739" s="1"/>
      <c r="R20739" s="2"/>
      <c r="Y20739" s="1"/>
      <c r="AB20739" s="2"/>
    </row>
    <row r="20740" spans="4:118" x14ac:dyDescent="0.4">
      <c r="D20740" s="1"/>
      <c r="R20740" s="2"/>
      <c r="Y20740" s="1"/>
      <c r="AB20740" s="2"/>
    </row>
    <row r="20741" spans="4:118" x14ac:dyDescent="0.4">
      <c r="D20741" s="1"/>
      <c r="R20741" s="2"/>
      <c r="Y20741" s="1"/>
      <c r="AB20741" s="2"/>
    </row>
    <row r="20742" spans="4:118" x14ac:dyDescent="0.4">
      <c r="D20742" s="1"/>
      <c r="R20742" s="2"/>
      <c r="Y20742" s="1"/>
      <c r="AB20742" s="2"/>
      <c r="DL20742" s="2"/>
      <c r="DN20742" s="2"/>
    </row>
    <row r="20743" spans="4:118" x14ac:dyDescent="0.4">
      <c r="D20743" s="1"/>
      <c r="R20743" s="2"/>
      <c r="Y20743" s="1"/>
      <c r="AB20743" s="2"/>
    </row>
    <row r="20744" spans="4:118" x14ac:dyDescent="0.4">
      <c r="D20744" s="1"/>
      <c r="R20744" s="2"/>
      <c r="Y20744" s="1"/>
      <c r="AB20744" s="2"/>
    </row>
    <row r="20745" spans="4:118" x14ac:dyDescent="0.4">
      <c r="D20745" s="1"/>
      <c r="R20745" s="2"/>
      <c r="Y20745" s="1"/>
      <c r="AB20745" s="2"/>
    </row>
    <row r="20746" spans="4:118" x14ac:dyDescent="0.4">
      <c r="D20746" s="1"/>
      <c r="R20746" s="2"/>
      <c r="Y20746" s="1"/>
      <c r="AB20746" s="2"/>
    </row>
    <row r="20747" spans="4:118" x14ac:dyDescent="0.4">
      <c r="D20747" s="1"/>
      <c r="R20747" s="2"/>
      <c r="Y20747" s="1"/>
      <c r="AB20747" s="2"/>
    </row>
    <row r="20748" spans="4:118" x14ac:dyDescent="0.4">
      <c r="D20748" s="1"/>
      <c r="R20748" s="2"/>
      <c r="Y20748" s="1"/>
      <c r="AB20748" s="2"/>
    </row>
    <row r="20749" spans="4:118" x14ac:dyDescent="0.4">
      <c r="D20749" s="1"/>
      <c r="R20749" s="2"/>
      <c r="Y20749" s="1"/>
      <c r="AB20749" s="2"/>
    </row>
    <row r="20750" spans="4:118" x14ac:dyDescent="0.4">
      <c r="D20750" s="1"/>
      <c r="R20750" s="2"/>
      <c r="Y20750" s="1"/>
      <c r="AB20750" s="2"/>
    </row>
    <row r="20751" spans="4:118" x14ac:dyDescent="0.4">
      <c r="D20751" s="1"/>
      <c r="R20751" s="2"/>
      <c r="Y20751" s="1"/>
      <c r="AB20751" s="2"/>
    </row>
    <row r="20752" spans="4:118" x14ac:dyDescent="0.4">
      <c r="D20752" s="1"/>
      <c r="R20752" s="2"/>
      <c r="Y20752" s="1"/>
      <c r="AB20752" s="2"/>
    </row>
    <row r="20753" spans="4:28" x14ac:dyDescent="0.4">
      <c r="D20753" s="1"/>
      <c r="R20753" s="2"/>
      <c r="Y20753" s="1"/>
      <c r="AB20753" s="2"/>
    </row>
    <row r="20754" spans="4:28" x14ac:dyDescent="0.4">
      <c r="D20754" s="1"/>
      <c r="R20754" s="2"/>
      <c r="Y20754" s="1"/>
      <c r="AB20754" s="2"/>
    </row>
    <row r="20755" spans="4:28" x14ac:dyDescent="0.4">
      <c r="D20755" s="1"/>
      <c r="R20755" s="2"/>
      <c r="Y20755" s="1"/>
      <c r="AB20755" s="2"/>
    </row>
    <row r="20756" spans="4:28" x14ac:dyDescent="0.4">
      <c r="D20756" s="1"/>
      <c r="R20756" s="2"/>
      <c r="Y20756" s="1"/>
      <c r="AB20756" s="2"/>
    </row>
    <row r="20757" spans="4:28" x14ac:dyDescent="0.4">
      <c r="D20757" s="1"/>
      <c r="R20757" s="2"/>
      <c r="Y20757" s="1"/>
      <c r="AB20757" s="2"/>
    </row>
    <row r="20758" spans="4:28" x14ac:dyDescent="0.4">
      <c r="D20758" s="1"/>
      <c r="R20758" s="2"/>
      <c r="Y20758" s="1"/>
      <c r="AB20758" s="2"/>
    </row>
    <row r="20759" spans="4:28" x14ac:dyDescent="0.4">
      <c r="D20759" s="1"/>
      <c r="R20759" s="2"/>
      <c r="Y20759" s="3"/>
      <c r="AB20759" s="2"/>
    </row>
    <row r="20760" spans="4:28" x14ac:dyDescent="0.4">
      <c r="D20760" s="1"/>
      <c r="R20760" s="2"/>
      <c r="Y20760" s="1"/>
      <c r="AB20760" s="2"/>
    </row>
    <row r="20761" spans="4:28" x14ac:dyDescent="0.4">
      <c r="D20761" s="1"/>
      <c r="R20761" s="2"/>
      <c r="Y20761" s="3"/>
      <c r="AB20761" s="2"/>
    </row>
    <row r="20762" spans="4:28" x14ac:dyDescent="0.4">
      <c r="D20762" s="1"/>
      <c r="R20762" s="2"/>
      <c r="Y20762" s="1"/>
      <c r="AB20762" s="2"/>
    </row>
    <row r="20763" spans="4:28" x14ac:dyDescent="0.4">
      <c r="D20763" s="1"/>
      <c r="R20763" s="2"/>
      <c r="Y20763" s="1"/>
      <c r="AB20763" s="2"/>
    </row>
    <row r="20764" spans="4:28" x14ac:dyDescent="0.4">
      <c r="D20764" s="1"/>
      <c r="R20764" s="2"/>
      <c r="Y20764" s="1"/>
      <c r="AB20764" s="2"/>
    </row>
    <row r="20765" spans="4:28" x14ac:dyDescent="0.4">
      <c r="D20765" s="1"/>
      <c r="R20765" s="2"/>
      <c r="Y20765" s="1"/>
      <c r="AB20765" s="2"/>
    </row>
    <row r="20766" spans="4:28" x14ac:dyDescent="0.4">
      <c r="D20766" s="1"/>
      <c r="R20766" s="2"/>
      <c r="Y20766" s="1"/>
      <c r="AB20766" s="2"/>
    </row>
    <row r="20767" spans="4:28" x14ac:dyDescent="0.4">
      <c r="D20767" s="1"/>
      <c r="R20767" s="2"/>
      <c r="Y20767" s="1"/>
      <c r="AB20767" s="2"/>
    </row>
    <row r="20768" spans="4:28" x14ac:dyDescent="0.4">
      <c r="D20768" s="1"/>
      <c r="R20768" s="2"/>
      <c r="Y20768" s="1"/>
      <c r="AB20768" s="2"/>
    </row>
    <row r="20769" spans="4:28" x14ac:dyDescent="0.4">
      <c r="D20769" s="1"/>
      <c r="R20769" s="2"/>
      <c r="Y20769" s="1"/>
      <c r="AB20769" s="2"/>
    </row>
    <row r="20770" spans="4:28" x14ac:dyDescent="0.4">
      <c r="D20770" s="1"/>
      <c r="R20770" s="2"/>
      <c r="Y20770" s="1"/>
      <c r="AB20770" s="2"/>
    </row>
    <row r="20771" spans="4:28" x14ac:dyDescent="0.4">
      <c r="D20771" s="1"/>
      <c r="R20771" s="2"/>
      <c r="Y20771" s="3"/>
      <c r="AB20771" s="2"/>
    </row>
    <row r="20772" spans="4:28" x14ac:dyDescent="0.4">
      <c r="D20772" s="1"/>
      <c r="R20772" s="2"/>
      <c r="Y20772" s="1"/>
      <c r="AB20772" s="2"/>
    </row>
    <row r="20773" spans="4:28" x14ac:dyDescent="0.4">
      <c r="D20773" s="1"/>
      <c r="R20773" s="2"/>
      <c r="Y20773" s="3"/>
      <c r="AB20773" s="2"/>
    </row>
    <row r="20774" spans="4:28" x14ac:dyDescent="0.4">
      <c r="D20774" s="1"/>
      <c r="R20774" s="2"/>
      <c r="Y20774" s="3"/>
      <c r="AB20774" s="2"/>
    </row>
    <row r="20775" spans="4:28" x14ac:dyDescent="0.4">
      <c r="D20775" s="1"/>
      <c r="R20775" s="2"/>
      <c r="Y20775" s="1"/>
      <c r="AB20775" s="2"/>
    </row>
    <row r="20776" spans="4:28" x14ac:dyDescent="0.4">
      <c r="D20776" s="1"/>
      <c r="R20776" s="2"/>
      <c r="Y20776" s="1"/>
      <c r="AB20776" s="2"/>
    </row>
    <row r="20777" spans="4:28" x14ac:dyDescent="0.4">
      <c r="D20777" s="1"/>
      <c r="R20777" s="2"/>
      <c r="Y20777" s="1"/>
      <c r="AB20777" s="2"/>
    </row>
    <row r="20778" spans="4:28" x14ac:dyDescent="0.4">
      <c r="D20778" s="1"/>
      <c r="R20778" s="2"/>
      <c r="Y20778" s="1"/>
      <c r="AB20778" s="2"/>
    </row>
    <row r="20779" spans="4:28" x14ac:dyDescent="0.4">
      <c r="D20779" s="1"/>
      <c r="R20779" s="2"/>
      <c r="Y20779" s="3"/>
      <c r="AB20779" s="2"/>
    </row>
    <row r="20780" spans="4:28" x14ac:dyDescent="0.4">
      <c r="D20780" s="1"/>
      <c r="R20780" s="2"/>
      <c r="Y20780" s="1"/>
      <c r="AB20780" s="2"/>
    </row>
    <row r="20781" spans="4:28" x14ac:dyDescent="0.4">
      <c r="D20781" s="1"/>
      <c r="R20781" s="2"/>
      <c r="Y20781" s="1"/>
      <c r="AB20781" s="2"/>
    </row>
    <row r="20782" spans="4:28" x14ac:dyDescent="0.4">
      <c r="D20782" s="1"/>
      <c r="R20782" s="2"/>
      <c r="Y20782" s="1"/>
      <c r="AB20782" s="2"/>
    </row>
    <row r="20783" spans="4:28" x14ac:dyDescent="0.4">
      <c r="D20783" s="1"/>
      <c r="R20783" s="2"/>
      <c r="Y20783" s="1"/>
      <c r="AB20783" s="2"/>
    </row>
    <row r="20784" spans="4:28" x14ac:dyDescent="0.4">
      <c r="D20784" s="1"/>
      <c r="R20784" s="2"/>
      <c r="Y20784" s="1"/>
      <c r="AB20784" s="2"/>
    </row>
    <row r="20785" spans="4:28" x14ac:dyDescent="0.4">
      <c r="D20785" s="1"/>
      <c r="R20785" s="2"/>
      <c r="Y20785" s="1"/>
      <c r="AB20785" s="2"/>
    </row>
    <row r="20786" spans="4:28" x14ac:dyDescent="0.4">
      <c r="D20786" s="1"/>
      <c r="R20786" s="2"/>
      <c r="Y20786" s="1"/>
      <c r="AB20786" s="2"/>
    </row>
    <row r="20787" spans="4:28" x14ac:dyDescent="0.4">
      <c r="D20787" s="1"/>
      <c r="R20787" s="2"/>
      <c r="Y20787" s="1"/>
      <c r="AB20787" s="2"/>
    </row>
    <row r="20788" spans="4:28" x14ac:dyDescent="0.4">
      <c r="D20788" s="1"/>
      <c r="R20788" s="2"/>
      <c r="Y20788" s="1"/>
      <c r="AB20788" s="2"/>
    </row>
    <row r="20789" spans="4:28" x14ac:dyDescent="0.4">
      <c r="D20789" s="1"/>
      <c r="R20789" s="2"/>
      <c r="Y20789" s="1"/>
      <c r="AB20789" s="2"/>
    </row>
    <row r="20790" spans="4:28" x14ac:dyDescent="0.4">
      <c r="D20790" s="1"/>
      <c r="R20790" s="2"/>
      <c r="Y20790" s="1"/>
      <c r="AB20790" s="2"/>
    </row>
    <row r="20791" spans="4:28" x14ac:dyDescent="0.4">
      <c r="D20791" s="1"/>
      <c r="R20791" s="2"/>
      <c r="Y20791" s="1"/>
      <c r="AB20791" s="2"/>
    </row>
    <row r="20792" spans="4:28" x14ac:dyDescent="0.4">
      <c r="D20792" s="1"/>
      <c r="R20792" s="2"/>
      <c r="Y20792" s="1"/>
      <c r="AB20792" s="2"/>
    </row>
    <row r="20793" spans="4:28" x14ac:dyDescent="0.4">
      <c r="D20793" s="1"/>
      <c r="R20793" s="2"/>
      <c r="Y20793" s="1"/>
      <c r="AB20793" s="2"/>
    </row>
    <row r="20794" spans="4:28" x14ac:dyDescent="0.4">
      <c r="D20794" s="1"/>
      <c r="R20794" s="2"/>
      <c r="Y20794" s="1"/>
      <c r="AB20794" s="2"/>
    </row>
    <row r="20795" spans="4:28" x14ac:dyDescent="0.4">
      <c r="D20795" s="1"/>
      <c r="R20795" s="2"/>
      <c r="Y20795" s="3"/>
      <c r="AB20795" s="2"/>
    </row>
    <row r="20796" spans="4:28" x14ac:dyDescent="0.4">
      <c r="D20796" s="1"/>
      <c r="R20796" s="2"/>
      <c r="Y20796" s="1"/>
      <c r="AB20796" s="2"/>
    </row>
    <row r="20797" spans="4:28" x14ac:dyDescent="0.4">
      <c r="D20797" s="1"/>
      <c r="R20797" s="2"/>
      <c r="Y20797" s="1"/>
      <c r="AB20797" s="2"/>
    </row>
    <row r="20798" spans="4:28" x14ac:dyDescent="0.4">
      <c r="D20798" s="1"/>
      <c r="R20798" s="2"/>
      <c r="Y20798" s="1"/>
      <c r="AB20798" s="2"/>
    </row>
    <row r="20799" spans="4:28" x14ac:dyDescent="0.4">
      <c r="D20799" s="1"/>
      <c r="R20799" s="2"/>
      <c r="Y20799" s="1"/>
      <c r="AB20799" s="2"/>
    </row>
    <row r="20800" spans="4:28" x14ac:dyDescent="0.4">
      <c r="D20800" s="1"/>
      <c r="R20800" s="2"/>
      <c r="Y20800" s="1"/>
      <c r="AB20800" s="2"/>
    </row>
    <row r="20801" spans="4:28" x14ac:dyDescent="0.4">
      <c r="D20801" s="1"/>
      <c r="R20801" s="2"/>
      <c r="Y20801" s="1"/>
      <c r="AB20801" s="2"/>
    </row>
    <row r="20802" spans="4:28" x14ac:dyDescent="0.4">
      <c r="D20802" s="1"/>
      <c r="R20802" s="2"/>
      <c r="Y20802" s="1"/>
      <c r="AB20802" s="2"/>
    </row>
    <row r="20803" spans="4:28" x14ac:dyDescent="0.4">
      <c r="D20803" s="1"/>
      <c r="R20803" s="2"/>
      <c r="Y20803" s="1"/>
      <c r="AB20803" s="2"/>
    </row>
    <row r="20804" spans="4:28" x14ac:dyDescent="0.4">
      <c r="D20804" s="1"/>
      <c r="R20804" s="2"/>
      <c r="Y20804" s="1"/>
      <c r="AB20804" s="2"/>
    </row>
    <row r="20805" spans="4:28" x14ac:dyDescent="0.4">
      <c r="D20805" s="1"/>
      <c r="R20805" s="2"/>
      <c r="Y20805" s="1"/>
      <c r="AB20805" s="2"/>
    </row>
    <row r="20806" spans="4:28" x14ac:dyDescent="0.4">
      <c r="D20806" s="1"/>
      <c r="R20806" s="2"/>
      <c r="Y20806" s="1"/>
      <c r="AB20806" s="2"/>
    </row>
    <row r="20807" spans="4:28" x14ac:dyDescent="0.4">
      <c r="D20807" s="1"/>
      <c r="R20807" s="2"/>
      <c r="Y20807" s="1"/>
      <c r="AB20807" s="2"/>
    </row>
    <row r="20808" spans="4:28" x14ac:dyDescent="0.4">
      <c r="D20808" s="1"/>
      <c r="R20808" s="2"/>
      <c r="Y20808" s="1"/>
      <c r="AB20808" s="2"/>
    </row>
    <row r="20809" spans="4:28" x14ac:dyDescent="0.4">
      <c r="D20809" s="1"/>
      <c r="R20809" s="2"/>
      <c r="Y20809" s="1"/>
      <c r="AB20809" s="2"/>
    </row>
    <row r="20810" spans="4:28" x14ac:dyDescent="0.4">
      <c r="D20810" s="1"/>
      <c r="R20810" s="2"/>
      <c r="Y20810" s="1"/>
      <c r="AB20810" s="2"/>
    </row>
    <row r="20811" spans="4:28" x14ac:dyDescent="0.4">
      <c r="D20811" s="1"/>
      <c r="R20811" s="2"/>
      <c r="Y20811" s="3"/>
      <c r="AB20811" s="2"/>
    </row>
    <row r="20812" spans="4:28" x14ac:dyDescent="0.4">
      <c r="D20812" s="1"/>
      <c r="R20812" s="2"/>
      <c r="Y20812" s="1"/>
      <c r="AB20812" s="2"/>
    </row>
    <row r="20813" spans="4:28" x14ac:dyDescent="0.4">
      <c r="D20813" s="1"/>
      <c r="R20813" s="2"/>
      <c r="Y20813" s="1"/>
      <c r="AB20813" s="2"/>
    </row>
    <row r="20814" spans="4:28" x14ac:dyDescent="0.4">
      <c r="D20814" s="1"/>
      <c r="R20814" s="2"/>
      <c r="Y20814" s="3"/>
      <c r="AB20814" s="2"/>
    </row>
    <row r="20815" spans="4:28" x14ac:dyDescent="0.4">
      <c r="D20815" s="1"/>
      <c r="R20815" s="2"/>
      <c r="Y20815" s="1"/>
      <c r="AB20815" s="2"/>
    </row>
    <row r="20816" spans="4:28" x14ac:dyDescent="0.4">
      <c r="D20816" s="1"/>
      <c r="R20816" s="2"/>
      <c r="Y20816" s="1"/>
      <c r="AB20816" s="2"/>
    </row>
    <row r="20817" spans="4:28" x14ac:dyDescent="0.4">
      <c r="D20817" s="1"/>
      <c r="R20817" s="2"/>
      <c r="Y20817" s="1"/>
      <c r="AB20817" s="2"/>
    </row>
    <row r="20818" spans="4:28" x14ac:dyDescent="0.4">
      <c r="D20818" s="1"/>
      <c r="R20818" s="2"/>
      <c r="Y20818" s="1"/>
      <c r="AB20818" s="2"/>
    </row>
    <row r="20819" spans="4:28" x14ac:dyDescent="0.4">
      <c r="D20819" s="1"/>
      <c r="R20819" s="2"/>
      <c r="Y20819" s="1"/>
      <c r="AB20819" s="2"/>
    </row>
    <row r="20820" spans="4:28" x14ac:dyDescent="0.4">
      <c r="D20820" s="1"/>
      <c r="R20820" s="2"/>
      <c r="Y20820" s="1"/>
      <c r="AB20820" s="2"/>
    </row>
    <row r="20821" spans="4:28" x14ac:dyDescent="0.4">
      <c r="D20821" s="1"/>
      <c r="R20821" s="2"/>
      <c r="Y20821" s="1"/>
      <c r="AB20821" s="2"/>
    </row>
    <row r="20822" spans="4:28" x14ac:dyDescent="0.4">
      <c r="D20822" s="1"/>
      <c r="R20822" s="2"/>
      <c r="Y20822" s="1"/>
      <c r="AB20822" s="2"/>
    </row>
    <row r="20823" spans="4:28" x14ac:dyDescent="0.4">
      <c r="D20823" s="1"/>
      <c r="R20823" s="2"/>
      <c r="Y20823" s="1"/>
      <c r="AB20823" s="2"/>
    </row>
    <row r="20824" spans="4:28" x14ac:dyDescent="0.4">
      <c r="D20824" s="1"/>
      <c r="R20824" s="2"/>
      <c r="Y20824" s="1"/>
      <c r="AB20824" s="2"/>
    </row>
    <row r="20825" spans="4:28" x14ac:dyDescent="0.4">
      <c r="D20825" s="1"/>
      <c r="R20825" s="2"/>
      <c r="Y20825" s="1"/>
      <c r="AB20825" s="2"/>
    </row>
    <row r="20826" spans="4:28" x14ac:dyDescent="0.4">
      <c r="D20826" s="1"/>
      <c r="R20826" s="2"/>
      <c r="Y20826" s="1"/>
      <c r="AB20826" s="2"/>
    </row>
    <row r="20827" spans="4:28" x14ac:dyDescent="0.4">
      <c r="D20827" s="1"/>
      <c r="R20827" s="2"/>
      <c r="Y20827" s="3"/>
      <c r="AB20827" s="2"/>
    </row>
    <row r="20828" spans="4:28" x14ac:dyDescent="0.4">
      <c r="D20828" s="1"/>
      <c r="R20828" s="2"/>
      <c r="Y20828" s="1"/>
      <c r="AB20828" s="2"/>
    </row>
    <row r="20829" spans="4:28" x14ac:dyDescent="0.4">
      <c r="D20829" s="1"/>
      <c r="R20829" s="2"/>
      <c r="Y20829" s="1"/>
      <c r="AB20829" s="2"/>
    </row>
    <row r="20830" spans="4:28" x14ac:dyDescent="0.4">
      <c r="D20830" s="1"/>
      <c r="R20830" s="2"/>
      <c r="Y20830" s="3"/>
      <c r="AB20830" s="2"/>
    </row>
    <row r="20831" spans="4:28" x14ac:dyDescent="0.4">
      <c r="D20831" s="1"/>
      <c r="R20831" s="2"/>
      <c r="Y20831" s="1"/>
      <c r="AB20831" s="2"/>
    </row>
    <row r="20832" spans="4:28" x14ac:dyDescent="0.4">
      <c r="D20832" s="1"/>
      <c r="R20832" s="2"/>
      <c r="Y20832" s="1"/>
      <c r="AB20832" s="2"/>
    </row>
    <row r="20833" spans="4:28" x14ac:dyDescent="0.4">
      <c r="D20833" s="1"/>
      <c r="R20833" s="2"/>
      <c r="Y20833" s="1"/>
      <c r="AB20833" s="2"/>
    </row>
    <row r="20834" spans="4:28" x14ac:dyDescent="0.4">
      <c r="D20834" s="1"/>
      <c r="R20834" s="2"/>
      <c r="Y20834" s="1"/>
      <c r="AB20834" s="2"/>
    </row>
    <row r="20835" spans="4:28" x14ac:dyDescent="0.4">
      <c r="D20835" s="1"/>
      <c r="R20835" s="2"/>
      <c r="Y20835" s="1"/>
      <c r="AB20835" s="2"/>
    </row>
    <row r="20836" spans="4:28" x14ac:dyDescent="0.4">
      <c r="D20836" s="1"/>
      <c r="R20836" s="2"/>
      <c r="Y20836" s="1"/>
      <c r="AB20836" s="2"/>
    </row>
    <row r="20837" spans="4:28" x14ac:dyDescent="0.4">
      <c r="D20837" s="1"/>
      <c r="R20837" s="2"/>
      <c r="Y20837" s="1"/>
      <c r="AB20837" s="2"/>
    </row>
    <row r="20838" spans="4:28" x14ac:dyDescent="0.4">
      <c r="D20838" s="1"/>
      <c r="R20838" s="2"/>
      <c r="Y20838" s="1"/>
      <c r="AB20838" s="2"/>
    </row>
    <row r="20839" spans="4:28" x14ac:dyDescent="0.4">
      <c r="D20839" s="1"/>
      <c r="R20839" s="2"/>
      <c r="Y20839" s="1"/>
      <c r="AB20839" s="2"/>
    </row>
    <row r="20840" spans="4:28" x14ac:dyDescent="0.4">
      <c r="D20840" s="1"/>
      <c r="R20840" s="2"/>
      <c r="Y20840" s="1"/>
      <c r="AB20840" s="2"/>
    </row>
    <row r="20841" spans="4:28" x14ac:dyDescent="0.4">
      <c r="D20841" s="1"/>
      <c r="R20841" s="2"/>
      <c r="Y20841" s="1"/>
      <c r="AB20841" s="2"/>
    </row>
    <row r="20842" spans="4:28" x14ac:dyDescent="0.4">
      <c r="D20842" s="1"/>
      <c r="R20842" s="2"/>
      <c r="Y20842" s="1"/>
      <c r="AB20842" s="2"/>
    </row>
    <row r="20843" spans="4:28" x14ac:dyDescent="0.4">
      <c r="D20843" s="1"/>
      <c r="R20843" s="2"/>
      <c r="Y20843" s="1"/>
      <c r="AB20843" s="2"/>
    </row>
    <row r="20844" spans="4:28" x14ac:dyDescent="0.4">
      <c r="D20844" s="1"/>
      <c r="R20844" s="2"/>
      <c r="Y20844" s="1"/>
      <c r="AB20844" s="2"/>
    </row>
    <row r="20845" spans="4:28" x14ac:dyDescent="0.4">
      <c r="D20845" s="1"/>
      <c r="R20845" s="2"/>
      <c r="Y20845" s="1"/>
      <c r="AB20845" s="2"/>
    </row>
    <row r="20846" spans="4:28" x14ac:dyDescent="0.4">
      <c r="D20846" s="1"/>
      <c r="R20846" s="2"/>
      <c r="Y20846" s="1"/>
      <c r="AB20846" s="2"/>
    </row>
    <row r="20847" spans="4:28" x14ac:dyDescent="0.4">
      <c r="D20847" s="1"/>
      <c r="R20847" s="2"/>
      <c r="Y20847" s="1"/>
      <c r="AB20847" s="2"/>
    </row>
    <row r="20848" spans="4:28" x14ac:dyDescent="0.4">
      <c r="D20848" s="1"/>
      <c r="R20848" s="2"/>
      <c r="Y20848" s="1"/>
      <c r="AB20848" s="2"/>
    </row>
    <row r="20849" spans="4:28" x14ac:dyDescent="0.4">
      <c r="D20849" s="1"/>
      <c r="R20849" s="2"/>
      <c r="Y20849" s="1"/>
      <c r="AB20849" s="2"/>
    </row>
    <row r="20850" spans="4:28" x14ac:dyDescent="0.4">
      <c r="D20850" s="1"/>
      <c r="R20850" s="2"/>
      <c r="Y20850" s="1"/>
      <c r="AB20850" s="2"/>
    </row>
    <row r="20851" spans="4:28" x14ac:dyDescent="0.4">
      <c r="D20851" s="1"/>
      <c r="R20851" s="2"/>
      <c r="Y20851" s="1"/>
      <c r="AB20851" s="2"/>
    </row>
    <row r="20852" spans="4:28" x14ac:dyDescent="0.4">
      <c r="D20852" s="1"/>
      <c r="R20852" s="2"/>
      <c r="Y20852" s="1"/>
      <c r="AB20852" s="2"/>
    </row>
    <row r="20853" spans="4:28" x14ac:dyDescent="0.4">
      <c r="D20853" s="1"/>
      <c r="R20853" s="2"/>
      <c r="Y20853" s="1"/>
      <c r="AB20853" s="2"/>
    </row>
    <row r="20854" spans="4:28" x14ac:dyDescent="0.4">
      <c r="D20854" s="1"/>
      <c r="R20854" s="2"/>
      <c r="Y20854" s="1"/>
      <c r="AB20854" s="2"/>
    </row>
    <row r="20855" spans="4:28" x14ac:dyDescent="0.4">
      <c r="D20855" s="1"/>
      <c r="R20855" s="2"/>
      <c r="Y20855" s="1"/>
      <c r="AB20855" s="2"/>
    </row>
    <row r="20856" spans="4:28" x14ac:dyDescent="0.4">
      <c r="D20856" s="1"/>
      <c r="R20856" s="2"/>
      <c r="Y20856" s="1"/>
      <c r="AB20856" s="2"/>
    </row>
    <row r="20857" spans="4:28" x14ac:dyDescent="0.4">
      <c r="D20857" s="1"/>
      <c r="R20857" s="2"/>
      <c r="Y20857" s="1"/>
      <c r="AB20857" s="2"/>
    </row>
    <row r="20858" spans="4:28" x14ac:dyDescent="0.4">
      <c r="D20858" s="1"/>
      <c r="R20858" s="2"/>
      <c r="Y20858" s="1"/>
      <c r="AB20858" s="2"/>
    </row>
    <row r="20859" spans="4:28" x14ac:dyDescent="0.4">
      <c r="D20859" s="1"/>
      <c r="R20859" s="2"/>
      <c r="Y20859" s="1"/>
      <c r="AB20859" s="2"/>
    </row>
    <row r="20860" spans="4:28" x14ac:dyDescent="0.4">
      <c r="D20860" s="1"/>
      <c r="R20860" s="2"/>
      <c r="Y20860" s="3"/>
      <c r="AB20860" s="2"/>
    </row>
    <row r="20861" spans="4:28" x14ac:dyDescent="0.4">
      <c r="D20861" s="1"/>
      <c r="R20861" s="2"/>
      <c r="Y20861" s="1"/>
      <c r="AB20861" s="2"/>
    </row>
    <row r="20862" spans="4:28" x14ac:dyDescent="0.4">
      <c r="D20862" s="1"/>
      <c r="R20862" s="2"/>
      <c r="Y20862" s="1"/>
      <c r="AB20862" s="2"/>
    </row>
    <row r="20863" spans="4:28" x14ac:dyDescent="0.4">
      <c r="D20863" s="1"/>
      <c r="R20863" s="2"/>
      <c r="Y20863" s="1"/>
      <c r="AB20863" s="2"/>
    </row>
    <row r="20864" spans="4:28" x14ac:dyDescent="0.4">
      <c r="D20864" s="1"/>
      <c r="R20864" s="2"/>
      <c r="Y20864" s="3"/>
      <c r="AB20864" s="2"/>
    </row>
    <row r="20865" spans="4:28" x14ac:dyDescent="0.4">
      <c r="D20865" s="1"/>
      <c r="R20865" s="2"/>
      <c r="Y20865" s="1"/>
      <c r="AB20865" s="2"/>
    </row>
    <row r="20866" spans="4:28" x14ac:dyDescent="0.4">
      <c r="D20866" s="1"/>
      <c r="R20866" s="2"/>
      <c r="Y20866" s="1"/>
      <c r="AB20866" s="2"/>
    </row>
    <row r="20867" spans="4:28" x14ac:dyDescent="0.4">
      <c r="D20867" s="1"/>
      <c r="R20867" s="2"/>
      <c r="Y20867" s="1"/>
      <c r="AB20867" s="2"/>
    </row>
    <row r="20868" spans="4:28" x14ac:dyDescent="0.4">
      <c r="D20868" s="1"/>
      <c r="R20868" s="2"/>
      <c r="Y20868" s="1"/>
      <c r="AB20868" s="2"/>
    </row>
    <row r="20869" spans="4:28" x14ac:dyDescent="0.4">
      <c r="D20869" s="1"/>
      <c r="R20869" s="2"/>
      <c r="Y20869" s="1"/>
      <c r="AB20869" s="2"/>
    </row>
    <row r="20870" spans="4:28" x14ac:dyDescent="0.4">
      <c r="D20870" s="1"/>
      <c r="R20870" s="2"/>
      <c r="Y20870" s="1"/>
      <c r="AB20870" s="2"/>
    </row>
    <row r="20871" spans="4:28" x14ac:dyDescent="0.4">
      <c r="D20871" s="1"/>
      <c r="R20871" s="2"/>
      <c r="Y20871" s="1"/>
      <c r="AB20871" s="2"/>
    </row>
    <row r="20872" spans="4:28" x14ac:dyDescent="0.4">
      <c r="D20872" s="1"/>
      <c r="R20872" s="2"/>
      <c r="Y20872" s="1"/>
      <c r="AB20872" s="2"/>
    </row>
    <row r="20873" spans="4:28" x14ac:dyDescent="0.4">
      <c r="D20873" s="1"/>
      <c r="R20873" s="2"/>
      <c r="Y20873" s="1"/>
      <c r="AB20873" s="2"/>
    </row>
    <row r="20874" spans="4:28" x14ac:dyDescent="0.4">
      <c r="D20874" s="1"/>
      <c r="R20874" s="2"/>
      <c r="Y20874" s="3"/>
      <c r="AB20874" s="2"/>
    </row>
    <row r="20875" spans="4:28" x14ac:dyDescent="0.4">
      <c r="D20875" s="1"/>
      <c r="R20875" s="2"/>
      <c r="Y20875" s="1"/>
      <c r="AB20875" s="2"/>
    </row>
    <row r="20876" spans="4:28" x14ac:dyDescent="0.4">
      <c r="D20876" s="1"/>
      <c r="R20876" s="2"/>
      <c r="Y20876" s="1"/>
      <c r="AB20876" s="2"/>
    </row>
    <row r="20877" spans="4:28" x14ac:dyDescent="0.4">
      <c r="D20877" s="1"/>
      <c r="R20877" s="2"/>
      <c r="Y20877" s="1"/>
      <c r="AB20877" s="2"/>
    </row>
    <row r="20878" spans="4:28" x14ac:dyDescent="0.4">
      <c r="D20878" s="1"/>
      <c r="R20878" s="2"/>
      <c r="Y20878" s="1"/>
      <c r="AB20878" s="2"/>
    </row>
    <row r="20879" spans="4:28" x14ac:dyDescent="0.4">
      <c r="D20879" s="1"/>
      <c r="R20879" s="2"/>
      <c r="Y20879" s="1"/>
      <c r="AB20879" s="2"/>
    </row>
    <row r="20880" spans="4:28" x14ac:dyDescent="0.4">
      <c r="D20880" s="1"/>
      <c r="R20880" s="2"/>
      <c r="Y20880" s="1"/>
      <c r="AB20880" s="2"/>
    </row>
    <row r="20881" spans="4:28" x14ac:dyDescent="0.4">
      <c r="D20881" s="1"/>
      <c r="R20881" s="2"/>
      <c r="Y20881" s="1"/>
      <c r="AB20881" s="2"/>
    </row>
    <row r="20882" spans="4:28" x14ac:dyDescent="0.4">
      <c r="D20882" s="1"/>
      <c r="R20882" s="2"/>
      <c r="Y20882" s="1"/>
      <c r="AB20882" s="2"/>
    </row>
    <row r="20883" spans="4:28" x14ac:dyDescent="0.4">
      <c r="D20883" s="1"/>
      <c r="R20883" s="2"/>
      <c r="Y20883" s="1"/>
      <c r="AB20883" s="2"/>
    </row>
    <row r="20884" spans="4:28" x14ac:dyDescent="0.4">
      <c r="D20884" s="1"/>
      <c r="R20884" s="2"/>
      <c r="Y20884" s="1"/>
      <c r="AB20884" s="2"/>
    </row>
    <row r="20885" spans="4:28" x14ac:dyDescent="0.4">
      <c r="D20885" s="1"/>
      <c r="R20885" s="2"/>
      <c r="Y20885" s="1"/>
      <c r="AB20885" s="2"/>
    </row>
    <row r="20886" spans="4:28" x14ac:dyDescent="0.4">
      <c r="D20886" s="1"/>
      <c r="R20886" s="2"/>
      <c r="Y20886" s="1"/>
      <c r="AB20886" s="2"/>
    </row>
    <row r="20887" spans="4:28" x14ac:dyDescent="0.4">
      <c r="D20887" s="1"/>
      <c r="R20887" s="2"/>
      <c r="Y20887" s="1"/>
      <c r="AB20887" s="2"/>
    </row>
    <row r="20888" spans="4:28" x14ac:dyDescent="0.4">
      <c r="D20888" s="1"/>
      <c r="R20888" s="2"/>
      <c r="Y20888" s="1"/>
      <c r="AB20888" s="2"/>
    </row>
    <row r="20889" spans="4:28" x14ac:dyDescent="0.4">
      <c r="D20889" s="1"/>
      <c r="R20889" s="2"/>
      <c r="Y20889" s="1"/>
      <c r="AB20889" s="2"/>
    </row>
    <row r="20890" spans="4:28" x14ac:dyDescent="0.4">
      <c r="D20890" s="1"/>
      <c r="R20890" s="2"/>
      <c r="Y20890" s="1"/>
      <c r="AB20890" s="2"/>
    </row>
    <row r="20891" spans="4:28" x14ac:dyDescent="0.4">
      <c r="D20891" s="1"/>
      <c r="R20891" s="2"/>
      <c r="Y20891" s="1"/>
      <c r="AB20891" s="2"/>
    </row>
    <row r="20892" spans="4:28" x14ac:dyDescent="0.4">
      <c r="D20892" s="1"/>
      <c r="R20892" s="2"/>
      <c r="Y20892" s="1"/>
      <c r="AB20892" s="2"/>
    </row>
    <row r="20893" spans="4:28" x14ac:dyDescent="0.4">
      <c r="D20893" s="1"/>
      <c r="R20893" s="2"/>
      <c r="Y20893" s="1"/>
      <c r="AB20893" s="2"/>
    </row>
    <row r="20894" spans="4:28" x14ac:dyDescent="0.4">
      <c r="D20894" s="1"/>
      <c r="R20894" s="2"/>
      <c r="Y20894" s="3"/>
      <c r="AB20894" s="2"/>
    </row>
    <row r="20895" spans="4:28" x14ac:dyDescent="0.4">
      <c r="D20895" s="1"/>
      <c r="R20895" s="2"/>
      <c r="Y20895" s="1"/>
      <c r="AB20895" s="2"/>
    </row>
    <row r="20896" spans="4:28" x14ac:dyDescent="0.4">
      <c r="D20896" s="1"/>
      <c r="R20896" s="2"/>
      <c r="Y20896" s="1"/>
      <c r="AB20896" s="2"/>
    </row>
    <row r="20897" spans="4:28" x14ac:dyDescent="0.4">
      <c r="D20897" s="1"/>
      <c r="R20897" s="2"/>
      <c r="Y20897" s="1"/>
      <c r="AB20897" s="2"/>
    </row>
    <row r="20898" spans="4:28" x14ac:dyDescent="0.4">
      <c r="D20898" s="1"/>
      <c r="R20898" s="2"/>
      <c r="Y20898" s="1"/>
      <c r="AB20898" s="2"/>
    </row>
    <row r="20899" spans="4:28" x14ac:dyDescent="0.4">
      <c r="D20899" s="1"/>
      <c r="R20899" s="2"/>
      <c r="Y20899" s="3"/>
      <c r="AB20899" s="2"/>
    </row>
    <row r="20900" spans="4:28" x14ac:dyDescent="0.4">
      <c r="D20900" s="1"/>
      <c r="R20900" s="2"/>
      <c r="Y20900" s="1"/>
      <c r="AB20900" s="2"/>
    </row>
    <row r="20901" spans="4:28" x14ac:dyDescent="0.4">
      <c r="D20901" s="1"/>
      <c r="R20901" s="2"/>
      <c r="Y20901" s="1"/>
      <c r="AB20901" s="2"/>
    </row>
    <row r="20902" spans="4:28" x14ac:dyDescent="0.4">
      <c r="D20902" s="1"/>
      <c r="R20902" s="2"/>
      <c r="Y20902" s="1"/>
      <c r="AB20902" s="2"/>
    </row>
    <row r="20903" spans="4:28" x14ac:dyDescent="0.4">
      <c r="D20903" s="1"/>
      <c r="R20903" s="2"/>
      <c r="Y20903" s="1"/>
      <c r="AB20903" s="2"/>
    </row>
    <row r="20904" spans="4:28" x14ac:dyDescent="0.4">
      <c r="D20904" s="1"/>
      <c r="R20904" s="2"/>
      <c r="Y20904" s="1"/>
      <c r="AB20904" s="2"/>
    </row>
    <row r="20905" spans="4:28" x14ac:dyDescent="0.4">
      <c r="D20905" s="1"/>
      <c r="R20905" s="2"/>
      <c r="Y20905" s="1"/>
      <c r="AB20905" s="2"/>
    </row>
    <row r="20906" spans="4:28" x14ac:dyDescent="0.4">
      <c r="D20906" s="1"/>
      <c r="R20906" s="2"/>
      <c r="Y20906" s="1"/>
      <c r="AB20906" s="2"/>
    </row>
    <row r="20907" spans="4:28" x14ac:dyDescent="0.4">
      <c r="D20907" s="1"/>
      <c r="R20907" s="2"/>
      <c r="Y20907" s="1"/>
      <c r="AB20907" s="2"/>
    </row>
    <row r="20908" spans="4:28" x14ac:dyDescent="0.4">
      <c r="D20908" s="1"/>
      <c r="R20908" s="2"/>
      <c r="Y20908" s="1"/>
      <c r="AB20908" s="2"/>
    </row>
    <row r="20909" spans="4:28" x14ac:dyDescent="0.4">
      <c r="D20909" s="1"/>
      <c r="R20909" s="2"/>
      <c r="Y20909" s="1"/>
      <c r="AB20909" s="2"/>
    </row>
    <row r="20910" spans="4:28" x14ac:dyDescent="0.4">
      <c r="D20910" s="1"/>
      <c r="R20910" s="2"/>
      <c r="Y20910" s="1"/>
      <c r="AB20910" s="2"/>
    </row>
    <row r="20911" spans="4:28" x14ac:dyDescent="0.4">
      <c r="D20911" s="1"/>
      <c r="R20911" s="2"/>
      <c r="Y20911" s="1"/>
      <c r="AB20911" s="2"/>
    </row>
    <row r="20912" spans="4:28" x14ac:dyDescent="0.4">
      <c r="D20912" s="1"/>
      <c r="R20912" s="2"/>
      <c r="Y20912" s="1"/>
      <c r="AB20912" s="2"/>
    </row>
    <row r="20913" spans="4:28" x14ac:dyDescent="0.4">
      <c r="D20913" s="1"/>
      <c r="R20913" s="2"/>
      <c r="Y20913" s="1"/>
      <c r="AB20913" s="2"/>
    </row>
    <row r="20914" spans="4:28" x14ac:dyDescent="0.4">
      <c r="D20914" s="1"/>
      <c r="R20914" s="2"/>
      <c r="Y20914" s="1"/>
      <c r="AB20914" s="2"/>
    </row>
    <row r="20915" spans="4:28" x14ac:dyDescent="0.4">
      <c r="D20915" s="1"/>
      <c r="R20915" s="2"/>
      <c r="Y20915" s="1"/>
      <c r="AB20915" s="2"/>
    </row>
    <row r="20916" spans="4:28" x14ac:dyDescent="0.4">
      <c r="D20916" s="1"/>
      <c r="R20916" s="2"/>
      <c r="Y20916" s="1"/>
      <c r="AB20916" s="2"/>
    </row>
    <row r="20917" spans="4:28" x14ac:dyDescent="0.4">
      <c r="D20917" s="1"/>
      <c r="R20917" s="2"/>
      <c r="Y20917" s="1"/>
      <c r="AB20917" s="2"/>
    </row>
    <row r="20918" spans="4:28" x14ac:dyDescent="0.4">
      <c r="D20918" s="1"/>
      <c r="R20918" s="2"/>
      <c r="Y20918" s="1"/>
      <c r="AB20918" s="2"/>
    </row>
    <row r="20919" spans="4:28" x14ac:dyDescent="0.4">
      <c r="D20919" s="1"/>
      <c r="R20919" s="2"/>
      <c r="Y20919" s="1"/>
      <c r="AB20919" s="2"/>
    </row>
    <row r="20920" spans="4:28" x14ac:dyDescent="0.4">
      <c r="D20920" s="1"/>
      <c r="R20920" s="2"/>
      <c r="Y20920" s="1"/>
      <c r="AB20920" s="2"/>
    </row>
    <row r="20921" spans="4:28" x14ac:dyDescent="0.4">
      <c r="D20921" s="1"/>
      <c r="R20921" s="2"/>
      <c r="Y20921" s="1"/>
      <c r="AB20921" s="2"/>
    </row>
    <row r="20922" spans="4:28" x14ac:dyDescent="0.4">
      <c r="D20922" s="1"/>
      <c r="R20922" s="2"/>
      <c r="Y20922" s="1"/>
      <c r="AB20922" s="2"/>
    </row>
    <row r="20923" spans="4:28" x14ac:dyDescent="0.4">
      <c r="D20923" s="1"/>
      <c r="R20923" s="2"/>
      <c r="Y20923" s="1"/>
      <c r="AB20923" s="2"/>
    </row>
    <row r="20924" spans="4:28" x14ac:dyDescent="0.4">
      <c r="D20924" s="1"/>
      <c r="R20924" s="2"/>
      <c r="Y20924" s="1"/>
      <c r="AB20924" s="2"/>
    </row>
    <row r="20925" spans="4:28" x14ac:dyDescent="0.4">
      <c r="D20925" s="1"/>
      <c r="R20925" s="2"/>
      <c r="Y20925" s="1"/>
      <c r="AB20925" s="2"/>
    </row>
    <row r="20926" spans="4:28" x14ac:dyDescent="0.4">
      <c r="D20926" s="1"/>
      <c r="R20926" s="2"/>
      <c r="Y20926" s="1"/>
      <c r="AB20926" s="2"/>
    </row>
    <row r="20927" spans="4:28" x14ac:dyDescent="0.4">
      <c r="D20927" s="1"/>
      <c r="R20927" s="2"/>
      <c r="Y20927" s="1"/>
      <c r="AB20927" s="2"/>
    </row>
    <row r="20928" spans="4:28" x14ac:dyDescent="0.4">
      <c r="D20928" s="1"/>
      <c r="R20928" s="2"/>
      <c r="Y20928" s="1"/>
      <c r="AB20928" s="2"/>
    </row>
    <row r="20929" spans="4:28" x14ac:dyDescent="0.4">
      <c r="D20929" s="1"/>
      <c r="R20929" s="2"/>
      <c r="Y20929" s="1"/>
      <c r="AB20929" s="2"/>
    </row>
    <row r="20930" spans="4:28" x14ac:dyDescent="0.4">
      <c r="D20930" s="1"/>
      <c r="R20930" s="2"/>
      <c r="Y20930" s="1"/>
      <c r="AB20930" s="2"/>
    </row>
    <row r="20931" spans="4:28" x14ac:dyDescent="0.4">
      <c r="D20931" s="1"/>
      <c r="R20931" s="2"/>
      <c r="Y20931" s="1"/>
      <c r="AB20931" s="2"/>
    </row>
    <row r="20932" spans="4:28" x14ac:dyDescent="0.4">
      <c r="D20932" s="1"/>
      <c r="R20932" s="2"/>
      <c r="Y20932" s="1"/>
      <c r="AB20932" s="2"/>
    </row>
    <row r="20933" spans="4:28" x14ac:dyDescent="0.4">
      <c r="D20933" s="1"/>
      <c r="R20933" s="2"/>
      <c r="Y20933" s="1"/>
      <c r="AB20933" s="2"/>
    </row>
    <row r="20934" spans="4:28" x14ac:dyDescent="0.4">
      <c r="D20934" s="1"/>
      <c r="R20934" s="2"/>
      <c r="Y20934" s="1"/>
      <c r="AB20934" s="2"/>
    </row>
    <row r="20935" spans="4:28" x14ac:dyDescent="0.4">
      <c r="D20935" s="1"/>
      <c r="R20935" s="2"/>
      <c r="Y20935" s="1"/>
      <c r="AB20935" s="2"/>
    </row>
    <row r="20936" spans="4:28" x14ac:dyDescent="0.4">
      <c r="D20936" s="1"/>
      <c r="R20936" s="2"/>
      <c r="Y20936" s="1"/>
      <c r="AB20936" s="2"/>
    </row>
    <row r="20937" spans="4:28" x14ac:dyDescent="0.4">
      <c r="D20937" s="1"/>
      <c r="R20937" s="2"/>
      <c r="Y20937" s="1"/>
      <c r="AB20937" s="2"/>
    </row>
    <row r="20938" spans="4:28" x14ac:dyDescent="0.4">
      <c r="D20938" s="1"/>
      <c r="R20938" s="2"/>
      <c r="Y20938" s="1"/>
      <c r="AB20938" s="2"/>
    </row>
    <row r="20939" spans="4:28" x14ac:dyDescent="0.4">
      <c r="D20939" s="1"/>
      <c r="R20939" s="2"/>
      <c r="Y20939" s="1"/>
      <c r="AB20939" s="2"/>
    </row>
    <row r="20940" spans="4:28" x14ac:dyDescent="0.4">
      <c r="D20940" s="1"/>
      <c r="R20940" s="2"/>
      <c r="Y20940" s="1"/>
      <c r="AB20940" s="2"/>
    </row>
    <row r="20941" spans="4:28" x14ac:dyDescent="0.4">
      <c r="D20941" s="1"/>
      <c r="R20941" s="2"/>
      <c r="Y20941" s="1"/>
      <c r="AB20941" s="2"/>
    </row>
    <row r="20942" spans="4:28" x14ac:dyDescent="0.4">
      <c r="D20942" s="1"/>
      <c r="R20942" s="2"/>
      <c r="Y20942" s="1"/>
      <c r="AB20942" s="2"/>
    </row>
    <row r="20943" spans="4:28" x14ac:dyDescent="0.4">
      <c r="D20943" s="1"/>
      <c r="R20943" s="2"/>
      <c r="Y20943" s="1"/>
      <c r="AB20943" s="2"/>
    </row>
    <row r="20944" spans="4:28" x14ac:dyDescent="0.4">
      <c r="D20944" s="1"/>
      <c r="R20944" s="2"/>
      <c r="Y20944" s="1"/>
      <c r="AB20944" s="2"/>
    </row>
    <row r="20945" spans="4:28" x14ac:dyDescent="0.4">
      <c r="D20945" s="1"/>
      <c r="R20945" s="2"/>
      <c r="Y20945" s="1"/>
      <c r="AB20945" s="2"/>
    </row>
    <row r="20946" spans="4:28" x14ac:dyDescent="0.4">
      <c r="D20946" s="1"/>
      <c r="R20946" s="2"/>
      <c r="Y20946" s="1"/>
      <c r="AB20946" s="2"/>
    </row>
    <row r="20947" spans="4:28" x14ac:dyDescent="0.4">
      <c r="D20947" s="1"/>
      <c r="R20947" s="2"/>
      <c r="Y20947" s="1"/>
      <c r="AB20947" s="2"/>
    </row>
    <row r="20948" spans="4:28" x14ac:dyDescent="0.4">
      <c r="D20948" s="1"/>
      <c r="R20948" s="2"/>
      <c r="Y20948" s="1"/>
      <c r="AB20948" s="2"/>
    </row>
    <row r="20949" spans="4:28" x14ac:dyDescent="0.4">
      <c r="D20949" s="1"/>
      <c r="R20949" s="2"/>
      <c r="Y20949" s="3"/>
      <c r="AB20949" s="2"/>
    </row>
    <row r="20950" spans="4:28" x14ac:dyDescent="0.4">
      <c r="D20950" s="1"/>
      <c r="R20950" s="2"/>
      <c r="Y20950" s="1"/>
      <c r="AB20950" s="2"/>
    </row>
    <row r="20951" spans="4:28" x14ac:dyDescent="0.4">
      <c r="D20951" s="1"/>
      <c r="R20951" s="2"/>
      <c r="Y20951" s="1"/>
      <c r="AB20951" s="2"/>
    </row>
    <row r="20952" spans="4:28" x14ac:dyDescent="0.4">
      <c r="D20952" s="1"/>
      <c r="R20952" s="2"/>
      <c r="Y20952" s="1"/>
      <c r="AB20952" s="2"/>
    </row>
    <row r="20953" spans="4:28" x14ac:dyDescent="0.4">
      <c r="D20953" s="1"/>
      <c r="R20953" s="2"/>
      <c r="Y20953" s="1"/>
      <c r="AB20953" s="2"/>
    </row>
    <row r="20954" spans="4:28" x14ac:dyDescent="0.4">
      <c r="D20954" s="1"/>
      <c r="R20954" s="2"/>
      <c r="Y20954" s="1"/>
      <c r="AB20954" s="2"/>
    </row>
    <row r="20955" spans="4:28" x14ac:dyDescent="0.4">
      <c r="D20955" s="1"/>
      <c r="R20955" s="2"/>
      <c r="Y20955" s="1"/>
      <c r="AB20955" s="2"/>
    </row>
    <row r="20956" spans="4:28" x14ac:dyDescent="0.4">
      <c r="D20956" s="1"/>
      <c r="R20956" s="2"/>
      <c r="Y20956" s="1"/>
      <c r="AB20956" s="2"/>
    </row>
    <row r="20957" spans="4:28" x14ac:dyDescent="0.4">
      <c r="D20957" s="1"/>
      <c r="R20957" s="2"/>
      <c r="Y20957" s="3"/>
      <c r="AB20957" s="2"/>
    </row>
    <row r="20958" spans="4:28" x14ac:dyDescent="0.4">
      <c r="D20958" s="1"/>
      <c r="R20958" s="2"/>
      <c r="Y20958" s="3"/>
      <c r="AB20958" s="2"/>
    </row>
    <row r="20959" spans="4:28" x14ac:dyDescent="0.4">
      <c r="D20959" s="1"/>
      <c r="R20959" s="2"/>
      <c r="Y20959" s="1"/>
      <c r="AB20959" s="2"/>
    </row>
    <row r="20960" spans="4:28" x14ac:dyDescent="0.4">
      <c r="D20960" s="1"/>
      <c r="R20960" s="2"/>
      <c r="Y20960" s="1"/>
      <c r="AB20960" s="2"/>
    </row>
    <row r="20961" spans="4:28" x14ac:dyDescent="0.4">
      <c r="D20961" s="1"/>
      <c r="R20961" s="2"/>
      <c r="Y20961" s="1"/>
      <c r="AB20961" s="2"/>
    </row>
    <row r="20962" spans="4:28" x14ac:dyDescent="0.4">
      <c r="D20962" s="1"/>
      <c r="R20962" s="2"/>
      <c r="Y20962" s="1"/>
      <c r="AB20962" s="2"/>
    </row>
    <row r="20963" spans="4:28" x14ac:dyDescent="0.4">
      <c r="D20963" s="1"/>
      <c r="R20963" s="2"/>
      <c r="Y20963" s="3"/>
      <c r="AB20963" s="2"/>
    </row>
    <row r="20964" spans="4:28" x14ac:dyDescent="0.4">
      <c r="D20964" s="1"/>
      <c r="R20964" s="2"/>
      <c r="Y20964" s="1"/>
      <c r="AB20964" s="2"/>
    </row>
    <row r="20965" spans="4:28" x14ac:dyDescent="0.4">
      <c r="D20965" s="1"/>
      <c r="R20965" s="2"/>
      <c r="Y20965" s="1"/>
      <c r="AB20965" s="2"/>
    </row>
    <row r="20966" spans="4:28" x14ac:dyDescent="0.4">
      <c r="D20966" s="1"/>
      <c r="R20966" s="2"/>
      <c r="Y20966" s="1"/>
      <c r="AB20966" s="2"/>
    </row>
    <row r="20967" spans="4:28" x14ac:dyDescent="0.4">
      <c r="D20967" s="1"/>
      <c r="R20967" s="2"/>
      <c r="Y20967" s="1"/>
      <c r="AB20967" s="2"/>
    </row>
    <row r="20968" spans="4:28" x14ac:dyDescent="0.4">
      <c r="D20968" s="1"/>
      <c r="R20968" s="2"/>
      <c r="Y20968" s="1"/>
      <c r="AB20968" s="2"/>
    </row>
    <row r="20969" spans="4:28" x14ac:dyDescent="0.4">
      <c r="D20969" s="1"/>
      <c r="R20969" s="2"/>
      <c r="Y20969" s="1"/>
      <c r="AB20969" s="2"/>
    </row>
    <row r="20970" spans="4:28" x14ac:dyDescent="0.4">
      <c r="D20970" s="1"/>
      <c r="R20970" s="2"/>
      <c r="Y20970" s="1"/>
      <c r="AB20970" s="2"/>
    </row>
    <row r="20971" spans="4:28" x14ac:dyDescent="0.4">
      <c r="D20971" s="1"/>
      <c r="R20971" s="2"/>
      <c r="Y20971" s="3"/>
      <c r="AB20971" s="2"/>
    </row>
    <row r="20972" spans="4:28" x14ac:dyDescent="0.4">
      <c r="D20972" s="1"/>
      <c r="R20972" s="2"/>
      <c r="Y20972" s="1"/>
      <c r="AB20972" s="2"/>
    </row>
    <row r="20973" spans="4:28" x14ac:dyDescent="0.4">
      <c r="D20973" s="1"/>
      <c r="R20973" s="2"/>
      <c r="Y20973" s="1"/>
      <c r="AB20973" s="2"/>
    </row>
    <row r="20974" spans="4:28" x14ac:dyDescent="0.4">
      <c r="D20974" s="1"/>
      <c r="R20974" s="2"/>
      <c r="Y20974" s="3"/>
      <c r="AB20974" s="2"/>
    </row>
    <row r="20975" spans="4:28" x14ac:dyDescent="0.4">
      <c r="D20975" s="1"/>
      <c r="R20975" s="2"/>
      <c r="Y20975" s="1"/>
      <c r="AB20975" s="2"/>
    </row>
    <row r="20976" spans="4:28" x14ac:dyDescent="0.4">
      <c r="D20976" s="1"/>
      <c r="R20976" s="2"/>
      <c r="Y20976" s="1"/>
      <c r="AB20976" s="2"/>
    </row>
    <row r="20977" spans="4:28" x14ac:dyDescent="0.4">
      <c r="D20977" s="1"/>
      <c r="R20977" s="2"/>
      <c r="Y20977" s="1"/>
      <c r="AB20977" s="2"/>
    </row>
    <row r="20978" spans="4:28" x14ac:dyDescent="0.4">
      <c r="D20978" s="1"/>
      <c r="R20978" s="2"/>
      <c r="Y20978" s="1"/>
      <c r="AB20978" s="2"/>
    </row>
    <row r="20979" spans="4:28" x14ac:dyDescent="0.4">
      <c r="D20979" s="1"/>
      <c r="R20979" s="2"/>
      <c r="Y20979" s="1"/>
      <c r="AB20979" s="2"/>
    </row>
    <row r="20980" spans="4:28" x14ac:dyDescent="0.4">
      <c r="D20980" s="1"/>
      <c r="R20980" s="2"/>
      <c r="Y20980" s="1"/>
      <c r="AB20980" s="2"/>
    </row>
    <row r="20981" spans="4:28" x14ac:dyDescent="0.4">
      <c r="D20981" s="1"/>
      <c r="R20981" s="2"/>
      <c r="Y20981" s="3"/>
      <c r="AB20981" s="2"/>
    </row>
    <row r="20982" spans="4:28" x14ac:dyDescent="0.4">
      <c r="D20982" s="1"/>
      <c r="R20982" s="2"/>
      <c r="Y20982" s="1"/>
      <c r="AB20982" s="2"/>
    </row>
    <row r="20983" spans="4:28" x14ac:dyDescent="0.4">
      <c r="D20983" s="1"/>
      <c r="R20983" s="2"/>
      <c r="Y20983" s="1"/>
      <c r="AB20983" s="2"/>
    </row>
    <row r="20984" spans="4:28" x14ac:dyDescent="0.4">
      <c r="D20984" s="1"/>
      <c r="R20984" s="2"/>
      <c r="Y20984" s="1"/>
      <c r="AB20984" s="2"/>
    </row>
    <row r="20985" spans="4:28" x14ac:dyDescent="0.4">
      <c r="D20985" s="1"/>
      <c r="R20985" s="2"/>
      <c r="Y20985" s="3"/>
      <c r="AB20985" s="2"/>
    </row>
    <row r="20986" spans="4:28" x14ac:dyDescent="0.4">
      <c r="D20986" s="1"/>
      <c r="R20986" s="2"/>
      <c r="Y20986" s="1"/>
      <c r="AB20986" s="2"/>
    </row>
    <row r="20987" spans="4:28" x14ac:dyDescent="0.4">
      <c r="D20987" s="1"/>
      <c r="R20987" s="2"/>
      <c r="Y20987" s="1"/>
      <c r="AB20987" s="2"/>
    </row>
    <row r="20988" spans="4:28" x14ac:dyDescent="0.4">
      <c r="D20988" s="1"/>
      <c r="R20988" s="2"/>
      <c r="Y20988" s="1"/>
      <c r="AB20988" s="2"/>
    </row>
    <row r="20989" spans="4:28" x14ac:dyDescent="0.4">
      <c r="D20989" s="1"/>
      <c r="R20989" s="2"/>
      <c r="Y20989" s="1"/>
      <c r="AB20989" s="2"/>
    </row>
    <row r="20990" spans="4:28" x14ac:dyDescent="0.4">
      <c r="D20990" s="1"/>
      <c r="R20990" s="2"/>
      <c r="Y20990" s="1"/>
      <c r="AB20990" s="2"/>
    </row>
    <row r="20991" spans="4:28" x14ac:dyDescent="0.4">
      <c r="D20991" s="1"/>
      <c r="R20991" s="2"/>
      <c r="Y20991" s="1"/>
      <c r="AB20991" s="2"/>
    </row>
    <row r="20992" spans="4:28" x14ac:dyDescent="0.4">
      <c r="D20992" s="1"/>
      <c r="R20992" s="2"/>
      <c r="Y20992" s="1"/>
      <c r="AB20992" s="2"/>
    </row>
    <row r="20993" spans="4:28" x14ac:dyDescent="0.4">
      <c r="D20993" s="1"/>
      <c r="R20993" s="2"/>
      <c r="Y20993" s="1"/>
      <c r="AB20993" s="2"/>
    </row>
    <row r="20994" spans="4:28" x14ac:dyDescent="0.4">
      <c r="D20994" s="1"/>
      <c r="R20994" s="2"/>
      <c r="Y20994" s="1"/>
      <c r="AB20994" s="2"/>
    </row>
    <row r="20995" spans="4:28" x14ac:dyDescent="0.4">
      <c r="D20995" s="1"/>
      <c r="R20995" s="2"/>
      <c r="Y20995" s="1"/>
      <c r="AB20995" s="2"/>
    </row>
    <row r="20996" spans="4:28" x14ac:dyDescent="0.4">
      <c r="D20996" s="1"/>
      <c r="R20996" s="2"/>
      <c r="Y20996" s="1"/>
      <c r="AB20996" s="2"/>
    </row>
    <row r="20997" spans="4:28" x14ac:dyDescent="0.4">
      <c r="D20997" s="1"/>
      <c r="R20997" s="2"/>
      <c r="Y20997" s="1"/>
      <c r="AB20997" s="2"/>
    </row>
    <row r="20998" spans="4:28" x14ac:dyDescent="0.4">
      <c r="D20998" s="1"/>
      <c r="R20998" s="2"/>
      <c r="Y20998" s="1"/>
      <c r="AB20998" s="2"/>
    </row>
    <row r="20999" spans="4:28" x14ac:dyDescent="0.4">
      <c r="D20999" s="1"/>
      <c r="R20999" s="2"/>
      <c r="Y20999" s="1"/>
      <c r="AB20999" s="2"/>
    </row>
    <row r="21000" spans="4:28" x14ac:dyDescent="0.4">
      <c r="D21000" s="1"/>
      <c r="R21000" s="2"/>
      <c r="Y21000" s="1"/>
      <c r="AB21000" s="2"/>
    </row>
    <row r="21001" spans="4:28" x14ac:dyDescent="0.4">
      <c r="D21001" s="1"/>
      <c r="R21001" s="2"/>
      <c r="Y21001" s="1"/>
      <c r="AB21001" s="2"/>
    </row>
    <row r="21002" spans="4:28" x14ac:dyDescent="0.4">
      <c r="D21002" s="1"/>
      <c r="R21002" s="2"/>
      <c r="Y21002" s="1"/>
      <c r="AB21002" s="2"/>
    </row>
    <row r="21003" spans="4:28" x14ac:dyDescent="0.4">
      <c r="D21003" s="1"/>
      <c r="R21003" s="2"/>
      <c r="Y21003" s="1"/>
      <c r="AB21003" s="2"/>
    </row>
    <row r="21004" spans="4:28" x14ac:dyDescent="0.4">
      <c r="D21004" s="1"/>
      <c r="R21004" s="2"/>
      <c r="Y21004" s="1"/>
      <c r="AB21004" s="2"/>
    </row>
    <row r="21005" spans="4:28" x14ac:dyDescent="0.4">
      <c r="D21005" s="1"/>
      <c r="R21005" s="2"/>
      <c r="Y21005" s="1"/>
      <c r="AB21005" s="2"/>
    </row>
    <row r="21006" spans="4:28" x14ac:dyDescent="0.4">
      <c r="D21006" s="1"/>
      <c r="R21006" s="2"/>
      <c r="Y21006" s="1"/>
      <c r="AB21006" s="2"/>
    </row>
    <row r="21007" spans="4:28" x14ac:dyDescent="0.4">
      <c r="D21007" s="1"/>
      <c r="R21007" s="2"/>
      <c r="Y21007" s="1"/>
      <c r="AB21007" s="2"/>
    </row>
    <row r="21008" spans="4:28" x14ac:dyDescent="0.4">
      <c r="D21008" s="1"/>
      <c r="R21008" s="2"/>
      <c r="Y21008" s="1"/>
      <c r="AB21008" s="2"/>
    </row>
    <row r="21009" spans="4:28" x14ac:dyDescent="0.4">
      <c r="D21009" s="1"/>
      <c r="R21009" s="2"/>
      <c r="Y21009" s="1"/>
      <c r="AB21009" s="2"/>
    </row>
    <row r="21010" spans="4:28" x14ac:dyDescent="0.4">
      <c r="D21010" s="1"/>
      <c r="R21010" s="2"/>
      <c r="Y21010" s="1"/>
      <c r="AB21010" s="2"/>
    </row>
    <row r="21011" spans="4:28" x14ac:dyDescent="0.4">
      <c r="D21011" s="1"/>
      <c r="R21011" s="2"/>
      <c r="Y21011" s="3"/>
      <c r="AB21011" s="2"/>
    </row>
    <row r="21012" spans="4:28" x14ac:dyDescent="0.4">
      <c r="D21012" s="1"/>
      <c r="R21012" s="2"/>
      <c r="Y21012" s="1"/>
      <c r="AB21012" s="2"/>
    </row>
    <row r="21013" spans="4:28" x14ac:dyDescent="0.4">
      <c r="D21013" s="1"/>
      <c r="R21013" s="2"/>
      <c r="Y21013" s="1"/>
      <c r="AB21013" s="2"/>
    </row>
    <row r="21014" spans="4:28" x14ac:dyDescent="0.4">
      <c r="D21014" s="1"/>
      <c r="R21014" s="2"/>
      <c r="Y21014" s="1"/>
      <c r="AB21014" s="2"/>
    </row>
    <row r="21015" spans="4:28" x14ac:dyDescent="0.4">
      <c r="D21015" s="1"/>
      <c r="R21015" s="2"/>
      <c r="Y21015" s="1"/>
      <c r="AB21015" s="2"/>
    </row>
    <row r="21016" spans="4:28" x14ac:dyDescent="0.4">
      <c r="D21016" s="1"/>
      <c r="R21016" s="2"/>
      <c r="Y21016" s="1"/>
      <c r="AB21016" s="2"/>
    </row>
    <row r="21017" spans="4:28" x14ac:dyDescent="0.4">
      <c r="D21017" s="1"/>
      <c r="R21017" s="2"/>
      <c r="Y21017" s="1"/>
      <c r="AB21017" s="2"/>
    </row>
    <row r="21018" spans="4:28" x14ac:dyDescent="0.4">
      <c r="D21018" s="1"/>
      <c r="R21018" s="2"/>
      <c r="Y21018" s="3"/>
      <c r="AB21018" s="2"/>
    </row>
    <row r="21019" spans="4:28" x14ac:dyDescent="0.4">
      <c r="D21019" s="1"/>
      <c r="R21019" s="2"/>
      <c r="Y21019" s="1"/>
      <c r="AB21019" s="2"/>
    </row>
    <row r="21020" spans="4:28" x14ac:dyDescent="0.4">
      <c r="D21020" s="1"/>
      <c r="R21020" s="2"/>
      <c r="Y21020" s="1"/>
      <c r="AB21020" s="2"/>
    </row>
    <row r="21021" spans="4:28" x14ac:dyDescent="0.4">
      <c r="D21021" s="1"/>
      <c r="R21021" s="2"/>
      <c r="Y21021" s="3"/>
      <c r="AB21021" s="2"/>
    </row>
    <row r="21022" spans="4:28" x14ac:dyDescent="0.4">
      <c r="D21022" s="1"/>
      <c r="R21022" s="2"/>
      <c r="Y21022" s="1"/>
      <c r="AB21022" s="2"/>
    </row>
    <row r="21023" spans="4:28" x14ac:dyDescent="0.4">
      <c r="D21023" s="1"/>
      <c r="R21023" s="2"/>
      <c r="Y21023" s="1"/>
      <c r="AB21023" s="2"/>
    </row>
    <row r="21024" spans="4:28" x14ac:dyDescent="0.4">
      <c r="D21024" s="1"/>
      <c r="R21024" s="2"/>
      <c r="Y21024" s="3"/>
      <c r="AB21024" s="2"/>
    </row>
    <row r="21025" spans="4:28" x14ac:dyDescent="0.4">
      <c r="D21025" s="1"/>
      <c r="R21025" s="2"/>
      <c r="Y21025" s="1"/>
      <c r="AB21025" s="2"/>
    </row>
    <row r="21026" spans="4:28" x14ac:dyDescent="0.4">
      <c r="D21026" s="1"/>
      <c r="R21026" s="2"/>
      <c r="Y21026" s="1"/>
      <c r="AB21026" s="2"/>
    </row>
    <row r="21027" spans="4:28" x14ac:dyDescent="0.4">
      <c r="D21027" s="1"/>
      <c r="R21027" s="2"/>
      <c r="Y21027" s="1"/>
      <c r="AB21027" s="2"/>
    </row>
    <row r="21028" spans="4:28" x14ac:dyDescent="0.4">
      <c r="D21028" s="1"/>
      <c r="R21028" s="2"/>
      <c r="Y21028" s="1"/>
      <c r="AB21028" s="2"/>
    </row>
    <row r="21029" spans="4:28" x14ac:dyDescent="0.4">
      <c r="D21029" s="1"/>
      <c r="R21029" s="2"/>
      <c r="Y21029" s="1"/>
      <c r="AB21029" s="2"/>
    </row>
    <row r="21030" spans="4:28" x14ac:dyDescent="0.4">
      <c r="D21030" s="1"/>
      <c r="R21030" s="2"/>
      <c r="Y21030" s="1"/>
      <c r="AB21030" s="2"/>
    </row>
    <row r="21031" spans="4:28" x14ac:dyDescent="0.4">
      <c r="D21031" s="1"/>
      <c r="R21031" s="2"/>
      <c r="Y21031" s="1"/>
      <c r="AB21031" s="2"/>
    </row>
    <row r="21032" spans="4:28" x14ac:dyDescent="0.4">
      <c r="D21032" s="1"/>
      <c r="R21032" s="2"/>
      <c r="Y21032" s="1"/>
      <c r="AB21032" s="2"/>
    </row>
    <row r="21033" spans="4:28" x14ac:dyDescent="0.4">
      <c r="D21033" s="1"/>
      <c r="R21033" s="2"/>
      <c r="Y21033" s="1"/>
      <c r="AB21033" s="2"/>
    </row>
    <row r="21034" spans="4:28" x14ac:dyDescent="0.4">
      <c r="D21034" s="1"/>
      <c r="R21034" s="2"/>
      <c r="Y21034" s="1"/>
      <c r="AB21034" s="2"/>
    </row>
    <row r="21035" spans="4:28" x14ac:dyDescent="0.4">
      <c r="D21035" s="1"/>
      <c r="R21035" s="2"/>
      <c r="Y21035" s="1"/>
      <c r="AB21035" s="2"/>
    </row>
    <row r="21036" spans="4:28" x14ac:dyDescent="0.4">
      <c r="D21036" s="1"/>
      <c r="R21036" s="2"/>
      <c r="Y21036" s="1"/>
      <c r="AB21036" s="2"/>
    </row>
    <row r="21037" spans="4:28" x14ac:dyDescent="0.4">
      <c r="D21037" s="1"/>
      <c r="R21037" s="2"/>
      <c r="Y21037" s="1"/>
      <c r="AB21037" s="2"/>
    </row>
    <row r="21038" spans="4:28" x14ac:dyDescent="0.4">
      <c r="D21038" s="1"/>
      <c r="R21038" s="2"/>
      <c r="Y21038" s="3"/>
      <c r="AB21038" s="2"/>
    </row>
    <row r="21039" spans="4:28" x14ac:dyDescent="0.4">
      <c r="D21039" s="1"/>
      <c r="R21039" s="2"/>
      <c r="Y21039" s="1"/>
      <c r="AB21039" s="2"/>
    </row>
    <row r="21040" spans="4:28" x14ac:dyDescent="0.4">
      <c r="D21040" s="1"/>
      <c r="R21040" s="2"/>
      <c r="Y21040" s="1"/>
      <c r="AB21040" s="2"/>
    </row>
    <row r="21041" spans="4:28" x14ac:dyDescent="0.4">
      <c r="D21041" s="1"/>
      <c r="R21041" s="2"/>
      <c r="Y21041" s="1"/>
      <c r="AB21041" s="2"/>
    </row>
    <row r="21042" spans="4:28" x14ac:dyDescent="0.4">
      <c r="D21042" s="1"/>
      <c r="R21042" s="2"/>
      <c r="Y21042" s="1"/>
      <c r="AB21042" s="2"/>
    </row>
    <row r="21043" spans="4:28" x14ac:dyDescent="0.4">
      <c r="D21043" s="1"/>
      <c r="R21043" s="2"/>
      <c r="Y21043" s="1"/>
      <c r="AB21043" s="2"/>
    </row>
    <row r="21044" spans="4:28" x14ac:dyDescent="0.4">
      <c r="D21044" s="1"/>
      <c r="R21044" s="2"/>
      <c r="Y21044" s="1"/>
      <c r="AB21044" s="2"/>
    </row>
    <row r="21045" spans="4:28" x14ac:dyDescent="0.4">
      <c r="D21045" s="1"/>
      <c r="R21045" s="2"/>
      <c r="Y21045" s="1"/>
      <c r="AB21045" s="2"/>
    </row>
    <row r="21046" spans="4:28" x14ac:dyDescent="0.4">
      <c r="D21046" s="1"/>
      <c r="R21046" s="2"/>
      <c r="Y21046" s="1"/>
      <c r="AB21046" s="2"/>
    </row>
    <row r="21047" spans="4:28" x14ac:dyDescent="0.4">
      <c r="D21047" s="1"/>
      <c r="R21047" s="2"/>
      <c r="Y21047" s="1"/>
      <c r="AB21047" s="2"/>
    </row>
    <row r="21048" spans="4:28" x14ac:dyDescent="0.4">
      <c r="D21048" s="1"/>
      <c r="R21048" s="2"/>
      <c r="Y21048" s="1"/>
      <c r="AB21048" s="2"/>
    </row>
    <row r="21049" spans="4:28" x14ac:dyDescent="0.4">
      <c r="D21049" s="1"/>
      <c r="R21049" s="2"/>
      <c r="Y21049" s="1"/>
      <c r="AB21049" s="2"/>
    </row>
    <row r="21050" spans="4:28" x14ac:dyDescent="0.4">
      <c r="D21050" s="1"/>
      <c r="R21050" s="2"/>
      <c r="Y21050" s="1"/>
      <c r="AB21050" s="2"/>
    </row>
    <row r="21051" spans="4:28" x14ac:dyDescent="0.4">
      <c r="D21051" s="1"/>
      <c r="R21051" s="2"/>
      <c r="Y21051" s="1"/>
      <c r="AB21051" s="2"/>
    </row>
    <row r="21052" spans="4:28" x14ac:dyDescent="0.4">
      <c r="D21052" s="1"/>
      <c r="R21052" s="2"/>
      <c r="Y21052" s="1"/>
      <c r="AB21052" s="2"/>
    </row>
    <row r="21053" spans="4:28" x14ac:dyDescent="0.4">
      <c r="D21053" s="1"/>
      <c r="R21053" s="2"/>
      <c r="Y21053" s="3"/>
      <c r="AB21053" s="2"/>
    </row>
    <row r="21054" spans="4:28" x14ac:dyDescent="0.4">
      <c r="D21054" s="1"/>
      <c r="R21054" s="2"/>
      <c r="Y21054" s="1"/>
      <c r="AB21054" s="2"/>
    </row>
    <row r="21055" spans="4:28" x14ac:dyDescent="0.4">
      <c r="D21055" s="1"/>
      <c r="R21055" s="2"/>
      <c r="Y21055" s="3"/>
      <c r="AB21055" s="2"/>
    </row>
    <row r="21056" spans="4:28" x14ac:dyDescent="0.4">
      <c r="D21056" s="1"/>
      <c r="R21056" s="2"/>
      <c r="Y21056" s="1"/>
      <c r="AB21056" s="2"/>
    </row>
    <row r="21057" spans="4:28" x14ac:dyDescent="0.4">
      <c r="D21057" s="1"/>
      <c r="R21057" s="2"/>
      <c r="Y21057" s="1"/>
      <c r="AB21057" s="2"/>
    </row>
    <row r="21058" spans="4:28" x14ac:dyDescent="0.4">
      <c r="D21058" s="1"/>
      <c r="R21058" s="2"/>
      <c r="Y21058" s="1"/>
      <c r="AB21058" s="2"/>
    </row>
    <row r="21059" spans="4:28" x14ac:dyDescent="0.4">
      <c r="D21059" s="1"/>
      <c r="R21059" s="2"/>
      <c r="Y21059" s="1"/>
      <c r="AB21059" s="2"/>
    </row>
    <row r="21060" spans="4:28" x14ac:dyDescent="0.4">
      <c r="D21060" s="1"/>
      <c r="R21060" s="2"/>
      <c r="Y21060" s="1"/>
      <c r="AB21060" s="2"/>
    </row>
    <row r="21061" spans="4:28" x14ac:dyDescent="0.4">
      <c r="D21061" s="1"/>
      <c r="R21061" s="2"/>
      <c r="Y21061" s="1"/>
      <c r="AB21061" s="2"/>
    </row>
    <row r="21062" spans="4:28" x14ac:dyDescent="0.4">
      <c r="D21062" s="1"/>
      <c r="R21062" s="2"/>
      <c r="Y21062" s="1"/>
      <c r="AB21062" s="2"/>
    </row>
    <row r="21063" spans="4:28" x14ac:dyDescent="0.4">
      <c r="D21063" s="1"/>
      <c r="R21063" s="2"/>
      <c r="Y21063" s="1"/>
      <c r="AB21063" s="2"/>
    </row>
    <row r="21064" spans="4:28" x14ac:dyDescent="0.4">
      <c r="D21064" s="1"/>
      <c r="R21064" s="2"/>
      <c r="Y21064" s="3"/>
      <c r="AB21064" s="2"/>
    </row>
    <row r="21065" spans="4:28" x14ac:dyDescent="0.4">
      <c r="D21065" s="1"/>
      <c r="R21065" s="2"/>
      <c r="Y21065" s="1"/>
      <c r="AB21065" s="2"/>
    </row>
    <row r="21066" spans="4:28" x14ac:dyDescent="0.4">
      <c r="D21066" s="1"/>
      <c r="R21066" s="2"/>
      <c r="Y21066" s="1"/>
      <c r="AB21066" s="2"/>
    </row>
    <row r="21067" spans="4:28" x14ac:dyDescent="0.4">
      <c r="D21067" s="1"/>
      <c r="R21067" s="2"/>
      <c r="Y21067" s="1"/>
      <c r="AB21067" s="2"/>
    </row>
    <row r="21068" spans="4:28" x14ac:dyDescent="0.4">
      <c r="D21068" s="1"/>
      <c r="R21068" s="2"/>
      <c r="Y21068" s="3"/>
      <c r="AB21068" s="2"/>
    </row>
    <row r="21069" spans="4:28" x14ac:dyDescent="0.4">
      <c r="D21069" s="1"/>
      <c r="R21069" s="2"/>
      <c r="Y21069" s="1"/>
      <c r="AB21069" s="2"/>
    </row>
    <row r="21070" spans="4:28" x14ac:dyDescent="0.4">
      <c r="D21070" s="1"/>
      <c r="R21070" s="2"/>
      <c r="Y21070" s="1"/>
      <c r="AB21070" s="2"/>
    </row>
    <row r="21071" spans="4:28" x14ac:dyDescent="0.4">
      <c r="D21071" s="1"/>
      <c r="R21071" s="2"/>
      <c r="Y21071" s="3"/>
      <c r="AB21071" s="2"/>
    </row>
    <row r="21072" spans="4:28" x14ac:dyDescent="0.4">
      <c r="D21072" s="1"/>
      <c r="R21072" s="2"/>
      <c r="Y21072" s="1"/>
      <c r="AB21072" s="2"/>
    </row>
    <row r="21073" spans="4:28" x14ac:dyDescent="0.4">
      <c r="D21073" s="1"/>
      <c r="R21073" s="2"/>
      <c r="Y21073" s="1"/>
      <c r="AB21073" s="2"/>
    </row>
    <row r="21074" spans="4:28" x14ac:dyDescent="0.4">
      <c r="D21074" s="1"/>
      <c r="R21074" s="2"/>
      <c r="Y21074" s="1"/>
      <c r="AB21074" s="2"/>
    </row>
    <row r="21075" spans="4:28" x14ac:dyDescent="0.4">
      <c r="D21075" s="1"/>
      <c r="R21075" s="2"/>
      <c r="Y21075" s="1"/>
      <c r="AB21075" s="2"/>
    </row>
    <row r="21076" spans="4:28" x14ac:dyDescent="0.4">
      <c r="D21076" s="1"/>
      <c r="R21076" s="2"/>
      <c r="Y21076" s="1"/>
      <c r="AB21076" s="2"/>
    </row>
    <row r="21077" spans="4:28" x14ac:dyDescent="0.4">
      <c r="D21077" s="1"/>
      <c r="R21077" s="2"/>
      <c r="Y21077" s="1"/>
      <c r="AB21077" s="2"/>
    </row>
    <row r="21078" spans="4:28" x14ac:dyDescent="0.4">
      <c r="D21078" s="1"/>
      <c r="R21078" s="2"/>
      <c r="Y21078" s="1"/>
      <c r="AB21078" s="2"/>
    </row>
    <row r="21079" spans="4:28" x14ac:dyDescent="0.4">
      <c r="D21079" s="1"/>
      <c r="R21079" s="2"/>
      <c r="Y21079" s="1"/>
      <c r="AB21079" s="2"/>
    </row>
    <row r="21080" spans="4:28" x14ac:dyDescent="0.4">
      <c r="D21080" s="1"/>
      <c r="R21080" s="2"/>
      <c r="Y21080" s="3"/>
      <c r="AB21080" s="2"/>
    </row>
    <row r="21081" spans="4:28" x14ac:dyDescent="0.4">
      <c r="D21081" s="1"/>
      <c r="R21081" s="2"/>
      <c r="Y21081" s="3"/>
      <c r="AB21081" s="2"/>
    </row>
    <row r="21082" spans="4:28" x14ac:dyDescent="0.4">
      <c r="D21082" s="1"/>
      <c r="R21082" s="2"/>
      <c r="Y21082" s="1"/>
      <c r="AB21082" s="2"/>
    </row>
    <row r="21083" spans="4:28" x14ac:dyDescent="0.4">
      <c r="D21083" s="1"/>
      <c r="R21083" s="2"/>
      <c r="Y21083" s="1"/>
      <c r="AB21083" s="2"/>
    </row>
    <row r="21084" spans="4:28" x14ac:dyDescent="0.4">
      <c r="D21084" s="1"/>
      <c r="R21084" s="2"/>
      <c r="Y21084" s="1"/>
      <c r="AB21084" s="2"/>
    </row>
    <row r="21085" spans="4:28" x14ac:dyDescent="0.4">
      <c r="D21085" s="1"/>
      <c r="R21085" s="2"/>
      <c r="Y21085" s="1"/>
      <c r="AB21085" s="2"/>
    </row>
    <row r="21086" spans="4:28" x14ac:dyDescent="0.4">
      <c r="D21086" s="1"/>
      <c r="R21086" s="2"/>
      <c r="Y21086" s="1"/>
      <c r="AB21086" s="2"/>
    </row>
    <row r="21087" spans="4:28" x14ac:dyDescent="0.4">
      <c r="D21087" s="1"/>
      <c r="R21087" s="2"/>
      <c r="Y21087" s="1"/>
      <c r="AB21087" s="2"/>
    </row>
    <row r="21088" spans="4:28" x14ac:dyDescent="0.4">
      <c r="D21088" s="1"/>
      <c r="R21088" s="2"/>
      <c r="Y21088" s="1"/>
      <c r="AB21088" s="2"/>
    </row>
    <row r="21089" spans="4:28" x14ac:dyDescent="0.4">
      <c r="D21089" s="1"/>
      <c r="R21089" s="2"/>
      <c r="Y21089" s="1"/>
      <c r="AB21089" s="2"/>
    </row>
    <row r="21090" spans="4:28" x14ac:dyDescent="0.4">
      <c r="D21090" s="1"/>
      <c r="R21090" s="2"/>
      <c r="Y21090" s="1"/>
      <c r="AB21090" s="2"/>
    </row>
    <row r="21091" spans="4:28" x14ac:dyDescent="0.4">
      <c r="D21091" s="1"/>
      <c r="R21091" s="2"/>
      <c r="Y21091" s="3"/>
      <c r="AB21091" s="2"/>
    </row>
    <row r="21092" spans="4:28" x14ac:dyDescent="0.4">
      <c r="D21092" s="1"/>
      <c r="R21092" s="2"/>
      <c r="Y21092" s="1"/>
      <c r="AB21092" s="2"/>
    </row>
    <row r="21093" spans="4:28" x14ac:dyDescent="0.4">
      <c r="D21093" s="1"/>
      <c r="R21093" s="2"/>
      <c r="Y21093" s="3"/>
      <c r="AB21093" s="2"/>
    </row>
    <row r="21094" spans="4:28" x14ac:dyDescent="0.4">
      <c r="D21094" s="1"/>
      <c r="R21094" s="2"/>
      <c r="Y21094" s="1"/>
      <c r="AB21094" s="2"/>
    </row>
    <row r="21095" spans="4:28" x14ac:dyDescent="0.4">
      <c r="D21095" s="1"/>
      <c r="R21095" s="2"/>
      <c r="Y21095" s="1"/>
      <c r="AB21095" s="2"/>
    </row>
    <row r="21096" spans="4:28" x14ac:dyDescent="0.4">
      <c r="D21096" s="1"/>
      <c r="R21096" s="2"/>
      <c r="Y21096" s="3"/>
      <c r="AB21096" s="2"/>
    </row>
    <row r="21097" spans="4:28" x14ac:dyDescent="0.4">
      <c r="D21097" s="1"/>
      <c r="R21097" s="2"/>
      <c r="Y21097" s="1"/>
      <c r="AB21097" s="2"/>
    </row>
    <row r="21098" spans="4:28" x14ac:dyDescent="0.4">
      <c r="D21098" s="1"/>
      <c r="R21098" s="2"/>
      <c r="Y21098" s="1"/>
      <c r="AB21098" s="2"/>
    </row>
    <row r="21099" spans="4:28" x14ac:dyDescent="0.4">
      <c r="D21099" s="1"/>
      <c r="R21099" s="2"/>
      <c r="Y21099" s="1"/>
      <c r="AB21099" s="2"/>
    </row>
    <row r="21100" spans="4:28" x14ac:dyDescent="0.4">
      <c r="D21100" s="1"/>
      <c r="R21100" s="2"/>
      <c r="Y21100" s="1"/>
      <c r="AB21100" s="2"/>
    </row>
    <row r="21101" spans="4:28" x14ac:dyDescent="0.4">
      <c r="D21101" s="1"/>
      <c r="R21101" s="2"/>
      <c r="Y21101" s="1"/>
      <c r="AB21101" s="2"/>
    </row>
    <row r="21102" spans="4:28" x14ac:dyDescent="0.4">
      <c r="D21102" s="1"/>
      <c r="R21102" s="2"/>
      <c r="Y21102" s="1"/>
      <c r="AB21102" s="2"/>
    </row>
    <row r="21103" spans="4:28" x14ac:dyDescent="0.4">
      <c r="D21103" s="1"/>
      <c r="R21103" s="2"/>
      <c r="Y21103" s="1"/>
      <c r="AB21103" s="2"/>
    </row>
    <row r="21104" spans="4:28" x14ac:dyDescent="0.4">
      <c r="D21104" s="1"/>
      <c r="R21104" s="2"/>
      <c r="Y21104" s="1"/>
      <c r="AB21104" s="2"/>
    </row>
    <row r="21105" spans="4:28" x14ac:dyDescent="0.4">
      <c r="D21105" s="1"/>
      <c r="R21105" s="2"/>
      <c r="Y21105" s="1"/>
      <c r="AB21105" s="2"/>
    </row>
    <row r="21106" spans="4:28" x14ac:dyDescent="0.4">
      <c r="D21106" s="1"/>
      <c r="R21106" s="2"/>
      <c r="Y21106" s="1"/>
      <c r="AB21106" s="2"/>
    </row>
    <row r="21107" spans="4:28" x14ac:dyDescent="0.4">
      <c r="D21107" s="1"/>
      <c r="R21107" s="2"/>
      <c r="Y21107" s="1"/>
      <c r="AB21107" s="2"/>
    </row>
    <row r="21108" spans="4:28" x14ac:dyDescent="0.4">
      <c r="D21108" s="1"/>
      <c r="R21108" s="2"/>
      <c r="Y21108" s="1"/>
      <c r="AB21108" s="2"/>
    </row>
    <row r="21109" spans="4:28" x14ac:dyDescent="0.4">
      <c r="D21109" s="1"/>
      <c r="R21109" s="2"/>
      <c r="Y21109" s="1"/>
      <c r="AB21109" s="2"/>
    </row>
    <row r="21110" spans="4:28" x14ac:dyDescent="0.4">
      <c r="D21110" s="1"/>
      <c r="R21110" s="2"/>
      <c r="Y21110" s="1"/>
      <c r="AB21110" s="2"/>
    </row>
    <row r="21111" spans="4:28" x14ac:dyDescent="0.4">
      <c r="D21111" s="1"/>
      <c r="R21111" s="2"/>
      <c r="Y21111" s="3"/>
      <c r="AB21111" s="2"/>
    </row>
    <row r="21112" spans="4:28" x14ac:dyDescent="0.4">
      <c r="D21112" s="1"/>
      <c r="R21112" s="2"/>
      <c r="Y21112" s="1"/>
      <c r="AB21112" s="2"/>
    </row>
    <row r="21113" spans="4:28" x14ac:dyDescent="0.4">
      <c r="D21113" s="1"/>
      <c r="R21113" s="2"/>
      <c r="Y21113" s="1"/>
      <c r="AB21113" s="2"/>
    </row>
    <row r="21114" spans="4:28" x14ac:dyDescent="0.4">
      <c r="D21114" s="1"/>
      <c r="R21114" s="2"/>
      <c r="Y21114" s="1"/>
      <c r="AB21114" s="2"/>
    </row>
    <row r="21115" spans="4:28" x14ac:dyDescent="0.4">
      <c r="D21115" s="1"/>
      <c r="R21115" s="2"/>
      <c r="Y21115" s="1"/>
      <c r="AB21115" s="2"/>
    </row>
    <row r="21116" spans="4:28" x14ac:dyDescent="0.4">
      <c r="D21116" s="1"/>
      <c r="R21116" s="2"/>
      <c r="Y21116" s="1"/>
      <c r="AB21116" s="2"/>
    </row>
    <row r="21117" spans="4:28" x14ac:dyDescent="0.4">
      <c r="D21117" s="1"/>
      <c r="R21117" s="2"/>
      <c r="Y21117" s="3"/>
      <c r="AB21117" s="2"/>
    </row>
    <row r="21118" spans="4:28" x14ac:dyDescent="0.4">
      <c r="D21118" s="1"/>
      <c r="R21118" s="2"/>
      <c r="Y21118" s="1"/>
      <c r="AB21118" s="2"/>
    </row>
    <row r="21119" spans="4:28" x14ac:dyDescent="0.4">
      <c r="D21119" s="1"/>
      <c r="R21119" s="2"/>
      <c r="Y21119" s="1"/>
      <c r="AB21119" s="2"/>
    </row>
    <row r="21120" spans="4:28" x14ac:dyDescent="0.4">
      <c r="D21120" s="1"/>
      <c r="R21120" s="2"/>
      <c r="Y21120" s="1"/>
      <c r="AB21120" s="2"/>
    </row>
    <row r="21121" spans="4:28" x14ac:dyDescent="0.4">
      <c r="D21121" s="1"/>
      <c r="R21121" s="2"/>
      <c r="Y21121" s="1"/>
      <c r="AB21121" s="2"/>
    </row>
    <row r="21122" spans="4:28" x14ac:dyDescent="0.4">
      <c r="D21122" s="1"/>
      <c r="R21122" s="2"/>
      <c r="Y21122" s="1"/>
      <c r="AB21122" s="2"/>
    </row>
    <row r="21123" spans="4:28" x14ac:dyDescent="0.4">
      <c r="D21123" s="1"/>
      <c r="R21123" s="2"/>
      <c r="Y21123" s="1"/>
      <c r="AB21123" s="2"/>
    </row>
    <row r="21124" spans="4:28" x14ac:dyDescent="0.4">
      <c r="D21124" s="1"/>
      <c r="R21124" s="2"/>
      <c r="Y21124" s="1"/>
      <c r="AB21124" s="2"/>
    </row>
    <row r="21125" spans="4:28" x14ac:dyDescent="0.4">
      <c r="D21125" s="1"/>
      <c r="R21125" s="2"/>
      <c r="Y21125" s="3"/>
      <c r="AB21125" s="2"/>
    </row>
    <row r="21126" spans="4:28" x14ac:dyDescent="0.4">
      <c r="D21126" s="1"/>
      <c r="R21126" s="2"/>
      <c r="Y21126" s="1"/>
      <c r="AB21126" s="2"/>
    </row>
    <row r="21127" spans="4:28" x14ac:dyDescent="0.4">
      <c r="D21127" s="1"/>
      <c r="R21127" s="2"/>
      <c r="Y21127" s="1"/>
      <c r="AB21127" s="2"/>
    </row>
    <row r="21128" spans="4:28" x14ac:dyDescent="0.4">
      <c r="D21128" s="1"/>
      <c r="R21128" s="2"/>
      <c r="Y21128" s="1"/>
      <c r="AB21128" s="2"/>
    </row>
    <row r="21129" spans="4:28" x14ac:dyDescent="0.4">
      <c r="D21129" s="1"/>
      <c r="R21129" s="2"/>
      <c r="Y21129" s="1"/>
      <c r="AB21129" s="2"/>
    </row>
    <row r="21130" spans="4:28" x14ac:dyDescent="0.4">
      <c r="D21130" s="1"/>
      <c r="R21130" s="2"/>
      <c r="Y21130" s="1"/>
      <c r="AB21130" s="2"/>
    </row>
    <row r="21131" spans="4:28" x14ac:dyDescent="0.4">
      <c r="D21131" s="1"/>
      <c r="R21131" s="2"/>
      <c r="Y21131" s="1"/>
      <c r="AB21131" s="2"/>
    </row>
    <row r="21132" spans="4:28" x14ac:dyDescent="0.4">
      <c r="D21132" s="1"/>
      <c r="R21132" s="2"/>
      <c r="Y21132" s="3"/>
      <c r="AB21132" s="2"/>
    </row>
    <row r="21133" spans="4:28" x14ac:dyDescent="0.4">
      <c r="D21133" s="1"/>
      <c r="R21133" s="2"/>
      <c r="Y21133" s="1"/>
      <c r="AB21133" s="2"/>
    </row>
    <row r="21134" spans="4:28" x14ac:dyDescent="0.4">
      <c r="D21134" s="1"/>
      <c r="R21134" s="2"/>
      <c r="Y21134" s="3"/>
      <c r="AB21134" s="2"/>
    </row>
    <row r="21135" spans="4:28" x14ac:dyDescent="0.4">
      <c r="D21135" s="1"/>
      <c r="R21135" s="2"/>
      <c r="Y21135" s="1"/>
      <c r="AB21135" s="2"/>
    </row>
    <row r="21136" spans="4:28" x14ac:dyDescent="0.4">
      <c r="D21136" s="1"/>
      <c r="R21136" s="2"/>
      <c r="Y21136" s="1"/>
      <c r="AB21136" s="2"/>
    </row>
    <row r="21137" spans="4:28" x14ac:dyDescent="0.4">
      <c r="D21137" s="1"/>
      <c r="R21137" s="2"/>
      <c r="Y21137" s="1"/>
      <c r="AB21137" s="2"/>
    </row>
    <row r="21138" spans="4:28" x14ac:dyDescent="0.4">
      <c r="D21138" s="1"/>
      <c r="R21138" s="2"/>
      <c r="Y21138" s="1"/>
      <c r="AB21138" s="2"/>
    </row>
    <row r="21139" spans="4:28" x14ac:dyDescent="0.4">
      <c r="D21139" s="1"/>
      <c r="R21139" s="2"/>
      <c r="Y21139" s="1"/>
      <c r="AB21139" s="2"/>
    </row>
    <row r="21140" spans="4:28" x14ac:dyDescent="0.4">
      <c r="D21140" s="1"/>
      <c r="R21140" s="2"/>
      <c r="Y21140" s="1"/>
      <c r="AB21140" s="2"/>
    </row>
    <row r="21141" spans="4:28" x14ac:dyDescent="0.4">
      <c r="D21141" s="1"/>
      <c r="R21141" s="2"/>
      <c r="Y21141" s="1"/>
      <c r="AB21141" s="2"/>
    </row>
    <row r="21142" spans="4:28" x14ac:dyDescent="0.4">
      <c r="D21142" s="1"/>
      <c r="R21142" s="2"/>
      <c r="Y21142" s="1"/>
      <c r="AB21142" s="2"/>
    </row>
    <row r="21143" spans="4:28" x14ac:dyDescent="0.4">
      <c r="D21143" s="1"/>
      <c r="R21143" s="2"/>
      <c r="Y21143" s="1"/>
      <c r="AB21143" s="2"/>
    </row>
    <row r="21144" spans="4:28" x14ac:dyDescent="0.4">
      <c r="D21144" s="1"/>
      <c r="R21144" s="2"/>
      <c r="Y21144" s="1"/>
      <c r="AB21144" s="2"/>
    </row>
    <row r="21145" spans="4:28" x14ac:dyDescent="0.4">
      <c r="D21145" s="1"/>
      <c r="R21145" s="2"/>
      <c r="Y21145" s="1"/>
      <c r="AB21145" s="2"/>
    </row>
    <row r="21146" spans="4:28" x14ac:dyDescent="0.4">
      <c r="D21146" s="1"/>
      <c r="R21146" s="2"/>
      <c r="Y21146" s="1"/>
      <c r="AB21146" s="2"/>
    </row>
    <row r="21147" spans="4:28" x14ac:dyDescent="0.4">
      <c r="D21147" s="1"/>
      <c r="R21147" s="2"/>
      <c r="Y21147" s="1"/>
      <c r="AB21147" s="2"/>
    </row>
    <row r="21148" spans="4:28" x14ac:dyDescent="0.4">
      <c r="D21148" s="1"/>
      <c r="R21148" s="2"/>
      <c r="Y21148" s="1"/>
      <c r="AB21148" s="2"/>
    </row>
    <row r="21149" spans="4:28" x14ac:dyDescent="0.4">
      <c r="D21149" s="1"/>
      <c r="R21149" s="2"/>
      <c r="Y21149" s="1"/>
      <c r="AB21149" s="2"/>
    </row>
    <row r="21150" spans="4:28" x14ac:dyDescent="0.4">
      <c r="D21150" s="1"/>
      <c r="R21150" s="2"/>
      <c r="Y21150" s="1"/>
      <c r="AB21150" s="2"/>
    </row>
    <row r="21151" spans="4:28" x14ac:dyDescent="0.4">
      <c r="D21151" s="1"/>
      <c r="R21151" s="2"/>
      <c r="Y21151" s="1"/>
      <c r="AB21151" s="2"/>
    </row>
    <row r="21152" spans="4:28" x14ac:dyDescent="0.4">
      <c r="D21152" s="1"/>
      <c r="R21152" s="2"/>
      <c r="Y21152" s="1"/>
      <c r="AB21152" s="2"/>
    </row>
    <row r="21153" spans="4:28" x14ac:dyDescent="0.4">
      <c r="D21153" s="1"/>
      <c r="R21153" s="2"/>
      <c r="Y21153" s="1"/>
      <c r="AB21153" s="2"/>
    </row>
    <row r="21154" spans="4:28" x14ac:dyDescent="0.4">
      <c r="D21154" s="1"/>
      <c r="R21154" s="2"/>
      <c r="Y21154" s="3"/>
      <c r="AB21154" s="2"/>
    </row>
    <row r="21155" spans="4:28" x14ac:dyDescent="0.4">
      <c r="D21155" s="1"/>
      <c r="R21155" s="2"/>
      <c r="Y21155" s="1"/>
      <c r="AB21155" s="2"/>
    </row>
    <row r="21156" spans="4:28" x14ac:dyDescent="0.4">
      <c r="D21156" s="1"/>
      <c r="R21156" s="2"/>
      <c r="Y21156" s="3"/>
      <c r="AB21156" s="2"/>
    </row>
    <row r="21157" spans="4:28" x14ac:dyDescent="0.4">
      <c r="D21157" s="1"/>
      <c r="R21157" s="2"/>
      <c r="Y21157" s="1"/>
      <c r="AB21157" s="2"/>
    </row>
    <row r="21158" spans="4:28" x14ac:dyDescent="0.4">
      <c r="D21158" s="1"/>
      <c r="R21158" s="2"/>
      <c r="Y21158" s="3"/>
      <c r="AB21158" s="2"/>
    </row>
    <row r="21159" spans="4:28" x14ac:dyDescent="0.4">
      <c r="D21159" s="1"/>
      <c r="R21159" s="2"/>
      <c r="Y21159" s="1"/>
      <c r="AB21159" s="2"/>
    </row>
    <row r="21160" spans="4:28" x14ac:dyDescent="0.4">
      <c r="D21160" s="1"/>
      <c r="R21160" s="2"/>
      <c r="Y21160" s="3"/>
      <c r="AB21160" s="2"/>
    </row>
    <row r="21161" spans="4:28" x14ac:dyDescent="0.4">
      <c r="D21161" s="1"/>
      <c r="R21161" s="2"/>
      <c r="Y21161" s="1"/>
      <c r="AB21161" s="2"/>
    </row>
    <row r="21162" spans="4:28" x14ac:dyDescent="0.4">
      <c r="D21162" s="1"/>
      <c r="R21162" s="2"/>
      <c r="Y21162" s="1"/>
      <c r="AB21162" s="2"/>
    </row>
    <row r="21163" spans="4:28" x14ac:dyDescent="0.4">
      <c r="D21163" s="1"/>
      <c r="R21163" s="2"/>
      <c r="Y21163" s="1"/>
      <c r="AB21163" s="2"/>
    </row>
    <row r="21164" spans="4:28" x14ac:dyDescent="0.4">
      <c r="D21164" s="1"/>
      <c r="R21164" s="2"/>
      <c r="Y21164" s="1"/>
      <c r="AB21164" s="2"/>
    </row>
    <row r="21165" spans="4:28" x14ac:dyDescent="0.4">
      <c r="D21165" s="1"/>
      <c r="R21165" s="2"/>
      <c r="Y21165" s="1"/>
      <c r="AB21165" s="2"/>
    </row>
    <row r="21166" spans="4:28" x14ac:dyDescent="0.4">
      <c r="D21166" s="1"/>
      <c r="R21166" s="2"/>
      <c r="Y21166" s="1"/>
      <c r="AB21166" s="2"/>
    </row>
    <row r="21167" spans="4:28" x14ac:dyDescent="0.4">
      <c r="D21167" s="1"/>
      <c r="R21167" s="2"/>
      <c r="Y21167" s="1"/>
      <c r="AB21167" s="2"/>
    </row>
    <row r="21168" spans="4:28" x14ac:dyDescent="0.4">
      <c r="D21168" s="1"/>
      <c r="R21168" s="2"/>
      <c r="Y21168" s="1"/>
      <c r="AB21168" s="2"/>
    </row>
    <row r="21169" spans="4:28" x14ac:dyDescent="0.4">
      <c r="D21169" s="1"/>
      <c r="R21169" s="2"/>
      <c r="Y21169" s="1"/>
      <c r="AB21169" s="2"/>
    </row>
    <row r="21170" spans="4:28" x14ac:dyDescent="0.4">
      <c r="D21170" s="1"/>
      <c r="R21170" s="2"/>
      <c r="Y21170" s="3"/>
      <c r="AB21170" s="2"/>
    </row>
    <row r="21171" spans="4:28" x14ac:dyDescent="0.4">
      <c r="D21171" s="1"/>
      <c r="R21171" s="2"/>
      <c r="Y21171" s="1"/>
      <c r="AB21171" s="2"/>
    </row>
    <row r="21172" spans="4:28" x14ac:dyDescent="0.4">
      <c r="D21172" s="1"/>
      <c r="R21172" s="2"/>
      <c r="Y21172" s="1"/>
      <c r="AB21172" s="2"/>
    </row>
    <row r="21173" spans="4:28" x14ac:dyDescent="0.4">
      <c r="D21173" s="1"/>
      <c r="R21173" s="2"/>
      <c r="Y21173" s="3"/>
      <c r="AB21173" s="2"/>
    </row>
    <row r="21174" spans="4:28" x14ac:dyDescent="0.4">
      <c r="D21174" s="1"/>
      <c r="R21174" s="2"/>
      <c r="Y21174" s="3"/>
      <c r="AB21174" s="2"/>
    </row>
    <row r="21175" spans="4:28" x14ac:dyDescent="0.4">
      <c r="D21175" s="1"/>
      <c r="R21175" s="2"/>
      <c r="Y21175" s="1"/>
      <c r="AB21175" s="2"/>
    </row>
    <row r="21176" spans="4:28" x14ac:dyDescent="0.4">
      <c r="D21176" s="1"/>
      <c r="R21176" s="2"/>
      <c r="Y21176" s="3"/>
      <c r="AB21176" s="2"/>
    </row>
    <row r="21177" spans="4:28" x14ac:dyDescent="0.4">
      <c r="D21177" s="1"/>
      <c r="R21177" s="2"/>
      <c r="Y21177" s="1"/>
      <c r="AB21177" s="2"/>
    </row>
    <row r="21178" spans="4:28" x14ac:dyDescent="0.4">
      <c r="D21178" s="1"/>
      <c r="R21178" s="2"/>
      <c r="Y21178" s="1"/>
      <c r="AB21178" s="2"/>
    </row>
    <row r="21179" spans="4:28" x14ac:dyDescent="0.4">
      <c r="D21179" s="1"/>
      <c r="R21179" s="2"/>
      <c r="Y21179" s="3"/>
      <c r="AB21179" s="2"/>
    </row>
    <row r="21180" spans="4:28" x14ac:dyDescent="0.4">
      <c r="D21180" s="1"/>
      <c r="R21180" s="2"/>
      <c r="Y21180" s="1"/>
      <c r="AB21180" s="2"/>
    </row>
    <row r="21181" spans="4:28" x14ac:dyDescent="0.4">
      <c r="D21181" s="1"/>
      <c r="R21181" s="2"/>
      <c r="Y21181" s="1"/>
      <c r="AB21181" s="2"/>
    </row>
    <row r="21182" spans="4:28" x14ac:dyDescent="0.4">
      <c r="D21182" s="1"/>
      <c r="R21182" s="2"/>
      <c r="Y21182" s="1"/>
      <c r="AB21182" s="2"/>
    </row>
    <row r="21183" spans="4:28" x14ac:dyDescent="0.4">
      <c r="D21183" s="1"/>
      <c r="R21183" s="2"/>
      <c r="Y21183" s="1"/>
      <c r="AB21183" s="2"/>
    </row>
    <row r="21184" spans="4:28" x14ac:dyDescent="0.4">
      <c r="D21184" s="1"/>
      <c r="R21184" s="2"/>
      <c r="Y21184" s="1"/>
      <c r="AB21184" s="2"/>
    </row>
    <row r="21185" spans="4:28" x14ac:dyDescent="0.4">
      <c r="D21185" s="1"/>
      <c r="R21185" s="2"/>
      <c r="Y21185" s="1"/>
      <c r="AB21185" s="2"/>
    </row>
    <row r="21186" spans="4:28" x14ac:dyDescent="0.4">
      <c r="D21186" s="1"/>
      <c r="R21186" s="2"/>
      <c r="Y21186" s="1"/>
      <c r="AB21186" s="2"/>
    </row>
    <row r="21187" spans="4:28" x14ac:dyDescent="0.4">
      <c r="D21187" s="1"/>
      <c r="R21187" s="2"/>
      <c r="Y21187" s="1"/>
      <c r="AB21187" s="2"/>
    </row>
    <row r="21188" spans="4:28" x14ac:dyDescent="0.4">
      <c r="D21188" s="1"/>
      <c r="R21188" s="2"/>
      <c r="Y21188" s="1"/>
      <c r="AB21188" s="2"/>
    </row>
    <row r="21189" spans="4:28" x14ac:dyDescent="0.4">
      <c r="D21189" s="1"/>
      <c r="R21189" s="2"/>
      <c r="Y21189" s="1"/>
      <c r="AB21189" s="2"/>
    </row>
    <row r="21190" spans="4:28" x14ac:dyDescent="0.4">
      <c r="D21190" s="1"/>
      <c r="R21190" s="2"/>
      <c r="Y21190" s="1"/>
      <c r="AB21190" s="2"/>
    </row>
    <row r="21191" spans="4:28" x14ac:dyDescent="0.4">
      <c r="D21191" s="1"/>
      <c r="R21191" s="2"/>
      <c r="Y21191" s="1"/>
      <c r="AB21191" s="2"/>
    </row>
    <row r="21192" spans="4:28" x14ac:dyDescent="0.4">
      <c r="D21192" s="1"/>
      <c r="R21192" s="2"/>
      <c r="Y21192" s="1"/>
      <c r="AB21192" s="2"/>
    </row>
    <row r="21193" spans="4:28" x14ac:dyDescent="0.4">
      <c r="D21193" s="1"/>
      <c r="R21193" s="2"/>
      <c r="Y21193" s="1"/>
      <c r="AB21193" s="2"/>
    </row>
    <row r="21194" spans="4:28" x14ac:dyDescent="0.4">
      <c r="D21194" s="1"/>
      <c r="R21194" s="2"/>
      <c r="Y21194" s="1"/>
      <c r="AB21194" s="2"/>
    </row>
    <row r="21195" spans="4:28" x14ac:dyDescent="0.4">
      <c r="D21195" s="1"/>
      <c r="R21195" s="2"/>
      <c r="Y21195" s="1"/>
      <c r="AB21195" s="2"/>
    </row>
    <row r="21196" spans="4:28" x14ac:dyDescent="0.4">
      <c r="D21196" s="1"/>
      <c r="R21196" s="2"/>
      <c r="Y21196" s="1"/>
      <c r="AB21196" s="2"/>
    </row>
    <row r="21197" spans="4:28" x14ac:dyDescent="0.4">
      <c r="D21197" s="1"/>
      <c r="R21197" s="2"/>
      <c r="Y21197" s="1"/>
      <c r="AB21197" s="2"/>
    </row>
    <row r="21198" spans="4:28" x14ac:dyDescent="0.4">
      <c r="D21198" s="1"/>
      <c r="R21198" s="2"/>
      <c r="Y21198" s="1"/>
      <c r="AB21198" s="2"/>
    </row>
    <row r="21199" spans="4:28" x14ac:dyDescent="0.4">
      <c r="D21199" s="1"/>
      <c r="R21199" s="2"/>
      <c r="Y21199" s="1"/>
      <c r="AB21199" s="2"/>
    </row>
    <row r="21200" spans="4:28" x14ac:dyDescent="0.4">
      <c r="D21200" s="1"/>
      <c r="R21200" s="2"/>
      <c r="Y21200" s="1"/>
      <c r="AB21200" s="2"/>
    </row>
    <row r="21201" spans="4:28" x14ac:dyDescent="0.4">
      <c r="D21201" s="1"/>
      <c r="R21201" s="2"/>
      <c r="Y21201" s="1"/>
      <c r="AB21201" s="2"/>
    </row>
    <row r="21202" spans="4:28" x14ac:dyDescent="0.4">
      <c r="D21202" s="1"/>
      <c r="R21202" s="2"/>
      <c r="Y21202" s="1"/>
      <c r="AB21202" s="2"/>
    </row>
    <row r="21203" spans="4:28" x14ac:dyDescent="0.4">
      <c r="D21203" s="1"/>
      <c r="R21203" s="2"/>
      <c r="Y21203" s="1"/>
      <c r="AB21203" s="2"/>
    </row>
    <row r="21204" spans="4:28" x14ac:dyDescent="0.4">
      <c r="D21204" s="1"/>
      <c r="R21204" s="2"/>
      <c r="Y21204" s="1"/>
      <c r="AB21204" s="2"/>
    </row>
    <row r="21205" spans="4:28" x14ac:dyDescent="0.4">
      <c r="D21205" s="1"/>
      <c r="R21205" s="2"/>
      <c r="Y21205" s="1"/>
      <c r="AB21205" s="2"/>
    </row>
    <row r="21206" spans="4:28" x14ac:dyDescent="0.4">
      <c r="D21206" s="1"/>
      <c r="R21206" s="2"/>
      <c r="Y21206" s="1"/>
      <c r="AB21206" s="2"/>
    </row>
    <row r="21207" spans="4:28" x14ac:dyDescent="0.4">
      <c r="D21207" s="1"/>
      <c r="R21207" s="2"/>
      <c r="Y21207" s="1"/>
      <c r="AB21207" s="2"/>
    </row>
    <row r="21208" spans="4:28" x14ac:dyDescent="0.4">
      <c r="D21208" s="1"/>
      <c r="R21208" s="2"/>
      <c r="Y21208" s="1"/>
      <c r="AB21208" s="2"/>
    </row>
    <row r="21209" spans="4:28" x14ac:dyDescent="0.4">
      <c r="D21209" s="1"/>
      <c r="R21209" s="2"/>
      <c r="Y21209" s="1"/>
      <c r="AB21209" s="2"/>
    </row>
    <row r="21210" spans="4:28" x14ac:dyDescent="0.4">
      <c r="D21210" s="1"/>
      <c r="R21210" s="2"/>
      <c r="Y21210" s="1"/>
      <c r="AB21210" s="2"/>
    </row>
    <row r="21211" spans="4:28" x14ac:dyDescent="0.4">
      <c r="D21211" s="1"/>
      <c r="R21211" s="2"/>
      <c r="Y21211" s="1"/>
      <c r="AB21211" s="2"/>
    </row>
    <row r="21212" spans="4:28" x14ac:dyDescent="0.4">
      <c r="D21212" s="1"/>
      <c r="O21212" s="2"/>
      <c r="R21212" s="2"/>
      <c r="Y21212" s="1"/>
      <c r="AB21212" s="2"/>
    </row>
    <row r="21213" spans="4:28" x14ac:dyDescent="0.4">
      <c r="D21213" s="1"/>
      <c r="R21213" s="2"/>
      <c r="Y21213" s="1"/>
      <c r="AB21213" s="2"/>
    </row>
    <row r="21214" spans="4:28" x14ac:dyDescent="0.4">
      <c r="D21214" s="1"/>
      <c r="R21214" s="2"/>
      <c r="Y21214" s="1"/>
      <c r="AB21214" s="2"/>
    </row>
    <row r="21215" spans="4:28" x14ac:dyDescent="0.4">
      <c r="D21215" s="1"/>
      <c r="R21215" s="2"/>
      <c r="Y21215" s="1"/>
      <c r="AB21215" s="2"/>
    </row>
    <row r="21216" spans="4:28" x14ac:dyDescent="0.4">
      <c r="D21216" s="1"/>
      <c r="R21216" s="2"/>
      <c r="Y21216" s="1"/>
      <c r="AB21216" s="2"/>
    </row>
    <row r="21217" spans="4:118" x14ac:dyDescent="0.4">
      <c r="D21217" s="1"/>
      <c r="R21217" s="2"/>
      <c r="Y21217" s="1"/>
      <c r="AB21217" s="2"/>
    </row>
    <row r="21218" spans="4:118" x14ac:dyDescent="0.4">
      <c r="D21218" s="1"/>
      <c r="R21218" s="2"/>
      <c r="Y21218" s="1"/>
      <c r="AB21218" s="2"/>
    </row>
    <row r="21219" spans="4:118" x14ac:dyDescent="0.4">
      <c r="D21219" s="1"/>
      <c r="R21219" s="2"/>
      <c r="Y21219" s="3"/>
      <c r="AB21219" s="2"/>
    </row>
    <row r="21220" spans="4:118" x14ac:dyDescent="0.4">
      <c r="D21220" s="1"/>
      <c r="R21220" s="2"/>
      <c r="Y21220" s="1"/>
      <c r="AB21220" s="2"/>
    </row>
    <row r="21221" spans="4:118" x14ac:dyDescent="0.4">
      <c r="D21221" s="1"/>
      <c r="R21221" s="2"/>
      <c r="Y21221" s="1"/>
      <c r="AB21221" s="2"/>
    </row>
    <row r="21222" spans="4:118" x14ac:dyDescent="0.4">
      <c r="D21222" s="1"/>
      <c r="R21222" s="2"/>
      <c r="Y21222" s="1"/>
      <c r="AB21222" s="2"/>
    </row>
    <row r="21223" spans="4:118" x14ac:dyDescent="0.4">
      <c r="D21223" s="1"/>
      <c r="R21223" s="2"/>
      <c r="Y21223" s="1"/>
      <c r="AB21223" s="2"/>
    </row>
    <row r="21224" spans="4:118" x14ac:dyDescent="0.4">
      <c r="D21224" s="1"/>
      <c r="R21224" s="2"/>
      <c r="Y21224" s="1"/>
      <c r="AB21224" s="2"/>
    </row>
    <row r="21225" spans="4:118" x14ac:dyDescent="0.4">
      <c r="D21225" s="1"/>
      <c r="R21225" s="2"/>
      <c r="Y21225" s="1"/>
      <c r="AB21225" s="2"/>
    </row>
    <row r="21226" spans="4:118" x14ac:dyDescent="0.4">
      <c r="D21226" s="1"/>
      <c r="R21226" s="2"/>
      <c r="Y21226" s="1"/>
      <c r="AB21226" s="2"/>
      <c r="DL21226" s="2"/>
      <c r="DN21226" s="2"/>
    </row>
    <row r="21227" spans="4:118" x14ac:dyDescent="0.4">
      <c r="D21227" s="1"/>
      <c r="R21227" s="2"/>
      <c r="Y21227" s="1"/>
      <c r="AB21227" s="2"/>
    </row>
    <row r="21228" spans="4:118" x14ac:dyDescent="0.4">
      <c r="D21228" s="1"/>
      <c r="R21228" s="2"/>
      <c r="Y21228" s="1"/>
      <c r="AB21228" s="2"/>
    </row>
    <row r="21229" spans="4:118" x14ac:dyDescent="0.4">
      <c r="D21229" s="1"/>
      <c r="R21229" s="2"/>
      <c r="Y21229" s="1"/>
      <c r="AB21229" s="2"/>
    </row>
    <row r="21230" spans="4:118" x14ac:dyDescent="0.4">
      <c r="D21230" s="1"/>
      <c r="R21230" s="2"/>
      <c r="Y21230" s="3"/>
      <c r="AB21230" s="2"/>
    </row>
    <row r="21231" spans="4:118" x14ac:dyDescent="0.4">
      <c r="D21231" s="1"/>
      <c r="R21231" s="2"/>
      <c r="Y21231" s="1"/>
      <c r="AB21231" s="2"/>
    </row>
    <row r="21232" spans="4:118" x14ac:dyDescent="0.4">
      <c r="D21232" s="1"/>
      <c r="R21232" s="2"/>
      <c r="Y21232" s="1"/>
      <c r="AB21232" s="2"/>
    </row>
    <row r="21233" spans="4:28" x14ac:dyDescent="0.4">
      <c r="D21233" s="1"/>
      <c r="R21233" s="2"/>
      <c r="Y21233" s="1"/>
      <c r="AB21233" s="2"/>
    </row>
    <row r="21234" spans="4:28" x14ac:dyDescent="0.4">
      <c r="D21234" s="1"/>
      <c r="R21234" s="2"/>
      <c r="Y21234" s="1"/>
      <c r="AB21234" s="2"/>
    </row>
    <row r="21235" spans="4:28" x14ac:dyDescent="0.4">
      <c r="D21235" s="1"/>
      <c r="R21235" s="2"/>
      <c r="Y21235" s="1"/>
      <c r="AB21235" s="2"/>
    </row>
    <row r="21236" spans="4:28" x14ac:dyDescent="0.4">
      <c r="D21236" s="1"/>
      <c r="R21236" s="2"/>
      <c r="Y21236" s="1"/>
      <c r="AB21236" s="2"/>
    </row>
    <row r="21237" spans="4:28" x14ac:dyDescent="0.4">
      <c r="D21237" s="1"/>
      <c r="R21237" s="2"/>
      <c r="Y21237" s="1"/>
      <c r="AB21237" s="2"/>
    </row>
    <row r="21238" spans="4:28" x14ac:dyDescent="0.4">
      <c r="D21238" s="1"/>
      <c r="R21238" s="2"/>
      <c r="Y21238" s="1"/>
      <c r="AB21238" s="2"/>
    </row>
    <row r="21239" spans="4:28" x14ac:dyDescent="0.4">
      <c r="D21239" s="1"/>
      <c r="R21239" s="2"/>
      <c r="Y21239" s="3"/>
      <c r="AB21239" s="2"/>
    </row>
    <row r="21240" spans="4:28" x14ac:dyDescent="0.4">
      <c r="D21240" s="1"/>
      <c r="R21240" s="2"/>
      <c r="Y21240" s="1"/>
      <c r="AB21240" s="2"/>
    </row>
    <row r="21241" spans="4:28" x14ac:dyDescent="0.4">
      <c r="D21241" s="1"/>
      <c r="R21241" s="2"/>
      <c r="Y21241" s="1"/>
      <c r="AB21241" s="2"/>
    </row>
    <row r="21242" spans="4:28" x14ac:dyDescent="0.4">
      <c r="D21242" s="1"/>
      <c r="R21242" s="2"/>
      <c r="Y21242" s="1"/>
      <c r="AB21242" s="2"/>
    </row>
    <row r="21243" spans="4:28" x14ac:dyDescent="0.4">
      <c r="D21243" s="1"/>
      <c r="R21243" s="2"/>
      <c r="Y21243" s="1"/>
      <c r="AB21243" s="2"/>
    </row>
    <row r="21244" spans="4:28" x14ac:dyDescent="0.4">
      <c r="D21244" s="1"/>
      <c r="R21244" s="2"/>
      <c r="Y21244" s="1"/>
      <c r="AB21244" s="2"/>
    </row>
    <row r="21245" spans="4:28" x14ac:dyDescent="0.4">
      <c r="D21245" s="1"/>
      <c r="R21245" s="2"/>
      <c r="Y21245" s="1"/>
      <c r="AB21245" s="2"/>
    </row>
    <row r="21246" spans="4:28" x14ac:dyDescent="0.4">
      <c r="D21246" s="1"/>
      <c r="R21246" s="2"/>
      <c r="Y21246" s="1"/>
      <c r="AB21246" s="2"/>
    </row>
    <row r="21247" spans="4:28" x14ac:dyDescent="0.4">
      <c r="D21247" s="1"/>
      <c r="R21247" s="2"/>
      <c r="Y21247" s="1"/>
      <c r="AB21247" s="2"/>
    </row>
    <row r="21248" spans="4:28" x14ac:dyDescent="0.4">
      <c r="D21248" s="1"/>
      <c r="R21248" s="2"/>
      <c r="Y21248" s="1"/>
      <c r="AB21248" s="2"/>
    </row>
    <row r="21249" spans="4:28" x14ac:dyDescent="0.4">
      <c r="D21249" s="1"/>
      <c r="R21249" s="2"/>
      <c r="Y21249" s="1"/>
      <c r="AB21249" s="2"/>
    </row>
    <row r="21250" spans="4:28" x14ac:dyDescent="0.4">
      <c r="D21250" s="1"/>
      <c r="R21250" s="2"/>
      <c r="Y21250" s="3"/>
      <c r="AB21250" s="2"/>
    </row>
    <row r="21251" spans="4:28" x14ac:dyDescent="0.4">
      <c r="D21251" s="1"/>
      <c r="R21251" s="2"/>
      <c r="Y21251" s="1"/>
      <c r="AB21251" s="2"/>
    </row>
    <row r="21252" spans="4:28" x14ac:dyDescent="0.4">
      <c r="D21252" s="1"/>
      <c r="R21252" s="2"/>
      <c r="Y21252" s="1"/>
      <c r="AB21252" s="2"/>
    </row>
    <row r="21253" spans="4:28" x14ac:dyDescent="0.4">
      <c r="D21253" s="1"/>
      <c r="R21253" s="2"/>
      <c r="Y21253" s="1"/>
      <c r="AB21253" s="2"/>
    </row>
    <row r="21254" spans="4:28" x14ac:dyDescent="0.4">
      <c r="D21254" s="1"/>
      <c r="R21254" s="2"/>
      <c r="Y21254" s="1"/>
      <c r="AB21254" s="2"/>
    </row>
    <row r="21255" spans="4:28" x14ac:dyDescent="0.4">
      <c r="D21255" s="1"/>
      <c r="R21255" s="2"/>
      <c r="Y21255" s="1"/>
      <c r="AB21255" s="2"/>
    </row>
    <row r="21256" spans="4:28" x14ac:dyDescent="0.4">
      <c r="D21256" s="1"/>
      <c r="R21256" s="2"/>
      <c r="Y21256" s="1"/>
      <c r="AB21256" s="2"/>
    </row>
    <row r="21257" spans="4:28" x14ac:dyDescent="0.4">
      <c r="D21257" s="1"/>
      <c r="R21257" s="2"/>
      <c r="Y21257" s="1"/>
      <c r="AB21257" s="2"/>
    </row>
    <row r="21258" spans="4:28" x14ac:dyDescent="0.4">
      <c r="D21258" s="1"/>
      <c r="R21258" s="2"/>
      <c r="Y21258" s="1"/>
      <c r="AB21258" s="2"/>
    </row>
    <row r="21259" spans="4:28" x14ac:dyDescent="0.4">
      <c r="D21259" s="1"/>
      <c r="R21259" s="2"/>
      <c r="Y21259" s="1"/>
      <c r="AB21259" s="2"/>
    </row>
    <row r="21260" spans="4:28" x14ac:dyDescent="0.4">
      <c r="D21260" s="1"/>
      <c r="R21260" s="2"/>
      <c r="Y21260" s="1"/>
      <c r="AB21260" s="2"/>
    </row>
    <row r="21261" spans="4:28" x14ac:dyDescent="0.4">
      <c r="D21261" s="1"/>
      <c r="R21261" s="2"/>
      <c r="Y21261" s="1"/>
      <c r="AB21261" s="2"/>
    </row>
    <row r="21262" spans="4:28" x14ac:dyDescent="0.4">
      <c r="D21262" s="1"/>
      <c r="R21262" s="2"/>
      <c r="Y21262" s="1"/>
      <c r="AB21262" s="2"/>
    </row>
    <row r="21263" spans="4:28" x14ac:dyDescent="0.4">
      <c r="D21263" s="1"/>
      <c r="O21263" s="2"/>
      <c r="R21263" s="2"/>
      <c r="Y21263" s="1"/>
      <c r="AB21263" s="2"/>
    </row>
    <row r="21264" spans="4:28" x14ac:dyDescent="0.4">
      <c r="D21264" s="1"/>
      <c r="R21264" s="2"/>
      <c r="Y21264" s="1"/>
      <c r="AB21264" s="2"/>
    </row>
    <row r="21265" spans="4:28" x14ac:dyDescent="0.4">
      <c r="D21265" s="1"/>
      <c r="R21265" s="2"/>
      <c r="Y21265" s="1"/>
      <c r="AB21265" s="2"/>
    </row>
    <row r="21266" spans="4:28" x14ac:dyDescent="0.4">
      <c r="D21266" s="1"/>
      <c r="R21266" s="2"/>
      <c r="Y21266" s="1"/>
      <c r="AB21266" s="2"/>
    </row>
    <row r="21267" spans="4:28" x14ac:dyDescent="0.4">
      <c r="D21267" s="1"/>
      <c r="R21267" s="2"/>
      <c r="Y21267" s="1"/>
      <c r="AB21267" s="2"/>
    </row>
    <row r="21268" spans="4:28" x14ac:dyDescent="0.4">
      <c r="D21268" s="1"/>
      <c r="R21268" s="2"/>
      <c r="Y21268" s="3"/>
      <c r="AB21268" s="2"/>
    </row>
    <row r="21269" spans="4:28" x14ac:dyDescent="0.4">
      <c r="D21269" s="1"/>
      <c r="R21269" s="2"/>
      <c r="Y21269" s="1"/>
      <c r="AB21269" s="2"/>
    </row>
    <row r="21270" spans="4:28" x14ac:dyDescent="0.4">
      <c r="D21270" s="1"/>
      <c r="R21270" s="2"/>
      <c r="Y21270" s="1"/>
      <c r="AB21270" s="2"/>
    </row>
    <row r="21271" spans="4:28" x14ac:dyDescent="0.4">
      <c r="D21271" s="1"/>
      <c r="R21271" s="2"/>
      <c r="Y21271" s="1"/>
      <c r="AB21271" s="2"/>
    </row>
    <row r="21272" spans="4:28" x14ac:dyDescent="0.4">
      <c r="D21272" s="1"/>
      <c r="R21272" s="2"/>
      <c r="Y21272" s="1"/>
      <c r="AB21272" s="2"/>
    </row>
    <row r="21273" spans="4:28" x14ac:dyDescent="0.4">
      <c r="D21273" s="1"/>
      <c r="R21273" s="2"/>
      <c r="Y21273" s="1"/>
      <c r="AB21273" s="2"/>
    </row>
    <row r="21274" spans="4:28" x14ac:dyDescent="0.4">
      <c r="D21274" s="1"/>
      <c r="R21274" s="2"/>
      <c r="Y21274" s="1"/>
      <c r="AB21274" s="2"/>
    </row>
    <row r="21275" spans="4:28" x14ac:dyDescent="0.4">
      <c r="D21275" s="1"/>
      <c r="R21275" s="2"/>
      <c r="Y21275" s="1"/>
      <c r="AB21275" s="2"/>
    </row>
    <row r="21276" spans="4:28" x14ac:dyDescent="0.4">
      <c r="D21276" s="1"/>
      <c r="R21276" s="2"/>
      <c r="Y21276" s="1"/>
      <c r="AB21276" s="2"/>
    </row>
    <row r="21277" spans="4:28" x14ac:dyDescent="0.4">
      <c r="D21277" s="1"/>
      <c r="R21277" s="2"/>
      <c r="Y21277" s="1"/>
      <c r="AB21277" s="2"/>
    </row>
    <row r="21278" spans="4:28" x14ac:dyDescent="0.4">
      <c r="D21278" s="1"/>
      <c r="R21278" s="2"/>
      <c r="Y21278" s="3"/>
      <c r="AB21278" s="2"/>
    </row>
    <row r="21279" spans="4:28" x14ac:dyDescent="0.4">
      <c r="D21279" s="1"/>
      <c r="R21279" s="2"/>
      <c r="Y21279" s="1"/>
      <c r="AB21279" s="2"/>
    </row>
    <row r="21280" spans="4:28" x14ac:dyDescent="0.4">
      <c r="D21280" s="1"/>
      <c r="R21280" s="2"/>
      <c r="Y21280" s="1"/>
      <c r="AB21280" s="2"/>
    </row>
    <row r="21281" spans="4:28" x14ac:dyDescent="0.4">
      <c r="D21281" s="1"/>
      <c r="R21281" s="2"/>
      <c r="Y21281" s="1"/>
      <c r="AB21281" s="2"/>
    </row>
    <row r="21282" spans="4:28" x14ac:dyDescent="0.4">
      <c r="D21282" s="1"/>
      <c r="R21282" s="2"/>
      <c r="Y21282" s="1"/>
      <c r="AB21282" s="2"/>
    </row>
    <row r="21283" spans="4:28" x14ac:dyDescent="0.4">
      <c r="D21283" s="1"/>
      <c r="R21283" s="2"/>
      <c r="Y21283" s="1"/>
      <c r="AB21283" s="2"/>
    </row>
    <row r="21284" spans="4:28" x14ac:dyDescent="0.4">
      <c r="D21284" s="1"/>
      <c r="R21284" s="2"/>
      <c r="Y21284" s="1"/>
      <c r="AB21284" s="2"/>
    </row>
    <row r="21285" spans="4:28" x14ac:dyDescent="0.4">
      <c r="D21285" s="1"/>
      <c r="R21285" s="2"/>
      <c r="Y21285" s="1"/>
      <c r="AB21285" s="2"/>
    </row>
    <row r="21286" spans="4:28" x14ac:dyDescent="0.4">
      <c r="D21286" s="1"/>
      <c r="R21286" s="2"/>
      <c r="Y21286" s="1"/>
      <c r="AB21286" s="2"/>
    </row>
    <row r="21287" spans="4:28" x14ac:dyDescent="0.4">
      <c r="D21287" s="1"/>
      <c r="R21287" s="2"/>
      <c r="Y21287" s="1"/>
      <c r="AB21287" s="2"/>
    </row>
    <row r="21288" spans="4:28" x14ac:dyDescent="0.4">
      <c r="D21288" s="1"/>
      <c r="R21288" s="2"/>
      <c r="Y21288" s="1"/>
      <c r="AB21288" s="2"/>
    </row>
    <row r="21289" spans="4:28" x14ac:dyDescent="0.4">
      <c r="D21289" s="1"/>
      <c r="R21289" s="2"/>
      <c r="Y21289" s="1"/>
      <c r="AB21289" s="2"/>
    </row>
    <row r="21290" spans="4:28" x14ac:dyDescent="0.4">
      <c r="D21290" s="1"/>
      <c r="R21290" s="2"/>
      <c r="Y21290" s="1"/>
      <c r="AB21290" s="2"/>
    </row>
    <row r="21291" spans="4:28" x14ac:dyDescent="0.4">
      <c r="D21291" s="1"/>
      <c r="R21291" s="2"/>
      <c r="Y21291" s="1"/>
      <c r="AB21291" s="2"/>
    </row>
    <row r="21292" spans="4:28" x14ac:dyDescent="0.4">
      <c r="D21292" s="1"/>
      <c r="R21292" s="2"/>
      <c r="Y21292" s="1"/>
      <c r="AB21292" s="2"/>
    </row>
    <row r="21293" spans="4:28" x14ac:dyDescent="0.4">
      <c r="D21293" s="1"/>
      <c r="R21293" s="2"/>
      <c r="Y21293" s="1"/>
      <c r="AB21293" s="2"/>
    </row>
    <row r="21294" spans="4:28" x14ac:dyDescent="0.4">
      <c r="D21294" s="1"/>
      <c r="R21294" s="2"/>
      <c r="Y21294" s="1"/>
      <c r="AB21294" s="2"/>
    </row>
    <row r="21295" spans="4:28" x14ac:dyDescent="0.4">
      <c r="D21295" s="1"/>
      <c r="R21295" s="2"/>
      <c r="Y21295" s="1"/>
      <c r="AB21295" s="2"/>
    </row>
    <row r="21296" spans="4:28" x14ac:dyDescent="0.4">
      <c r="D21296" s="1"/>
      <c r="R21296" s="2"/>
      <c r="Y21296" s="1"/>
      <c r="AB21296" s="2"/>
    </row>
    <row r="21297" spans="4:28" x14ac:dyDescent="0.4">
      <c r="D21297" s="1"/>
      <c r="R21297" s="2"/>
      <c r="Y21297" s="1"/>
      <c r="AB21297" s="2"/>
    </row>
    <row r="21298" spans="4:28" x14ac:dyDescent="0.4">
      <c r="D21298" s="1"/>
      <c r="R21298" s="2"/>
      <c r="Y21298" s="1"/>
      <c r="AB21298" s="2"/>
    </row>
    <row r="21299" spans="4:28" x14ac:dyDescent="0.4">
      <c r="D21299" s="1"/>
      <c r="R21299" s="2"/>
      <c r="Y21299" s="1"/>
      <c r="AB21299" s="2"/>
    </row>
    <row r="21300" spans="4:28" x14ac:dyDescent="0.4">
      <c r="D21300" s="1"/>
      <c r="R21300" s="2"/>
      <c r="Y21300" s="1"/>
      <c r="AB21300" s="2"/>
    </row>
    <row r="21301" spans="4:28" x14ac:dyDescent="0.4">
      <c r="D21301" s="1"/>
      <c r="R21301" s="2"/>
      <c r="Y21301" s="1"/>
      <c r="AB21301" s="2"/>
    </row>
    <row r="21302" spans="4:28" x14ac:dyDescent="0.4">
      <c r="D21302" s="1"/>
      <c r="R21302" s="2"/>
      <c r="Y21302" s="1"/>
      <c r="AB21302" s="2"/>
    </row>
    <row r="21303" spans="4:28" x14ac:dyDescent="0.4">
      <c r="D21303" s="1"/>
      <c r="R21303" s="2"/>
      <c r="Y21303" s="3"/>
      <c r="AB21303" s="2"/>
    </row>
    <row r="21304" spans="4:28" x14ac:dyDescent="0.4">
      <c r="D21304" s="1"/>
      <c r="R21304" s="2"/>
      <c r="Y21304" s="3"/>
      <c r="AB21304" s="2"/>
    </row>
    <row r="21305" spans="4:28" x14ac:dyDescent="0.4">
      <c r="D21305" s="1"/>
      <c r="R21305" s="2"/>
      <c r="Y21305" s="1"/>
      <c r="AB21305" s="2"/>
    </row>
    <row r="21306" spans="4:28" x14ac:dyDescent="0.4">
      <c r="D21306" s="1"/>
      <c r="R21306" s="2"/>
      <c r="Y21306" s="3"/>
      <c r="AB21306" s="2"/>
    </row>
    <row r="21307" spans="4:28" x14ac:dyDescent="0.4">
      <c r="D21307" s="1"/>
      <c r="R21307" s="2"/>
      <c r="Y21307" s="1"/>
      <c r="AB21307" s="2"/>
    </row>
    <row r="21308" spans="4:28" x14ac:dyDescent="0.4">
      <c r="D21308" s="1"/>
      <c r="R21308" s="2"/>
      <c r="Y21308" s="1"/>
      <c r="AB21308" s="2"/>
    </row>
    <row r="21309" spans="4:28" x14ac:dyDescent="0.4">
      <c r="D21309" s="1"/>
      <c r="R21309" s="2"/>
      <c r="Y21309" s="1"/>
      <c r="AB21309" s="2"/>
    </row>
    <row r="21310" spans="4:28" x14ac:dyDescent="0.4">
      <c r="D21310" s="1"/>
      <c r="R21310" s="2"/>
      <c r="Y21310" s="1"/>
      <c r="AB21310" s="2"/>
    </row>
    <row r="21311" spans="4:28" x14ac:dyDescent="0.4">
      <c r="D21311" s="1"/>
      <c r="R21311" s="2"/>
      <c r="Y21311" s="1"/>
      <c r="AB21311" s="2"/>
    </row>
    <row r="21312" spans="4:28" x14ac:dyDescent="0.4">
      <c r="D21312" s="1"/>
      <c r="R21312" s="2"/>
      <c r="Y21312" s="1"/>
      <c r="AB21312" s="2"/>
    </row>
    <row r="21313" spans="4:28" x14ac:dyDescent="0.4">
      <c r="D21313" s="1"/>
      <c r="R21313" s="2"/>
      <c r="Y21313" s="1"/>
      <c r="AB21313" s="2"/>
    </row>
    <row r="21314" spans="4:28" x14ac:dyDescent="0.4">
      <c r="D21314" s="1"/>
      <c r="R21314" s="2"/>
      <c r="Y21314" s="1"/>
      <c r="AB21314" s="2"/>
    </row>
    <row r="21315" spans="4:28" x14ac:dyDescent="0.4">
      <c r="D21315" s="1"/>
      <c r="R21315" s="2"/>
      <c r="Y21315" s="3"/>
      <c r="AB21315" s="2"/>
    </row>
    <row r="21316" spans="4:28" x14ac:dyDescent="0.4">
      <c r="D21316" s="1"/>
      <c r="R21316" s="2"/>
      <c r="Y21316" s="1"/>
      <c r="AB21316" s="2"/>
    </row>
    <row r="21317" spans="4:28" x14ac:dyDescent="0.4">
      <c r="D21317" s="1"/>
      <c r="R21317" s="2"/>
      <c r="Y21317" s="1"/>
      <c r="AB21317" s="2"/>
    </row>
    <row r="21318" spans="4:28" x14ac:dyDescent="0.4">
      <c r="D21318" s="1"/>
      <c r="R21318" s="2"/>
      <c r="Y21318" s="1"/>
      <c r="AB21318" s="2"/>
    </row>
    <row r="21319" spans="4:28" x14ac:dyDescent="0.4">
      <c r="D21319" s="1"/>
      <c r="R21319" s="2"/>
      <c r="Y21319" s="1"/>
      <c r="AB21319" s="2"/>
    </row>
    <row r="21320" spans="4:28" x14ac:dyDescent="0.4">
      <c r="D21320" s="1"/>
      <c r="R21320" s="2"/>
      <c r="Y21320" s="1"/>
      <c r="AB21320" s="2"/>
    </row>
    <row r="21321" spans="4:28" x14ac:dyDescent="0.4">
      <c r="D21321" s="1"/>
      <c r="R21321" s="2"/>
      <c r="Y21321" s="1"/>
      <c r="AB21321" s="2"/>
    </row>
    <row r="21322" spans="4:28" x14ac:dyDescent="0.4">
      <c r="D21322" s="1"/>
      <c r="R21322" s="2"/>
      <c r="Y21322" s="1"/>
      <c r="AB21322" s="2"/>
    </row>
    <row r="21323" spans="4:28" x14ac:dyDescent="0.4">
      <c r="D21323" s="1"/>
      <c r="R21323" s="2"/>
      <c r="Y21323" s="1"/>
      <c r="AB21323" s="2"/>
    </row>
    <row r="21324" spans="4:28" x14ac:dyDescent="0.4">
      <c r="D21324" s="1"/>
      <c r="R21324" s="2"/>
      <c r="Y21324" s="1"/>
      <c r="AB21324" s="2"/>
    </row>
    <row r="21325" spans="4:28" x14ac:dyDescent="0.4">
      <c r="D21325" s="1"/>
      <c r="R21325" s="2"/>
      <c r="Y21325" s="3"/>
      <c r="AB21325" s="2"/>
    </row>
    <row r="21326" spans="4:28" x14ac:dyDescent="0.4">
      <c r="D21326" s="1"/>
      <c r="R21326" s="2"/>
      <c r="Y21326" s="1"/>
      <c r="AB21326" s="2"/>
    </row>
    <row r="21327" spans="4:28" x14ac:dyDescent="0.4">
      <c r="D21327" s="1"/>
      <c r="R21327" s="2"/>
      <c r="Y21327" s="1"/>
      <c r="AB21327" s="2"/>
    </row>
    <row r="21328" spans="4:28" x14ac:dyDescent="0.4">
      <c r="D21328" s="1"/>
      <c r="R21328" s="2"/>
      <c r="Y21328" s="1"/>
      <c r="AB21328" s="2"/>
    </row>
    <row r="21329" spans="4:28" x14ac:dyDescent="0.4">
      <c r="D21329" s="1"/>
      <c r="R21329" s="2"/>
      <c r="Y21329" s="1"/>
      <c r="AB21329" s="2"/>
    </row>
    <row r="21330" spans="4:28" x14ac:dyDescent="0.4">
      <c r="D21330" s="1"/>
      <c r="R21330" s="2"/>
      <c r="Y21330" s="1"/>
      <c r="AB21330" s="2"/>
    </row>
    <row r="21331" spans="4:28" x14ac:dyDescent="0.4">
      <c r="D21331" s="1"/>
      <c r="R21331" s="2"/>
      <c r="Y21331" s="1"/>
      <c r="AB21331" s="2"/>
    </row>
    <row r="21332" spans="4:28" x14ac:dyDescent="0.4">
      <c r="D21332" s="1"/>
      <c r="R21332" s="2"/>
      <c r="Y21332" s="1"/>
      <c r="AB21332" s="2"/>
    </row>
    <row r="21333" spans="4:28" x14ac:dyDescent="0.4">
      <c r="D21333" s="1"/>
      <c r="R21333" s="2"/>
      <c r="Y21333" s="1"/>
      <c r="AB21333" s="2"/>
    </row>
    <row r="21334" spans="4:28" x14ac:dyDescent="0.4">
      <c r="D21334" s="1"/>
      <c r="R21334" s="2"/>
      <c r="Y21334" s="1"/>
      <c r="AB21334" s="2"/>
    </row>
    <row r="21335" spans="4:28" x14ac:dyDescent="0.4">
      <c r="D21335" s="1"/>
      <c r="R21335" s="2"/>
      <c r="Y21335" s="1"/>
      <c r="AB21335" s="2"/>
    </row>
    <row r="21336" spans="4:28" x14ac:dyDescent="0.4">
      <c r="D21336" s="1"/>
      <c r="R21336" s="2"/>
      <c r="Y21336" s="1"/>
      <c r="AB21336" s="2"/>
    </row>
    <row r="21337" spans="4:28" x14ac:dyDescent="0.4">
      <c r="D21337" s="1"/>
      <c r="R21337" s="2"/>
      <c r="Y21337" s="1"/>
      <c r="AB21337" s="2"/>
    </row>
    <row r="21338" spans="4:28" x14ac:dyDescent="0.4">
      <c r="D21338" s="1"/>
      <c r="R21338" s="2"/>
      <c r="Y21338" s="1"/>
      <c r="AB21338" s="2"/>
    </row>
    <row r="21339" spans="4:28" x14ac:dyDescent="0.4">
      <c r="D21339" s="1"/>
      <c r="R21339" s="2"/>
      <c r="Y21339" s="1"/>
      <c r="AB21339" s="2"/>
    </row>
    <row r="21340" spans="4:28" x14ac:dyDescent="0.4">
      <c r="D21340" s="1"/>
      <c r="R21340" s="2"/>
      <c r="Y21340" s="1"/>
      <c r="AB21340" s="2"/>
    </row>
    <row r="21341" spans="4:28" x14ac:dyDescent="0.4">
      <c r="D21341" s="1"/>
      <c r="R21341" s="2"/>
      <c r="Y21341" s="1"/>
      <c r="AB21341" s="2"/>
    </row>
    <row r="21342" spans="4:28" x14ac:dyDescent="0.4">
      <c r="D21342" s="1"/>
      <c r="R21342" s="2"/>
      <c r="Y21342" s="1"/>
      <c r="AB21342" s="2"/>
    </row>
    <row r="21343" spans="4:28" x14ac:dyDescent="0.4">
      <c r="D21343" s="1"/>
      <c r="R21343" s="2"/>
      <c r="Y21343" s="1"/>
      <c r="AB21343" s="2"/>
    </row>
    <row r="21344" spans="4:28" x14ac:dyDescent="0.4">
      <c r="D21344" s="1"/>
      <c r="R21344" s="2"/>
      <c r="Y21344" s="3"/>
      <c r="AB21344" s="2"/>
    </row>
    <row r="21345" spans="4:28" x14ac:dyDescent="0.4">
      <c r="D21345" s="1"/>
      <c r="R21345" s="2"/>
      <c r="Y21345" s="1"/>
      <c r="AB21345" s="2"/>
    </row>
    <row r="21346" spans="4:28" x14ac:dyDescent="0.4">
      <c r="D21346" s="1"/>
      <c r="R21346" s="2"/>
      <c r="Y21346" s="1"/>
      <c r="AB21346" s="2"/>
    </row>
    <row r="21347" spans="4:28" x14ac:dyDescent="0.4">
      <c r="D21347" s="1"/>
      <c r="R21347" s="2"/>
      <c r="Y21347" s="3"/>
      <c r="AB21347" s="2"/>
    </row>
    <row r="21348" spans="4:28" x14ac:dyDescent="0.4">
      <c r="D21348" s="1"/>
      <c r="R21348" s="2"/>
      <c r="Y21348" s="1"/>
      <c r="AB21348" s="2"/>
    </row>
    <row r="21349" spans="4:28" x14ac:dyDescent="0.4">
      <c r="D21349" s="1"/>
      <c r="R21349" s="2"/>
      <c r="Y21349" s="1"/>
      <c r="AB21349" s="2"/>
    </row>
    <row r="21350" spans="4:28" x14ac:dyDescent="0.4">
      <c r="D21350" s="1"/>
      <c r="R21350" s="2"/>
      <c r="Y21350" s="1"/>
      <c r="AB21350" s="2"/>
    </row>
    <row r="21351" spans="4:28" x14ac:dyDescent="0.4">
      <c r="D21351" s="1"/>
      <c r="R21351" s="2"/>
      <c r="Y21351" s="1"/>
      <c r="AB21351" s="2"/>
    </row>
    <row r="21352" spans="4:28" x14ac:dyDescent="0.4">
      <c r="D21352" s="1"/>
      <c r="R21352" s="2"/>
      <c r="Y21352" s="1"/>
      <c r="AB21352" s="2"/>
    </row>
    <row r="21353" spans="4:28" x14ac:dyDescent="0.4">
      <c r="D21353" s="1"/>
      <c r="R21353" s="2"/>
      <c r="Y21353" s="1"/>
      <c r="AB21353" s="2"/>
    </row>
    <row r="21354" spans="4:28" x14ac:dyDescent="0.4">
      <c r="D21354" s="1"/>
      <c r="R21354" s="2"/>
      <c r="Y21354" s="1"/>
      <c r="AB21354" s="2"/>
    </row>
    <row r="21355" spans="4:28" x14ac:dyDescent="0.4">
      <c r="D21355" s="1"/>
      <c r="R21355" s="2"/>
      <c r="Y21355" s="1"/>
      <c r="AB21355" s="2"/>
    </row>
    <row r="21356" spans="4:28" x14ac:dyDescent="0.4">
      <c r="D21356" s="1"/>
      <c r="R21356" s="2"/>
      <c r="Y21356" s="1"/>
      <c r="AB21356" s="2"/>
    </row>
    <row r="21357" spans="4:28" x14ac:dyDescent="0.4">
      <c r="D21357" s="1"/>
      <c r="R21357" s="2"/>
      <c r="Y21357" s="1"/>
      <c r="AB21357" s="2"/>
    </row>
    <row r="21358" spans="4:28" x14ac:dyDescent="0.4">
      <c r="D21358" s="1"/>
      <c r="R21358" s="2"/>
      <c r="Y21358" s="1"/>
      <c r="AB21358" s="2"/>
    </row>
    <row r="21359" spans="4:28" x14ac:dyDescent="0.4">
      <c r="D21359" s="1"/>
      <c r="R21359" s="2"/>
      <c r="Y21359" s="3"/>
      <c r="AB21359" s="2"/>
    </row>
    <row r="21360" spans="4:28" x14ac:dyDescent="0.4">
      <c r="D21360" s="1"/>
      <c r="R21360" s="2"/>
      <c r="Y21360" s="1"/>
      <c r="AB21360" s="2"/>
    </row>
    <row r="21361" spans="4:28" x14ac:dyDescent="0.4">
      <c r="D21361" s="1"/>
      <c r="R21361" s="2"/>
      <c r="Y21361" s="1"/>
      <c r="AB21361" s="2"/>
    </row>
    <row r="21362" spans="4:28" x14ac:dyDescent="0.4">
      <c r="D21362" s="1"/>
      <c r="R21362" s="2"/>
      <c r="Y21362" s="1"/>
      <c r="AB21362" s="2"/>
    </row>
    <row r="21363" spans="4:28" x14ac:dyDescent="0.4">
      <c r="D21363" s="1"/>
      <c r="R21363" s="2"/>
      <c r="Y21363" s="1"/>
      <c r="AB21363" s="2"/>
    </row>
    <row r="21364" spans="4:28" x14ac:dyDescent="0.4">
      <c r="D21364" s="1"/>
      <c r="R21364" s="2"/>
      <c r="Y21364" s="1"/>
      <c r="AB21364" s="2"/>
    </row>
    <row r="21365" spans="4:28" x14ac:dyDescent="0.4">
      <c r="D21365" s="1"/>
      <c r="R21365" s="2"/>
      <c r="Y21365" s="1"/>
      <c r="AB21365" s="2"/>
    </row>
    <row r="21366" spans="4:28" x14ac:dyDescent="0.4">
      <c r="D21366" s="1"/>
      <c r="R21366" s="2"/>
      <c r="Y21366" s="1"/>
      <c r="AB21366" s="2"/>
    </row>
    <row r="21367" spans="4:28" x14ac:dyDescent="0.4">
      <c r="D21367" s="1"/>
      <c r="R21367" s="2"/>
      <c r="Y21367" s="1"/>
      <c r="AB21367" s="2"/>
    </row>
    <row r="21368" spans="4:28" x14ac:dyDescent="0.4">
      <c r="D21368" s="1"/>
      <c r="R21368" s="2"/>
      <c r="Y21368" s="1"/>
      <c r="AB21368" s="2"/>
    </row>
    <row r="21369" spans="4:28" x14ac:dyDescent="0.4">
      <c r="D21369" s="1"/>
      <c r="R21369" s="2"/>
      <c r="Y21369" s="1"/>
      <c r="AB21369" s="2"/>
    </row>
    <row r="21370" spans="4:28" x14ac:dyDescent="0.4">
      <c r="D21370" s="1"/>
      <c r="R21370" s="2"/>
      <c r="Y21370" s="1"/>
      <c r="AB21370" s="2"/>
    </row>
    <row r="21371" spans="4:28" x14ac:dyDescent="0.4">
      <c r="D21371" s="1"/>
      <c r="R21371" s="2"/>
      <c r="Y21371" s="1"/>
      <c r="AB21371" s="2"/>
    </row>
    <row r="21372" spans="4:28" x14ac:dyDescent="0.4">
      <c r="D21372" s="1"/>
      <c r="R21372" s="2"/>
      <c r="Y21372" s="1"/>
      <c r="AB21372" s="2"/>
    </row>
    <row r="21373" spans="4:28" x14ac:dyDescent="0.4">
      <c r="D21373" s="1"/>
      <c r="R21373" s="2"/>
      <c r="Y21373" s="1"/>
      <c r="AB21373" s="2"/>
    </row>
    <row r="21374" spans="4:28" x14ac:dyDescent="0.4">
      <c r="D21374" s="1"/>
      <c r="R21374" s="2"/>
      <c r="Y21374" s="1"/>
      <c r="AB21374" s="2"/>
    </row>
    <row r="21375" spans="4:28" x14ac:dyDescent="0.4">
      <c r="D21375" s="1"/>
      <c r="R21375" s="2"/>
      <c r="Y21375" s="3"/>
      <c r="AB21375" s="2"/>
    </row>
    <row r="21376" spans="4:28" x14ac:dyDescent="0.4">
      <c r="D21376" s="1"/>
      <c r="R21376" s="2"/>
      <c r="Y21376" s="1"/>
      <c r="AB21376" s="2"/>
    </row>
    <row r="21377" spans="4:28" x14ac:dyDescent="0.4">
      <c r="D21377" s="1"/>
      <c r="R21377" s="2"/>
      <c r="Y21377" s="1"/>
      <c r="AB21377" s="2"/>
    </row>
    <row r="21378" spans="4:28" x14ac:dyDescent="0.4">
      <c r="D21378" s="1"/>
      <c r="R21378" s="2"/>
      <c r="Y21378" s="1"/>
      <c r="AB21378" s="2"/>
    </row>
    <row r="21379" spans="4:28" x14ac:dyDescent="0.4">
      <c r="D21379" s="1"/>
      <c r="R21379" s="2"/>
      <c r="Y21379" s="1"/>
      <c r="AB21379" s="2"/>
    </row>
    <row r="21380" spans="4:28" x14ac:dyDescent="0.4">
      <c r="D21380" s="1"/>
      <c r="R21380" s="2"/>
      <c r="Y21380" s="3"/>
      <c r="AB21380" s="2"/>
    </row>
    <row r="21381" spans="4:28" x14ac:dyDescent="0.4">
      <c r="D21381" s="1"/>
      <c r="R21381" s="2"/>
      <c r="Y21381" s="1"/>
      <c r="AB21381" s="2"/>
    </row>
    <row r="21382" spans="4:28" x14ac:dyDescent="0.4">
      <c r="D21382" s="1"/>
      <c r="R21382" s="2"/>
      <c r="Y21382" s="1"/>
      <c r="AB21382" s="2"/>
    </row>
    <row r="21383" spans="4:28" x14ac:dyDescent="0.4">
      <c r="D21383" s="1"/>
      <c r="R21383" s="2"/>
      <c r="Y21383" s="3"/>
      <c r="AB21383" s="2"/>
    </row>
    <row r="21384" spans="4:28" x14ac:dyDescent="0.4">
      <c r="D21384" s="1"/>
      <c r="R21384" s="2"/>
      <c r="Y21384" s="1"/>
      <c r="AB21384" s="2"/>
    </row>
    <row r="21385" spans="4:28" x14ac:dyDescent="0.4">
      <c r="D21385" s="1"/>
      <c r="R21385" s="2"/>
      <c r="Y21385" s="1"/>
      <c r="AB21385" s="2"/>
    </row>
    <row r="21386" spans="4:28" x14ac:dyDescent="0.4">
      <c r="D21386" s="1"/>
      <c r="R21386" s="2"/>
      <c r="Y21386" s="1"/>
      <c r="AB21386" s="2"/>
    </row>
    <row r="21387" spans="4:28" x14ac:dyDescent="0.4">
      <c r="D21387" s="1"/>
      <c r="R21387" s="2"/>
      <c r="Y21387" s="3"/>
      <c r="AB21387" s="2"/>
    </row>
    <row r="21388" spans="4:28" x14ac:dyDescent="0.4">
      <c r="D21388" s="1"/>
      <c r="R21388" s="2"/>
      <c r="Y21388" s="1"/>
      <c r="AB21388" s="2"/>
    </row>
    <row r="21389" spans="4:28" x14ac:dyDescent="0.4">
      <c r="D21389" s="1"/>
      <c r="R21389" s="2"/>
      <c r="Y21389" s="1"/>
      <c r="AB21389" s="2"/>
    </row>
    <row r="21390" spans="4:28" x14ac:dyDescent="0.4">
      <c r="D21390" s="1"/>
      <c r="R21390" s="2"/>
      <c r="Y21390" s="1"/>
      <c r="AB21390" s="2"/>
    </row>
    <row r="21391" spans="4:28" x14ac:dyDescent="0.4">
      <c r="D21391" s="1"/>
      <c r="R21391" s="2"/>
      <c r="Y21391" s="1"/>
      <c r="AB21391" s="2"/>
    </row>
    <row r="21392" spans="4:28" x14ac:dyDescent="0.4">
      <c r="D21392" s="1"/>
      <c r="R21392" s="2"/>
      <c r="Y21392" s="1"/>
      <c r="AB21392" s="2"/>
    </row>
    <row r="21393" spans="4:28" x14ac:dyDescent="0.4">
      <c r="D21393" s="1"/>
      <c r="R21393" s="2"/>
      <c r="Y21393" s="1"/>
      <c r="AB21393" s="2"/>
    </row>
    <row r="21394" spans="4:28" x14ac:dyDescent="0.4">
      <c r="D21394" s="1"/>
      <c r="R21394" s="2"/>
      <c r="Y21394" s="1"/>
      <c r="AB21394" s="2"/>
    </row>
    <row r="21395" spans="4:28" x14ac:dyDescent="0.4">
      <c r="D21395" s="1"/>
      <c r="R21395" s="2"/>
      <c r="Y21395" s="1"/>
      <c r="AB21395" s="2"/>
    </row>
    <row r="21396" spans="4:28" x14ac:dyDescent="0.4">
      <c r="D21396" s="1"/>
      <c r="R21396" s="2"/>
      <c r="Y21396" s="1"/>
      <c r="AB21396" s="2"/>
    </row>
    <row r="21397" spans="4:28" x14ac:dyDescent="0.4">
      <c r="D21397" s="1"/>
      <c r="R21397" s="2"/>
      <c r="Y21397" s="1"/>
      <c r="AB21397" s="2"/>
    </row>
    <row r="21398" spans="4:28" x14ac:dyDescent="0.4">
      <c r="D21398" s="1"/>
      <c r="R21398" s="2"/>
      <c r="Y21398" s="3"/>
      <c r="AB21398" s="2"/>
    </row>
    <row r="21399" spans="4:28" x14ac:dyDescent="0.4">
      <c r="D21399" s="1"/>
      <c r="R21399" s="2"/>
      <c r="Y21399" s="1"/>
      <c r="AB21399" s="2"/>
    </row>
    <row r="21400" spans="4:28" x14ac:dyDescent="0.4">
      <c r="D21400" s="1"/>
      <c r="R21400" s="2"/>
      <c r="Y21400" s="1"/>
      <c r="AB21400" s="2"/>
    </row>
    <row r="21401" spans="4:28" x14ac:dyDescent="0.4">
      <c r="D21401" s="1"/>
      <c r="R21401" s="2"/>
      <c r="Y21401" s="1"/>
      <c r="AB21401" s="2"/>
    </row>
    <row r="21402" spans="4:28" x14ac:dyDescent="0.4">
      <c r="D21402" s="1"/>
      <c r="R21402" s="2"/>
      <c r="Y21402" s="1"/>
      <c r="AB21402" s="2"/>
    </row>
    <row r="21403" spans="4:28" x14ac:dyDescent="0.4">
      <c r="D21403" s="1"/>
      <c r="R21403" s="2"/>
      <c r="Y21403" s="1"/>
      <c r="AB21403" s="2"/>
    </row>
    <row r="21404" spans="4:28" x14ac:dyDescent="0.4">
      <c r="D21404" s="1"/>
      <c r="R21404" s="2"/>
      <c r="Y21404" s="3"/>
      <c r="AB21404" s="2"/>
    </row>
    <row r="21405" spans="4:28" x14ac:dyDescent="0.4">
      <c r="D21405" s="1"/>
      <c r="R21405" s="2"/>
      <c r="Y21405" s="1"/>
      <c r="AB21405" s="2"/>
    </row>
    <row r="21406" spans="4:28" x14ac:dyDescent="0.4">
      <c r="D21406" s="1"/>
      <c r="R21406" s="2"/>
      <c r="Y21406" s="3"/>
      <c r="AB21406" s="2"/>
    </row>
    <row r="21407" spans="4:28" x14ac:dyDescent="0.4">
      <c r="D21407" s="1"/>
      <c r="R21407" s="2"/>
      <c r="Y21407" s="1"/>
      <c r="AB21407" s="2"/>
    </row>
    <row r="21408" spans="4:28" x14ac:dyDescent="0.4">
      <c r="D21408" s="1"/>
      <c r="R21408" s="2"/>
      <c r="Y21408" s="1"/>
      <c r="AB21408" s="2"/>
    </row>
    <row r="21409" spans="4:28" x14ac:dyDescent="0.4">
      <c r="D21409" s="1"/>
      <c r="R21409" s="2"/>
      <c r="Y21409" s="1"/>
      <c r="AB21409" s="2"/>
    </row>
    <row r="21410" spans="4:28" x14ac:dyDescent="0.4">
      <c r="D21410" s="1"/>
      <c r="R21410" s="2"/>
      <c r="Y21410" s="1"/>
      <c r="AB21410" s="2"/>
    </row>
    <row r="21411" spans="4:28" x14ac:dyDescent="0.4">
      <c r="D21411" s="1"/>
      <c r="R21411" s="2"/>
      <c r="Y21411" s="1"/>
      <c r="AB21411" s="2"/>
    </row>
    <row r="21412" spans="4:28" x14ac:dyDescent="0.4">
      <c r="D21412" s="1"/>
      <c r="R21412" s="2"/>
      <c r="Y21412" s="1"/>
      <c r="AB21412" s="2"/>
    </row>
    <row r="21413" spans="4:28" x14ac:dyDescent="0.4">
      <c r="D21413" s="1"/>
      <c r="R21413" s="2"/>
      <c r="Y21413" s="1"/>
      <c r="AB21413" s="2"/>
    </row>
    <row r="21414" spans="4:28" x14ac:dyDescent="0.4">
      <c r="D21414" s="1"/>
      <c r="R21414" s="2"/>
      <c r="Y21414" s="1"/>
      <c r="AB21414" s="2"/>
    </row>
    <row r="21415" spans="4:28" x14ac:dyDescent="0.4">
      <c r="D21415" s="1"/>
      <c r="R21415" s="2"/>
      <c r="Y21415" s="1"/>
      <c r="AB21415" s="2"/>
    </row>
    <row r="21416" spans="4:28" x14ac:dyDescent="0.4">
      <c r="D21416" s="1"/>
      <c r="R21416" s="2"/>
      <c r="Y21416" s="3"/>
      <c r="AB21416" s="2"/>
    </row>
    <row r="21417" spans="4:28" x14ac:dyDescent="0.4">
      <c r="D21417" s="1"/>
      <c r="R21417" s="2"/>
      <c r="Y21417" s="1"/>
      <c r="AB21417" s="2"/>
    </row>
    <row r="21418" spans="4:28" x14ac:dyDescent="0.4">
      <c r="D21418" s="1"/>
      <c r="R21418" s="2"/>
      <c r="Y21418" s="1"/>
      <c r="AB21418" s="2"/>
    </row>
    <row r="21419" spans="4:28" x14ac:dyDescent="0.4">
      <c r="D21419" s="1"/>
      <c r="R21419" s="2"/>
      <c r="Y21419" s="1"/>
      <c r="AB21419" s="2"/>
    </row>
    <row r="21420" spans="4:28" x14ac:dyDescent="0.4">
      <c r="D21420" s="1"/>
      <c r="R21420" s="2"/>
      <c r="Y21420" s="1"/>
      <c r="AB21420" s="2"/>
    </row>
    <row r="21421" spans="4:28" x14ac:dyDescent="0.4">
      <c r="D21421" s="1"/>
      <c r="R21421" s="2"/>
      <c r="Y21421" s="1"/>
      <c r="AB21421" s="2"/>
    </row>
    <row r="21422" spans="4:28" x14ac:dyDescent="0.4">
      <c r="D21422" s="1"/>
      <c r="R21422" s="2"/>
      <c r="Y21422" s="1"/>
      <c r="AB21422" s="2"/>
    </row>
    <row r="21423" spans="4:28" x14ac:dyDescent="0.4">
      <c r="D21423" s="1"/>
      <c r="R21423" s="2"/>
      <c r="Y21423" s="1"/>
      <c r="AB21423" s="2"/>
    </row>
    <row r="21424" spans="4:28" x14ac:dyDescent="0.4">
      <c r="D21424" s="1"/>
      <c r="R21424" s="2"/>
      <c r="Y21424" s="3"/>
      <c r="AB21424" s="2"/>
    </row>
    <row r="21425" spans="4:28" x14ac:dyDescent="0.4">
      <c r="D21425" s="1"/>
      <c r="R21425" s="2"/>
      <c r="Y21425" s="1"/>
      <c r="AB21425" s="2"/>
    </row>
    <row r="21426" spans="4:28" x14ac:dyDescent="0.4">
      <c r="D21426" s="1"/>
      <c r="R21426" s="2"/>
      <c r="Y21426" s="1"/>
      <c r="AB21426" s="2"/>
    </row>
    <row r="21427" spans="4:28" x14ac:dyDescent="0.4">
      <c r="D21427" s="1"/>
      <c r="R21427" s="2"/>
      <c r="Y21427" s="1"/>
      <c r="AB21427" s="2"/>
    </row>
    <row r="21428" spans="4:28" x14ac:dyDescent="0.4">
      <c r="D21428" s="1"/>
      <c r="R21428" s="2"/>
      <c r="Y21428" s="1"/>
      <c r="AB21428" s="2"/>
    </row>
    <row r="21429" spans="4:28" x14ac:dyDescent="0.4">
      <c r="D21429" s="1"/>
      <c r="R21429" s="2"/>
      <c r="Y21429" s="1"/>
      <c r="AB21429" s="2"/>
    </row>
    <row r="21430" spans="4:28" x14ac:dyDescent="0.4">
      <c r="D21430" s="1"/>
      <c r="R21430" s="2"/>
      <c r="Y21430" s="3"/>
      <c r="AB21430" s="2"/>
    </row>
    <row r="21431" spans="4:28" x14ac:dyDescent="0.4">
      <c r="D21431" s="1"/>
      <c r="R21431" s="2"/>
      <c r="Y21431" s="1"/>
      <c r="AB21431" s="2"/>
    </row>
    <row r="21432" spans="4:28" x14ac:dyDescent="0.4">
      <c r="D21432" s="1"/>
      <c r="R21432" s="2"/>
      <c r="Y21432" s="1"/>
      <c r="AB21432" s="2"/>
    </row>
    <row r="21433" spans="4:28" x14ac:dyDescent="0.4">
      <c r="D21433" s="1"/>
      <c r="R21433" s="2"/>
      <c r="Y21433" s="1"/>
      <c r="AB21433" s="2"/>
    </row>
    <row r="21434" spans="4:28" x14ac:dyDescent="0.4">
      <c r="D21434" s="1"/>
      <c r="R21434" s="2"/>
      <c r="Y21434" s="1"/>
      <c r="AB21434" s="2"/>
    </row>
    <row r="21435" spans="4:28" x14ac:dyDescent="0.4">
      <c r="D21435" s="1"/>
      <c r="R21435" s="2"/>
      <c r="Y21435" s="1"/>
      <c r="AB21435" s="2"/>
    </row>
    <row r="21436" spans="4:28" x14ac:dyDescent="0.4">
      <c r="D21436" s="1"/>
      <c r="R21436" s="2"/>
      <c r="Y21436" s="1"/>
      <c r="AB21436" s="2"/>
    </row>
    <row r="21437" spans="4:28" x14ac:dyDescent="0.4">
      <c r="D21437" s="1"/>
      <c r="R21437" s="2"/>
      <c r="Y21437" s="1"/>
      <c r="AB21437" s="2"/>
    </row>
    <row r="21438" spans="4:28" x14ac:dyDescent="0.4">
      <c r="D21438" s="1"/>
      <c r="R21438" s="2"/>
      <c r="Y21438" s="1"/>
      <c r="AB21438" s="2"/>
    </row>
    <row r="21439" spans="4:28" x14ac:dyDescent="0.4">
      <c r="D21439" s="1"/>
      <c r="R21439" s="2"/>
      <c r="Y21439" s="3"/>
      <c r="AB21439" s="2"/>
    </row>
    <row r="21440" spans="4:28" x14ac:dyDescent="0.4">
      <c r="D21440" s="1"/>
      <c r="R21440" s="2"/>
      <c r="Y21440" s="1"/>
      <c r="AB21440" s="2"/>
    </row>
    <row r="21441" spans="4:28" x14ac:dyDescent="0.4">
      <c r="D21441" s="1"/>
      <c r="R21441" s="2"/>
      <c r="Y21441" s="1"/>
      <c r="AB21441" s="2"/>
    </row>
    <row r="21442" spans="4:28" x14ac:dyDescent="0.4">
      <c r="D21442" s="1"/>
      <c r="R21442" s="2"/>
      <c r="Y21442" s="1"/>
      <c r="AB21442" s="2"/>
    </row>
    <row r="21443" spans="4:28" x14ac:dyDescent="0.4">
      <c r="D21443" s="1"/>
      <c r="R21443" s="2"/>
      <c r="Y21443" s="1"/>
      <c r="AB21443" s="2"/>
    </row>
    <row r="21444" spans="4:28" x14ac:dyDescent="0.4">
      <c r="D21444" s="1"/>
      <c r="R21444" s="2"/>
      <c r="Y21444" s="1"/>
      <c r="AB21444" s="2"/>
    </row>
    <row r="21445" spans="4:28" x14ac:dyDescent="0.4">
      <c r="D21445" s="1"/>
      <c r="R21445" s="2"/>
      <c r="Y21445" s="1"/>
      <c r="AB21445" s="2"/>
    </row>
    <row r="21446" spans="4:28" x14ac:dyDescent="0.4">
      <c r="D21446" s="1"/>
      <c r="R21446" s="2"/>
      <c r="Y21446" s="1"/>
      <c r="AB21446" s="2"/>
    </row>
    <row r="21447" spans="4:28" x14ac:dyDescent="0.4">
      <c r="D21447" s="1"/>
      <c r="R21447" s="2"/>
      <c r="Y21447" s="1"/>
      <c r="AB21447" s="2"/>
    </row>
    <row r="21448" spans="4:28" x14ac:dyDescent="0.4">
      <c r="D21448" s="1"/>
      <c r="R21448" s="2"/>
      <c r="Y21448" s="1"/>
      <c r="AB21448" s="2"/>
    </row>
    <row r="21449" spans="4:28" x14ac:dyDescent="0.4">
      <c r="D21449" s="1"/>
      <c r="R21449" s="2"/>
      <c r="Y21449" s="1"/>
      <c r="AB21449" s="2"/>
    </row>
    <row r="21450" spans="4:28" x14ac:dyDescent="0.4">
      <c r="D21450" s="1"/>
      <c r="R21450" s="2"/>
      <c r="Y21450" s="1"/>
      <c r="AB21450" s="2"/>
    </row>
    <row r="21451" spans="4:28" x14ac:dyDescent="0.4">
      <c r="D21451" s="1"/>
      <c r="R21451" s="2"/>
      <c r="Y21451" s="1"/>
      <c r="AB21451" s="2"/>
    </row>
    <row r="21452" spans="4:28" x14ac:dyDescent="0.4">
      <c r="D21452" s="1"/>
      <c r="R21452" s="2"/>
      <c r="Y21452" s="3"/>
      <c r="AB21452" s="2"/>
    </row>
    <row r="21453" spans="4:28" x14ac:dyDescent="0.4">
      <c r="D21453" s="1"/>
      <c r="R21453" s="2"/>
      <c r="Y21453" s="1"/>
      <c r="AB21453" s="2"/>
    </row>
    <row r="21454" spans="4:28" x14ac:dyDescent="0.4">
      <c r="D21454" s="1"/>
      <c r="R21454" s="2"/>
      <c r="Y21454" s="1"/>
      <c r="AB21454" s="2"/>
    </row>
    <row r="21455" spans="4:28" x14ac:dyDescent="0.4">
      <c r="D21455" s="1"/>
      <c r="R21455" s="2"/>
      <c r="Y21455" s="1"/>
      <c r="AB21455" s="2"/>
    </row>
    <row r="21456" spans="4:28" x14ac:dyDescent="0.4">
      <c r="D21456" s="1"/>
      <c r="R21456" s="2"/>
      <c r="Y21456" s="1"/>
      <c r="AB21456" s="2"/>
    </row>
    <row r="21457" spans="4:28" x14ac:dyDescent="0.4">
      <c r="D21457" s="1"/>
      <c r="R21457" s="2"/>
      <c r="Y21457" s="1"/>
      <c r="AB21457" s="2"/>
    </row>
    <row r="21458" spans="4:28" x14ac:dyDescent="0.4">
      <c r="D21458" s="1"/>
      <c r="R21458" s="2"/>
      <c r="Y21458" s="1"/>
      <c r="AB21458" s="2"/>
    </row>
    <row r="21459" spans="4:28" x14ac:dyDescent="0.4">
      <c r="D21459" s="1"/>
      <c r="R21459" s="2"/>
      <c r="Y21459" s="1"/>
      <c r="AB21459" s="2"/>
    </row>
    <row r="21460" spans="4:28" x14ac:dyDescent="0.4">
      <c r="D21460" s="1"/>
      <c r="R21460" s="2"/>
      <c r="Y21460" s="1"/>
      <c r="AB21460" s="2"/>
    </row>
    <row r="21461" spans="4:28" x14ac:dyDescent="0.4">
      <c r="D21461" s="1"/>
      <c r="R21461" s="2"/>
      <c r="Y21461" s="1"/>
      <c r="AB21461" s="2"/>
    </row>
    <row r="21462" spans="4:28" x14ac:dyDescent="0.4">
      <c r="D21462" s="1"/>
      <c r="R21462" s="2"/>
      <c r="Y21462" s="1"/>
      <c r="AB21462" s="2"/>
    </row>
    <row r="21463" spans="4:28" x14ac:dyDescent="0.4">
      <c r="D21463" s="1"/>
      <c r="R21463" s="2"/>
      <c r="Y21463" s="1"/>
      <c r="AB21463" s="2"/>
    </row>
    <row r="21464" spans="4:28" x14ac:dyDescent="0.4">
      <c r="D21464" s="1"/>
      <c r="R21464" s="2"/>
      <c r="Y21464" s="1"/>
      <c r="AB21464" s="2"/>
    </row>
    <row r="21465" spans="4:28" x14ac:dyDescent="0.4">
      <c r="D21465" s="1"/>
      <c r="R21465" s="2"/>
      <c r="Y21465" s="1"/>
      <c r="AB21465" s="2"/>
    </row>
    <row r="21466" spans="4:28" x14ac:dyDescent="0.4">
      <c r="D21466" s="1"/>
      <c r="R21466" s="2"/>
      <c r="Y21466" s="1"/>
      <c r="AB21466" s="2"/>
    </row>
    <row r="21467" spans="4:28" x14ac:dyDescent="0.4">
      <c r="D21467" s="1"/>
      <c r="R21467" s="2"/>
      <c r="Y21467" s="1"/>
      <c r="AB21467" s="2"/>
    </row>
    <row r="21468" spans="4:28" x14ac:dyDescent="0.4">
      <c r="D21468" s="1"/>
      <c r="R21468" s="2"/>
      <c r="Y21468" s="1"/>
      <c r="AB21468" s="2"/>
    </row>
    <row r="21469" spans="4:28" x14ac:dyDescent="0.4">
      <c r="D21469" s="1"/>
      <c r="R21469" s="2"/>
      <c r="Y21469" s="1"/>
      <c r="AB21469" s="2"/>
    </row>
    <row r="21470" spans="4:28" x14ac:dyDescent="0.4">
      <c r="D21470" s="1"/>
      <c r="R21470" s="2"/>
      <c r="Y21470" s="1"/>
      <c r="AB21470" s="2"/>
    </row>
    <row r="21471" spans="4:28" x14ac:dyDescent="0.4">
      <c r="D21471" s="1"/>
      <c r="R21471" s="2"/>
      <c r="Y21471" s="1"/>
      <c r="AB21471" s="2"/>
    </row>
    <row r="21472" spans="4:28" x14ac:dyDescent="0.4">
      <c r="D21472" s="1"/>
      <c r="R21472" s="2"/>
      <c r="Y21472" s="1"/>
      <c r="AB21472" s="2"/>
    </row>
    <row r="21473" spans="4:28" x14ac:dyDescent="0.4">
      <c r="D21473" s="1"/>
      <c r="R21473" s="2"/>
      <c r="Y21473" s="1"/>
      <c r="AB21473" s="2"/>
    </row>
    <row r="21474" spans="4:28" x14ac:dyDescent="0.4">
      <c r="D21474" s="1"/>
      <c r="R21474" s="2"/>
      <c r="Y21474" s="1"/>
      <c r="AB21474" s="2"/>
    </row>
    <row r="21475" spans="4:28" x14ac:dyDescent="0.4">
      <c r="D21475" s="1"/>
      <c r="R21475" s="2"/>
      <c r="Y21475" s="1"/>
      <c r="AB21475" s="2"/>
    </row>
    <row r="21476" spans="4:28" x14ac:dyDescent="0.4">
      <c r="D21476" s="1"/>
      <c r="R21476" s="2"/>
      <c r="Y21476" s="1"/>
      <c r="AB21476" s="2"/>
    </row>
    <row r="21477" spans="4:28" x14ac:dyDescent="0.4">
      <c r="D21477" s="1"/>
      <c r="R21477" s="2"/>
      <c r="Y21477" s="3"/>
      <c r="AB21477" s="2"/>
    </row>
    <row r="21478" spans="4:28" x14ac:dyDescent="0.4">
      <c r="D21478" s="1"/>
      <c r="R21478" s="2"/>
      <c r="Y21478" s="3"/>
      <c r="AB21478" s="2"/>
    </row>
    <row r="21479" spans="4:28" x14ac:dyDescent="0.4">
      <c r="D21479" s="1"/>
      <c r="R21479" s="2"/>
      <c r="Y21479" s="1"/>
      <c r="AB21479" s="2"/>
    </row>
    <row r="21480" spans="4:28" x14ac:dyDescent="0.4">
      <c r="D21480" s="1"/>
      <c r="R21480" s="2"/>
      <c r="Y21480" s="1"/>
      <c r="AB21480" s="2"/>
    </row>
    <row r="21481" spans="4:28" x14ac:dyDescent="0.4">
      <c r="D21481" s="1"/>
      <c r="R21481" s="2"/>
      <c r="Y21481" s="1"/>
      <c r="AB21481" s="2"/>
    </row>
    <row r="21482" spans="4:28" x14ac:dyDescent="0.4">
      <c r="D21482" s="1"/>
      <c r="R21482" s="2"/>
      <c r="Y21482" s="1"/>
      <c r="AB21482" s="2"/>
    </row>
    <row r="21483" spans="4:28" x14ac:dyDescent="0.4">
      <c r="D21483" s="1"/>
      <c r="R21483" s="2"/>
      <c r="Y21483" s="1"/>
      <c r="AB21483" s="2"/>
    </row>
    <row r="21484" spans="4:28" x14ac:dyDescent="0.4">
      <c r="D21484" s="1"/>
      <c r="R21484" s="2"/>
      <c r="Y21484" s="1"/>
      <c r="AB21484" s="2"/>
    </row>
    <row r="21485" spans="4:28" x14ac:dyDescent="0.4">
      <c r="D21485" s="1"/>
      <c r="R21485" s="2"/>
      <c r="Y21485" s="1"/>
      <c r="AB21485" s="2"/>
    </row>
    <row r="21486" spans="4:28" x14ac:dyDescent="0.4">
      <c r="D21486" s="1"/>
      <c r="R21486" s="2"/>
      <c r="Y21486" s="3"/>
      <c r="AB21486" s="2"/>
    </row>
    <row r="21487" spans="4:28" x14ac:dyDescent="0.4">
      <c r="D21487" s="1"/>
      <c r="R21487" s="2"/>
      <c r="Y21487" s="1"/>
      <c r="AB21487" s="2"/>
    </row>
    <row r="21488" spans="4:28" x14ac:dyDescent="0.4">
      <c r="D21488" s="1"/>
      <c r="R21488" s="2"/>
      <c r="Y21488" s="1"/>
      <c r="AB21488" s="2"/>
    </row>
    <row r="21489" spans="4:28" x14ac:dyDescent="0.4">
      <c r="D21489" s="1"/>
      <c r="R21489" s="2"/>
      <c r="Y21489" s="1"/>
      <c r="AB21489" s="2"/>
    </row>
    <row r="21490" spans="4:28" x14ac:dyDescent="0.4">
      <c r="D21490" s="1"/>
      <c r="R21490" s="2"/>
      <c r="Y21490" s="1"/>
      <c r="AB21490" s="2"/>
    </row>
    <row r="21491" spans="4:28" x14ac:dyDescent="0.4">
      <c r="D21491" s="1"/>
      <c r="R21491" s="2"/>
      <c r="Y21491" s="1"/>
      <c r="AB21491" s="2"/>
    </row>
    <row r="21492" spans="4:28" x14ac:dyDescent="0.4">
      <c r="D21492" s="1"/>
      <c r="R21492" s="2"/>
      <c r="Y21492" s="1"/>
      <c r="AB21492" s="2"/>
    </row>
    <row r="21493" spans="4:28" x14ac:dyDescent="0.4">
      <c r="D21493" s="1"/>
      <c r="R21493" s="2"/>
      <c r="Y21493" s="1"/>
      <c r="AB21493" s="2"/>
    </row>
    <row r="21494" spans="4:28" x14ac:dyDescent="0.4">
      <c r="D21494" s="1"/>
      <c r="R21494" s="2"/>
      <c r="Y21494" s="1"/>
      <c r="AB21494" s="2"/>
    </row>
    <row r="21495" spans="4:28" x14ac:dyDescent="0.4">
      <c r="D21495" s="1"/>
      <c r="R21495" s="2"/>
      <c r="Y21495" s="1"/>
      <c r="AB21495" s="2"/>
    </row>
    <row r="21496" spans="4:28" x14ac:dyDescent="0.4">
      <c r="D21496" s="1"/>
      <c r="R21496" s="2"/>
      <c r="Y21496" s="1"/>
      <c r="AB21496" s="2"/>
    </row>
    <row r="21497" spans="4:28" x14ac:dyDescent="0.4">
      <c r="D21497" s="1"/>
      <c r="R21497" s="2"/>
      <c r="Y21497" s="1"/>
      <c r="AB21497" s="2"/>
    </row>
    <row r="21498" spans="4:28" x14ac:dyDescent="0.4">
      <c r="D21498" s="1"/>
      <c r="R21498" s="2"/>
      <c r="Y21498" s="1"/>
      <c r="AB21498" s="2"/>
    </row>
    <row r="21499" spans="4:28" x14ac:dyDescent="0.4">
      <c r="D21499" s="1"/>
      <c r="R21499" s="2"/>
      <c r="Y21499" s="1"/>
      <c r="AB21499" s="2"/>
    </row>
    <row r="21500" spans="4:28" x14ac:dyDescent="0.4">
      <c r="D21500" s="1"/>
      <c r="R21500" s="2"/>
      <c r="Y21500" s="1"/>
      <c r="AB21500" s="2"/>
    </row>
    <row r="21501" spans="4:28" x14ac:dyDescent="0.4">
      <c r="D21501" s="1"/>
      <c r="R21501" s="2"/>
      <c r="Y21501" s="3"/>
      <c r="AB21501" s="2"/>
    </row>
    <row r="21502" spans="4:28" x14ac:dyDescent="0.4">
      <c r="D21502" s="1"/>
      <c r="R21502" s="2"/>
      <c r="Y21502" s="1"/>
      <c r="AB21502" s="2"/>
    </row>
    <row r="21503" spans="4:28" x14ac:dyDescent="0.4">
      <c r="D21503" s="1"/>
      <c r="R21503" s="2"/>
      <c r="Y21503" s="1"/>
      <c r="AB21503" s="2"/>
    </row>
    <row r="21504" spans="4:28" x14ac:dyDescent="0.4">
      <c r="D21504" s="1"/>
      <c r="R21504" s="2"/>
      <c r="Y21504" s="1"/>
      <c r="AB21504" s="2"/>
    </row>
    <row r="21505" spans="4:28" x14ac:dyDescent="0.4">
      <c r="D21505" s="1"/>
      <c r="R21505" s="2"/>
      <c r="Y21505" s="1"/>
      <c r="AB21505" s="2"/>
    </row>
    <row r="21506" spans="4:28" x14ac:dyDescent="0.4">
      <c r="D21506" s="1"/>
      <c r="R21506" s="2"/>
      <c r="Y21506" s="1"/>
      <c r="AB21506" s="2"/>
    </row>
    <row r="21507" spans="4:28" x14ac:dyDescent="0.4">
      <c r="D21507" s="1"/>
      <c r="R21507" s="2"/>
      <c r="Y21507" s="1"/>
      <c r="AB21507" s="2"/>
    </row>
    <row r="21508" spans="4:28" x14ac:dyDescent="0.4">
      <c r="D21508" s="1"/>
      <c r="R21508" s="2"/>
      <c r="Y21508" s="1"/>
      <c r="AB21508" s="2"/>
    </row>
    <row r="21509" spans="4:28" x14ac:dyDescent="0.4">
      <c r="D21509" s="1"/>
      <c r="R21509" s="2"/>
      <c r="Y21509" s="1"/>
      <c r="AB21509" s="2"/>
    </row>
    <row r="21510" spans="4:28" x14ac:dyDescent="0.4">
      <c r="D21510" s="1"/>
      <c r="R21510" s="2"/>
      <c r="Y21510" s="1"/>
      <c r="AB21510" s="2"/>
    </row>
    <row r="21511" spans="4:28" x14ac:dyDescent="0.4">
      <c r="D21511" s="1"/>
      <c r="R21511" s="2"/>
      <c r="Y21511" s="1"/>
      <c r="AB21511" s="2"/>
    </row>
    <row r="21512" spans="4:28" x14ac:dyDescent="0.4">
      <c r="D21512" s="1"/>
      <c r="R21512" s="2"/>
      <c r="Y21512" s="1"/>
      <c r="AB21512" s="2"/>
    </row>
    <row r="21513" spans="4:28" x14ac:dyDescent="0.4">
      <c r="D21513" s="1"/>
      <c r="R21513" s="2"/>
      <c r="Y21513" s="1"/>
      <c r="AB21513" s="2"/>
    </row>
    <row r="21514" spans="4:28" x14ac:dyDescent="0.4">
      <c r="D21514" s="1"/>
      <c r="R21514" s="2"/>
      <c r="Y21514" s="1"/>
      <c r="AB21514" s="2"/>
    </row>
    <row r="21515" spans="4:28" x14ac:dyDescent="0.4">
      <c r="D21515" s="1"/>
      <c r="R21515" s="2"/>
      <c r="Y21515" s="3"/>
      <c r="AB21515" s="2"/>
    </row>
    <row r="21516" spans="4:28" x14ac:dyDescent="0.4">
      <c r="D21516" s="1"/>
      <c r="R21516" s="2"/>
      <c r="Y21516" s="1"/>
      <c r="AB21516" s="2"/>
    </row>
    <row r="21517" spans="4:28" x14ac:dyDescent="0.4">
      <c r="D21517" s="1"/>
      <c r="R21517" s="2"/>
      <c r="Y21517" s="1"/>
      <c r="AB21517" s="2"/>
    </row>
    <row r="21518" spans="4:28" x14ac:dyDescent="0.4">
      <c r="D21518" s="1"/>
      <c r="R21518" s="2"/>
      <c r="Y21518" s="1"/>
      <c r="AB21518" s="2"/>
    </row>
    <row r="21519" spans="4:28" x14ac:dyDescent="0.4">
      <c r="D21519" s="1"/>
      <c r="R21519" s="2"/>
      <c r="Y21519" s="1"/>
      <c r="AB21519" s="2"/>
    </row>
    <row r="21520" spans="4:28" x14ac:dyDescent="0.4">
      <c r="D21520" s="1"/>
      <c r="R21520" s="2"/>
      <c r="Y21520" s="1"/>
      <c r="AB21520" s="2"/>
    </row>
    <row r="21521" spans="4:28" x14ac:dyDescent="0.4">
      <c r="D21521" s="1"/>
      <c r="R21521" s="2"/>
      <c r="Y21521" s="1"/>
      <c r="AB21521" s="2"/>
    </row>
    <row r="21522" spans="4:28" x14ac:dyDescent="0.4">
      <c r="D21522" s="1"/>
      <c r="R21522" s="2"/>
      <c r="Y21522" s="1"/>
      <c r="AB21522" s="2"/>
    </row>
    <row r="21523" spans="4:28" x14ac:dyDescent="0.4">
      <c r="D21523" s="1"/>
      <c r="R21523" s="2"/>
      <c r="Y21523" s="1"/>
      <c r="AB21523" s="2"/>
    </row>
    <row r="21524" spans="4:28" x14ac:dyDescent="0.4">
      <c r="D21524" s="1"/>
      <c r="R21524" s="2"/>
      <c r="Y21524" s="1"/>
      <c r="AB21524" s="2"/>
    </row>
    <row r="21525" spans="4:28" x14ac:dyDescent="0.4">
      <c r="D21525" s="1"/>
      <c r="R21525" s="2"/>
      <c r="Y21525" s="1"/>
      <c r="AB21525" s="2"/>
    </row>
    <row r="21526" spans="4:28" x14ac:dyDescent="0.4">
      <c r="D21526" s="1"/>
      <c r="R21526" s="2"/>
      <c r="Y21526" s="1"/>
      <c r="AB21526" s="2"/>
    </row>
    <row r="21527" spans="4:28" x14ac:dyDescent="0.4">
      <c r="D21527" s="1"/>
      <c r="R21527" s="2"/>
      <c r="Y21527" s="1"/>
      <c r="AB21527" s="2"/>
    </row>
    <row r="21528" spans="4:28" x14ac:dyDescent="0.4">
      <c r="D21528" s="1"/>
      <c r="R21528" s="2"/>
      <c r="Y21528" s="1"/>
      <c r="AB21528" s="2"/>
    </row>
    <row r="21529" spans="4:28" x14ac:dyDescent="0.4">
      <c r="D21529" s="1"/>
      <c r="R21529" s="2"/>
      <c r="Y21529" s="1"/>
      <c r="AB21529" s="2"/>
    </row>
    <row r="21530" spans="4:28" x14ac:dyDescent="0.4">
      <c r="D21530" s="1"/>
      <c r="R21530" s="2"/>
      <c r="Y21530" s="3"/>
      <c r="AB21530" s="2"/>
    </row>
    <row r="21531" spans="4:28" x14ac:dyDescent="0.4">
      <c r="D21531" s="1"/>
      <c r="R21531" s="2"/>
      <c r="Y21531" s="1"/>
      <c r="AB21531" s="2"/>
    </row>
    <row r="21532" spans="4:28" x14ac:dyDescent="0.4">
      <c r="D21532" s="1"/>
      <c r="R21532" s="2"/>
      <c r="Y21532" s="1"/>
      <c r="AB21532" s="2"/>
    </row>
    <row r="21533" spans="4:28" x14ac:dyDescent="0.4">
      <c r="D21533" s="1"/>
      <c r="R21533" s="2"/>
      <c r="Y21533" s="3"/>
      <c r="AB21533" s="2"/>
    </row>
    <row r="21534" spans="4:28" x14ac:dyDescent="0.4">
      <c r="D21534" s="1"/>
      <c r="R21534" s="2"/>
      <c r="Y21534" s="1"/>
      <c r="AB21534" s="2"/>
    </row>
    <row r="21535" spans="4:28" x14ac:dyDescent="0.4">
      <c r="D21535" s="1"/>
      <c r="R21535" s="2"/>
      <c r="Y21535" s="1"/>
      <c r="AB21535" s="2"/>
    </row>
    <row r="21536" spans="4:28" x14ac:dyDescent="0.4">
      <c r="D21536" s="1"/>
      <c r="R21536" s="2"/>
      <c r="Y21536" s="1"/>
      <c r="AB21536" s="2"/>
    </row>
    <row r="21537" spans="4:28" x14ac:dyDescent="0.4">
      <c r="D21537" s="1"/>
      <c r="R21537" s="2"/>
      <c r="Y21537" s="1"/>
      <c r="AB21537" s="2"/>
    </row>
    <row r="21538" spans="4:28" x14ac:dyDescent="0.4">
      <c r="D21538" s="1"/>
      <c r="R21538" s="2"/>
      <c r="Y21538" s="3"/>
      <c r="AB21538" s="2"/>
    </row>
    <row r="21539" spans="4:28" x14ac:dyDescent="0.4">
      <c r="D21539" s="1"/>
      <c r="R21539" s="2"/>
      <c r="Y21539" s="3"/>
      <c r="AB21539" s="2"/>
    </row>
    <row r="21540" spans="4:28" x14ac:dyDescent="0.4">
      <c r="D21540" s="1"/>
      <c r="R21540" s="2"/>
      <c r="Y21540" s="1"/>
      <c r="AB21540" s="2"/>
    </row>
    <row r="21541" spans="4:28" x14ac:dyDescent="0.4">
      <c r="D21541" s="1"/>
      <c r="R21541" s="2"/>
      <c r="Y21541" s="1"/>
      <c r="AB21541" s="2"/>
    </row>
    <row r="21542" spans="4:28" x14ac:dyDescent="0.4">
      <c r="D21542" s="1"/>
      <c r="R21542" s="2"/>
      <c r="Y21542" s="1"/>
      <c r="AB21542" s="2"/>
    </row>
    <row r="21543" spans="4:28" x14ac:dyDescent="0.4">
      <c r="D21543" s="1"/>
      <c r="R21543" s="2"/>
      <c r="Y21543" s="1"/>
      <c r="AB21543" s="2"/>
    </row>
    <row r="21544" spans="4:28" x14ac:dyDescent="0.4">
      <c r="D21544" s="1"/>
      <c r="R21544" s="2"/>
      <c r="Y21544" s="1"/>
      <c r="AB21544" s="2"/>
    </row>
    <row r="21545" spans="4:28" x14ac:dyDescent="0.4">
      <c r="D21545" s="1"/>
      <c r="R21545" s="2"/>
      <c r="Y21545" s="1"/>
      <c r="AB21545" s="2"/>
    </row>
    <row r="21546" spans="4:28" x14ac:dyDescent="0.4">
      <c r="D21546" s="1"/>
      <c r="R21546" s="2"/>
      <c r="Y21546" s="1"/>
      <c r="AB21546" s="2"/>
    </row>
    <row r="21547" spans="4:28" x14ac:dyDescent="0.4">
      <c r="D21547" s="1"/>
      <c r="R21547" s="2"/>
      <c r="Y21547" s="1"/>
      <c r="AB21547" s="2"/>
    </row>
    <row r="21548" spans="4:28" x14ac:dyDescent="0.4">
      <c r="D21548" s="1"/>
      <c r="R21548" s="2"/>
      <c r="Y21548" s="1"/>
      <c r="AB21548" s="2"/>
    </row>
    <row r="21549" spans="4:28" x14ac:dyDescent="0.4">
      <c r="D21549" s="1"/>
      <c r="R21549" s="2"/>
      <c r="Y21549" s="1"/>
      <c r="AB21549" s="2"/>
    </row>
    <row r="21550" spans="4:28" x14ac:dyDescent="0.4">
      <c r="D21550" s="1"/>
      <c r="R21550" s="2"/>
      <c r="Y21550" s="1"/>
      <c r="AB21550" s="2"/>
    </row>
    <row r="21551" spans="4:28" x14ac:dyDescent="0.4">
      <c r="D21551" s="1"/>
      <c r="R21551" s="2"/>
      <c r="Y21551" s="1"/>
      <c r="AB21551" s="2"/>
    </row>
    <row r="21552" spans="4:28" x14ac:dyDescent="0.4">
      <c r="D21552" s="1"/>
      <c r="R21552" s="2"/>
      <c r="Y21552" s="3"/>
      <c r="AB21552" s="2"/>
    </row>
    <row r="21553" spans="4:28" x14ac:dyDescent="0.4">
      <c r="D21553" s="1"/>
      <c r="R21553" s="2"/>
      <c r="Y21553" s="1"/>
      <c r="AB21553" s="2"/>
    </row>
    <row r="21554" spans="4:28" x14ac:dyDescent="0.4">
      <c r="D21554" s="1"/>
      <c r="R21554" s="2"/>
      <c r="Y21554" s="3"/>
      <c r="AB21554" s="2"/>
    </row>
    <row r="21555" spans="4:28" x14ac:dyDescent="0.4">
      <c r="D21555" s="1"/>
      <c r="R21555" s="2"/>
      <c r="Y21555" s="1"/>
      <c r="AB21555" s="2"/>
    </row>
    <row r="21556" spans="4:28" x14ac:dyDescent="0.4">
      <c r="D21556" s="1"/>
      <c r="R21556" s="2"/>
      <c r="Y21556" s="3"/>
      <c r="AB21556" s="2"/>
    </row>
    <row r="21557" spans="4:28" x14ac:dyDescent="0.4">
      <c r="D21557" s="1"/>
      <c r="R21557" s="2"/>
      <c r="Y21557" s="1"/>
      <c r="AB21557" s="2"/>
    </row>
    <row r="21558" spans="4:28" x14ac:dyDescent="0.4">
      <c r="D21558" s="1"/>
      <c r="R21558" s="2"/>
      <c r="Y21558" s="1"/>
      <c r="AB21558" s="2"/>
    </row>
    <row r="21559" spans="4:28" x14ac:dyDescent="0.4">
      <c r="D21559" s="1"/>
      <c r="R21559" s="2"/>
      <c r="Y21559" s="1"/>
      <c r="AB21559" s="2"/>
    </row>
    <row r="21560" spans="4:28" x14ac:dyDescent="0.4">
      <c r="D21560" s="1"/>
      <c r="R21560" s="2"/>
      <c r="Y21560" s="1"/>
      <c r="AB21560" s="2"/>
    </row>
    <row r="21561" spans="4:28" x14ac:dyDescent="0.4">
      <c r="D21561" s="1"/>
      <c r="R21561" s="2"/>
      <c r="Y21561" s="3"/>
      <c r="AB21561" s="2"/>
    </row>
    <row r="21562" spans="4:28" x14ac:dyDescent="0.4">
      <c r="D21562" s="1"/>
      <c r="R21562" s="2"/>
      <c r="Y21562" s="3"/>
      <c r="AB21562" s="2"/>
    </row>
    <row r="21563" spans="4:28" x14ac:dyDescent="0.4">
      <c r="D21563" s="1"/>
      <c r="R21563" s="2"/>
      <c r="Y21563" s="1"/>
      <c r="AB21563" s="2"/>
    </row>
    <row r="21564" spans="4:28" x14ac:dyDescent="0.4">
      <c r="D21564" s="1"/>
      <c r="R21564" s="2"/>
      <c r="Y21564" s="1"/>
      <c r="AB21564" s="2"/>
    </row>
    <row r="21565" spans="4:28" x14ac:dyDescent="0.4">
      <c r="D21565" s="1"/>
      <c r="R21565" s="2"/>
      <c r="Y21565" s="1"/>
      <c r="AB21565" s="2"/>
    </row>
    <row r="21566" spans="4:28" x14ac:dyDescent="0.4">
      <c r="D21566" s="1"/>
      <c r="R21566" s="2"/>
      <c r="Y21566" s="1"/>
      <c r="AB21566" s="2"/>
    </row>
    <row r="21567" spans="4:28" x14ac:dyDescent="0.4">
      <c r="D21567" s="1"/>
      <c r="R21567" s="2"/>
      <c r="Y21567" s="1"/>
      <c r="AB21567" s="2"/>
    </row>
    <row r="21568" spans="4:28" x14ac:dyDescent="0.4">
      <c r="D21568" s="1"/>
      <c r="R21568" s="2"/>
      <c r="Y21568" s="1"/>
      <c r="AB21568" s="2"/>
    </row>
    <row r="21569" spans="4:28" x14ac:dyDescent="0.4">
      <c r="D21569" s="1"/>
      <c r="R21569" s="2"/>
      <c r="Y21569" s="1"/>
      <c r="AB21569" s="2"/>
    </row>
    <row r="21570" spans="4:28" x14ac:dyDescent="0.4">
      <c r="D21570" s="1"/>
      <c r="R21570" s="2"/>
      <c r="Y21570" s="3"/>
      <c r="AB21570" s="2"/>
    </row>
    <row r="21571" spans="4:28" x14ac:dyDescent="0.4">
      <c r="D21571" s="1"/>
      <c r="R21571" s="2"/>
      <c r="Y21571" s="1"/>
      <c r="AB21571" s="2"/>
    </row>
    <row r="21572" spans="4:28" x14ac:dyDescent="0.4">
      <c r="D21572" s="1"/>
      <c r="R21572" s="2"/>
      <c r="Y21572" s="1"/>
      <c r="AB21572" s="2"/>
    </row>
    <row r="21573" spans="4:28" x14ac:dyDescent="0.4">
      <c r="D21573" s="1"/>
      <c r="R21573" s="2"/>
      <c r="Y21573" s="1"/>
      <c r="AB21573" s="2"/>
    </row>
    <row r="21574" spans="4:28" x14ac:dyDescent="0.4">
      <c r="D21574" s="1"/>
      <c r="R21574" s="2"/>
      <c r="Y21574" s="1"/>
      <c r="AB21574" s="2"/>
    </row>
    <row r="21575" spans="4:28" x14ac:dyDescent="0.4">
      <c r="D21575" s="1"/>
      <c r="R21575" s="2"/>
      <c r="Y21575" s="1"/>
      <c r="AB21575" s="2"/>
    </row>
    <row r="21576" spans="4:28" x14ac:dyDescent="0.4">
      <c r="D21576" s="1"/>
      <c r="R21576" s="2"/>
      <c r="Y21576" s="1"/>
      <c r="AB21576" s="2"/>
    </row>
    <row r="21577" spans="4:28" x14ac:dyDescent="0.4">
      <c r="D21577" s="1"/>
      <c r="R21577" s="2"/>
      <c r="Y21577" s="1"/>
      <c r="AB21577" s="2"/>
    </row>
    <row r="21578" spans="4:28" x14ac:dyDescent="0.4">
      <c r="D21578" s="1"/>
      <c r="R21578" s="2"/>
      <c r="Y21578" s="1"/>
      <c r="AB21578" s="2"/>
    </row>
    <row r="21579" spans="4:28" x14ac:dyDescent="0.4">
      <c r="D21579" s="1"/>
      <c r="R21579" s="2"/>
      <c r="Y21579" s="1"/>
      <c r="AB21579" s="2"/>
    </row>
    <row r="21580" spans="4:28" x14ac:dyDescent="0.4">
      <c r="D21580" s="1"/>
      <c r="R21580" s="2"/>
      <c r="Y21580" s="1"/>
      <c r="AB21580" s="2"/>
    </row>
    <row r="21581" spans="4:28" x14ac:dyDescent="0.4">
      <c r="D21581" s="1"/>
      <c r="R21581" s="2"/>
      <c r="Y21581" s="1"/>
      <c r="AB21581" s="2"/>
    </row>
    <row r="21582" spans="4:28" x14ac:dyDescent="0.4">
      <c r="D21582" s="1"/>
      <c r="R21582" s="2"/>
      <c r="Y21582" s="3"/>
      <c r="AB21582" s="2"/>
    </row>
    <row r="21583" spans="4:28" x14ac:dyDescent="0.4">
      <c r="D21583" s="1"/>
      <c r="R21583" s="2"/>
      <c r="Y21583" s="1"/>
      <c r="AB21583" s="2"/>
    </row>
    <row r="21584" spans="4:28" x14ac:dyDescent="0.4">
      <c r="D21584" s="1"/>
      <c r="R21584" s="2"/>
      <c r="Y21584" s="1"/>
      <c r="AB21584" s="2"/>
    </row>
    <row r="21585" spans="4:28" x14ac:dyDescent="0.4">
      <c r="D21585" s="1"/>
      <c r="R21585" s="2"/>
      <c r="Y21585" s="1"/>
      <c r="AB21585" s="2"/>
    </row>
    <row r="21586" spans="4:28" x14ac:dyDescent="0.4">
      <c r="D21586" s="1"/>
      <c r="R21586" s="2"/>
      <c r="Y21586" s="3"/>
      <c r="AB21586" s="2"/>
    </row>
    <row r="21587" spans="4:28" x14ac:dyDescent="0.4">
      <c r="D21587" s="1"/>
      <c r="R21587" s="2"/>
      <c r="Y21587" s="1"/>
      <c r="AB21587" s="2"/>
    </row>
    <row r="21588" spans="4:28" x14ac:dyDescent="0.4">
      <c r="D21588" s="1"/>
      <c r="R21588" s="2"/>
      <c r="Y21588" s="1"/>
      <c r="AB21588" s="2"/>
    </row>
    <row r="21589" spans="4:28" x14ac:dyDescent="0.4">
      <c r="D21589" s="1"/>
      <c r="R21589" s="2"/>
      <c r="Y21589" s="1"/>
      <c r="AB21589" s="2"/>
    </row>
    <row r="21590" spans="4:28" x14ac:dyDescent="0.4">
      <c r="D21590" s="1"/>
      <c r="R21590" s="2"/>
      <c r="Y21590" s="3"/>
      <c r="AB21590" s="2"/>
    </row>
    <row r="21591" spans="4:28" x14ac:dyDescent="0.4">
      <c r="D21591" s="1"/>
      <c r="R21591" s="2"/>
      <c r="Y21591" s="1"/>
      <c r="AB21591" s="2"/>
    </row>
    <row r="21592" spans="4:28" x14ac:dyDescent="0.4">
      <c r="D21592" s="1"/>
      <c r="R21592" s="2"/>
      <c r="Y21592" s="1"/>
      <c r="AB21592" s="2"/>
    </row>
    <row r="21593" spans="4:28" x14ac:dyDescent="0.4">
      <c r="D21593" s="1"/>
      <c r="R21593" s="2"/>
      <c r="Y21593" s="1"/>
      <c r="AB21593" s="2"/>
    </row>
    <row r="21594" spans="4:28" x14ac:dyDescent="0.4">
      <c r="D21594" s="1"/>
      <c r="R21594" s="2"/>
      <c r="Y21594" s="1"/>
      <c r="AB21594" s="2"/>
    </row>
    <row r="21595" spans="4:28" x14ac:dyDescent="0.4">
      <c r="D21595" s="1"/>
      <c r="R21595" s="2"/>
      <c r="Y21595" s="1"/>
      <c r="AB21595" s="2"/>
    </row>
    <row r="21596" spans="4:28" x14ac:dyDescent="0.4">
      <c r="D21596" s="1"/>
      <c r="R21596" s="2"/>
      <c r="Y21596" s="1"/>
      <c r="AB21596" s="2"/>
    </row>
    <row r="21597" spans="4:28" x14ac:dyDescent="0.4">
      <c r="D21597" s="1"/>
      <c r="R21597" s="2"/>
      <c r="Y21597" s="1"/>
      <c r="AB21597" s="2"/>
    </row>
    <row r="21598" spans="4:28" x14ac:dyDescent="0.4">
      <c r="D21598" s="1"/>
      <c r="R21598" s="2"/>
      <c r="Y21598" s="1"/>
      <c r="AB21598" s="2"/>
    </row>
    <row r="21599" spans="4:28" x14ac:dyDescent="0.4">
      <c r="D21599" s="1"/>
      <c r="R21599" s="2"/>
      <c r="Y21599" s="1"/>
      <c r="AB21599" s="2"/>
    </row>
    <row r="21600" spans="4:28" x14ac:dyDescent="0.4">
      <c r="D21600" s="1"/>
      <c r="R21600" s="2"/>
      <c r="Y21600" s="1"/>
      <c r="AB21600" s="2"/>
    </row>
    <row r="21601" spans="4:28" x14ac:dyDescent="0.4">
      <c r="D21601" s="1"/>
      <c r="R21601" s="2"/>
      <c r="Y21601" s="1"/>
      <c r="AB21601" s="2"/>
    </row>
    <row r="21602" spans="4:28" x14ac:dyDescent="0.4">
      <c r="D21602" s="1"/>
      <c r="R21602" s="2"/>
      <c r="Y21602" s="1"/>
      <c r="AB21602" s="2"/>
    </row>
    <row r="21603" spans="4:28" x14ac:dyDescent="0.4">
      <c r="D21603" s="1"/>
      <c r="R21603" s="2"/>
      <c r="Y21603" s="1"/>
      <c r="AB21603" s="2"/>
    </row>
    <row r="21604" spans="4:28" x14ac:dyDescent="0.4">
      <c r="D21604" s="1"/>
      <c r="R21604" s="2"/>
      <c r="Y21604" s="1"/>
      <c r="AB21604" s="2"/>
    </row>
    <row r="21605" spans="4:28" x14ac:dyDescent="0.4">
      <c r="D21605" s="1"/>
      <c r="R21605" s="2"/>
      <c r="Y21605" s="1"/>
      <c r="AB21605" s="2"/>
    </row>
    <row r="21606" spans="4:28" x14ac:dyDescent="0.4">
      <c r="D21606" s="1"/>
      <c r="R21606" s="2"/>
      <c r="Y21606" s="3"/>
      <c r="AB21606" s="2"/>
    </row>
    <row r="21607" spans="4:28" x14ac:dyDescent="0.4">
      <c r="D21607" s="1"/>
      <c r="R21607" s="2"/>
      <c r="Y21607" s="1"/>
      <c r="AB21607" s="2"/>
    </row>
    <row r="21608" spans="4:28" x14ac:dyDescent="0.4">
      <c r="D21608" s="1"/>
      <c r="R21608" s="2"/>
      <c r="Y21608" s="1"/>
      <c r="AB21608" s="2"/>
    </row>
    <row r="21609" spans="4:28" x14ac:dyDescent="0.4">
      <c r="D21609" s="1"/>
      <c r="R21609" s="2"/>
      <c r="Y21609" s="1"/>
      <c r="AB21609" s="2"/>
    </row>
    <row r="21610" spans="4:28" x14ac:dyDescent="0.4">
      <c r="D21610" s="1"/>
      <c r="R21610" s="2"/>
      <c r="Y21610" s="1"/>
      <c r="AB21610" s="2"/>
    </row>
    <row r="21611" spans="4:28" x14ac:dyDescent="0.4">
      <c r="D21611" s="1"/>
      <c r="R21611" s="2"/>
      <c r="Y21611" s="3"/>
      <c r="AB21611" s="2"/>
    </row>
    <row r="21612" spans="4:28" x14ac:dyDescent="0.4">
      <c r="D21612" s="1"/>
      <c r="R21612" s="2"/>
      <c r="Y21612" s="1"/>
      <c r="AB21612" s="2"/>
    </row>
    <row r="21613" spans="4:28" x14ac:dyDescent="0.4">
      <c r="D21613" s="1"/>
      <c r="R21613" s="2"/>
      <c r="Y21613" s="1"/>
      <c r="AB21613" s="2"/>
    </row>
    <row r="21614" spans="4:28" x14ac:dyDescent="0.4">
      <c r="D21614" s="1"/>
      <c r="R21614" s="2"/>
      <c r="Y21614" s="1"/>
      <c r="AB21614" s="2"/>
    </row>
    <row r="21615" spans="4:28" x14ac:dyDescent="0.4">
      <c r="D21615" s="1"/>
      <c r="R21615" s="2"/>
      <c r="Y21615" s="1"/>
      <c r="AB21615" s="2"/>
    </row>
    <row r="21616" spans="4:28" x14ac:dyDescent="0.4">
      <c r="D21616" s="1"/>
      <c r="R21616" s="2"/>
      <c r="Y21616" s="1"/>
      <c r="AB21616" s="2"/>
    </row>
    <row r="21617" spans="4:28" x14ac:dyDescent="0.4">
      <c r="D21617" s="1"/>
      <c r="R21617" s="2"/>
      <c r="Y21617" s="3"/>
      <c r="AB21617" s="2"/>
    </row>
    <row r="21618" spans="4:28" x14ac:dyDescent="0.4">
      <c r="D21618" s="1"/>
      <c r="R21618" s="2"/>
      <c r="Y21618" s="1"/>
      <c r="AB21618" s="2"/>
    </row>
    <row r="21619" spans="4:28" x14ac:dyDescent="0.4">
      <c r="D21619" s="1"/>
      <c r="R21619" s="2"/>
      <c r="Y21619" s="1"/>
      <c r="AB21619" s="2"/>
    </row>
    <row r="21620" spans="4:28" x14ac:dyDescent="0.4">
      <c r="D21620" s="1"/>
      <c r="R21620" s="2"/>
      <c r="Y21620" s="1"/>
      <c r="AB21620" s="2"/>
    </row>
    <row r="21621" spans="4:28" x14ac:dyDescent="0.4">
      <c r="D21621" s="1"/>
      <c r="R21621" s="2"/>
      <c r="Y21621" s="1"/>
      <c r="AB21621" s="2"/>
    </row>
    <row r="21622" spans="4:28" x14ac:dyDescent="0.4">
      <c r="D21622" s="1"/>
      <c r="R21622" s="2"/>
      <c r="Y21622" s="1"/>
      <c r="AB21622" s="2"/>
    </row>
    <row r="21623" spans="4:28" x14ac:dyDescent="0.4">
      <c r="D21623" s="1"/>
      <c r="R21623" s="2"/>
      <c r="Y21623" s="3"/>
      <c r="AB21623" s="2"/>
    </row>
    <row r="21624" spans="4:28" x14ac:dyDescent="0.4">
      <c r="D21624" s="1"/>
      <c r="R21624" s="2"/>
      <c r="Y21624" s="1"/>
      <c r="AB21624" s="2"/>
    </row>
    <row r="21625" spans="4:28" x14ac:dyDescent="0.4">
      <c r="D21625" s="1"/>
      <c r="R21625" s="2"/>
      <c r="Y21625" s="1"/>
      <c r="AB21625" s="2"/>
    </row>
    <row r="21626" spans="4:28" x14ac:dyDescent="0.4">
      <c r="D21626" s="1"/>
      <c r="R21626" s="2"/>
      <c r="Y21626" s="1"/>
      <c r="AB21626" s="2"/>
    </row>
    <row r="21627" spans="4:28" x14ac:dyDescent="0.4">
      <c r="D21627" s="1"/>
      <c r="R21627" s="2"/>
      <c r="Y21627" s="1"/>
      <c r="AB21627" s="2"/>
    </row>
    <row r="21628" spans="4:28" x14ac:dyDescent="0.4">
      <c r="D21628" s="1"/>
      <c r="R21628" s="2"/>
      <c r="Y21628" s="1"/>
      <c r="AB21628" s="2"/>
    </row>
    <row r="21629" spans="4:28" x14ac:dyDescent="0.4">
      <c r="D21629" s="1"/>
      <c r="R21629" s="2"/>
      <c r="Y21629" s="1"/>
      <c r="AB21629" s="2"/>
    </row>
    <row r="21630" spans="4:28" x14ac:dyDescent="0.4">
      <c r="D21630" s="1"/>
      <c r="R21630" s="2"/>
      <c r="Y21630" s="1"/>
      <c r="AB21630" s="2"/>
    </row>
    <row r="21631" spans="4:28" x14ac:dyDescent="0.4">
      <c r="D21631" s="1"/>
      <c r="R21631" s="2"/>
      <c r="Y21631" s="1"/>
      <c r="AB21631" s="2"/>
    </row>
    <row r="21632" spans="4:28" x14ac:dyDescent="0.4">
      <c r="D21632" s="1"/>
      <c r="R21632" s="2"/>
      <c r="Y21632" s="1"/>
      <c r="AB21632" s="2"/>
    </row>
    <row r="21633" spans="4:28" x14ac:dyDescent="0.4">
      <c r="D21633" s="1"/>
      <c r="R21633" s="2"/>
      <c r="Y21633" s="1"/>
      <c r="AB21633" s="2"/>
    </row>
    <row r="21634" spans="4:28" x14ac:dyDescent="0.4">
      <c r="D21634" s="1"/>
      <c r="R21634" s="2"/>
      <c r="Y21634" s="1"/>
      <c r="AB21634" s="2"/>
    </row>
    <row r="21635" spans="4:28" x14ac:dyDescent="0.4">
      <c r="D21635" s="1"/>
      <c r="R21635" s="2"/>
      <c r="Y21635" s="1"/>
      <c r="AB21635" s="2"/>
    </row>
    <row r="21636" spans="4:28" x14ac:dyDescent="0.4">
      <c r="D21636" s="1"/>
      <c r="R21636" s="2"/>
      <c r="Y21636" s="1"/>
      <c r="AB21636" s="2"/>
    </row>
    <row r="21637" spans="4:28" x14ac:dyDescent="0.4">
      <c r="D21637" s="1"/>
      <c r="R21637" s="2"/>
      <c r="Y21637" s="1"/>
      <c r="AB21637" s="2"/>
    </row>
    <row r="21638" spans="4:28" x14ac:dyDescent="0.4">
      <c r="D21638" s="1"/>
      <c r="R21638" s="2"/>
      <c r="Y21638" s="1"/>
      <c r="AB21638" s="2"/>
    </row>
    <row r="21639" spans="4:28" x14ac:dyDescent="0.4">
      <c r="D21639" s="1"/>
      <c r="R21639" s="2"/>
      <c r="Y21639" s="1"/>
      <c r="AB21639" s="2"/>
    </row>
    <row r="21640" spans="4:28" x14ac:dyDescent="0.4">
      <c r="D21640" s="1"/>
      <c r="R21640" s="2"/>
      <c r="Y21640" s="1"/>
      <c r="AB21640" s="2"/>
    </row>
    <row r="21641" spans="4:28" x14ac:dyDescent="0.4">
      <c r="D21641" s="1"/>
      <c r="R21641" s="2"/>
      <c r="Y21641" s="3"/>
      <c r="AB21641" s="2"/>
    </row>
    <row r="21642" spans="4:28" x14ac:dyDescent="0.4">
      <c r="D21642" s="1"/>
      <c r="R21642" s="2"/>
      <c r="Y21642" s="1"/>
      <c r="AB21642" s="2"/>
    </row>
    <row r="21643" spans="4:28" x14ac:dyDescent="0.4">
      <c r="D21643" s="1"/>
      <c r="R21643" s="2"/>
      <c r="Y21643" s="1"/>
      <c r="AB21643" s="2"/>
    </row>
    <row r="21644" spans="4:28" x14ac:dyDescent="0.4">
      <c r="D21644" s="1"/>
      <c r="R21644" s="2"/>
      <c r="Y21644" s="1"/>
      <c r="AB21644" s="2"/>
    </row>
    <row r="21645" spans="4:28" x14ac:dyDescent="0.4">
      <c r="D21645" s="1"/>
      <c r="R21645" s="2"/>
      <c r="Y21645" s="1"/>
      <c r="AB21645" s="2"/>
    </row>
    <row r="21646" spans="4:28" x14ac:dyDescent="0.4">
      <c r="D21646" s="1"/>
      <c r="R21646" s="2"/>
      <c r="Y21646" s="1"/>
      <c r="AB21646" s="2"/>
    </row>
    <row r="21647" spans="4:28" x14ac:dyDescent="0.4">
      <c r="D21647" s="1"/>
      <c r="R21647" s="2"/>
      <c r="Y21647" s="1"/>
      <c r="AB21647" s="2"/>
    </row>
    <row r="21648" spans="4:28" x14ac:dyDescent="0.4">
      <c r="D21648" s="1"/>
      <c r="R21648" s="2"/>
      <c r="Y21648" s="1"/>
      <c r="AB21648" s="2"/>
    </row>
    <row r="21649" spans="4:28" x14ac:dyDescent="0.4">
      <c r="D21649" s="1"/>
      <c r="R21649" s="2"/>
      <c r="Y21649" s="1"/>
      <c r="AB21649" s="2"/>
    </row>
    <row r="21650" spans="4:28" x14ac:dyDescent="0.4">
      <c r="D21650" s="1"/>
      <c r="R21650" s="2"/>
      <c r="Y21650" s="1"/>
      <c r="AB21650" s="2"/>
    </row>
    <row r="21651" spans="4:28" x14ac:dyDescent="0.4">
      <c r="D21651" s="1"/>
      <c r="R21651" s="2"/>
      <c r="Y21651" s="1"/>
      <c r="AB21651" s="2"/>
    </row>
    <row r="21652" spans="4:28" x14ac:dyDescent="0.4">
      <c r="D21652" s="1"/>
      <c r="R21652" s="2"/>
      <c r="Y21652" s="1"/>
      <c r="AB21652" s="2"/>
    </row>
    <row r="21653" spans="4:28" x14ac:dyDescent="0.4">
      <c r="D21653" s="1"/>
      <c r="R21653" s="2"/>
      <c r="Y21653" s="1"/>
      <c r="AB21653" s="2"/>
    </row>
    <row r="21654" spans="4:28" x14ac:dyDescent="0.4">
      <c r="D21654" s="1"/>
      <c r="R21654" s="2"/>
      <c r="Y21654" s="1"/>
      <c r="AB21654" s="2"/>
    </row>
    <row r="21655" spans="4:28" x14ac:dyDescent="0.4">
      <c r="D21655" s="1"/>
      <c r="R21655" s="2"/>
      <c r="Y21655" s="1"/>
      <c r="AB21655" s="2"/>
    </row>
    <row r="21656" spans="4:28" x14ac:dyDescent="0.4">
      <c r="D21656" s="1"/>
      <c r="R21656" s="2"/>
      <c r="Y21656" s="1"/>
      <c r="AB21656" s="2"/>
    </row>
    <row r="21657" spans="4:28" x14ac:dyDescent="0.4">
      <c r="D21657" s="1"/>
      <c r="R21657" s="2"/>
      <c r="Y21657" s="1"/>
      <c r="AB21657" s="2"/>
    </row>
    <row r="21658" spans="4:28" x14ac:dyDescent="0.4">
      <c r="D21658" s="1"/>
      <c r="R21658" s="2"/>
      <c r="Y21658" s="1"/>
      <c r="AB21658" s="2"/>
    </row>
    <row r="21659" spans="4:28" x14ac:dyDescent="0.4">
      <c r="D21659" s="1"/>
      <c r="R21659" s="2"/>
      <c r="Y21659" s="3"/>
      <c r="AB21659" s="2"/>
    </row>
    <row r="21660" spans="4:28" x14ac:dyDescent="0.4">
      <c r="D21660" s="1"/>
      <c r="R21660" s="2"/>
      <c r="Y21660" s="3"/>
      <c r="AB21660" s="2"/>
    </row>
    <row r="21661" spans="4:28" x14ac:dyDescent="0.4">
      <c r="D21661" s="1"/>
      <c r="R21661" s="2"/>
      <c r="Y21661" s="1"/>
      <c r="AB21661" s="2"/>
    </row>
    <row r="21662" spans="4:28" x14ac:dyDescent="0.4">
      <c r="D21662" s="1"/>
      <c r="R21662" s="2"/>
      <c r="Y21662" s="1"/>
      <c r="AB21662" s="2"/>
    </row>
    <row r="21663" spans="4:28" x14ac:dyDescent="0.4">
      <c r="D21663" s="1"/>
      <c r="R21663" s="2"/>
      <c r="Y21663" s="1"/>
      <c r="AB21663" s="2"/>
    </row>
    <row r="21664" spans="4:28" x14ac:dyDescent="0.4">
      <c r="D21664" s="1"/>
      <c r="R21664" s="2"/>
      <c r="Y21664" s="1"/>
      <c r="AB21664" s="2"/>
    </row>
    <row r="21665" spans="4:28" x14ac:dyDescent="0.4">
      <c r="D21665" s="1"/>
      <c r="R21665" s="2"/>
      <c r="Y21665" s="1"/>
      <c r="AB21665" s="2"/>
    </row>
    <row r="21666" spans="4:28" x14ac:dyDescent="0.4">
      <c r="D21666" s="1"/>
      <c r="R21666" s="2"/>
      <c r="Y21666" s="1"/>
      <c r="AB21666" s="2"/>
    </row>
    <row r="21667" spans="4:28" x14ac:dyDescent="0.4">
      <c r="D21667" s="1"/>
      <c r="R21667" s="2"/>
      <c r="Y21667" s="1"/>
      <c r="AB21667" s="2"/>
    </row>
    <row r="21668" spans="4:28" x14ac:dyDescent="0.4">
      <c r="D21668" s="1"/>
      <c r="R21668" s="2"/>
      <c r="Y21668" s="1"/>
      <c r="AB21668" s="2"/>
    </row>
    <row r="21669" spans="4:28" x14ac:dyDescent="0.4">
      <c r="D21669" s="1"/>
      <c r="R21669" s="2"/>
      <c r="Y21669" s="1"/>
      <c r="AB21669" s="2"/>
    </row>
    <row r="21670" spans="4:28" x14ac:dyDescent="0.4">
      <c r="D21670" s="1"/>
      <c r="R21670" s="2"/>
      <c r="Y21670" s="3"/>
      <c r="AB21670" s="2"/>
    </row>
    <row r="21671" spans="4:28" x14ac:dyDescent="0.4">
      <c r="D21671" s="1"/>
      <c r="R21671" s="2"/>
      <c r="AB21671" s="2"/>
    </row>
    <row r="21672" spans="4:28" x14ac:dyDescent="0.4">
      <c r="D21672" s="1"/>
      <c r="R21672" s="2"/>
      <c r="Y21672" s="3"/>
      <c r="AB21672" s="2"/>
    </row>
    <row r="21673" spans="4:28" x14ac:dyDescent="0.4">
      <c r="D21673" s="1"/>
      <c r="R21673" s="2"/>
      <c r="Y21673" s="1"/>
      <c r="AB21673" s="2"/>
    </row>
    <row r="21674" spans="4:28" x14ac:dyDescent="0.4">
      <c r="D21674" s="1"/>
      <c r="R21674" s="2"/>
      <c r="Y21674" s="1"/>
      <c r="AB21674" s="2"/>
    </row>
    <row r="21675" spans="4:28" x14ac:dyDescent="0.4">
      <c r="D21675" s="1"/>
      <c r="R21675" s="2"/>
      <c r="Y21675" s="1"/>
      <c r="AB21675" s="2"/>
    </row>
    <row r="21676" spans="4:28" x14ac:dyDescent="0.4">
      <c r="D21676" s="1"/>
      <c r="R21676" s="2"/>
      <c r="Y21676" s="1"/>
      <c r="AB21676" s="2"/>
    </row>
    <row r="21677" spans="4:28" x14ac:dyDescent="0.4">
      <c r="D21677" s="1"/>
      <c r="R21677" s="2"/>
      <c r="Y21677" s="1"/>
      <c r="AB21677" s="2"/>
    </row>
    <row r="21678" spans="4:28" x14ac:dyDescent="0.4">
      <c r="D21678" s="1"/>
      <c r="R21678" s="2"/>
      <c r="Y21678" s="1"/>
      <c r="AB21678" s="2"/>
    </row>
    <row r="21679" spans="4:28" x14ac:dyDescent="0.4">
      <c r="D21679" s="1"/>
      <c r="R21679" s="2"/>
      <c r="Y21679" s="1"/>
      <c r="AB21679" s="2"/>
    </row>
    <row r="21680" spans="4:28" x14ac:dyDescent="0.4">
      <c r="D21680" s="1"/>
      <c r="R21680" s="2"/>
      <c r="Y21680" s="3"/>
      <c r="AB21680" s="2"/>
    </row>
    <row r="21681" spans="4:28" x14ac:dyDescent="0.4">
      <c r="D21681" s="1"/>
      <c r="R21681" s="2"/>
      <c r="Y21681" s="1"/>
      <c r="AB21681" s="2"/>
    </row>
    <row r="21682" spans="4:28" x14ac:dyDescent="0.4">
      <c r="D21682" s="1"/>
      <c r="R21682" s="2"/>
      <c r="Y21682" s="1"/>
      <c r="AB21682" s="2"/>
    </row>
    <row r="21683" spans="4:28" x14ac:dyDescent="0.4">
      <c r="D21683" s="1"/>
      <c r="R21683" s="2"/>
      <c r="Y21683" s="1"/>
      <c r="AB21683" s="2"/>
    </row>
    <row r="21684" spans="4:28" x14ac:dyDescent="0.4">
      <c r="D21684" s="1"/>
      <c r="R21684" s="2"/>
      <c r="Y21684" s="1"/>
      <c r="AB21684" s="2"/>
    </row>
    <row r="21685" spans="4:28" x14ac:dyDescent="0.4">
      <c r="D21685" s="1"/>
      <c r="R21685" s="2"/>
      <c r="Y21685" s="3"/>
      <c r="AB21685" s="2"/>
    </row>
    <row r="21686" spans="4:28" x14ac:dyDescent="0.4">
      <c r="D21686" s="1"/>
      <c r="R21686" s="2"/>
      <c r="Y21686" s="1"/>
      <c r="AB21686" s="2"/>
    </row>
    <row r="21687" spans="4:28" x14ac:dyDescent="0.4">
      <c r="D21687" s="1"/>
      <c r="R21687" s="2"/>
      <c r="Y21687" s="1"/>
      <c r="AB21687" s="2"/>
    </row>
    <row r="21688" spans="4:28" x14ac:dyDescent="0.4">
      <c r="D21688" s="1"/>
      <c r="R21688" s="2"/>
      <c r="Y21688" s="1"/>
      <c r="AB21688" s="2"/>
    </row>
    <row r="21689" spans="4:28" x14ac:dyDescent="0.4">
      <c r="D21689" s="1"/>
      <c r="R21689" s="2"/>
      <c r="Y21689" s="1"/>
      <c r="AB21689" s="2"/>
    </row>
    <row r="21690" spans="4:28" x14ac:dyDescent="0.4">
      <c r="D21690" s="1"/>
      <c r="R21690" s="2"/>
      <c r="Y21690" s="1"/>
      <c r="AB21690" s="2"/>
    </row>
    <row r="21691" spans="4:28" x14ac:dyDescent="0.4">
      <c r="D21691" s="1"/>
      <c r="R21691" s="2"/>
      <c r="Y21691" s="1"/>
      <c r="AB21691" s="2"/>
    </row>
    <row r="21692" spans="4:28" x14ac:dyDescent="0.4">
      <c r="D21692" s="1"/>
      <c r="R21692" s="2"/>
      <c r="Y21692" s="1"/>
      <c r="AB21692" s="2"/>
    </row>
    <row r="21693" spans="4:28" x14ac:dyDescent="0.4">
      <c r="D21693" s="1"/>
      <c r="R21693" s="2"/>
      <c r="Y21693" s="1"/>
      <c r="AB21693" s="2"/>
    </row>
    <row r="21694" spans="4:28" x14ac:dyDescent="0.4">
      <c r="D21694" s="1"/>
      <c r="R21694" s="2"/>
      <c r="Y21694" s="1"/>
      <c r="AB21694" s="2"/>
    </row>
    <row r="21695" spans="4:28" x14ac:dyDescent="0.4">
      <c r="D21695" s="1"/>
      <c r="R21695" s="2"/>
      <c r="Y21695" s="1"/>
      <c r="AB21695" s="2"/>
    </row>
    <row r="21696" spans="4:28" x14ac:dyDescent="0.4">
      <c r="D21696" s="1"/>
      <c r="R21696" s="2"/>
      <c r="Y21696" s="3"/>
      <c r="AB21696" s="2"/>
    </row>
    <row r="21697" spans="4:28" x14ac:dyDescent="0.4">
      <c r="D21697" s="1"/>
      <c r="R21697" s="2"/>
      <c r="Y21697" s="1"/>
      <c r="AB21697" s="2"/>
    </row>
    <row r="21698" spans="4:28" x14ac:dyDescent="0.4">
      <c r="D21698" s="1"/>
      <c r="R21698" s="2"/>
      <c r="Y21698" s="1"/>
      <c r="AB21698" s="2"/>
    </row>
    <row r="21699" spans="4:28" x14ac:dyDescent="0.4">
      <c r="D21699" s="1"/>
      <c r="R21699" s="2"/>
      <c r="Y21699" s="1"/>
      <c r="AB21699" s="2"/>
    </row>
    <row r="21700" spans="4:28" x14ac:dyDescent="0.4">
      <c r="D21700" s="1"/>
      <c r="R21700" s="2"/>
      <c r="Y21700" s="1"/>
      <c r="AB21700" s="2"/>
    </row>
    <row r="21701" spans="4:28" x14ac:dyDescent="0.4">
      <c r="D21701" s="1"/>
      <c r="R21701" s="2"/>
      <c r="Y21701" s="1"/>
      <c r="AB21701" s="2"/>
    </row>
    <row r="21702" spans="4:28" x14ac:dyDescent="0.4">
      <c r="D21702" s="1"/>
      <c r="R21702" s="2"/>
      <c r="Y21702" s="3"/>
      <c r="AB21702" s="2"/>
    </row>
    <row r="21703" spans="4:28" x14ac:dyDescent="0.4">
      <c r="D21703" s="1"/>
      <c r="R21703" s="2"/>
      <c r="Y21703" s="1"/>
      <c r="AB21703" s="2"/>
    </row>
    <row r="21704" spans="4:28" x14ac:dyDescent="0.4">
      <c r="D21704" s="1"/>
      <c r="R21704" s="2"/>
      <c r="Y21704" s="1"/>
      <c r="AB21704" s="2"/>
    </row>
    <row r="21705" spans="4:28" x14ac:dyDescent="0.4">
      <c r="D21705" s="1"/>
      <c r="R21705" s="2"/>
      <c r="Y21705" s="1"/>
      <c r="AB21705" s="2"/>
    </row>
    <row r="21706" spans="4:28" x14ac:dyDescent="0.4">
      <c r="D21706" s="1"/>
      <c r="R21706" s="2"/>
      <c r="Y21706" s="1"/>
      <c r="AB21706" s="2"/>
    </row>
    <row r="21707" spans="4:28" x14ac:dyDescent="0.4">
      <c r="D21707" s="1"/>
      <c r="R21707" s="2"/>
      <c r="Y21707" s="1"/>
      <c r="AB21707" s="2"/>
    </row>
    <row r="21708" spans="4:28" x14ac:dyDescent="0.4">
      <c r="D21708" s="1"/>
      <c r="R21708" s="2"/>
      <c r="Y21708" s="1"/>
      <c r="AB21708" s="2"/>
    </row>
    <row r="21709" spans="4:28" x14ac:dyDescent="0.4">
      <c r="D21709" s="1"/>
      <c r="R21709" s="2"/>
      <c r="Y21709" s="1"/>
      <c r="AB21709" s="2"/>
    </row>
    <row r="21710" spans="4:28" x14ac:dyDescent="0.4">
      <c r="D21710" s="1"/>
      <c r="R21710" s="2"/>
      <c r="Y21710" s="1"/>
      <c r="AB21710" s="2"/>
    </row>
    <row r="21711" spans="4:28" x14ac:dyDescent="0.4">
      <c r="D21711" s="1"/>
      <c r="R21711" s="2"/>
      <c r="Y21711" s="1"/>
      <c r="AB21711" s="2"/>
    </row>
    <row r="21712" spans="4:28" x14ac:dyDescent="0.4">
      <c r="D21712" s="1"/>
      <c r="R21712" s="2"/>
      <c r="Y21712" s="3"/>
      <c r="AB21712" s="2"/>
    </row>
    <row r="21713" spans="4:118" x14ac:dyDescent="0.4">
      <c r="D21713" s="1"/>
      <c r="R21713" s="2"/>
      <c r="Y21713" s="1"/>
      <c r="AB21713" s="2"/>
    </row>
    <row r="21714" spans="4:118" x14ac:dyDescent="0.4">
      <c r="D21714" s="1"/>
      <c r="R21714" s="2"/>
      <c r="Y21714" s="1"/>
      <c r="AB21714" s="2"/>
    </row>
    <row r="21715" spans="4:118" x14ac:dyDescent="0.4">
      <c r="D21715" s="1"/>
      <c r="R21715" s="2"/>
      <c r="Y21715" s="1"/>
      <c r="AB21715" s="2"/>
    </row>
    <row r="21716" spans="4:118" x14ac:dyDescent="0.4">
      <c r="D21716" s="1"/>
      <c r="R21716" s="2"/>
      <c r="Y21716" s="1"/>
      <c r="AB21716" s="2"/>
    </row>
    <row r="21717" spans="4:118" x14ac:dyDescent="0.4">
      <c r="D21717" s="1"/>
      <c r="R21717" s="2"/>
      <c r="Y21717" s="1"/>
      <c r="AB21717" s="2"/>
    </row>
    <row r="21718" spans="4:118" x14ac:dyDescent="0.4">
      <c r="D21718" s="1"/>
      <c r="R21718" s="2"/>
      <c r="Y21718" s="1"/>
      <c r="AB21718" s="2"/>
    </row>
    <row r="21719" spans="4:118" x14ac:dyDescent="0.4">
      <c r="D21719" s="1"/>
      <c r="R21719" s="2"/>
      <c r="Y21719" s="1"/>
      <c r="AB21719" s="2"/>
    </row>
    <row r="21720" spans="4:118" x14ac:dyDescent="0.4">
      <c r="D21720" s="1"/>
      <c r="R21720" s="2"/>
      <c r="Y21720" s="3"/>
      <c r="AB21720" s="2"/>
    </row>
    <row r="21721" spans="4:118" x14ac:dyDescent="0.4">
      <c r="D21721" s="1"/>
      <c r="R21721" s="2"/>
      <c r="Y21721" s="1"/>
      <c r="AB21721" s="2"/>
    </row>
    <row r="21722" spans="4:118" x14ac:dyDescent="0.4">
      <c r="D21722" s="1"/>
      <c r="R21722" s="2"/>
      <c r="Y21722" s="1"/>
      <c r="AB21722" s="2"/>
    </row>
    <row r="21723" spans="4:118" x14ac:dyDescent="0.4">
      <c r="D21723" s="1"/>
      <c r="R21723" s="2"/>
      <c r="Y21723" s="1"/>
      <c r="AB21723" s="2"/>
    </row>
    <row r="21724" spans="4:118" x14ac:dyDescent="0.4">
      <c r="D21724" s="1"/>
      <c r="R21724" s="2"/>
      <c r="Y21724" s="1"/>
      <c r="AB21724" s="2"/>
    </row>
    <row r="21725" spans="4:118" x14ac:dyDescent="0.4">
      <c r="D21725" s="1"/>
      <c r="R21725" s="2"/>
      <c r="Y21725" s="3"/>
      <c r="AB21725" s="2"/>
    </row>
    <row r="21726" spans="4:118" x14ac:dyDescent="0.4">
      <c r="D21726" s="1"/>
      <c r="R21726" s="2"/>
      <c r="Y21726" s="1"/>
      <c r="AB21726" s="2"/>
    </row>
    <row r="21727" spans="4:118" x14ac:dyDescent="0.4">
      <c r="D21727" s="1"/>
      <c r="R21727" s="2"/>
      <c r="Y21727" s="1"/>
      <c r="AB21727" s="2"/>
      <c r="DL21727" s="2"/>
      <c r="DN21727" s="2"/>
    </row>
    <row r="21728" spans="4:118" x14ac:dyDescent="0.4">
      <c r="D21728" s="1"/>
      <c r="R21728" s="2"/>
      <c r="Y21728" s="1"/>
      <c r="AB21728" s="2"/>
    </row>
    <row r="21729" spans="4:28" x14ac:dyDescent="0.4">
      <c r="D21729" s="1"/>
      <c r="R21729" s="2"/>
      <c r="Y21729" s="1"/>
      <c r="AB21729" s="2"/>
    </row>
    <row r="21730" spans="4:28" x14ac:dyDescent="0.4">
      <c r="D21730" s="1"/>
      <c r="R21730" s="2"/>
      <c r="Y21730" s="1"/>
      <c r="AB21730" s="2"/>
    </row>
    <row r="21731" spans="4:28" x14ac:dyDescent="0.4">
      <c r="D21731" s="1"/>
      <c r="R21731" s="2"/>
      <c r="Y21731" s="1"/>
      <c r="AB21731" s="2"/>
    </row>
    <row r="21732" spans="4:28" x14ac:dyDescent="0.4">
      <c r="D21732" s="1"/>
      <c r="R21732" s="2"/>
      <c r="Y21732" s="1"/>
      <c r="AB21732" s="2"/>
    </row>
    <row r="21733" spans="4:28" x14ac:dyDescent="0.4">
      <c r="D21733" s="1"/>
      <c r="R21733" s="2"/>
      <c r="Y21733" s="1"/>
      <c r="AB21733" s="2"/>
    </row>
    <row r="21734" spans="4:28" x14ac:dyDescent="0.4">
      <c r="D21734" s="1"/>
      <c r="R21734" s="2"/>
      <c r="Y21734" s="1"/>
      <c r="AB21734" s="2"/>
    </row>
    <row r="21735" spans="4:28" x14ac:dyDescent="0.4">
      <c r="D21735" s="1"/>
      <c r="R21735" s="2"/>
      <c r="Y21735" s="1"/>
      <c r="AB21735" s="2"/>
    </row>
    <row r="21736" spans="4:28" x14ac:dyDescent="0.4">
      <c r="D21736" s="1"/>
      <c r="R21736" s="2"/>
      <c r="Y21736" s="1"/>
      <c r="AB21736" s="2"/>
    </row>
    <row r="21737" spans="4:28" x14ac:dyDescent="0.4">
      <c r="D21737" s="1"/>
      <c r="R21737" s="2"/>
      <c r="Y21737" s="1"/>
      <c r="AB21737" s="2"/>
    </row>
    <row r="21738" spans="4:28" x14ac:dyDescent="0.4">
      <c r="D21738" s="1"/>
      <c r="R21738" s="2"/>
      <c r="Y21738" s="1"/>
      <c r="AB21738" s="2"/>
    </row>
    <row r="21739" spans="4:28" x14ac:dyDescent="0.4">
      <c r="D21739" s="1"/>
      <c r="R21739" s="2"/>
      <c r="Y21739" s="1"/>
      <c r="AB21739" s="2"/>
    </row>
    <row r="21740" spans="4:28" x14ac:dyDescent="0.4">
      <c r="D21740" s="1"/>
      <c r="R21740" s="2"/>
      <c r="Y21740" s="1"/>
      <c r="AB21740" s="2"/>
    </row>
    <row r="21741" spans="4:28" x14ac:dyDescent="0.4">
      <c r="D21741" s="1"/>
      <c r="R21741" s="2"/>
      <c r="Y21741" s="1"/>
      <c r="AB21741" s="2"/>
    </row>
    <row r="21742" spans="4:28" x14ac:dyDescent="0.4">
      <c r="D21742" s="1"/>
      <c r="R21742" s="2"/>
      <c r="Y21742" s="1"/>
      <c r="AB21742" s="2"/>
    </row>
    <row r="21743" spans="4:28" x14ac:dyDescent="0.4">
      <c r="D21743" s="1"/>
      <c r="R21743" s="2"/>
      <c r="Y21743" s="1"/>
      <c r="AB21743" s="2"/>
    </row>
    <row r="21744" spans="4:28" x14ac:dyDescent="0.4">
      <c r="D21744" s="1"/>
      <c r="R21744" s="2"/>
      <c r="Y21744" s="1"/>
      <c r="AB21744" s="2"/>
    </row>
    <row r="21745" spans="4:28" x14ac:dyDescent="0.4">
      <c r="D21745" s="1"/>
      <c r="R21745" s="2"/>
      <c r="Y21745" s="1"/>
      <c r="AB21745" s="2"/>
    </row>
    <row r="21746" spans="4:28" x14ac:dyDescent="0.4">
      <c r="D21746" s="1"/>
      <c r="R21746" s="2"/>
      <c r="Y21746" s="3"/>
      <c r="AB21746" s="2"/>
    </row>
    <row r="21747" spans="4:28" x14ac:dyDescent="0.4">
      <c r="D21747" s="1"/>
      <c r="R21747" s="2"/>
      <c r="Y21747" s="1"/>
      <c r="AB21747" s="2"/>
    </row>
    <row r="21748" spans="4:28" x14ac:dyDescent="0.4">
      <c r="D21748" s="1"/>
      <c r="R21748" s="2"/>
      <c r="Y21748" s="1"/>
      <c r="AB21748" s="2"/>
    </row>
    <row r="21749" spans="4:28" x14ac:dyDescent="0.4">
      <c r="D21749" s="1"/>
      <c r="R21749" s="2"/>
      <c r="Y21749" s="1"/>
      <c r="AB21749" s="2"/>
    </row>
    <row r="21750" spans="4:28" x14ac:dyDescent="0.4">
      <c r="D21750" s="1"/>
      <c r="R21750" s="2"/>
      <c r="Y21750" s="1"/>
      <c r="AB21750" s="2"/>
    </row>
    <row r="21751" spans="4:28" x14ac:dyDescent="0.4">
      <c r="D21751" s="1"/>
      <c r="R21751" s="2"/>
      <c r="Y21751" s="1"/>
      <c r="AB21751" s="2"/>
    </row>
    <row r="21752" spans="4:28" x14ac:dyDescent="0.4">
      <c r="D21752" s="1"/>
      <c r="R21752" s="2"/>
      <c r="Y21752" s="1"/>
      <c r="AB21752" s="2"/>
    </row>
    <row r="21753" spans="4:28" x14ac:dyDescent="0.4">
      <c r="D21753" s="1"/>
      <c r="R21753" s="2"/>
      <c r="Y21753" s="1"/>
      <c r="AB21753" s="2"/>
    </row>
    <row r="21754" spans="4:28" x14ac:dyDescent="0.4">
      <c r="D21754" s="1"/>
      <c r="R21754" s="2"/>
      <c r="Y21754" s="1"/>
      <c r="AB21754" s="2"/>
    </row>
    <row r="21755" spans="4:28" x14ac:dyDescent="0.4">
      <c r="D21755" s="1"/>
      <c r="R21755" s="2"/>
      <c r="Y21755" s="1"/>
      <c r="AB21755" s="2"/>
    </row>
    <row r="21756" spans="4:28" x14ac:dyDescent="0.4">
      <c r="D21756" s="1"/>
      <c r="R21756" s="2"/>
      <c r="Y21756" s="1"/>
      <c r="AB21756" s="2"/>
    </row>
    <row r="21757" spans="4:28" x14ac:dyDescent="0.4">
      <c r="D21757" s="1"/>
      <c r="R21757" s="2"/>
      <c r="Y21757" s="1"/>
      <c r="AB21757" s="2"/>
    </row>
    <row r="21758" spans="4:28" x14ac:dyDescent="0.4">
      <c r="D21758" s="1"/>
      <c r="R21758" s="2"/>
      <c r="Y21758" s="1"/>
      <c r="AB21758" s="2"/>
    </row>
    <row r="21759" spans="4:28" x14ac:dyDescent="0.4">
      <c r="D21759" s="1"/>
      <c r="R21759" s="2"/>
      <c r="Y21759" s="1"/>
      <c r="AB21759" s="2"/>
    </row>
    <row r="21760" spans="4:28" x14ac:dyDescent="0.4">
      <c r="D21760" s="1"/>
      <c r="R21760" s="2"/>
      <c r="Y21760" s="1"/>
      <c r="AB21760" s="2"/>
    </row>
    <row r="21761" spans="4:28" x14ac:dyDescent="0.4">
      <c r="D21761" s="1"/>
      <c r="R21761" s="2"/>
      <c r="Y21761" s="1"/>
      <c r="AB21761" s="2"/>
    </row>
    <row r="21762" spans="4:28" x14ac:dyDescent="0.4">
      <c r="D21762" s="1"/>
      <c r="R21762" s="2"/>
      <c r="Y21762" s="1"/>
      <c r="AB21762" s="2"/>
    </row>
    <row r="21763" spans="4:28" x14ac:dyDescent="0.4">
      <c r="D21763" s="1"/>
      <c r="R21763" s="2"/>
      <c r="Y21763" s="1"/>
      <c r="AB21763" s="2"/>
    </row>
    <row r="21764" spans="4:28" x14ac:dyDescent="0.4">
      <c r="D21764" s="1"/>
      <c r="R21764" s="2"/>
      <c r="Y21764" s="1"/>
      <c r="AB21764" s="2"/>
    </row>
    <row r="21765" spans="4:28" x14ac:dyDescent="0.4">
      <c r="D21765" s="1"/>
      <c r="R21765" s="2"/>
      <c r="Y21765" s="1"/>
      <c r="AB21765" s="2"/>
    </row>
    <row r="21766" spans="4:28" x14ac:dyDescent="0.4">
      <c r="D21766" s="1"/>
      <c r="R21766" s="2"/>
      <c r="Y21766" s="1"/>
      <c r="AB21766" s="2"/>
    </row>
    <row r="21767" spans="4:28" x14ac:dyDescent="0.4">
      <c r="D21767" s="1"/>
      <c r="R21767" s="2"/>
      <c r="Y21767" s="1"/>
      <c r="AB21767" s="2"/>
    </row>
    <row r="21768" spans="4:28" x14ac:dyDescent="0.4">
      <c r="D21768" s="1"/>
      <c r="R21768" s="2"/>
      <c r="Y21768" s="1"/>
      <c r="AB21768" s="2"/>
    </row>
    <row r="21769" spans="4:28" x14ac:dyDescent="0.4">
      <c r="D21769" s="1"/>
      <c r="R21769" s="2"/>
      <c r="Y21769" s="1"/>
      <c r="AB21769" s="2"/>
    </row>
    <row r="21770" spans="4:28" x14ac:dyDescent="0.4">
      <c r="D21770" s="1"/>
      <c r="R21770" s="2"/>
      <c r="Y21770" s="1"/>
      <c r="AB21770" s="2"/>
    </row>
    <row r="21771" spans="4:28" x14ac:dyDescent="0.4">
      <c r="D21771" s="1"/>
      <c r="R21771" s="2"/>
      <c r="Y21771" s="1"/>
      <c r="AB21771" s="2"/>
    </row>
    <row r="21772" spans="4:28" x14ac:dyDescent="0.4">
      <c r="D21772" s="1"/>
      <c r="R21772" s="2"/>
      <c r="Y21772" s="1"/>
      <c r="AB21772" s="2"/>
    </row>
    <row r="21773" spans="4:28" x14ac:dyDescent="0.4">
      <c r="D21773" s="1"/>
      <c r="R21773" s="2"/>
      <c r="Y21773" s="1"/>
      <c r="AB21773" s="2"/>
    </row>
    <row r="21774" spans="4:28" x14ac:dyDescent="0.4">
      <c r="D21774" s="1"/>
      <c r="R21774" s="2"/>
      <c r="Y21774" s="1"/>
      <c r="AB21774" s="2"/>
    </row>
    <row r="21775" spans="4:28" x14ac:dyDescent="0.4">
      <c r="D21775" s="1"/>
      <c r="R21775" s="2"/>
      <c r="Y21775" s="1"/>
      <c r="AB21775" s="2"/>
    </row>
    <row r="21776" spans="4:28" x14ac:dyDescent="0.4">
      <c r="D21776" s="1"/>
      <c r="R21776" s="2"/>
      <c r="Y21776" s="3"/>
      <c r="AB21776" s="2"/>
    </row>
    <row r="21777" spans="4:28" x14ac:dyDescent="0.4">
      <c r="D21777" s="1"/>
      <c r="R21777" s="2"/>
      <c r="Y21777" s="1"/>
      <c r="AB21777" s="2"/>
    </row>
    <row r="21778" spans="4:28" x14ac:dyDescent="0.4">
      <c r="D21778" s="1"/>
      <c r="R21778" s="2"/>
      <c r="Y21778" s="1"/>
      <c r="AB21778" s="2"/>
    </row>
    <row r="21779" spans="4:28" x14ac:dyDescent="0.4">
      <c r="D21779" s="1"/>
      <c r="R21779" s="2"/>
      <c r="Y21779" s="1"/>
      <c r="AB21779" s="2"/>
    </row>
    <row r="21780" spans="4:28" x14ac:dyDescent="0.4">
      <c r="D21780" s="1"/>
      <c r="R21780" s="2"/>
      <c r="Y21780" s="1"/>
      <c r="AB21780" s="2"/>
    </row>
    <row r="21781" spans="4:28" x14ac:dyDescent="0.4">
      <c r="D21781" s="1"/>
      <c r="R21781" s="2"/>
      <c r="Y21781" s="3"/>
      <c r="AB21781" s="2"/>
    </row>
    <row r="21782" spans="4:28" x14ac:dyDescent="0.4">
      <c r="D21782" s="1"/>
      <c r="R21782" s="2"/>
      <c r="Y21782" s="1"/>
      <c r="AB21782" s="2"/>
    </row>
    <row r="21783" spans="4:28" x14ac:dyDescent="0.4">
      <c r="D21783" s="1"/>
      <c r="R21783" s="2"/>
      <c r="Y21783" s="3"/>
      <c r="AB21783" s="2"/>
    </row>
    <row r="21784" spans="4:28" x14ac:dyDescent="0.4">
      <c r="D21784" s="1"/>
      <c r="R21784" s="2"/>
      <c r="Y21784" s="1"/>
      <c r="AB21784" s="2"/>
    </row>
    <row r="21785" spans="4:28" x14ac:dyDescent="0.4">
      <c r="D21785" s="1"/>
      <c r="R21785" s="2"/>
      <c r="Y21785" s="1"/>
      <c r="AB21785" s="2"/>
    </row>
    <row r="21786" spans="4:28" x14ac:dyDescent="0.4">
      <c r="D21786" s="1"/>
      <c r="R21786" s="2"/>
      <c r="Y21786" s="1"/>
      <c r="AB21786" s="2"/>
    </row>
    <row r="21787" spans="4:28" x14ac:dyDescent="0.4">
      <c r="D21787" s="1"/>
      <c r="R21787" s="2"/>
      <c r="Y21787" s="3"/>
      <c r="AB21787" s="2"/>
    </row>
    <row r="21788" spans="4:28" x14ac:dyDescent="0.4">
      <c r="D21788" s="1"/>
      <c r="R21788" s="2"/>
      <c r="Y21788" s="1"/>
      <c r="AB21788" s="2"/>
    </row>
    <row r="21789" spans="4:28" x14ac:dyDescent="0.4">
      <c r="D21789" s="1"/>
      <c r="R21789" s="2"/>
      <c r="Y21789" s="1"/>
      <c r="AB21789" s="2"/>
    </row>
    <row r="21790" spans="4:28" x14ac:dyDescent="0.4">
      <c r="D21790" s="1"/>
      <c r="R21790" s="2"/>
      <c r="Y21790" s="1"/>
      <c r="AB21790" s="2"/>
    </row>
    <row r="21791" spans="4:28" x14ac:dyDescent="0.4">
      <c r="D21791" s="1"/>
      <c r="R21791" s="2"/>
      <c r="Y21791" s="1"/>
      <c r="AB21791" s="2"/>
    </row>
    <row r="21792" spans="4:28" x14ac:dyDescent="0.4">
      <c r="D21792" s="1"/>
      <c r="R21792" s="2"/>
      <c r="Y21792" s="1"/>
      <c r="AB21792" s="2"/>
    </row>
    <row r="21793" spans="4:28" x14ac:dyDescent="0.4">
      <c r="D21793" s="1"/>
      <c r="R21793" s="2"/>
      <c r="Y21793" s="1"/>
      <c r="AB21793" s="2"/>
    </row>
    <row r="21794" spans="4:28" x14ac:dyDescent="0.4">
      <c r="D21794" s="1"/>
      <c r="R21794" s="2"/>
      <c r="Y21794" s="1"/>
      <c r="AB21794" s="2"/>
    </row>
    <row r="21795" spans="4:28" x14ac:dyDescent="0.4">
      <c r="D21795" s="1"/>
      <c r="R21795" s="2"/>
      <c r="Y21795" s="1"/>
      <c r="AB21795" s="2"/>
    </row>
    <row r="21796" spans="4:28" x14ac:dyDescent="0.4">
      <c r="D21796" s="1"/>
      <c r="R21796" s="2"/>
      <c r="Y21796" s="3"/>
      <c r="AB21796" s="2"/>
    </row>
    <row r="21797" spans="4:28" x14ac:dyDescent="0.4">
      <c r="D21797" s="1"/>
      <c r="R21797" s="2"/>
      <c r="Y21797" s="1"/>
      <c r="AB21797" s="2"/>
    </row>
    <row r="21798" spans="4:28" x14ac:dyDescent="0.4">
      <c r="D21798" s="1"/>
      <c r="R21798" s="2"/>
      <c r="Y21798" s="1"/>
      <c r="AB21798" s="2"/>
    </row>
    <row r="21799" spans="4:28" x14ac:dyDescent="0.4">
      <c r="D21799" s="1"/>
      <c r="R21799" s="2"/>
      <c r="Y21799" s="1"/>
      <c r="AB21799" s="2"/>
    </row>
    <row r="21800" spans="4:28" x14ac:dyDescent="0.4">
      <c r="D21800" s="1"/>
      <c r="R21800" s="2"/>
      <c r="Y21800" s="1"/>
      <c r="AB21800" s="2"/>
    </row>
    <row r="21801" spans="4:28" x14ac:dyDescent="0.4">
      <c r="D21801" s="1"/>
      <c r="R21801" s="2"/>
      <c r="Y21801" s="1"/>
      <c r="AB21801" s="2"/>
    </row>
    <row r="21802" spans="4:28" x14ac:dyDescent="0.4">
      <c r="D21802" s="1"/>
      <c r="R21802" s="2"/>
      <c r="Y21802" s="1"/>
      <c r="AB21802" s="2"/>
    </row>
    <row r="21803" spans="4:28" x14ac:dyDescent="0.4">
      <c r="D21803" s="1"/>
      <c r="R21803" s="2"/>
      <c r="Y21803" s="1"/>
      <c r="AB21803" s="2"/>
    </row>
    <row r="21804" spans="4:28" x14ac:dyDescent="0.4">
      <c r="D21804" s="1"/>
      <c r="R21804" s="2"/>
      <c r="Y21804" s="1"/>
      <c r="AB21804" s="2"/>
    </row>
    <row r="21805" spans="4:28" x14ac:dyDescent="0.4">
      <c r="D21805" s="1"/>
      <c r="R21805" s="2"/>
      <c r="Y21805" s="1"/>
      <c r="AB21805" s="2"/>
    </row>
    <row r="21806" spans="4:28" x14ac:dyDescent="0.4">
      <c r="D21806" s="1"/>
      <c r="R21806" s="2"/>
      <c r="Y21806" s="1"/>
      <c r="AB21806" s="2"/>
    </row>
    <row r="21807" spans="4:28" x14ac:dyDescent="0.4">
      <c r="D21807" s="1"/>
      <c r="R21807" s="2"/>
      <c r="Y21807" s="1"/>
      <c r="AB21807" s="2"/>
    </row>
    <row r="21808" spans="4:28" x14ac:dyDescent="0.4">
      <c r="D21808" s="1"/>
      <c r="R21808" s="2"/>
      <c r="Y21808" s="1"/>
      <c r="AB21808" s="2"/>
    </row>
    <row r="21809" spans="4:28" x14ac:dyDescent="0.4">
      <c r="D21809" s="1"/>
      <c r="R21809" s="2"/>
      <c r="Y21809" s="1"/>
      <c r="AB21809" s="2"/>
    </row>
    <row r="21810" spans="4:28" x14ac:dyDescent="0.4">
      <c r="D21810" s="1"/>
      <c r="R21810" s="2"/>
      <c r="Y21810" s="1"/>
      <c r="AB21810" s="2"/>
    </row>
    <row r="21811" spans="4:28" x14ac:dyDescent="0.4">
      <c r="D21811" s="1"/>
      <c r="R21811" s="2"/>
      <c r="Y21811" s="1"/>
      <c r="AB21811" s="2"/>
    </row>
    <row r="21812" spans="4:28" x14ac:dyDescent="0.4">
      <c r="D21812" s="1"/>
      <c r="R21812" s="2"/>
      <c r="Y21812" s="1"/>
      <c r="AB21812" s="2"/>
    </row>
    <row r="21813" spans="4:28" x14ac:dyDescent="0.4">
      <c r="D21813" s="1"/>
      <c r="R21813" s="2"/>
      <c r="Y21813" s="1"/>
      <c r="AB21813" s="2"/>
    </row>
    <row r="21814" spans="4:28" x14ac:dyDescent="0.4">
      <c r="D21814" s="1"/>
      <c r="R21814" s="2"/>
      <c r="Y21814" s="3"/>
      <c r="AB21814" s="2"/>
    </row>
    <row r="21815" spans="4:28" x14ac:dyDescent="0.4">
      <c r="D21815" s="1"/>
      <c r="R21815" s="2"/>
      <c r="Y21815" s="1"/>
      <c r="AB21815" s="2"/>
    </row>
    <row r="21816" spans="4:28" x14ac:dyDescent="0.4">
      <c r="D21816" s="1"/>
      <c r="R21816" s="2"/>
      <c r="Y21816" s="1"/>
      <c r="AB21816" s="2"/>
    </row>
    <row r="21817" spans="4:28" x14ac:dyDescent="0.4">
      <c r="D21817" s="1"/>
      <c r="R21817" s="2"/>
      <c r="Y21817" s="1"/>
      <c r="AB21817" s="2"/>
    </row>
    <row r="21818" spans="4:28" x14ac:dyDescent="0.4">
      <c r="D21818" s="1"/>
      <c r="R21818" s="2"/>
      <c r="Y21818" s="1"/>
      <c r="AB21818" s="2"/>
    </row>
    <row r="21819" spans="4:28" x14ac:dyDescent="0.4">
      <c r="D21819" s="1"/>
      <c r="R21819" s="2"/>
      <c r="Y21819" s="1"/>
      <c r="AB21819" s="2"/>
    </row>
    <row r="21820" spans="4:28" x14ac:dyDescent="0.4">
      <c r="D21820" s="1"/>
      <c r="R21820" s="2"/>
      <c r="Y21820" s="1"/>
      <c r="AB21820" s="2"/>
    </row>
    <row r="21821" spans="4:28" x14ac:dyDescent="0.4">
      <c r="D21821" s="1"/>
      <c r="R21821" s="2"/>
      <c r="Y21821" s="1"/>
      <c r="AB21821" s="2"/>
    </row>
    <row r="21822" spans="4:28" x14ac:dyDescent="0.4">
      <c r="D21822" s="1"/>
      <c r="R21822" s="2"/>
      <c r="Y21822" s="1"/>
      <c r="AB21822" s="2"/>
    </row>
    <row r="21823" spans="4:28" x14ac:dyDescent="0.4">
      <c r="D21823" s="1"/>
      <c r="R21823" s="2"/>
      <c r="Y21823" s="1"/>
      <c r="AB21823" s="2"/>
    </row>
    <row r="21824" spans="4:28" x14ac:dyDescent="0.4">
      <c r="D21824" s="1"/>
      <c r="R21824" s="2"/>
      <c r="Y21824" s="1"/>
      <c r="AB21824" s="2"/>
    </row>
    <row r="21825" spans="4:28" x14ac:dyDescent="0.4">
      <c r="D21825" s="1"/>
      <c r="R21825" s="2"/>
      <c r="Y21825" s="1"/>
      <c r="AB21825" s="2"/>
    </row>
    <row r="21826" spans="4:28" x14ac:dyDescent="0.4">
      <c r="D21826" s="1"/>
      <c r="R21826" s="2"/>
      <c r="Y21826" s="1"/>
      <c r="AB21826" s="2"/>
    </row>
    <row r="21827" spans="4:28" x14ac:dyDescent="0.4">
      <c r="D21827" s="1"/>
      <c r="R21827" s="2"/>
      <c r="Y21827" s="1"/>
      <c r="AB21827" s="2"/>
    </row>
    <row r="21828" spans="4:28" x14ac:dyDescent="0.4">
      <c r="D21828" s="1"/>
      <c r="R21828" s="2"/>
      <c r="Y21828" s="3"/>
      <c r="AB21828" s="2"/>
    </row>
    <row r="21829" spans="4:28" x14ac:dyDescent="0.4">
      <c r="D21829" s="1"/>
      <c r="R21829" s="2"/>
      <c r="Y21829" s="1"/>
      <c r="AB21829" s="2"/>
    </row>
    <row r="21830" spans="4:28" x14ac:dyDescent="0.4">
      <c r="D21830" s="1"/>
      <c r="R21830" s="2"/>
      <c r="Y21830" s="1"/>
      <c r="AB21830" s="2"/>
    </row>
    <row r="21831" spans="4:28" x14ac:dyDescent="0.4">
      <c r="D21831" s="1"/>
      <c r="R21831" s="2"/>
      <c r="Y21831" s="1"/>
      <c r="AB21831" s="2"/>
    </row>
    <row r="21832" spans="4:28" x14ac:dyDescent="0.4">
      <c r="D21832" s="1"/>
      <c r="R21832" s="2"/>
      <c r="Y21832" s="1"/>
      <c r="AB21832" s="2"/>
    </row>
    <row r="21833" spans="4:28" x14ac:dyDescent="0.4">
      <c r="D21833" s="1"/>
      <c r="R21833" s="2"/>
      <c r="Y21833" s="1"/>
      <c r="AB21833" s="2"/>
    </row>
    <row r="21834" spans="4:28" x14ac:dyDescent="0.4">
      <c r="D21834" s="1"/>
      <c r="R21834" s="2"/>
      <c r="Y21834" s="3"/>
      <c r="AB21834" s="2"/>
    </row>
    <row r="21835" spans="4:28" x14ac:dyDescent="0.4">
      <c r="D21835" s="1"/>
      <c r="R21835" s="2"/>
      <c r="Y21835" s="1"/>
      <c r="AB21835" s="2"/>
    </row>
    <row r="21836" spans="4:28" x14ac:dyDescent="0.4">
      <c r="D21836" s="1"/>
      <c r="R21836" s="2"/>
      <c r="Y21836" s="1"/>
      <c r="AB21836" s="2"/>
    </row>
    <row r="21837" spans="4:28" x14ac:dyDescent="0.4">
      <c r="D21837" s="1"/>
      <c r="R21837" s="2"/>
      <c r="Y21837" s="1"/>
      <c r="AB21837" s="2"/>
    </row>
    <row r="21838" spans="4:28" x14ac:dyDescent="0.4">
      <c r="D21838" s="1"/>
      <c r="R21838" s="2"/>
      <c r="Y21838" s="1"/>
      <c r="AB21838" s="2"/>
    </row>
    <row r="21839" spans="4:28" x14ac:dyDescent="0.4">
      <c r="D21839" s="1"/>
      <c r="R21839" s="2"/>
      <c r="Y21839" s="1"/>
      <c r="AB21839" s="2"/>
    </row>
    <row r="21840" spans="4:28" x14ac:dyDescent="0.4">
      <c r="D21840" s="1"/>
      <c r="R21840" s="2"/>
      <c r="Y21840" s="1"/>
      <c r="AB21840" s="2"/>
    </row>
    <row r="21841" spans="4:28" x14ac:dyDescent="0.4">
      <c r="D21841" s="1"/>
      <c r="R21841" s="2"/>
      <c r="Y21841" s="1"/>
      <c r="AB21841" s="2"/>
    </row>
    <row r="21842" spans="4:28" x14ac:dyDescent="0.4">
      <c r="D21842" s="1"/>
      <c r="R21842" s="2"/>
      <c r="Y21842" s="1"/>
      <c r="AB21842" s="2"/>
    </row>
    <row r="21843" spans="4:28" x14ac:dyDescent="0.4">
      <c r="D21843" s="1"/>
      <c r="R21843" s="2"/>
      <c r="Y21843" s="1"/>
      <c r="AB21843" s="2"/>
    </row>
    <row r="21844" spans="4:28" x14ac:dyDescent="0.4">
      <c r="D21844" s="1"/>
      <c r="R21844" s="2"/>
      <c r="Y21844" s="3"/>
      <c r="AB21844" s="2"/>
    </row>
    <row r="21845" spans="4:28" x14ac:dyDescent="0.4">
      <c r="D21845" s="1"/>
      <c r="R21845" s="2"/>
      <c r="Y21845" s="1"/>
      <c r="AB21845" s="2"/>
    </row>
    <row r="21846" spans="4:28" x14ac:dyDescent="0.4">
      <c r="D21846" s="1"/>
      <c r="R21846" s="2"/>
      <c r="Y21846" s="1"/>
      <c r="AB21846" s="2"/>
    </row>
    <row r="21847" spans="4:28" x14ac:dyDescent="0.4">
      <c r="D21847" s="1"/>
      <c r="R21847" s="2"/>
      <c r="Y21847" s="1"/>
      <c r="AB21847" s="2"/>
    </row>
    <row r="21848" spans="4:28" x14ac:dyDescent="0.4">
      <c r="D21848" s="1"/>
      <c r="R21848" s="2"/>
      <c r="Y21848" s="1"/>
      <c r="AB21848" s="2"/>
    </row>
    <row r="21849" spans="4:28" x14ac:dyDescent="0.4">
      <c r="D21849" s="1"/>
      <c r="R21849" s="2"/>
      <c r="Y21849" s="1"/>
      <c r="AB21849" s="2"/>
    </row>
    <row r="21850" spans="4:28" x14ac:dyDescent="0.4">
      <c r="D21850" s="1"/>
      <c r="R21850" s="2"/>
      <c r="Y21850" s="1"/>
      <c r="AB21850" s="2"/>
    </row>
    <row r="21851" spans="4:28" x14ac:dyDescent="0.4">
      <c r="D21851" s="1"/>
      <c r="R21851" s="2"/>
      <c r="Y21851" s="1"/>
      <c r="AB21851" s="2"/>
    </row>
    <row r="21852" spans="4:28" x14ac:dyDescent="0.4">
      <c r="D21852" s="1"/>
      <c r="R21852" s="2"/>
      <c r="Y21852" s="1"/>
      <c r="AB21852" s="2"/>
    </row>
    <row r="21853" spans="4:28" x14ac:dyDescent="0.4">
      <c r="D21853" s="1"/>
      <c r="R21853" s="2"/>
      <c r="Y21853" s="1"/>
      <c r="AB21853" s="2"/>
    </row>
    <row r="21854" spans="4:28" x14ac:dyDescent="0.4">
      <c r="D21854" s="1"/>
      <c r="R21854" s="2"/>
      <c r="Y21854" s="1"/>
      <c r="AB21854" s="2"/>
    </row>
    <row r="21855" spans="4:28" x14ac:dyDescent="0.4">
      <c r="D21855" s="1"/>
      <c r="R21855" s="2"/>
      <c r="Y21855" s="1"/>
      <c r="AB21855" s="2"/>
    </row>
    <row r="21856" spans="4:28" x14ac:dyDescent="0.4">
      <c r="D21856" s="1"/>
      <c r="R21856" s="2"/>
      <c r="Y21856" s="1"/>
      <c r="AB21856" s="2"/>
    </row>
    <row r="21857" spans="4:28" x14ac:dyDescent="0.4">
      <c r="D21857" s="1"/>
      <c r="R21857" s="2"/>
      <c r="Y21857" s="1"/>
      <c r="AB21857" s="2"/>
    </row>
    <row r="21858" spans="4:28" x14ac:dyDescent="0.4">
      <c r="D21858" s="1"/>
      <c r="R21858" s="2"/>
      <c r="Y21858" s="1"/>
      <c r="AB21858" s="2"/>
    </row>
    <row r="21859" spans="4:28" x14ac:dyDescent="0.4">
      <c r="D21859" s="1"/>
      <c r="R21859" s="2"/>
      <c r="Y21859" s="1"/>
      <c r="AB21859" s="2"/>
    </row>
    <row r="21860" spans="4:28" x14ac:dyDescent="0.4">
      <c r="D21860" s="1"/>
      <c r="R21860" s="2"/>
      <c r="Y21860" s="1"/>
      <c r="AB21860" s="2"/>
    </row>
    <row r="21861" spans="4:28" x14ac:dyDescent="0.4">
      <c r="D21861" s="1"/>
      <c r="R21861" s="2"/>
      <c r="Y21861" s="1"/>
      <c r="AB21861" s="2"/>
    </row>
    <row r="21862" spans="4:28" x14ac:dyDescent="0.4">
      <c r="D21862" s="1"/>
      <c r="R21862" s="2"/>
      <c r="Y21862" s="1"/>
      <c r="AB21862" s="2"/>
    </row>
    <row r="21863" spans="4:28" x14ac:dyDescent="0.4">
      <c r="D21863" s="1"/>
      <c r="R21863" s="2"/>
      <c r="Y21863" s="1"/>
      <c r="AB21863" s="2"/>
    </row>
    <row r="21864" spans="4:28" x14ac:dyDescent="0.4">
      <c r="D21864" s="1"/>
      <c r="R21864" s="2"/>
      <c r="Y21864" s="1"/>
      <c r="AB21864" s="2"/>
    </row>
    <row r="21865" spans="4:28" x14ac:dyDescent="0.4">
      <c r="D21865" s="1"/>
      <c r="R21865" s="2"/>
      <c r="Y21865" s="1"/>
      <c r="AB21865" s="2"/>
    </row>
    <row r="21866" spans="4:28" x14ac:dyDescent="0.4">
      <c r="D21866" s="1"/>
      <c r="R21866" s="2"/>
      <c r="Y21866" s="1"/>
      <c r="AB21866" s="2"/>
    </row>
    <row r="21867" spans="4:28" x14ac:dyDescent="0.4">
      <c r="D21867" s="1"/>
      <c r="R21867" s="2"/>
      <c r="Y21867" s="1"/>
      <c r="AB21867" s="2"/>
    </row>
    <row r="21868" spans="4:28" x14ac:dyDescent="0.4">
      <c r="D21868" s="1"/>
      <c r="R21868" s="2"/>
      <c r="Y21868" s="1"/>
      <c r="AB21868" s="2"/>
    </row>
    <row r="21869" spans="4:28" x14ac:dyDescent="0.4">
      <c r="D21869" s="1"/>
      <c r="R21869" s="2"/>
      <c r="Y21869" s="1"/>
      <c r="AB21869" s="2"/>
    </row>
    <row r="21870" spans="4:28" x14ac:dyDescent="0.4">
      <c r="D21870" s="1"/>
      <c r="R21870" s="2"/>
      <c r="Y21870" s="1"/>
      <c r="AB21870" s="2"/>
    </row>
    <row r="21871" spans="4:28" x14ac:dyDescent="0.4">
      <c r="D21871" s="1"/>
      <c r="R21871" s="2"/>
      <c r="Y21871" s="1"/>
      <c r="AB21871" s="2"/>
    </row>
    <row r="21872" spans="4:28" x14ac:dyDescent="0.4">
      <c r="D21872" s="1"/>
      <c r="R21872" s="2"/>
      <c r="Y21872" s="1"/>
      <c r="AB21872" s="2"/>
    </row>
    <row r="21873" spans="4:28" x14ac:dyDescent="0.4">
      <c r="D21873" s="1"/>
      <c r="R21873" s="2"/>
      <c r="Y21873" s="1"/>
      <c r="AB21873" s="2"/>
    </row>
    <row r="21874" spans="4:28" x14ac:dyDescent="0.4">
      <c r="D21874" s="1"/>
      <c r="R21874" s="2"/>
      <c r="Y21874" s="1"/>
      <c r="AB21874" s="2"/>
    </row>
    <row r="21875" spans="4:28" x14ac:dyDescent="0.4">
      <c r="D21875" s="1"/>
      <c r="R21875" s="2"/>
      <c r="Y21875" s="1"/>
      <c r="AB21875" s="2"/>
    </row>
    <row r="21876" spans="4:28" x14ac:dyDescent="0.4">
      <c r="D21876" s="1"/>
      <c r="R21876" s="2"/>
      <c r="Y21876" s="1"/>
      <c r="AB21876" s="2"/>
    </row>
    <row r="21877" spans="4:28" x14ac:dyDescent="0.4">
      <c r="D21877" s="1"/>
      <c r="R21877" s="2"/>
      <c r="Y21877" s="1"/>
      <c r="AB21877" s="2"/>
    </row>
    <row r="21878" spans="4:28" x14ac:dyDescent="0.4">
      <c r="D21878" s="1"/>
      <c r="R21878" s="2"/>
      <c r="Y21878" s="1"/>
      <c r="AB21878" s="2"/>
    </row>
    <row r="21879" spans="4:28" x14ac:dyDescent="0.4">
      <c r="D21879" s="1"/>
      <c r="R21879" s="2"/>
      <c r="Y21879" s="1"/>
      <c r="AB21879" s="2"/>
    </row>
    <row r="21880" spans="4:28" x14ac:dyDescent="0.4">
      <c r="D21880" s="1"/>
      <c r="R21880" s="2"/>
      <c r="Y21880" s="3"/>
      <c r="AB21880" s="2"/>
    </row>
    <row r="21881" spans="4:28" x14ac:dyDescent="0.4">
      <c r="D21881" s="1"/>
      <c r="R21881" s="2"/>
      <c r="Y21881" s="1"/>
      <c r="AB21881" s="2"/>
    </row>
    <row r="21882" spans="4:28" x14ac:dyDescent="0.4">
      <c r="D21882" s="1"/>
      <c r="R21882" s="2"/>
      <c r="Y21882" s="1"/>
      <c r="AB21882" s="2"/>
    </row>
    <row r="21883" spans="4:28" x14ac:dyDescent="0.4">
      <c r="D21883" s="1"/>
      <c r="R21883" s="2"/>
      <c r="Y21883" s="1"/>
      <c r="AB21883" s="2"/>
    </row>
    <row r="21884" spans="4:28" x14ac:dyDescent="0.4">
      <c r="D21884" s="1"/>
      <c r="R21884" s="2"/>
      <c r="Y21884" s="1"/>
      <c r="AB21884" s="2"/>
    </row>
    <row r="21885" spans="4:28" x14ac:dyDescent="0.4">
      <c r="D21885" s="1"/>
      <c r="R21885" s="2"/>
      <c r="Y21885" s="1"/>
      <c r="AB21885" s="2"/>
    </row>
    <row r="21886" spans="4:28" x14ac:dyDescent="0.4">
      <c r="D21886" s="1"/>
      <c r="R21886" s="2"/>
      <c r="Y21886" s="1"/>
      <c r="AB21886" s="2"/>
    </row>
    <row r="21887" spans="4:28" x14ac:dyDescent="0.4">
      <c r="D21887" s="1"/>
      <c r="R21887" s="2"/>
      <c r="Y21887" s="1"/>
      <c r="AB21887" s="2"/>
    </row>
    <row r="21888" spans="4:28" x14ac:dyDescent="0.4">
      <c r="D21888" s="1"/>
      <c r="R21888" s="2"/>
      <c r="Y21888" s="1"/>
      <c r="AB21888" s="2"/>
    </row>
    <row r="21889" spans="4:28" x14ac:dyDescent="0.4">
      <c r="D21889" s="1"/>
      <c r="R21889" s="2"/>
      <c r="Y21889" s="1"/>
      <c r="AB21889" s="2"/>
    </row>
    <row r="21890" spans="4:28" x14ac:dyDescent="0.4">
      <c r="D21890" s="1"/>
      <c r="R21890" s="2"/>
      <c r="Y21890" s="1"/>
      <c r="AB21890" s="2"/>
    </row>
    <row r="21891" spans="4:28" x14ac:dyDescent="0.4">
      <c r="D21891" s="1"/>
      <c r="R21891" s="2"/>
      <c r="Y21891" s="1"/>
      <c r="AB21891" s="2"/>
    </row>
    <row r="21892" spans="4:28" x14ac:dyDescent="0.4">
      <c r="D21892" s="1"/>
      <c r="R21892" s="2"/>
      <c r="Y21892" s="1"/>
      <c r="AB21892" s="2"/>
    </row>
    <row r="21893" spans="4:28" x14ac:dyDescent="0.4">
      <c r="D21893" s="1"/>
      <c r="R21893" s="2"/>
      <c r="Y21893" s="1"/>
      <c r="AB21893" s="2"/>
    </row>
    <row r="21894" spans="4:28" x14ac:dyDescent="0.4">
      <c r="D21894" s="1"/>
      <c r="R21894" s="2"/>
      <c r="Y21894" s="1"/>
      <c r="AB21894" s="2"/>
    </row>
    <row r="21895" spans="4:28" x14ac:dyDescent="0.4">
      <c r="D21895" s="1"/>
      <c r="R21895" s="2"/>
      <c r="Y21895" s="1"/>
      <c r="AB21895" s="2"/>
    </row>
    <row r="21896" spans="4:28" x14ac:dyDescent="0.4">
      <c r="D21896" s="1"/>
      <c r="R21896" s="2"/>
      <c r="Y21896" s="1"/>
      <c r="AB21896" s="2"/>
    </row>
    <row r="21897" spans="4:28" x14ac:dyDescent="0.4">
      <c r="D21897" s="1"/>
      <c r="R21897" s="2"/>
      <c r="Y21897" s="1"/>
      <c r="AB21897" s="2"/>
    </row>
    <row r="21898" spans="4:28" x14ac:dyDescent="0.4">
      <c r="D21898" s="1"/>
      <c r="R21898" s="2"/>
      <c r="Y21898" s="1"/>
      <c r="AB21898" s="2"/>
    </row>
    <row r="21899" spans="4:28" x14ac:dyDescent="0.4">
      <c r="D21899" s="1"/>
      <c r="R21899" s="2"/>
      <c r="Y21899" s="1"/>
      <c r="AB21899" s="2"/>
    </row>
    <row r="21900" spans="4:28" x14ac:dyDescent="0.4">
      <c r="D21900" s="1"/>
      <c r="R21900" s="2"/>
      <c r="Y21900" s="1"/>
      <c r="AB21900" s="2"/>
    </row>
    <row r="21901" spans="4:28" x14ac:dyDescent="0.4">
      <c r="D21901" s="1"/>
      <c r="R21901" s="2"/>
      <c r="Y21901" s="1"/>
      <c r="AB21901" s="2"/>
    </row>
    <row r="21902" spans="4:28" x14ac:dyDescent="0.4">
      <c r="D21902" s="1"/>
      <c r="R21902" s="2"/>
      <c r="Y21902" s="1"/>
      <c r="AB21902" s="2"/>
    </row>
    <row r="21903" spans="4:28" x14ac:dyDescent="0.4">
      <c r="D21903" s="1"/>
      <c r="R21903" s="2"/>
      <c r="Y21903" s="1"/>
      <c r="AB21903" s="2"/>
    </row>
    <row r="21904" spans="4:28" x14ac:dyDescent="0.4">
      <c r="D21904" s="1"/>
      <c r="R21904" s="2"/>
      <c r="Y21904" s="1"/>
      <c r="AB21904" s="2"/>
    </row>
    <row r="21905" spans="4:28" x14ac:dyDescent="0.4">
      <c r="D21905" s="1"/>
      <c r="R21905" s="2"/>
      <c r="Y21905" s="1"/>
      <c r="AB21905" s="2"/>
    </row>
    <row r="21906" spans="4:28" x14ac:dyDescent="0.4">
      <c r="D21906" s="1"/>
      <c r="R21906" s="2"/>
      <c r="Y21906" s="3"/>
      <c r="AB21906" s="2"/>
    </row>
    <row r="21907" spans="4:28" x14ac:dyDescent="0.4">
      <c r="D21907" s="1"/>
      <c r="R21907" s="2"/>
      <c r="Y21907" s="1"/>
      <c r="AB21907" s="2"/>
    </row>
    <row r="21908" spans="4:28" x14ac:dyDescent="0.4">
      <c r="D21908" s="1"/>
      <c r="R21908" s="2"/>
      <c r="Y21908" s="1"/>
      <c r="AB21908" s="2"/>
    </row>
    <row r="21909" spans="4:28" x14ac:dyDescent="0.4">
      <c r="D21909" s="1"/>
      <c r="R21909" s="2"/>
      <c r="Y21909" s="1"/>
      <c r="AB21909" s="2"/>
    </row>
    <row r="21910" spans="4:28" x14ac:dyDescent="0.4">
      <c r="D21910" s="1"/>
      <c r="R21910" s="2"/>
      <c r="Y21910" s="1"/>
      <c r="AB21910" s="2"/>
    </row>
    <row r="21911" spans="4:28" x14ac:dyDescent="0.4">
      <c r="D21911" s="1"/>
      <c r="R21911" s="2"/>
      <c r="Y21911" s="3"/>
      <c r="AB21911" s="2"/>
    </row>
    <row r="21912" spans="4:28" x14ac:dyDescent="0.4">
      <c r="D21912" s="1"/>
      <c r="R21912" s="2"/>
      <c r="Y21912" s="1"/>
      <c r="AB21912" s="2"/>
    </row>
    <row r="21913" spans="4:28" x14ac:dyDescent="0.4">
      <c r="D21913" s="1"/>
      <c r="R21913" s="2"/>
      <c r="Y21913" s="1"/>
      <c r="AB21913" s="2"/>
    </row>
    <row r="21914" spans="4:28" x14ac:dyDescent="0.4">
      <c r="D21914" s="1"/>
      <c r="R21914" s="2"/>
      <c r="Y21914" s="1"/>
      <c r="AB21914" s="2"/>
    </row>
    <row r="21915" spans="4:28" x14ac:dyDescent="0.4">
      <c r="D21915" s="1"/>
      <c r="R21915" s="2"/>
      <c r="Y21915" s="3"/>
      <c r="AB21915" s="2"/>
    </row>
    <row r="21916" spans="4:28" x14ac:dyDescent="0.4">
      <c r="D21916" s="1"/>
      <c r="R21916" s="2"/>
      <c r="Y21916" s="1"/>
      <c r="AB21916" s="2"/>
    </row>
    <row r="21917" spans="4:28" x14ac:dyDescent="0.4">
      <c r="D21917" s="1"/>
      <c r="R21917" s="2"/>
      <c r="Y21917" s="1"/>
      <c r="AB21917" s="2"/>
    </row>
    <row r="21918" spans="4:28" x14ac:dyDescent="0.4">
      <c r="D21918" s="1"/>
      <c r="R21918" s="2"/>
      <c r="Y21918" s="1"/>
      <c r="AB21918" s="2"/>
    </row>
    <row r="21919" spans="4:28" x14ac:dyDescent="0.4">
      <c r="D21919" s="1"/>
      <c r="R21919" s="2"/>
      <c r="Y21919" s="3"/>
      <c r="AB21919" s="2"/>
    </row>
    <row r="21920" spans="4:28" x14ac:dyDescent="0.4">
      <c r="D21920" s="1"/>
      <c r="R21920" s="2"/>
      <c r="Y21920" s="1"/>
      <c r="AB21920" s="2"/>
    </row>
    <row r="21921" spans="4:28" x14ac:dyDescent="0.4">
      <c r="D21921" s="1"/>
      <c r="R21921" s="2"/>
      <c r="Y21921" s="1"/>
      <c r="AB21921" s="2"/>
    </row>
    <row r="21922" spans="4:28" x14ac:dyDescent="0.4">
      <c r="D21922" s="1"/>
      <c r="R21922" s="2"/>
      <c r="Y21922" s="1"/>
      <c r="AB21922" s="2"/>
    </row>
    <row r="21923" spans="4:28" x14ac:dyDescent="0.4">
      <c r="D21923" s="1"/>
      <c r="R21923" s="2"/>
      <c r="Y21923" s="1"/>
      <c r="AB21923" s="2"/>
    </row>
    <row r="21924" spans="4:28" x14ac:dyDescent="0.4">
      <c r="D21924" s="1"/>
      <c r="R21924" s="2"/>
      <c r="Y21924" s="1"/>
      <c r="AB21924" s="2"/>
    </row>
    <row r="21925" spans="4:28" x14ac:dyDescent="0.4">
      <c r="D21925" s="1"/>
      <c r="R21925" s="2"/>
      <c r="Y21925" s="1"/>
      <c r="AB21925" s="2"/>
    </row>
    <row r="21926" spans="4:28" x14ac:dyDescent="0.4">
      <c r="D21926" s="1"/>
      <c r="R21926" s="2"/>
      <c r="Y21926" s="1"/>
      <c r="AB21926" s="2"/>
    </row>
    <row r="21927" spans="4:28" x14ac:dyDescent="0.4">
      <c r="D21927" s="1"/>
      <c r="R21927" s="2"/>
      <c r="Y21927" s="1"/>
      <c r="AB21927" s="2"/>
    </row>
    <row r="21928" spans="4:28" x14ac:dyDescent="0.4">
      <c r="D21928" s="1"/>
      <c r="R21928" s="2"/>
      <c r="Y21928" s="1"/>
      <c r="AB21928" s="2"/>
    </row>
    <row r="21929" spans="4:28" x14ac:dyDescent="0.4">
      <c r="D21929" s="1"/>
      <c r="R21929" s="2"/>
      <c r="Y21929" s="1"/>
      <c r="AB21929" s="2"/>
    </row>
    <row r="21930" spans="4:28" x14ac:dyDescent="0.4">
      <c r="D21930" s="1"/>
      <c r="R21930" s="2"/>
      <c r="Y21930" s="1"/>
      <c r="AB21930" s="2"/>
    </row>
    <row r="21931" spans="4:28" x14ac:dyDescent="0.4">
      <c r="D21931" s="1"/>
      <c r="R21931" s="2"/>
      <c r="Y21931" s="1"/>
      <c r="AB21931" s="2"/>
    </row>
    <row r="21932" spans="4:28" x14ac:dyDescent="0.4">
      <c r="D21932" s="1"/>
      <c r="R21932" s="2"/>
      <c r="Y21932" s="3"/>
      <c r="AB21932" s="2"/>
    </row>
    <row r="21933" spans="4:28" x14ac:dyDescent="0.4">
      <c r="D21933" s="1"/>
      <c r="R21933" s="2"/>
      <c r="Y21933" s="1"/>
      <c r="AB21933" s="2"/>
    </row>
    <row r="21934" spans="4:28" x14ac:dyDescent="0.4">
      <c r="D21934" s="1"/>
      <c r="R21934" s="2"/>
      <c r="Y21934" s="1"/>
      <c r="AB21934" s="2"/>
    </row>
    <row r="21935" spans="4:28" x14ac:dyDescent="0.4">
      <c r="D21935" s="1"/>
      <c r="R21935" s="2"/>
      <c r="Y21935" s="1"/>
      <c r="AB21935" s="2"/>
    </row>
    <row r="21936" spans="4:28" x14ac:dyDescent="0.4">
      <c r="D21936" s="1"/>
      <c r="R21936" s="2"/>
      <c r="Y21936" s="1"/>
      <c r="AB21936" s="2"/>
    </row>
    <row r="21937" spans="4:28" x14ac:dyDescent="0.4">
      <c r="D21937" s="1"/>
      <c r="R21937" s="2"/>
      <c r="Y21937" s="1"/>
      <c r="AB21937" s="2"/>
    </row>
    <row r="21938" spans="4:28" x14ac:dyDescent="0.4">
      <c r="D21938" s="1"/>
      <c r="R21938" s="2"/>
      <c r="Y21938" s="1"/>
      <c r="AB21938" s="2"/>
    </row>
    <row r="21939" spans="4:28" x14ac:dyDescent="0.4">
      <c r="D21939" s="1"/>
      <c r="R21939" s="2"/>
      <c r="Y21939" s="1"/>
      <c r="AB21939" s="2"/>
    </row>
    <row r="21940" spans="4:28" x14ac:dyDescent="0.4">
      <c r="D21940" s="1"/>
      <c r="R21940" s="2"/>
      <c r="Y21940" s="1"/>
      <c r="AB21940" s="2"/>
    </row>
    <row r="21941" spans="4:28" x14ac:dyDescent="0.4">
      <c r="D21941" s="1"/>
      <c r="R21941" s="2"/>
      <c r="Y21941" s="1"/>
      <c r="AB21941" s="2"/>
    </row>
    <row r="21942" spans="4:28" x14ac:dyDescent="0.4">
      <c r="D21942" s="1"/>
      <c r="R21942" s="2"/>
      <c r="Y21942" s="1"/>
      <c r="AB21942" s="2"/>
    </row>
    <row r="21943" spans="4:28" x14ac:dyDescent="0.4">
      <c r="D21943" s="1"/>
      <c r="R21943" s="2"/>
      <c r="Y21943" s="1"/>
      <c r="AB21943" s="2"/>
    </row>
    <row r="21944" spans="4:28" x14ac:dyDescent="0.4">
      <c r="D21944" s="1"/>
      <c r="R21944" s="2"/>
      <c r="Y21944" s="1"/>
      <c r="AB21944" s="2"/>
    </row>
    <row r="21945" spans="4:28" x14ac:dyDescent="0.4">
      <c r="D21945" s="1"/>
      <c r="R21945" s="2"/>
      <c r="Y21945" s="1"/>
      <c r="AB21945" s="2"/>
    </row>
    <row r="21946" spans="4:28" x14ac:dyDescent="0.4">
      <c r="D21946" s="1"/>
      <c r="R21946" s="2"/>
      <c r="Y21946" s="3"/>
      <c r="AB21946" s="2"/>
    </row>
    <row r="21947" spans="4:28" x14ac:dyDescent="0.4">
      <c r="D21947" s="1"/>
      <c r="R21947" s="2"/>
      <c r="Y21947" s="1"/>
      <c r="AB21947" s="2"/>
    </row>
    <row r="21948" spans="4:28" x14ac:dyDescent="0.4">
      <c r="D21948" s="1"/>
      <c r="R21948" s="2"/>
      <c r="Y21948" s="1"/>
      <c r="AB21948" s="2"/>
    </row>
    <row r="21949" spans="4:28" x14ac:dyDescent="0.4">
      <c r="D21949" s="1"/>
      <c r="R21949" s="2"/>
      <c r="Y21949" s="1"/>
      <c r="AB21949" s="2"/>
    </row>
    <row r="21950" spans="4:28" x14ac:dyDescent="0.4">
      <c r="D21950" s="1"/>
      <c r="R21950" s="2"/>
      <c r="Y21950" s="1"/>
      <c r="AB21950" s="2"/>
    </row>
    <row r="21951" spans="4:28" x14ac:dyDescent="0.4">
      <c r="D21951" s="1"/>
      <c r="R21951" s="2"/>
      <c r="Y21951" s="1"/>
      <c r="AB21951" s="2"/>
    </row>
    <row r="21952" spans="4:28" x14ac:dyDescent="0.4">
      <c r="D21952" s="1"/>
      <c r="R21952" s="2"/>
      <c r="Y21952" s="1"/>
      <c r="AB21952" s="2"/>
    </row>
    <row r="21953" spans="4:28" x14ac:dyDescent="0.4">
      <c r="D21953" s="1"/>
      <c r="R21953" s="2"/>
      <c r="Y21953" s="1"/>
      <c r="AB21953" s="2"/>
    </row>
    <row r="21954" spans="4:28" x14ac:dyDescent="0.4">
      <c r="D21954" s="1"/>
      <c r="R21954" s="2"/>
      <c r="Y21954" s="1"/>
      <c r="AB21954" s="2"/>
    </row>
    <row r="21955" spans="4:28" x14ac:dyDescent="0.4">
      <c r="D21955" s="1"/>
      <c r="R21955" s="2"/>
      <c r="Y21955" s="1"/>
      <c r="AB21955" s="2"/>
    </row>
    <row r="21956" spans="4:28" x14ac:dyDescent="0.4">
      <c r="D21956" s="1"/>
      <c r="R21956" s="2"/>
      <c r="Y21956" s="1"/>
      <c r="AB21956" s="2"/>
    </row>
    <row r="21957" spans="4:28" x14ac:dyDescent="0.4">
      <c r="D21957" s="1"/>
      <c r="R21957" s="2"/>
      <c r="Y21957" s="1"/>
      <c r="AB21957" s="2"/>
    </row>
    <row r="21958" spans="4:28" x14ac:dyDescent="0.4">
      <c r="D21958" s="1"/>
      <c r="R21958" s="2"/>
      <c r="Y21958" s="1"/>
      <c r="AB21958" s="2"/>
    </row>
    <row r="21959" spans="4:28" x14ac:dyDescent="0.4">
      <c r="D21959" s="1"/>
      <c r="R21959" s="2"/>
      <c r="Y21959" s="1"/>
      <c r="AB21959" s="2"/>
    </row>
    <row r="21960" spans="4:28" x14ac:dyDescent="0.4">
      <c r="D21960" s="1"/>
      <c r="R21960" s="2"/>
      <c r="Y21960" s="1"/>
      <c r="AB21960" s="2"/>
    </row>
    <row r="21961" spans="4:28" x14ac:dyDescent="0.4">
      <c r="D21961" s="1"/>
      <c r="R21961" s="2"/>
      <c r="Y21961" s="1"/>
      <c r="AB21961" s="2"/>
    </row>
    <row r="21962" spans="4:28" x14ac:dyDescent="0.4">
      <c r="D21962" s="1"/>
      <c r="R21962" s="2"/>
      <c r="Y21962" s="1"/>
      <c r="AB21962" s="2"/>
    </row>
    <row r="21963" spans="4:28" x14ac:dyDescent="0.4">
      <c r="D21963" s="1"/>
      <c r="R21963" s="2"/>
      <c r="Y21963" s="1"/>
      <c r="AB21963" s="2"/>
    </row>
    <row r="21964" spans="4:28" x14ac:dyDescent="0.4">
      <c r="D21964" s="1"/>
      <c r="R21964" s="2"/>
      <c r="Y21964" s="1"/>
      <c r="AB21964" s="2"/>
    </row>
    <row r="21965" spans="4:28" x14ac:dyDescent="0.4">
      <c r="D21965" s="1"/>
      <c r="R21965" s="2"/>
      <c r="Y21965" s="1"/>
      <c r="AB21965" s="2"/>
    </row>
    <row r="21966" spans="4:28" x14ac:dyDescent="0.4">
      <c r="D21966" s="1"/>
      <c r="R21966" s="2"/>
      <c r="Y21966" s="3"/>
      <c r="AB21966" s="2"/>
    </row>
    <row r="21967" spans="4:28" x14ac:dyDescent="0.4">
      <c r="D21967" s="1"/>
      <c r="R21967" s="2"/>
      <c r="Y21967" s="1"/>
      <c r="AB21967" s="2"/>
    </row>
    <row r="21968" spans="4:28" x14ac:dyDescent="0.4">
      <c r="D21968" s="1"/>
      <c r="R21968" s="2"/>
      <c r="Y21968" s="1"/>
      <c r="AB21968" s="2"/>
    </row>
    <row r="21969" spans="4:28" x14ac:dyDescent="0.4">
      <c r="D21969" s="1"/>
      <c r="R21969" s="2"/>
      <c r="Y21969" s="1"/>
      <c r="AB21969" s="2"/>
    </row>
    <row r="21970" spans="4:28" x14ac:dyDescent="0.4">
      <c r="D21970" s="1"/>
      <c r="R21970" s="2"/>
      <c r="Y21970" s="1"/>
      <c r="AB21970" s="2"/>
    </row>
    <row r="21971" spans="4:28" x14ac:dyDescent="0.4">
      <c r="D21971" s="1"/>
      <c r="R21971" s="2"/>
      <c r="Y21971" s="1"/>
      <c r="AB21971" s="2"/>
    </row>
    <row r="21972" spans="4:28" x14ac:dyDescent="0.4">
      <c r="D21972" s="1"/>
      <c r="R21972" s="2"/>
      <c r="Y21972" s="1"/>
      <c r="AB21972" s="2"/>
    </row>
    <row r="21973" spans="4:28" x14ac:dyDescent="0.4">
      <c r="D21973" s="1"/>
      <c r="R21973" s="2"/>
      <c r="Y21973" s="1"/>
      <c r="AB21973" s="2"/>
    </row>
    <row r="21974" spans="4:28" x14ac:dyDescent="0.4">
      <c r="D21974" s="1"/>
      <c r="R21974" s="2"/>
      <c r="Y21974" s="1"/>
      <c r="AB21974" s="2"/>
    </row>
    <row r="21975" spans="4:28" x14ac:dyDescent="0.4">
      <c r="D21975" s="1"/>
      <c r="R21975" s="2"/>
      <c r="Y21975" s="1"/>
      <c r="AB21975" s="2"/>
    </row>
    <row r="21976" spans="4:28" x14ac:dyDescent="0.4">
      <c r="D21976" s="1"/>
      <c r="R21976" s="2"/>
      <c r="Y21976" s="3"/>
      <c r="AB21976" s="2"/>
    </row>
    <row r="21977" spans="4:28" x14ac:dyDescent="0.4">
      <c r="D21977" s="1"/>
      <c r="R21977" s="2"/>
      <c r="Y21977" s="1"/>
      <c r="AB21977" s="2"/>
    </row>
    <row r="21978" spans="4:28" x14ac:dyDescent="0.4">
      <c r="D21978" s="1"/>
      <c r="R21978" s="2"/>
      <c r="Y21978" s="1"/>
      <c r="AB21978" s="2"/>
    </row>
    <row r="21979" spans="4:28" x14ac:dyDescent="0.4">
      <c r="D21979" s="1"/>
      <c r="R21979" s="2"/>
      <c r="Y21979" s="3"/>
      <c r="AB21979" s="2"/>
    </row>
    <row r="21980" spans="4:28" x14ac:dyDescent="0.4">
      <c r="D21980" s="1"/>
      <c r="R21980" s="2"/>
      <c r="Y21980" s="3"/>
      <c r="AB21980" s="2"/>
    </row>
    <row r="21981" spans="4:28" x14ac:dyDescent="0.4">
      <c r="D21981" s="1"/>
      <c r="R21981" s="2"/>
      <c r="Y21981" s="3"/>
      <c r="AB21981" s="2"/>
    </row>
    <row r="21982" spans="4:28" x14ac:dyDescent="0.4">
      <c r="D21982" s="1"/>
      <c r="R21982" s="2"/>
      <c r="Y21982" s="1"/>
      <c r="AB21982" s="2"/>
    </row>
    <row r="21983" spans="4:28" x14ac:dyDescent="0.4">
      <c r="D21983" s="1"/>
      <c r="R21983" s="2"/>
      <c r="Y21983" s="1"/>
      <c r="AB21983" s="2"/>
    </row>
    <row r="21984" spans="4:28" x14ac:dyDescent="0.4">
      <c r="D21984" s="1"/>
      <c r="R21984" s="2"/>
      <c r="Y21984" s="1"/>
      <c r="AB21984" s="2"/>
    </row>
    <row r="21985" spans="4:28" x14ac:dyDescent="0.4">
      <c r="D21985" s="1"/>
      <c r="R21985" s="2"/>
      <c r="Y21985" s="1"/>
      <c r="AB21985" s="2"/>
    </row>
    <row r="21986" spans="4:28" x14ac:dyDescent="0.4">
      <c r="D21986" s="1"/>
      <c r="R21986" s="2"/>
      <c r="Y21986" s="1"/>
      <c r="AB21986" s="2"/>
    </row>
    <row r="21987" spans="4:28" x14ac:dyDescent="0.4">
      <c r="D21987" s="1"/>
      <c r="R21987" s="2"/>
      <c r="Y21987" s="1"/>
      <c r="AB21987" s="2"/>
    </row>
    <row r="21988" spans="4:28" x14ac:dyDescent="0.4">
      <c r="D21988" s="1"/>
      <c r="R21988" s="2"/>
      <c r="Y21988" s="1"/>
      <c r="AB21988" s="2"/>
    </row>
    <row r="21989" spans="4:28" x14ac:dyDescent="0.4">
      <c r="D21989" s="1"/>
      <c r="R21989" s="2"/>
      <c r="Y21989" s="1"/>
      <c r="AB21989" s="2"/>
    </row>
    <row r="21990" spans="4:28" x14ac:dyDescent="0.4">
      <c r="D21990" s="1"/>
      <c r="R21990" s="2"/>
      <c r="Y21990" s="1"/>
      <c r="AB21990" s="2"/>
    </row>
    <row r="21991" spans="4:28" x14ac:dyDescent="0.4">
      <c r="D21991" s="1"/>
      <c r="R21991" s="2"/>
      <c r="Y21991" s="1"/>
      <c r="AB21991" s="2"/>
    </row>
    <row r="21992" spans="4:28" x14ac:dyDescent="0.4">
      <c r="D21992" s="1"/>
      <c r="O21992" s="2"/>
      <c r="R21992" s="2"/>
      <c r="Y21992" s="1"/>
      <c r="AB21992" s="2"/>
    </row>
    <row r="21993" spans="4:28" x14ac:dyDescent="0.4">
      <c r="D21993" s="1"/>
      <c r="R21993" s="2"/>
      <c r="Y21993" s="1"/>
      <c r="AB21993" s="2"/>
    </row>
    <row r="21994" spans="4:28" x14ac:dyDescent="0.4">
      <c r="D21994" s="1"/>
      <c r="R21994" s="2"/>
      <c r="Y21994" s="1"/>
      <c r="AB21994" s="2"/>
    </row>
    <row r="21995" spans="4:28" x14ac:dyDescent="0.4">
      <c r="D21995" s="1"/>
      <c r="R21995" s="2"/>
      <c r="Y21995" s="1"/>
      <c r="AB21995" s="2"/>
    </row>
    <row r="21996" spans="4:28" x14ac:dyDescent="0.4">
      <c r="D21996" s="1"/>
      <c r="R21996" s="2"/>
      <c r="Y21996" s="3"/>
      <c r="AB21996" s="2"/>
    </row>
    <row r="21997" spans="4:28" x14ac:dyDescent="0.4">
      <c r="D21997" s="1"/>
      <c r="R21997" s="2"/>
      <c r="Y21997" s="1"/>
      <c r="AB21997" s="2"/>
    </row>
    <row r="21998" spans="4:28" x14ac:dyDescent="0.4">
      <c r="D21998" s="1"/>
      <c r="R21998" s="2"/>
      <c r="Y21998" s="3"/>
      <c r="AB21998" s="2"/>
    </row>
    <row r="21999" spans="4:28" x14ac:dyDescent="0.4">
      <c r="D21999" s="1"/>
      <c r="R21999" s="2"/>
      <c r="Y21999" s="1"/>
      <c r="AB21999" s="2"/>
    </row>
    <row r="22000" spans="4:28" x14ac:dyDescent="0.4">
      <c r="D22000" s="1"/>
      <c r="R22000" s="2"/>
      <c r="Y22000" s="1"/>
      <c r="AB22000" s="2"/>
    </row>
    <row r="22001" spans="4:28" x14ac:dyDescent="0.4">
      <c r="D22001" s="1"/>
      <c r="R22001" s="2"/>
      <c r="Y22001" s="1"/>
      <c r="AB22001" s="2"/>
    </row>
    <row r="22002" spans="4:28" x14ac:dyDescent="0.4">
      <c r="D22002" s="1"/>
      <c r="R22002" s="2"/>
      <c r="Y22002" s="1"/>
      <c r="AB22002" s="2"/>
    </row>
    <row r="22003" spans="4:28" x14ac:dyDescent="0.4">
      <c r="D22003" s="1"/>
      <c r="R22003" s="2"/>
      <c r="Y22003" s="1"/>
      <c r="AB22003" s="2"/>
    </row>
    <row r="22004" spans="4:28" x14ac:dyDescent="0.4">
      <c r="D22004" s="1"/>
      <c r="R22004" s="2"/>
      <c r="Y22004" s="1"/>
      <c r="AB22004" s="2"/>
    </row>
    <row r="22005" spans="4:28" x14ac:dyDescent="0.4">
      <c r="D22005" s="1"/>
      <c r="R22005" s="2"/>
      <c r="Y22005" s="1"/>
      <c r="AB22005" s="2"/>
    </row>
    <row r="22006" spans="4:28" x14ac:dyDescent="0.4">
      <c r="D22006" s="1"/>
      <c r="R22006" s="2"/>
      <c r="Y22006" s="1"/>
      <c r="AB22006" s="2"/>
    </row>
    <row r="22007" spans="4:28" x14ac:dyDescent="0.4">
      <c r="D22007" s="1"/>
      <c r="R22007" s="2"/>
      <c r="Y22007" s="1"/>
      <c r="AB22007" s="2"/>
    </row>
    <row r="22008" spans="4:28" x14ac:dyDescent="0.4">
      <c r="D22008" s="1"/>
      <c r="R22008" s="2"/>
      <c r="Y22008" s="1"/>
      <c r="AB22008" s="2"/>
    </row>
    <row r="22009" spans="4:28" x14ac:dyDescent="0.4">
      <c r="D22009" s="1"/>
      <c r="R22009" s="2"/>
      <c r="Y22009" s="1"/>
      <c r="AB22009" s="2"/>
    </row>
    <row r="22010" spans="4:28" x14ac:dyDescent="0.4">
      <c r="D22010" s="1"/>
      <c r="R22010" s="2"/>
      <c r="Y22010" s="1"/>
      <c r="AB22010" s="2"/>
    </row>
    <row r="22011" spans="4:28" x14ac:dyDescent="0.4">
      <c r="D22011" s="1"/>
      <c r="R22011" s="2"/>
      <c r="Y22011" s="1"/>
      <c r="AB22011" s="2"/>
    </row>
    <row r="22012" spans="4:28" x14ac:dyDescent="0.4">
      <c r="D22012" s="1"/>
      <c r="R22012" s="2"/>
      <c r="Y22012" s="1"/>
      <c r="AB22012" s="2"/>
    </row>
    <row r="22013" spans="4:28" x14ac:dyDescent="0.4">
      <c r="D22013" s="1"/>
      <c r="R22013" s="2"/>
      <c r="Y22013" s="1"/>
      <c r="AB22013" s="2"/>
    </row>
    <row r="22014" spans="4:28" x14ac:dyDescent="0.4">
      <c r="D22014" s="1"/>
      <c r="R22014" s="2"/>
      <c r="Y22014" s="1"/>
      <c r="AB22014" s="2"/>
    </row>
    <row r="22015" spans="4:28" x14ac:dyDescent="0.4">
      <c r="D22015" s="1"/>
      <c r="R22015" s="2"/>
      <c r="Y22015" s="1"/>
      <c r="AB22015" s="2"/>
    </row>
    <row r="22016" spans="4:28" x14ac:dyDescent="0.4">
      <c r="D22016" s="1"/>
      <c r="R22016" s="2"/>
      <c r="Y22016" s="1"/>
      <c r="AB22016" s="2"/>
    </row>
    <row r="22017" spans="4:28" x14ac:dyDescent="0.4">
      <c r="D22017" s="1"/>
      <c r="R22017" s="2"/>
      <c r="Y22017" s="1"/>
      <c r="AB22017" s="2"/>
    </row>
    <row r="22018" spans="4:28" x14ac:dyDescent="0.4">
      <c r="D22018" s="1"/>
      <c r="R22018" s="2"/>
      <c r="Y22018" s="1"/>
      <c r="AB22018" s="2"/>
    </row>
    <row r="22019" spans="4:28" x14ac:dyDescent="0.4">
      <c r="D22019" s="1"/>
      <c r="R22019" s="2"/>
      <c r="Y22019" s="1"/>
      <c r="AB22019" s="2"/>
    </row>
    <row r="22020" spans="4:28" x14ac:dyDescent="0.4">
      <c r="D22020" s="1"/>
      <c r="R22020" s="2"/>
      <c r="Y22020" s="1"/>
      <c r="AB22020" s="2"/>
    </row>
    <row r="22021" spans="4:28" x14ac:dyDescent="0.4">
      <c r="D22021" s="1"/>
      <c r="R22021" s="2"/>
      <c r="Y22021" s="1"/>
      <c r="AB22021" s="2"/>
    </row>
    <row r="22022" spans="4:28" x14ac:dyDescent="0.4">
      <c r="D22022" s="1"/>
      <c r="R22022" s="2"/>
      <c r="Y22022" s="1"/>
      <c r="AB22022" s="2"/>
    </row>
    <row r="22023" spans="4:28" x14ac:dyDescent="0.4">
      <c r="D22023" s="1"/>
      <c r="R22023" s="2"/>
      <c r="Y22023" s="1"/>
      <c r="AB22023" s="2"/>
    </row>
    <row r="22024" spans="4:28" x14ac:dyDescent="0.4">
      <c r="D22024" s="1"/>
      <c r="R22024" s="2"/>
      <c r="Y22024" s="1"/>
      <c r="AB22024" s="2"/>
    </row>
    <row r="22025" spans="4:28" x14ac:dyDescent="0.4">
      <c r="D22025" s="1"/>
      <c r="R22025" s="2"/>
      <c r="Y22025" s="1"/>
      <c r="AB22025" s="2"/>
    </row>
    <row r="22026" spans="4:28" x14ac:dyDescent="0.4">
      <c r="D22026" s="1"/>
      <c r="R22026" s="2"/>
      <c r="Y22026" s="1"/>
      <c r="AB22026" s="2"/>
    </row>
    <row r="22027" spans="4:28" x14ac:dyDescent="0.4">
      <c r="D22027" s="1"/>
      <c r="R22027" s="2"/>
      <c r="Y22027" s="1"/>
      <c r="AB22027" s="2"/>
    </row>
    <row r="22028" spans="4:28" x14ac:dyDescent="0.4">
      <c r="D22028" s="1"/>
      <c r="R22028" s="2"/>
      <c r="Y22028" s="1"/>
      <c r="AB22028" s="2"/>
    </row>
    <row r="22029" spans="4:28" x14ac:dyDescent="0.4">
      <c r="D22029" s="1"/>
      <c r="R22029" s="2"/>
      <c r="Y22029" s="3"/>
      <c r="AB22029" s="2"/>
    </row>
    <row r="22030" spans="4:28" x14ac:dyDescent="0.4">
      <c r="D22030" s="1"/>
      <c r="R22030" s="2"/>
      <c r="Y22030" s="1"/>
      <c r="AB22030" s="2"/>
    </row>
    <row r="22031" spans="4:28" x14ac:dyDescent="0.4">
      <c r="D22031" s="1"/>
      <c r="R22031" s="2"/>
      <c r="Y22031" s="1"/>
      <c r="AB22031" s="2"/>
    </row>
    <row r="22032" spans="4:28" x14ac:dyDescent="0.4">
      <c r="D22032" s="1"/>
      <c r="R22032" s="2"/>
      <c r="Y22032" s="1"/>
      <c r="AB22032" s="2"/>
    </row>
    <row r="22033" spans="4:118" x14ac:dyDescent="0.4">
      <c r="D22033" s="1"/>
      <c r="R22033" s="2"/>
      <c r="Y22033" s="1"/>
      <c r="AB22033" s="2"/>
    </row>
    <row r="22034" spans="4:118" x14ac:dyDescent="0.4">
      <c r="D22034" s="1"/>
      <c r="R22034" s="2"/>
      <c r="Y22034" s="1"/>
      <c r="AB22034" s="2"/>
    </row>
    <row r="22035" spans="4:118" x14ac:dyDescent="0.4">
      <c r="D22035" s="1"/>
      <c r="R22035" s="2"/>
      <c r="Y22035" s="1"/>
      <c r="AB22035" s="2"/>
    </row>
    <row r="22036" spans="4:118" x14ac:dyDescent="0.4">
      <c r="D22036" s="1"/>
      <c r="R22036" s="2"/>
      <c r="Y22036" s="3"/>
      <c r="AB22036" s="2"/>
    </row>
    <row r="22037" spans="4:118" x14ac:dyDescent="0.4">
      <c r="D22037" s="1"/>
      <c r="R22037" s="2"/>
      <c r="Y22037" s="3"/>
      <c r="AB22037" s="2"/>
    </row>
    <row r="22038" spans="4:118" x14ac:dyDescent="0.4">
      <c r="D22038" s="1"/>
      <c r="R22038" s="2"/>
      <c r="Y22038" s="1"/>
      <c r="AB22038" s="2"/>
      <c r="DL22038" s="2"/>
      <c r="DN22038" s="2"/>
    </row>
    <row r="22039" spans="4:118" x14ac:dyDescent="0.4">
      <c r="D22039" s="1"/>
      <c r="R22039" s="2"/>
      <c r="Y22039" s="1"/>
      <c r="AB22039" s="2"/>
    </row>
    <row r="22040" spans="4:118" x14ac:dyDescent="0.4">
      <c r="D22040" s="1"/>
      <c r="R22040" s="2"/>
      <c r="Y22040" s="1"/>
      <c r="AB22040" s="2"/>
    </row>
    <row r="22041" spans="4:118" x14ac:dyDescent="0.4">
      <c r="D22041" s="1"/>
      <c r="R22041" s="2"/>
      <c r="Y22041" s="1"/>
      <c r="AB22041" s="2"/>
    </row>
    <row r="22042" spans="4:118" x14ac:dyDescent="0.4">
      <c r="D22042" s="1"/>
      <c r="R22042" s="2"/>
      <c r="Y22042" s="1"/>
      <c r="AB22042" s="2"/>
    </row>
    <row r="22043" spans="4:118" x14ac:dyDescent="0.4">
      <c r="D22043" s="1"/>
      <c r="R22043" s="2"/>
      <c r="Y22043" s="1"/>
      <c r="AB22043" s="2"/>
    </row>
    <row r="22044" spans="4:118" x14ac:dyDescent="0.4">
      <c r="D22044" s="1"/>
      <c r="R22044" s="2"/>
      <c r="Y22044" s="1"/>
      <c r="AB22044" s="2"/>
    </row>
    <row r="22045" spans="4:118" x14ac:dyDescent="0.4">
      <c r="D22045" s="1"/>
      <c r="R22045" s="2"/>
      <c r="Y22045" s="1"/>
      <c r="AB22045" s="2"/>
    </row>
    <row r="22046" spans="4:118" x14ac:dyDescent="0.4">
      <c r="D22046" s="1"/>
      <c r="R22046" s="2"/>
      <c r="Y22046" s="1"/>
      <c r="AB22046" s="2"/>
    </row>
    <row r="22047" spans="4:118" x14ac:dyDescent="0.4">
      <c r="D22047" s="1"/>
      <c r="R22047" s="2"/>
      <c r="Y22047" s="1"/>
      <c r="AB22047" s="2"/>
    </row>
    <row r="22048" spans="4:118" x14ac:dyDescent="0.4">
      <c r="D22048" s="1"/>
      <c r="R22048" s="2"/>
      <c r="Y22048" s="1"/>
      <c r="AB22048" s="2"/>
    </row>
    <row r="22049" spans="4:28" x14ac:dyDescent="0.4">
      <c r="D22049" s="1"/>
      <c r="R22049" s="2"/>
      <c r="Y22049" s="1"/>
      <c r="AB22049" s="2"/>
    </row>
    <row r="22050" spans="4:28" x14ac:dyDescent="0.4">
      <c r="D22050" s="1"/>
      <c r="R22050" s="2"/>
      <c r="Y22050" s="1"/>
      <c r="AB22050" s="2"/>
    </row>
    <row r="22051" spans="4:28" x14ac:dyDescent="0.4">
      <c r="D22051" s="1"/>
      <c r="R22051" s="2"/>
      <c r="Y22051" s="3"/>
      <c r="AB22051" s="2"/>
    </row>
    <row r="22052" spans="4:28" x14ac:dyDescent="0.4">
      <c r="D22052" s="1"/>
      <c r="R22052" s="2"/>
      <c r="Y22052" s="1"/>
      <c r="AB22052" s="2"/>
    </row>
    <row r="22053" spans="4:28" x14ac:dyDescent="0.4">
      <c r="D22053" s="1"/>
      <c r="R22053" s="2"/>
      <c r="Y22053" s="1"/>
      <c r="AB22053" s="2"/>
    </row>
    <row r="22054" spans="4:28" x14ac:dyDescent="0.4">
      <c r="D22054" s="1"/>
      <c r="R22054" s="2"/>
      <c r="Y22054" s="1"/>
      <c r="AB22054" s="2"/>
    </row>
    <row r="22055" spans="4:28" x14ac:dyDescent="0.4">
      <c r="D22055" s="1"/>
      <c r="R22055" s="2"/>
      <c r="Y22055" s="1"/>
      <c r="AB22055" s="2"/>
    </row>
    <row r="22056" spans="4:28" x14ac:dyDescent="0.4">
      <c r="D22056" s="1"/>
      <c r="R22056" s="2"/>
      <c r="Y22056" s="1"/>
      <c r="AB22056" s="2"/>
    </row>
    <row r="22057" spans="4:28" x14ac:dyDescent="0.4">
      <c r="D22057" s="1"/>
      <c r="R22057" s="2"/>
      <c r="Y22057" s="1"/>
      <c r="AB22057" s="2"/>
    </row>
    <row r="22058" spans="4:28" x14ac:dyDescent="0.4">
      <c r="D22058" s="1"/>
      <c r="R22058" s="2"/>
      <c r="Y22058" s="1"/>
      <c r="AB22058" s="2"/>
    </row>
    <row r="22059" spans="4:28" x14ac:dyDescent="0.4">
      <c r="D22059" s="1"/>
      <c r="R22059" s="2"/>
      <c r="Y22059" s="1"/>
      <c r="AB22059" s="2"/>
    </row>
    <row r="22060" spans="4:28" x14ac:dyDescent="0.4">
      <c r="D22060" s="1"/>
      <c r="R22060" s="2"/>
      <c r="Y22060" s="1"/>
      <c r="AB22060" s="2"/>
    </row>
    <row r="22061" spans="4:28" x14ac:dyDescent="0.4">
      <c r="D22061" s="1"/>
      <c r="R22061" s="2"/>
      <c r="Y22061" s="1"/>
      <c r="AB22061" s="2"/>
    </row>
    <row r="22062" spans="4:28" x14ac:dyDescent="0.4">
      <c r="D22062" s="1"/>
      <c r="R22062" s="2"/>
      <c r="Y22062" s="1"/>
      <c r="AB22062" s="2"/>
    </row>
    <row r="22063" spans="4:28" x14ac:dyDescent="0.4">
      <c r="D22063" s="1"/>
      <c r="R22063" s="2"/>
      <c r="Y22063" s="3"/>
      <c r="AB22063" s="2"/>
    </row>
    <row r="22064" spans="4:28" x14ac:dyDescent="0.4">
      <c r="D22064" s="1"/>
      <c r="R22064" s="2"/>
      <c r="Y22064" s="1"/>
      <c r="AB22064" s="2"/>
    </row>
    <row r="22065" spans="4:28" x14ac:dyDescent="0.4">
      <c r="D22065" s="1"/>
      <c r="R22065" s="2"/>
      <c r="Y22065" s="1"/>
      <c r="AB22065" s="2"/>
    </row>
    <row r="22066" spans="4:28" x14ac:dyDescent="0.4">
      <c r="D22066" s="1"/>
      <c r="R22066" s="2"/>
      <c r="Y22066" s="3"/>
      <c r="AB22066" s="2"/>
    </row>
    <row r="22067" spans="4:28" x14ac:dyDescent="0.4">
      <c r="D22067" s="1"/>
      <c r="R22067" s="2"/>
      <c r="Y22067" s="3"/>
      <c r="AB22067" s="2"/>
    </row>
    <row r="22068" spans="4:28" x14ac:dyDescent="0.4">
      <c r="D22068" s="1"/>
      <c r="R22068" s="2"/>
      <c r="Y22068" s="1"/>
      <c r="AB22068" s="2"/>
    </row>
    <row r="22069" spans="4:28" x14ac:dyDescent="0.4">
      <c r="D22069" s="1"/>
      <c r="R22069" s="2"/>
      <c r="Y22069" s="1"/>
      <c r="AB22069" s="2"/>
    </row>
    <row r="22070" spans="4:28" x14ac:dyDescent="0.4">
      <c r="D22070" s="1"/>
      <c r="R22070" s="2"/>
      <c r="Y22070" s="1"/>
      <c r="AB22070" s="2"/>
    </row>
    <row r="22071" spans="4:28" x14ac:dyDescent="0.4">
      <c r="D22071" s="1"/>
      <c r="R22071" s="2"/>
      <c r="Y22071" s="1"/>
      <c r="AB22071" s="2"/>
    </row>
    <row r="22072" spans="4:28" x14ac:dyDescent="0.4">
      <c r="D22072" s="1"/>
      <c r="R22072" s="2"/>
      <c r="Y22072" s="1"/>
      <c r="AB22072" s="2"/>
    </row>
    <row r="22073" spans="4:28" x14ac:dyDescent="0.4">
      <c r="D22073" s="1"/>
      <c r="R22073" s="2"/>
      <c r="Y22073" s="1"/>
      <c r="AB22073" s="2"/>
    </row>
    <row r="22074" spans="4:28" x14ac:dyDescent="0.4">
      <c r="D22074" s="1"/>
      <c r="R22074" s="2"/>
      <c r="Y22074" s="1"/>
      <c r="AB22074" s="2"/>
    </row>
    <row r="22075" spans="4:28" x14ac:dyDescent="0.4">
      <c r="D22075" s="1"/>
      <c r="R22075" s="2"/>
      <c r="Y22075" s="1"/>
      <c r="AB22075" s="2"/>
    </row>
    <row r="22076" spans="4:28" x14ac:dyDescent="0.4">
      <c r="D22076" s="1"/>
      <c r="R22076" s="2"/>
      <c r="Y22076" s="3"/>
      <c r="AB22076" s="2"/>
    </row>
    <row r="22077" spans="4:28" x14ac:dyDescent="0.4">
      <c r="D22077" s="1"/>
      <c r="R22077" s="2"/>
      <c r="Y22077" s="1"/>
      <c r="AB22077" s="2"/>
    </row>
    <row r="22078" spans="4:28" x14ac:dyDescent="0.4">
      <c r="D22078" s="1"/>
      <c r="R22078" s="2"/>
      <c r="Y22078" s="1"/>
      <c r="AB22078" s="2"/>
    </row>
    <row r="22079" spans="4:28" x14ac:dyDescent="0.4">
      <c r="D22079" s="1"/>
      <c r="R22079" s="2"/>
      <c r="Y22079" s="1"/>
      <c r="AB22079" s="2"/>
    </row>
    <row r="22080" spans="4:28" x14ac:dyDescent="0.4">
      <c r="D22080" s="1"/>
      <c r="R22080" s="2"/>
      <c r="Y22080" s="1"/>
      <c r="AB22080" s="2"/>
    </row>
    <row r="22081" spans="4:28" x14ac:dyDescent="0.4">
      <c r="D22081" s="1"/>
      <c r="R22081" s="2"/>
      <c r="Y22081" s="1"/>
      <c r="AB22081" s="2"/>
    </row>
    <row r="22082" spans="4:28" x14ac:dyDescent="0.4">
      <c r="D22082" s="1"/>
      <c r="R22082" s="2"/>
      <c r="Y22082" s="1"/>
      <c r="AB22082" s="2"/>
    </row>
    <row r="22083" spans="4:28" x14ac:dyDescent="0.4">
      <c r="D22083" s="1"/>
      <c r="R22083" s="2"/>
      <c r="Y22083" s="1"/>
      <c r="AB22083" s="2"/>
    </row>
    <row r="22084" spans="4:28" x14ac:dyDescent="0.4">
      <c r="D22084" s="1"/>
      <c r="R22084" s="2"/>
      <c r="Y22084" s="1"/>
      <c r="AB22084" s="2"/>
    </row>
    <row r="22085" spans="4:28" x14ac:dyDescent="0.4">
      <c r="D22085" s="1"/>
      <c r="R22085" s="2"/>
      <c r="Y22085" s="1"/>
      <c r="AB22085" s="2"/>
    </row>
    <row r="22086" spans="4:28" x14ac:dyDescent="0.4">
      <c r="D22086" s="1"/>
      <c r="R22086" s="2"/>
      <c r="Y22086" s="3"/>
      <c r="AB22086" s="2"/>
    </row>
    <row r="22087" spans="4:28" x14ac:dyDescent="0.4">
      <c r="D22087" s="1"/>
      <c r="R22087" s="2"/>
      <c r="Y22087" s="1"/>
      <c r="AB22087" s="2"/>
    </row>
    <row r="22088" spans="4:28" x14ac:dyDescent="0.4">
      <c r="D22088" s="1"/>
      <c r="R22088" s="2"/>
      <c r="Y22088" s="1"/>
      <c r="AB22088" s="2"/>
    </row>
    <row r="22089" spans="4:28" x14ac:dyDescent="0.4">
      <c r="D22089" s="1"/>
      <c r="R22089" s="2"/>
      <c r="Y22089" s="1"/>
      <c r="AB22089" s="2"/>
    </row>
    <row r="22090" spans="4:28" x14ac:dyDescent="0.4">
      <c r="D22090" s="1"/>
      <c r="R22090" s="2"/>
      <c r="Y22090" s="1"/>
      <c r="AB22090" s="2"/>
    </row>
    <row r="22091" spans="4:28" x14ac:dyDescent="0.4">
      <c r="D22091" s="1"/>
      <c r="R22091" s="2"/>
      <c r="Y22091" s="1"/>
      <c r="AB22091" s="2"/>
    </row>
    <row r="22092" spans="4:28" x14ac:dyDescent="0.4">
      <c r="D22092" s="1"/>
      <c r="R22092" s="2"/>
      <c r="Y22092" s="1"/>
      <c r="AB22092" s="2"/>
    </row>
    <row r="22093" spans="4:28" x14ac:dyDescent="0.4">
      <c r="D22093" s="1"/>
      <c r="R22093" s="2"/>
      <c r="Y22093" s="3"/>
      <c r="AB22093" s="2"/>
    </row>
    <row r="22094" spans="4:28" x14ac:dyDescent="0.4">
      <c r="D22094" s="1"/>
      <c r="R22094" s="2"/>
      <c r="Y22094" s="1"/>
      <c r="AB22094" s="2"/>
    </row>
    <row r="22095" spans="4:28" x14ac:dyDescent="0.4">
      <c r="D22095" s="1"/>
      <c r="R22095" s="2"/>
      <c r="Y22095" s="1"/>
      <c r="AB22095" s="2"/>
    </row>
    <row r="22096" spans="4:28" x14ac:dyDescent="0.4">
      <c r="D22096" s="1"/>
      <c r="R22096" s="2"/>
      <c r="Y22096" s="1"/>
      <c r="AB22096" s="2"/>
    </row>
    <row r="22097" spans="4:28" x14ac:dyDescent="0.4">
      <c r="D22097" s="1"/>
      <c r="R22097" s="2"/>
      <c r="Y22097" s="3"/>
      <c r="AB22097" s="2"/>
    </row>
    <row r="22098" spans="4:28" x14ac:dyDescent="0.4">
      <c r="D22098" s="1"/>
      <c r="R22098" s="2"/>
      <c r="Y22098" s="1"/>
      <c r="AB22098" s="2"/>
    </row>
    <row r="22099" spans="4:28" x14ac:dyDescent="0.4">
      <c r="D22099" s="1"/>
      <c r="R22099" s="2"/>
      <c r="Y22099" s="1"/>
      <c r="AB22099" s="2"/>
    </row>
    <row r="22100" spans="4:28" x14ac:dyDescent="0.4">
      <c r="D22100" s="1"/>
      <c r="R22100" s="2"/>
      <c r="Y22100" s="1"/>
      <c r="AB22100" s="2"/>
    </row>
    <row r="22101" spans="4:28" x14ac:dyDescent="0.4">
      <c r="D22101" s="1"/>
      <c r="R22101" s="2"/>
      <c r="Y22101" s="1"/>
      <c r="AB22101" s="2"/>
    </row>
    <row r="22102" spans="4:28" x14ac:dyDescent="0.4">
      <c r="D22102" s="1"/>
      <c r="R22102" s="2"/>
      <c r="Y22102" s="1"/>
      <c r="AB22102" s="2"/>
    </row>
    <row r="22103" spans="4:28" x14ac:dyDescent="0.4">
      <c r="D22103" s="1"/>
      <c r="R22103" s="2"/>
      <c r="Y22103" s="1"/>
      <c r="AB22103" s="2"/>
    </row>
    <row r="22104" spans="4:28" x14ac:dyDescent="0.4">
      <c r="D22104" s="1"/>
      <c r="R22104" s="2"/>
      <c r="Y22104" s="1"/>
      <c r="AB22104" s="2"/>
    </row>
    <row r="22105" spans="4:28" x14ac:dyDescent="0.4">
      <c r="D22105" s="1"/>
      <c r="R22105" s="2"/>
      <c r="Y22105" s="1"/>
      <c r="AB22105" s="2"/>
    </row>
    <row r="22106" spans="4:28" x14ac:dyDescent="0.4">
      <c r="D22106" s="1"/>
      <c r="R22106" s="2"/>
      <c r="Y22106" s="1"/>
      <c r="AB22106" s="2"/>
    </row>
    <row r="22107" spans="4:28" x14ac:dyDescent="0.4">
      <c r="D22107" s="1"/>
      <c r="R22107" s="2"/>
      <c r="Y22107" s="1"/>
      <c r="AB22107" s="2"/>
    </row>
    <row r="22108" spans="4:28" x14ac:dyDescent="0.4">
      <c r="D22108" s="1"/>
      <c r="R22108" s="2"/>
      <c r="Y22108" s="1"/>
      <c r="AB22108" s="2"/>
    </row>
    <row r="22109" spans="4:28" x14ac:dyDescent="0.4">
      <c r="D22109" s="1"/>
      <c r="R22109" s="2"/>
      <c r="Y22109" s="1"/>
      <c r="AB22109" s="2"/>
    </row>
    <row r="22110" spans="4:28" x14ac:dyDescent="0.4">
      <c r="D22110" s="1"/>
      <c r="R22110" s="2"/>
      <c r="Y22110" s="3"/>
      <c r="AB22110" s="2"/>
    </row>
    <row r="22111" spans="4:28" x14ac:dyDescent="0.4">
      <c r="D22111" s="1"/>
      <c r="R22111" s="2"/>
      <c r="Y22111" s="1"/>
      <c r="AB22111" s="2"/>
    </row>
    <row r="22112" spans="4:28" x14ac:dyDescent="0.4">
      <c r="D22112" s="1"/>
      <c r="R22112" s="2"/>
      <c r="Y22112" s="1"/>
      <c r="AB22112" s="2"/>
    </row>
    <row r="22113" spans="4:28" x14ac:dyDescent="0.4">
      <c r="D22113" s="1"/>
      <c r="R22113" s="2"/>
      <c r="Y22113" s="1"/>
      <c r="AB22113" s="2"/>
    </row>
    <row r="22114" spans="4:28" x14ac:dyDescent="0.4">
      <c r="D22114" s="1"/>
      <c r="R22114" s="2"/>
      <c r="Y22114" s="1"/>
      <c r="AB22114" s="2"/>
    </row>
    <row r="22115" spans="4:28" x14ac:dyDescent="0.4">
      <c r="D22115" s="1"/>
      <c r="R22115" s="2"/>
      <c r="Y22115" s="1"/>
      <c r="AB22115" s="2"/>
    </row>
    <row r="22116" spans="4:28" x14ac:dyDescent="0.4">
      <c r="D22116" s="1"/>
      <c r="R22116" s="2"/>
      <c r="Y22116" s="1"/>
      <c r="AB22116" s="2"/>
    </row>
    <row r="22117" spans="4:28" x14ac:dyDescent="0.4">
      <c r="D22117" s="1"/>
      <c r="R22117" s="2"/>
      <c r="Y22117" s="1"/>
      <c r="AB22117" s="2"/>
    </row>
    <row r="22118" spans="4:28" x14ac:dyDescent="0.4">
      <c r="D22118" s="1"/>
      <c r="R22118" s="2"/>
      <c r="Y22118" s="1"/>
      <c r="AB22118" s="2"/>
    </row>
    <row r="22119" spans="4:28" x14ac:dyDescent="0.4">
      <c r="D22119" s="1"/>
      <c r="R22119" s="2"/>
      <c r="Y22119" s="1"/>
      <c r="AB22119" s="2"/>
    </row>
    <row r="22120" spans="4:28" x14ac:dyDescent="0.4">
      <c r="D22120" s="1"/>
      <c r="R22120" s="2"/>
      <c r="Y22120" s="3"/>
      <c r="AB22120" s="2"/>
    </row>
    <row r="22121" spans="4:28" x14ac:dyDescent="0.4">
      <c r="D22121" s="1"/>
      <c r="R22121" s="2"/>
      <c r="Y22121" s="3"/>
      <c r="AB22121" s="2"/>
    </row>
    <row r="22122" spans="4:28" x14ac:dyDescent="0.4">
      <c r="D22122" s="1"/>
      <c r="R22122" s="2"/>
      <c r="Y22122" s="1"/>
      <c r="AB22122" s="2"/>
    </row>
    <row r="22123" spans="4:28" x14ac:dyDescent="0.4">
      <c r="D22123" s="1"/>
      <c r="R22123" s="2"/>
      <c r="Y22123" s="1"/>
      <c r="AB22123" s="2"/>
    </row>
    <row r="22124" spans="4:28" x14ac:dyDescent="0.4">
      <c r="D22124" s="1"/>
      <c r="R22124" s="2"/>
      <c r="Y22124" s="1"/>
      <c r="AB22124" s="2"/>
    </row>
    <row r="22125" spans="4:28" x14ac:dyDescent="0.4">
      <c r="D22125" s="1"/>
      <c r="R22125" s="2"/>
      <c r="Y22125" s="1"/>
      <c r="AB22125" s="2"/>
    </row>
    <row r="22126" spans="4:28" x14ac:dyDescent="0.4">
      <c r="D22126" s="1"/>
      <c r="R22126" s="2"/>
      <c r="Y22126" s="1"/>
      <c r="AB22126" s="2"/>
    </row>
    <row r="22127" spans="4:28" x14ac:dyDescent="0.4">
      <c r="D22127" s="1"/>
      <c r="R22127" s="2"/>
      <c r="Y22127" s="3"/>
      <c r="AB22127" s="2"/>
    </row>
    <row r="22128" spans="4:28" x14ac:dyDescent="0.4">
      <c r="D22128" s="1"/>
      <c r="R22128" s="2"/>
      <c r="Y22128" s="1"/>
      <c r="AB22128" s="2"/>
    </row>
    <row r="22129" spans="4:28" x14ac:dyDescent="0.4">
      <c r="D22129" s="1"/>
      <c r="R22129" s="2"/>
      <c r="Y22129" s="1"/>
      <c r="AB22129" s="2"/>
    </row>
    <row r="22130" spans="4:28" x14ac:dyDescent="0.4">
      <c r="D22130" s="1"/>
      <c r="R22130" s="2"/>
      <c r="Y22130" s="1"/>
      <c r="AB22130" s="2"/>
    </row>
    <row r="22131" spans="4:28" x14ac:dyDescent="0.4">
      <c r="D22131" s="1"/>
      <c r="R22131" s="2"/>
      <c r="Y22131" s="1"/>
      <c r="AB22131" s="2"/>
    </row>
    <row r="22132" spans="4:28" x14ac:dyDescent="0.4">
      <c r="D22132" s="1"/>
      <c r="R22132" s="2"/>
      <c r="Y22132" s="1"/>
      <c r="AB22132" s="2"/>
    </row>
    <row r="22133" spans="4:28" x14ac:dyDescent="0.4">
      <c r="D22133" s="1"/>
      <c r="R22133" s="2"/>
      <c r="Y22133" s="1"/>
      <c r="AB22133" s="2"/>
    </row>
    <row r="22134" spans="4:28" x14ac:dyDescent="0.4">
      <c r="D22134" s="1"/>
      <c r="R22134" s="2"/>
      <c r="Y22134" s="3"/>
      <c r="AB22134" s="2"/>
    </row>
    <row r="22135" spans="4:28" x14ac:dyDescent="0.4">
      <c r="D22135" s="1"/>
      <c r="R22135" s="2"/>
      <c r="Y22135" s="1"/>
      <c r="AB22135" s="2"/>
    </row>
    <row r="22136" spans="4:28" x14ac:dyDescent="0.4">
      <c r="D22136" s="1"/>
      <c r="R22136" s="2"/>
      <c r="Y22136" s="3"/>
      <c r="AB22136" s="2"/>
    </row>
    <row r="22137" spans="4:28" x14ac:dyDescent="0.4">
      <c r="D22137" s="1"/>
      <c r="R22137" s="2"/>
      <c r="Y22137" s="1"/>
      <c r="AB22137" s="2"/>
    </row>
    <row r="22138" spans="4:28" x14ac:dyDescent="0.4">
      <c r="D22138" s="1"/>
      <c r="R22138" s="2"/>
      <c r="Y22138" s="1"/>
      <c r="AB22138" s="2"/>
    </row>
    <row r="22139" spans="4:28" x14ac:dyDescent="0.4">
      <c r="D22139" s="1"/>
      <c r="R22139" s="2"/>
      <c r="Y22139" s="1"/>
      <c r="AB22139" s="2"/>
    </row>
    <row r="22140" spans="4:28" x14ac:dyDescent="0.4">
      <c r="D22140" s="1"/>
      <c r="R22140" s="2"/>
      <c r="Y22140" s="1"/>
      <c r="AB22140" s="2"/>
    </row>
    <row r="22141" spans="4:28" x14ac:dyDescent="0.4">
      <c r="D22141" s="1"/>
      <c r="R22141" s="2"/>
      <c r="Y22141" s="1"/>
      <c r="AB22141" s="2"/>
    </row>
    <row r="22142" spans="4:28" x14ac:dyDescent="0.4">
      <c r="D22142" s="1"/>
      <c r="R22142" s="2"/>
      <c r="Y22142" s="1"/>
      <c r="AB22142" s="2"/>
    </row>
    <row r="22143" spans="4:28" x14ac:dyDescent="0.4">
      <c r="D22143" s="1"/>
      <c r="R22143" s="2"/>
      <c r="Y22143" s="1"/>
      <c r="AB22143" s="2"/>
    </row>
    <row r="22144" spans="4:28" x14ac:dyDescent="0.4">
      <c r="D22144" s="1"/>
      <c r="R22144" s="2"/>
      <c r="Y22144" s="1"/>
      <c r="AB22144" s="2"/>
    </row>
    <row r="22145" spans="4:28" x14ac:dyDescent="0.4">
      <c r="D22145" s="1"/>
      <c r="R22145" s="2"/>
      <c r="Y22145" s="1"/>
      <c r="AB22145" s="2"/>
    </row>
    <row r="22146" spans="4:28" x14ac:dyDescent="0.4">
      <c r="D22146" s="1"/>
      <c r="R22146" s="2"/>
      <c r="Y22146" s="1"/>
      <c r="AB22146" s="2"/>
    </row>
    <row r="22147" spans="4:28" x14ac:dyDescent="0.4">
      <c r="D22147" s="1"/>
      <c r="R22147" s="2"/>
      <c r="Y22147" s="1"/>
      <c r="AB22147" s="2"/>
    </row>
    <row r="22148" spans="4:28" x14ac:dyDescent="0.4">
      <c r="D22148" s="1"/>
      <c r="R22148" s="2"/>
      <c r="Y22148" s="1"/>
      <c r="AB22148" s="2"/>
    </row>
    <row r="22149" spans="4:28" x14ac:dyDescent="0.4">
      <c r="D22149" s="1"/>
      <c r="R22149" s="2"/>
      <c r="Y22149" s="1"/>
      <c r="AB22149" s="2"/>
    </row>
    <row r="22150" spans="4:28" x14ac:dyDescent="0.4">
      <c r="D22150" s="1"/>
      <c r="R22150" s="2"/>
      <c r="Y22150" s="1"/>
      <c r="AB22150" s="2"/>
    </row>
    <row r="22151" spans="4:28" x14ac:dyDescent="0.4">
      <c r="D22151" s="1"/>
      <c r="R22151" s="2"/>
      <c r="Y22151" s="3"/>
      <c r="AB22151" s="2"/>
    </row>
    <row r="22152" spans="4:28" x14ac:dyDescent="0.4">
      <c r="D22152" s="1"/>
      <c r="R22152" s="2"/>
      <c r="Y22152" s="1"/>
      <c r="AB22152" s="2"/>
    </row>
    <row r="22153" spans="4:28" x14ac:dyDescent="0.4">
      <c r="D22153" s="1"/>
      <c r="R22153" s="2"/>
      <c r="Y22153" s="1"/>
      <c r="AB22153" s="2"/>
    </row>
    <row r="22154" spans="4:28" x14ac:dyDescent="0.4">
      <c r="D22154" s="1"/>
      <c r="R22154" s="2"/>
      <c r="Y22154" s="1"/>
      <c r="AB22154" s="2"/>
    </row>
    <row r="22155" spans="4:28" x14ac:dyDescent="0.4">
      <c r="D22155" s="1"/>
      <c r="R22155" s="2"/>
      <c r="Y22155" s="1"/>
      <c r="AB22155" s="2"/>
    </row>
    <row r="22156" spans="4:28" x14ac:dyDescent="0.4">
      <c r="D22156" s="1"/>
      <c r="R22156" s="2"/>
      <c r="Y22156" s="1"/>
      <c r="AB22156" s="2"/>
    </row>
    <row r="22157" spans="4:28" x14ac:dyDescent="0.4">
      <c r="D22157" s="1"/>
      <c r="R22157" s="2"/>
      <c r="Y22157" s="1"/>
      <c r="AB22157" s="2"/>
    </row>
    <row r="22158" spans="4:28" x14ac:dyDescent="0.4">
      <c r="D22158" s="1"/>
      <c r="R22158" s="2"/>
      <c r="Y22158" s="1"/>
      <c r="AB22158" s="2"/>
    </row>
    <row r="22159" spans="4:28" x14ac:dyDescent="0.4">
      <c r="D22159" s="1"/>
      <c r="R22159" s="2"/>
      <c r="Y22159" s="1"/>
      <c r="AB22159" s="2"/>
    </row>
    <row r="22160" spans="4:28" x14ac:dyDescent="0.4">
      <c r="D22160" s="1"/>
      <c r="R22160" s="2"/>
      <c r="Y22160" s="1"/>
      <c r="AB22160" s="2"/>
    </row>
    <row r="22161" spans="4:28" x14ac:dyDescent="0.4">
      <c r="D22161" s="1"/>
      <c r="R22161" s="2"/>
      <c r="Y22161" s="1"/>
      <c r="AB22161" s="2"/>
    </row>
    <row r="22162" spans="4:28" x14ac:dyDescent="0.4">
      <c r="D22162" s="1"/>
      <c r="R22162" s="2"/>
      <c r="Y22162" s="1"/>
      <c r="AB22162" s="2"/>
    </row>
    <row r="22163" spans="4:28" x14ac:dyDescent="0.4">
      <c r="D22163" s="1"/>
      <c r="R22163" s="2"/>
      <c r="Y22163" s="1"/>
      <c r="AB22163" s="2"/>
    </row>
    <row r="22164" spans="4:28" x14ac:dyDescent="0.4">
      <c r="D22164" s="1"/>
      <c r="R22164" s="2"/>
      <c r="Y22164" s="3"/>
      <c r="AB22164" s="2"/>
    </row>
    <row r="22165" spans="4:28" x14ac:dyDescent="0.4">
      <c r="D22165" s="1"/>
      <c r="R22165" s="2"/>
      <c r="Y22165" s="1"/>
      <c r="AB22165" s="2"/>
    </row>
    <row r="22166" spans="4:28" x14ac:dyDescent="0.4">
      <c r="D22166" s="1"/>
      <c r="R22166" s="2"/>
      <c r="Y22166" s="1"/>
      <c r="AB22166" s="2"/>
    </row>
    <row r="22167" spans="4:28" x14ac:dyDescent="0.4">
      <c r="D22167" s="1"/>
      <c r="R22167" s="2"/>
      <c r="Y22167" s="1"/>
      <c r="AB22167" s="2"/>
    </row>
    <row r="22168" spans="4:28" x14ac:dyDescent="0.4">
      <c r="D22168" s="1"/>
      <c r="R22168" s="2"/>
      <c r="Y22168" s="1"/>
      <c r="AB22168" s="2"/>
    </row>
    <row r="22169" spans="4:28" x14ac:dyDescent="0.4">
      <c r="D22169" s="1"/>
      <c r="R22169" s="2"/>
      <c r="Y22169" s="1"/>
      <c r="AB22169" s="2"/>
    </row>
    <row r="22170" spans="4:28" x14ac:dyDescent="0.4">
      <c r="D22170" s="1"/>
      <c r="R22170" s="2"/>
      <c r="Y22170" s="1"/>
      <c r="AB22170" s="2"/>
    </row>
    <row r="22171" spans="4:28" x14ac:dyDescent="0.4">
      <c r="D22171" s="1"/>
      <c r="R22171" s="2"/>
      <c r="Y22171" s="1"/>
      <c r="AB22171" s="2"/>
    </row>
    <row r="22172" spans="4:28" x14ac:dyDescent="0.4">
      <c r="D22172" s="1"/>
      <c r="R22172" s="2"/>
      <c r="Y22172" s="1"/>
      <c r="AB22172" s="2"/>
    </row>
    <row r="22173" spans="4:28" x14ac:dyDescent="0.4">
      <c r="D22173" s="1"/>
      <c r="R22173" s="2"/>
      <c r="Y22173" s="1"/>
      <c r="AB22173" s="2"/>
    </row>
    <row r="22174" spans="4:28" x14ac:dyDescent="0.4">
      <c r="D22174" s="1"/>
      <c r="R22174" s="2"/>
      <c r="Y22174" s="1"/>
      <c r="AB22174" s="2"/>
    </row>
    <row r="22175" spans="4:28" x14ac:dyDescent="0.4">
      <c r="D22175" s="1"/>
      <c r="R22175" s="2"/>
      <c r="Y22175" s="1"/>
      <c r="AB22175" s="2"/>
    </row>
    <row r="22176" spans="4:28" x14ac:dyDescent="0.4">
      <c r="D22176" s="1"/>
      <c r="R22176" s="2"/>
      <c r="Y22176" s="1"/>
      <c r="AB22176" s="2"/>
    </row>
    <row r="22177" spans="4:28" x14ac:dyDescent="0.4">
      <c r="D22177" s="1"/>
      <c r="R22177" s="2"/>
      <c r="Y22177" s="1"/>
      <c r="AB22177" s="2"/>
    </row>
    <row r="22178" spans="4:28" x14ac:dyDescent="0.4">
      <c r="D22178" s="1"/>
      <c r="R22178" s="2"/>
      <c r="Y22178" s="1"/>
      <c r="AB22178" s="2"/>
    </row>
    <row r="22179" spans="4:28" x14ac:dyDescent="0.4">
      <c r="D22179" s="1"/>
      <c r="R22179" s="2"/>
      <c r="Y22179" s="3"/>
      <c r="AB22179" s="2"/>
    </row>
    <row r="22180" spans="4:28" x14ac:dyDescent="0.4">
      <c r="D22180" s="1"/>
      <c r="R22180" s="2"/>
      <c r="Y22180" s="1"/>
      <c r="AB22180" s="2"/>
    </row>
    <row r="22181" spans="4:28" x14ac:dyDescent="0.4">
      <c r="D22181" s="1"/>
      <c r="R22181" s="2"/>
      <c r="Y22181" s="3"/>
      <c r="AB22181" s="2"/>
    </row>
    <row r="22182" spans="4:28" x14ac:dyDescent="0.4">
      <c r="D22182" s="1"/>
      <c r="R22182" s="2"/>
      <c r="Y22182" s="1"/>
      <c r="AB22182" s="2"/>
    </row>
    <row r="22183" spans="4:28" x14ac:dyDescent="0.4">
      <c r="D22183" s="1"/>
      <c r="R22183" s="2"/>
      <c r="Y22183" s="1"/>
      <c r="AB22183" s="2"/>
    </row>
    <row r="22184" spans="4:28" x14ac:dyDescent="0.4">
      <c r="D22184" s="1"/>
      <c r="R22184" s="2"/>
      <c r="Y22184" s="1"/>
      <c r="AB22184" s="2"/>
    </row>
    <row r="22185" spans="4:28" x14ac:dyDescent="0.4">
      <c r="D22185" s="1"/>
      <c r="R22185" s="2"/>
      <c r="Y22185" s="1"/>
      <c r="AB22185" s="2"/>
    </row>
    <row r="22186" spans="4:28" x14ac:dyDescent="0.4">
      <c r="D22186" s="1"/>
      <c r="R22186" s="2"/>
      <c r="Y22186" s="1"/>
      <c r="AB22186" s="2"/>
    </row>
    <row r="22187" spans="4:28" x14ac:dyDescent="0.4">
      <c r="D22187" s="1"/>
      <c r="R22187" s="2"/>
      <c r="Y22187" s="1"/>
      <c r="AB22187" s="2"/>
    </row>
    <row r="22188" spans="4:28" x14ac:dyDescent="0.4">
      <c r="D22188" s="1"/>
      <c r="R22188" s="2"/>
      <c r="Y22188" s="1"/>
      <c r="AB22188" s="2"/>
    </row>
    <row r="22189" spans="4:28" x14ac:dyDescent="0.4">
      <c r="D22189" s="1"/>
      <c r="R22189" s="2"/>
      <c r="Y22189" s="1"/>
      <c r="AB22189" s="2"/>
    </row>
    <row r="22190" spans="4:28" x14ac:dyDescent="0.4">
      <c r="D22190" s="1"/>
      <c r="R22190" s="2"/>
      <c r="Y22190" s="1"/>
      <c r="AB22190" s="2"/>
    </row>
    <row r="22191" spans="4:28" x14ac:dyDescent="0.4">
      <c r="D22191" s="1"/>
      <c r="R22191" s="2"/>
      <c r="Y22191" s="1"/>
      <c r="AB22191" s="2"/>
    </row>
    <row r="22192" spans="4:28" x14ac:dyDescent="0.4">
      <c r="D22192" s="1"/>
      <c r="R22192" s="2"/>
      <c r="Y22192" s="1"/>
      <c r="AB22192" s="2"/>
    </row>
    <row r="22193" spans="4:28" x14ac:dyDescent="0.4">
      <c r="D22193" s="1"/>
      <c r="R22193" s="2"/>
      <c r="Y22193" s="1"/>
      <c r="AB22193" s="2"/>
    </row>
    <row r="22194" spans="4:28" x14ac:dyDescent="0.4">
      <c r="D22194" s="1"/>
      <c r="R22194" s="2"/>
      <c r="Y22194" s="1"/>
      <c r="AB22194" s="2"/>
    </row>
    <row r="22195" spans="4:28" x14ac:dyDescent="0.4">
      <c r="D22195" s="1"/>
      <c r="R22195" s="2"/>
      <c r="Y22195" s="1"/>
      <c r="AB22195" s="2"/>
    </row>
    <row r="22196" spans="4:28" x14ac:dyDescent="0.4">
      <c r="D22196" s="1"/>
      <c r="R22196" s="2"/>
      <c r="Y22196" s="1"/>
      <c r="AB22196" s="2"/>
    </row>
    <row r="22197" spans="4:28" x14ac:dyDescent="0.4">
      <c r="D22197" s="1"/>
      <c r="R22197" s="2"/>
      <c r="Y22197" s="3"/>
      <c r="AB22197" s="2"/>
    </row>
    <row r="22198" spans="4:28" x14ac:dyDescent="0.4">
      <c r="D22198" s="1"/>
      <c r="R22198" s="2"/>
      <c r="Y22198" s="1"/>
      <c r="AB22198" s="2"/>
    </row>
    <row r="22199" spans="4:28" x14ac:dyDescent="0.4">
      <c r="D22199" s="1"/>
      <c r="R22199" s="2"/>
      <c r="Y22199" s="1"/>
      <c r="AB22199" s="2"/>
    </row>
    <row r="22200" spans="4:28" x14ac:dyDescent="0.4">
      <c r="D22200" s="1"/>
      <c r="R22200" s="2"/>
      <c r="Y22200" s="1"/>
      <c r="AB22200" s="2"/>
    </row>
    <row r="22201" spans="4:28" x14ac:dyDescent="0.4">
      <c r="D22201" s="1"/>
      <c r="R22201" s="2"/>
      <c r="Y22201" s="1"/>
      <c r="AB22201" s="2"/>
    </row>
    <row r="22202" spans="4:28" x14ac:dyDescent="0.4">
      <c r="D22202" s="1"/>
      <c r="R22202" s="2"/>
      <c r="Y22202" s="1"/>
      <c r="AB22202" s="2"/>
    </row>
    <row r="22203" spans="4:28" x14ac:dyDescent="0.4">
      <c r="D22203" s="1"/>
      <c r="R22203" s="2"/>
      <c r="Y22203" s="3"/>
      <c r="AB22203" s="2"/>
    </row>
    <row r="22204" spans="4:28" x14ac:dyDescent="0.4">
      <c r="D22204" s="1"/>
      <c r="R22204" s="2"/>
      <c r="Y22204" s="1"/>
      <c r="AB22204" s="2"/>
    </row>
    <row r="22205" spans="4:28" x14ac:dyDescent="0.4">
      <c r="D22205" s="1"/>
      <c r="R22205" s="2"/>
      <c r="Y22205" s="1"/>
      <c r="AB22205" s="2"/>
    </row>
    <row r="22206" spans="4:28" x14ac:dyDescent="0.4">
      <c r="D22206" s="1"/>
      <c r="R22206" s="2"/>
      <c r="Y22206" s="1"/>
      <c r="AB22206" s="2"/>
    </row>
    <row r="22207" spans="4:28" x14ac:dyDescent="0.4">
      <c r="D22207" s="1"/>
      <c r="R22207" s="2"/>
      <c r="Y22207" s="3"/>
      <c r="AB22207" s="2"/>
    </row>
    <row r="22208" spans="4:28" x14ac:dyDescent="0.4">
      <c r="D22208" s="1"/>
      <c r="R22208" s="2"/>
      <c r="Y22208" s="3"/>
      <c r="AB22208" s="2"/>
    </row>
    <row r="22209" spans="4:28" x14ac:dyDescent="0.4">
      <c r="D22209" s="1"/>
      <c r="R22209" s="2"/>
      <c r="Y22209" s="1"/>
      <c r="AB22209" s="2"/>
    </row>
    <row r="22210" spans="4:28" x14ac:dyDescent="0.4">
      <c r="D22210" s="1"/>
      <c r="R22210" s="2"/>
      <c r="Y22210" s="1"/>
      <c r="AB22210" s="2"/>
    </row>
    <row r="22211" spans="4:28" x14ac:dyDescent="0.4">
      <c r="D22211" s="1"/>
      <c r="R22211" s="2"/>
      <c r="Y22211" s="1"/>
      <c r="AB22211" s="2"/>
    </row>
    <row r="22212" spans="4:28" x14ac:dyDescent="0.4">
      <c r="D22212" s="1"/>
      <c r="R22212" s="2"/>
      <c r="Y22212" s="1"/>
      <c r="AB22212" s="2"/>
    </row>
    <row r="22213" spans="4:28" x14ac:dyDescent="0.4">
      <c r="D22213" s="1"/>
      <c r="R22213" s="2"/>
      <c r="Y22213" s="1"/>
      <c r="AB22213" s="2"/>
    </row>
    <row r="22214" spans="4:28" x14ac:dyDescent="0.4">
      <c r="D22214" s="1"/>
      <c r="R22214" s="2"/>
      <c r="Y22214" s="1"/>
      <c r="AB22214" s="2"/>
    </row>
    <row r="22215" spans="4:28" x14ac:dyDescent="0.4">
      <c r="D22215" s="1"/>
      <c r="R22215" s="2"/>
      <c r="Y22215" s="1"/>
      <c r="AB22215" s="2"/>
    </row>
    <row r="22216" spans="4:28" x14ac:dyDescent="0.4">
      <c r="D22216" s="1"/>
      <c r="R22216" s="2"/>
      <c r="Y22216" s="1"/>
      <c r="AB22216" s="2"/>
    </row>
    <row r="22217" spans="4:28" x14ac:dyDescent="0.4">
      <c r="D22217" s="1"/>
      <c r="R22217" s="2"/>
      <c r="Y22217" s="1"/>
      <c r="AB22217" s="2"/>
    </row>
    <row r="22218" spans="4:28" x14ac:dyDescent="0.4">
      <c r="D22218" s="1"/>
      <c r="R22218" s="2"/>
      <c r="Y22218" s="1"/>
      <c r="AB22218" s="2"/>
    </row>
    <row r="22219" spans="4:28" x14ac:dyDescent="0.4">
      <c r="D22219" s="1"/>
      <c r="R22219" s="2"/>
      <c r="Y22219" s="1"/>
      <c r="AB22219" s="2"/>
    </row>
    <row r="22220" spans="4:28" x14ac:dyDescent="0.4">
      <c r="D22220" s="1"/>
      <c r="R22220" s="2"/>
      <c r="Y22220" s="1"/>
      <c r="AB22220" s="2"/>
    </row>
    <row r="22221" spans="4:28" x14ac:dyDescent="0.4">
      <c r="D22221" s="1"/>
      <c r="R22221" s="2"/>
      <c r="Y22221" s="1"/>
      <c r="AB22221" s="2"/>
    </row>
    <row r="22222" spans="4:28" x14ac:dyDescent="0.4">
      <c r="D22222" s="1"/>
      <c r="R22222" s="2"/>
      <c r="Y22222" s="1"/>
      <c r="AB22222" s="2"/>
    </row>
    <row r="22223" spans="4:28" x14ac:dyDescent="0.4">
      <c r="D22223" s="1"/>
      <c r="R22223" s="2"/>
      <c r="Y22223" s="1"/>
      <c r="AB22223" s="2"/>
    </row>
    <row r="22224" spans="4:28" x14ac:dyDescent="0.4">
      <c r="D22224" s="1"/>
      <c r="R22224" s="2"/>
      <c r="Y22224" s="1"/>
      <c r="AB22224" s="2"/>
    </row>
    <row r="22225" spans="4:28" x14ac:dyDescent="0.4">
      <c r="D22225" s="1"/>
      <c r="R22225" s="2"/>
      <c r="Y22225" s="1"/>
      <c r="AB22225" s="2"/>
    </row>
    <row r="22226" spans="4:28" x14ac:dyDescent="0.4">
      <c r="D22226" s="1"/>
      <c r="R22226" s="2"/>
      <c r="Y22226" s="1"/>
      <c r="AB22226" s="2"/>
    </row>
    <row r="22227" spans="4:28" x14ac:dyDescent="0.4">
      <c r="D22227" s="1"/>
      <c r="R22227" s="2"/>
      <c r="Y22227" s="1"/>
      <c r="AB22227" s="2"/>
    </row>
    <row r="22228" spans="4:28" x14ac:dyDescent="0.4">
      <c r="D22228" s="1"/>
      <c r="R22228" s="2"/>
      <c r="Y22228" s="3"/>
      <c r="AB22228" s="2"/>
    </row>
    <row r="22229" spans="4:28" x14ac:dyDescent="0.4">
      <c r="D22229" s="1"/>
      <c r="R22229" s="2"/>
      <c r="Y22229" s="1"/>
      <c r="AB22229" s="2"/>
    </row>
    <row r="22230" spans="4:28" x14ac:dyDescent="0.4">
      <c r="D22230" s="1"/>
      <c r="R22230" s="2"/>
      <c r="Y22230" s="1"/>
      <c r="AB22230" s="2"/>
    </row>
    <row r="22231" spans="4:28" x14ac:dyDescent="0.4">
      <c r="D22231" s="1"/>
      <c r="R22231" s="2"/>
      <c r="Y22231" s="1"/>
      <c r="AB22231" s="2"/>
    </row>
    <row r="22232" spans="4:28" x14ac:dyDescent="0.4">
      <c r="D22232" s="1"/>
      <c r="R22232" s="2"/>
      <c r="Y22232" s="1"/>
      <c r="AB22232" s="2"/>
    </row>
    <row r="22233" spans="4:28" x14ac:dyDescent="0.4">
      <c r="D22233" s="1"/>
      <c r="R22233" s="2"/>
      <c r="Y22233" s="1"/>
      <c r="AB22233" s="2"/>
    </row>
    <row r="22234" spans="4:28" x14ac:dyDescent="0.4">
      <c r="D22234" s="1"/>
      <c r="R22234" s="2"/>
      <c r="Y22234" s="3"/>
      <c r="AB22234" s="2"/>
    </row>
    <row r="22235" spans="4:28" x14ac:dyDescent="0.4">
      <c r="D22235" s="1"/>
      <c r="R22235" s="2"/>
      <c r="Y22235" s="1"/>
      <c r="AB22235" s="2"/>
    </row>
    <row r="22236" spans="4:28" x14ac:dyDescent="0.4">
      <c r="D22236" s="1"/>
      <c r="R22236" s="2"/>
      <c r="Y22236" s="3"/>
      <c r="AB22236" s="2"/>
    </row>
    <row r="22237" spans="4:28" x14ac:dyDescent="0.4">
      <c r="D22237" s="1"/>
      <c r="R22237" s="2"/>
      <c r="Y22237" s="1"/>
      <c r="AB22237" s="2"/>
    </row>
    <row r="22238" spans="4:28" x14ac:dyDescent="0.4">
      <c r="D22238" s="1"/>
      <c r="R22238" s="2"/>
      <c r="Y22238" s="1"/>
      <c r="AB22238" s="2"/>
    </row>
    <row r="22239" spans="4:28" x14ac:dyDescent="0.4">
      <c r="D22239" s="1"/>
      <c r="R22239" s="2"/>
      <c r="Y22239" s="1"/>
      <c r="AB22239" s="2"/>
    </row>
    <row r="22240" spans="4:28" x14ac:dyDescent="0.4">
      <c r="D22240" s="1"/>
      <c r="R22240" s="2"/>
      <c r="Y22240" s="1"/>
      <c r="AB22240" s="2"/>
    </row>
    <row r="22241" spans="4:28" x14ac:dyDescent="0.4">
      <c r="D22241" s="1"/>
      <c r="R22241" s="2"/>
      <c r="Y22241" s="1"/>
      <c r="AB22241" s="2"/>
    </row>
    <row r="22242" spans="4:28" x14ac:dyDescent="0.4">
      <c r="D22242" s="1"/>
      <c r="R22242" s="2"/>
      <c r="Y22242" s="1"/>
      <c r="AB22242" s="2"/>
    </row>
    <row r="22243" spans="4:28" x14ac:dyDescent="0.4">
      <c r="D22243" s="1"/>
      <c r="R22243" s="2"/>
      <c r="Y22243" s="1"/>
      <c r="AB22243" s="2"/>
    </row>
    <row r="22244" spans="4:28" x14ac:dyDescent="0.4">
      <c r="D22244" s="1"/>
      <c r="R22244" s="2"/>
      <c r="Y22244" s="1"/>
      <c r="AB22244" s="2"/>
    </row>
    <row r="22245" spans="4:28" x14ac:dyDescent="0.4">
      <c r="D22245" s="1"/>
      <c r="R22245" s="2"/>
      <c r="Y22245" s="1"/>
      <c r="AB22245" s="2"/>
    </row>
    <row r="22246" spans="4:28" x14ac:dyDescent="0.4">
      <c r="D22246" s="1"/>
      <c r="R22246" s="2"/>
      <c r="Y22246" s="1"/>
      <c r="AB22246" s="2"/>
    </row>
    <row r="22247" spans="4:28" x14ac:dyDescent="0.4">
      <c r="D22247" s="1"/>
      <c r="R22247" s="2"/>
      <c r="Y22247" s="1"/>
      <c r="AB22247" s="2"/>
    </row>
    <row r="22248" spans="4:28" x14ac:dyDescent="0.4">
      <c r="D22248" s="1"/>
      <c r="R22248" s="2"/>
      <c r="Y22248" s="1"/>
      <c r="AB22248" s="2"/>
    </row>
    <row r="22249" spans="4:28" x14ac:dyDescent="0.4">
      <c r="D22249" s="1"/>
      <c r="R22249" s="2"/>
      <c r="Y22249" s="1"/>
      <c r="AB22249" s="2"/>
    </row>
    <row r="22250" spans="4:28" x14ac:dyDescent="0.4">
      <c r="D22250" s="1"/>
      <c r="R22250" s="2"/>
      <c r="Y22250" s="1"/>
      <c r="AB22250" s="2"/>
    </row>
    <row r="22251" spans="4:28" x14ac:dyDescent="0.4">
      <c r="D22251" s="1"/>
      <c r="R22251" s="2"/>
      <c r="Y22251" s="1"/>
      <c r="AB22251" s="2"/>
    </row>
    <row r="22252" spans="4:28" x14ac:dyDescent="0.4">
      <c r="D22252" s="1"/>
      <c r="R22252" s="2"/>
      <c r="Y22252" s="1"/>
      <c r="AB22252" s="2"/>
    </row>
    <row r="22253" spans="4:28" x14ac:dyDescent="0.4">
      <c r="D22253" s="1"/>
      <c r="R22253" s="2"/>
      <c r="Y22253" s="1"/>
      <c r="AB22253" s="2"/>
    </row>
    <row r="22254" spans="4:28" x14ac:dyDescent="0.4">
      <c r="D22254" s="1"/>
      <c r="R22254" s="2"/>
      <c r="Y22254" s="1"/>
      <c r="AB22254" s="2"/>
    </row>
    <row r="22255" spans="4:28" x14ac:dyDescent="0.4">
      <c r="D22255" s="1"/>
      <c r="R22255" s="2"/>
      <c r="Y22255" s="1"/>
      <c r="AB22255" s="2"/>
    </row>
    <row r="22256" spans="4:28" x14ac:dyDescent="0.4">
      <c r="D22256" s="1"/>
      <c r="R22256" s="2"/>
      <c r="Y22256" s="1"/>
      <c r="AB22256" s="2"/>
    </row>
    <row r="22257" spans="4:28" x14ac:dyDescent="0.4">
      <c r="D22257" s="1"/>
      <c r="R22257" s="2"/>
      <c r="Y22257" s="1"/>
      <c r="AB22257" s="2"/>
    </row>
    <row r="22258" spans="4:28" x14ac:dyDescent="0.4">
      <c r="D22258" s="1"/>
      <c r="R22258" s="2"/>
      <c r="Y22258" s="1"/>
      <c r="AB22258" s="2"/>
    </row>
    <row r="22259" spans="4:28" x14ac:dyDescent="0.4">
      <c r="D22259" s="1"/>
      <c r="R22259" s="2"/>
      <c r="Y22259" s="1"/>
      <c r="AB22259" s="2"/>
    </row>
    <row r="22260" spans="4:28" x14ac:dyDescent="0.4">
      <c r="D22260" s="1"/>
      <c r="R22260" s="2"/>
      <c r="Y22260" s="1"/>
      <c r="AB22260" s="2"/>
    </row>
    <row r="22261" spans="4:28" x14ac:dyDescent="0.4">
      <c r="D22261" s="1"/>
      <c r="R22261" s="2"/>
      <c r="Y22261" s="1"/>
      <c r="AB22261" s="2"/>
    </row>
    <row r="22262" spans="4:28" x14ac:dyDescent="0.4">
      <c r="D22262" s="1"/>
      <c r="R22262" s="2"/>
      <c r="Y22262" s="1"/>
      <c r="AB22262" s="2"/>
    </row>
    <row r="22263" spans="4:28" x14ac:dyDescent="0.4">
      <c r="D22263" s="1"/>
      <c r="R22263" s="2"/>
      <c r="Y22263" s="1"/>
      <c r="AB22263" s="2"/>
    </row>
    <row r="22264" spans="4:28" x14ac:dyDescent="0.4">
      <c r="D22264" s="1"/>
      <c r="R22264" s="2"/>
      <c r="Y22264" s="1"/>
      <c r="AB22264" s="2"/>
    </row>
    <row r="22265" spans="4:28" x14ac:dyDescent="0.4">
      <c r="D22265" s="1"/>
      <c r="R22265" s="2"/>
      <c r="Y22265" s="1"/>
      <c r="AB22265" s="2"/>
    </row>
    <row r="22266" spans="4:28" x14ac:dyDescent="0.4">
      <c r="D22266" s="1"/>
      <c r="R22266" s="2"/>
      <c r="Y22266" s="1"/>
      <c r="AB22266" s="2"/>
    </row>
    <row r="22267" spans="4:28" x14ac:dyDescent="0.4">
      <c r="D22267" s="1"/>
      <c r="R22267" s="2"/>
      <c r="Y22267" s="1"/>
      <c r="AB22267" s="2"/>
    </row>
    <row r="22268" spans="4:28" x14ac:dyDescent="0.4">
      <c r="D22268" s="1"/>
      <c r="R22268" s="2"/>
      <c r="Y22268" s="1"/>
      <c r="AB22268" s="2"/>
    </row>
    <row r="22269" spans="4:28" x14ac:dyDescent="0.4">
      <c r="D22269" s="1"/>
      <c r="R22269" s="2"/>
      <c r="Y22269" s="1"/>
      <c r="AB22269" s="2"/>
    </row>
    <row r="22270" spans="4:28" x14ac:dyDescent="0.4">
      <c r="D22270" s="1"/>
      <c r="R22270" s="2"/>
      <c r="Y22270" s="1"/>
      <c r="AB22270" s="2"/>
    </row>
    <row r="22271" spans="4:28" x14ac:dyDescent="0.4">
      <c r="D22271" s="1"/>
      <c r="R22271" s="2"/>
      <c r="Y22271" s="1"/>
      <c r="AB22271" s="2"/>
    </row>
    <row r="22272" spans="4:28" x14ac:dyDescent="0.4">
      <c r="D22272" s="1"/>
      <c r="R22272" s="2"/>
      <c r="Y22272" s="1"/>
      <c r="AB22272" s="2"/>
    </row>
    <row r="22273" spans="4:28" x14ac:dyDescent="0.4">
      <c r="D22273" s="1"/>
      <c r="R22273" s="2"/>
      <c r="Y22273" s="1"/>
      <c r="AB22273" s="2"/>
    </row>
    <row r="22274" spans="4:28" x14ac:dyDescent="0.4">
      <c r="D22274" s="1"/>
      <c r="R22274" s="2"/>
      <c r="Y22274" s="1"/>
      <c r="AB22274" s="2"/>
    </row>
    <row r="22275" spans="4:28" x14ac:dyDescent="0.4">
      <c r="D22275" s="1"/>
      <c r="R22275" s="2"/>
      <c r="Y22275" s="1"/>
      <c r="AB22275" s="2"/>
    </row>
    <row r="22276" spans="4:28" x14ac:dyDescent="0.4">
      <c r="D22276" s="1"/>
      <c r="R22276" s="2"/>
      <c r="Y22276" s="1"/>
      <c r="AB22276" s="2"/>
    </row>
    <row r="22277" spans="4:28" x14ac:dyDescent="0.4">
      <c r="D22277" s="1"/>
      <c r="R22277" s="2"/>
      <c r="Y22277" s="1"/>
      <c r="AB22277" s="2"/>
    </row>
    <row r="22278" spans="4:28" x14ac:dyDescent="0.4">
      <c r="D22278" s="1"/>
      <c r="R22278" s="2"/>
      <c r="Y22278" s="1"/>
      <c r="AB22278" s="2"/>
    </row>
    <row r="22279" spans="4:28" x14ac:dyDescent="0.4">
      <c r="D22279" s="1"/>
      <c r="R22279" s="2"/>
      <c r="Y22279" s="1"/>
      <c r="AB22279" s="2"/>
    </row>
    <row r="22280" spans="4:28" x14ac:dyDescent="0.4">
      <c r="D22280" s="1"/>
      <c r="R22280" s="2"/>
      <c r="Y22280" s="1"/>
      <c r="AB22280" s="2"/>
    </row>
    <row r="22281" spans="4:28" x14ac:dyDescent="0.4">
      <c r="D22281" s="1"/>
      <c r="R22281" s="2"/>
      <c r="Y22281" s="1"/>
      <c r="AB22281" s="2"/>
    </row>
    <row r="22282" spans="4:28" x14ac:dyDescent="0.4">
      <c r="D22282" s="1"/>
      <c r="R22282" s="2"/>
      <c r="Y22282" s="1"/>
      <c r="AB22282" s="2"/>
    </row>
    <row r="22283" spans="4:28" x14ac:dyDescent="0.4">
      <c r="D22283" s="1"/>
      <c r="R22283" s="2"/>
      <c r="Y22283" s="1"/>
      <c r="AB22283" s="2"/>
    </row>
    <row r="22284" spans="4:28" x14ac:dyDescent="0.4">
      <c r="D22284" s="1"/>
      <c r="R22284" s="2"/>
      <c r="Y22284" s="1"/>
      <c r="AB22284" s="2"/>
    </row>
    <row r="22285" spans="4:28" x14ac:dyDescent="0.4">
      <c r="D22285" s="1"/>
      <c r="R22285" s="2"/>
      <c r="Y22285" s="1"/>
      <c r="AB22285" s="2"/>
    </row>
    <row r="22286" spans="4:28" x14ac:dyDescent="0.4">
      <c r="D22286" s="1"/>
      <c r="R22286" s="2"/>
      <c r="Y22286" s="3"/>
      <c r="AB22286" s="2"/>
    </row>
    <row r="22287" spans="4:28" x14ac:dyDescent="0.4">
      <c r="D22287" s="1"/>
      <c r="R22287" s="2"/>
      <c r="Y22287" s="1"/>
      <c r="AB22287" s="2"/>
    </row>
    <row r="22288" spans="4:28" x14ac:dyDescent="0.4">
      <c r="D22288" s="1"/>
      <c r="R22288" s="2"/>
      <c r="Y22288" s="1"/>
      <c r="AB22288" s="2"/>
    </row>
    <row r="22289" spans="4:28" x14ac:dyDescent="0.4">
      <c r="D22289" s="1"/>
      <c r="R22289" s="2"/>
      <c r="Y22289" s="1"/>
      <c r="AB22289" s="2"/>
    </row>
    <row r="22290" spans="4:28" x14ac:dyDescent="0.4">
      <c r="D22290" s="1"/>
      <c r="R22290" s="2"/>
      <c r="Y22290" s="1"/>
      <c r="AB22290" s="2"/>
    </row>
    <row r="22291" spans="4:28" x14ac:dyDescent="0.4">
      <c r="D22291" s="1"/>
      <c r="R22291" s="2"/>
      <c r="Y22291" s="1"/>
      <c r="AB22291" s="2"/>
    </row>
    <row r="22292" spans="4:28" x14ac:dyDescent="0.4">
      <c r="D22292" s="1"/>
      <c r="R22292" s="2"/>
      <c r="Y22292" s="1"/>
      <c r="AB22292" s="2"/>
    </row>
    <row r="22293" spans="4:28" x14ac:dyDescent="0.4">
      <c r="D22293" s="1"/>
      <c r="R22293" s="2"/>
      <c r="Y22293" s="3"/>
      <c r="AB22293" s="2"/>
    </row>
    <row r="22294" spans="4:28" x14ac:dyDescent="0.4">
      <c r="D22294" s="1"/>
      <c r="R22294" s="2"/>
      <c r="Y22294" s="1"/>
      <c r="AB22294" s="2"/>
    </row>
    <row r="22295" spans="4:28" x14ac:dyDescent="0.4">
      <c r="D22295" s="1"/>
      <c r="R22295" s="2"/>
      <c r="Y22295" s="1"/>
      <c r="AB22295" s="2"/>
    </row>
    <row r="22296" spans="4:28" x14ac:dyDescent="0.4">
      <c r="D22296" s="1"/>
      <c r="R22296" s="2"/>
      <c r="Y22296" s="1"/>
      <c r="AB22296" s="2"/>
    </row>
    <row r="22297" spans="4:28" x14ac:dyDescent="0.4">
      <c r="D22297" s="1"/>
      <c r="R22297" s="2"/>
      <c r="Y22297" s="1"/>
      <c r="AB22297" s="2"/>
    </row>
    <row r="22298" spans="4:28" x14ac:dyDescent="0.4">
      <c r="D22298" s="1"/>
      <c r="R22298" s="2"/>
      <c r="Y22298" s="1"/>
      <c r="AB22298" s="2"/>
    </row>
    <row r="22299" spans="4:28" x14ac:dyDescent="0.4">
      <c r="D22299" s="1"/>
      <c r="R22299" s="2"/>
      <c r="Y22299" s="1"/>
      <c r="AB22299" s="2"/>
    </row>
    <row r="22300" spans="4:28" x14ac:dyDescent="0.4">
      <c r="D22300" s="1"/>
      <c r="R22300" s="2"/>
      <c r="Y22300" s="3"/>
      <c r="AB22300" s="2"/>
    </row>
    <row r="22301" spans="4:28" x14ac:dyDescent="0.4">
      <c r="D22301" s="1"/>
      <c r="R22301" s="2"/>
      <c r="Y22301" s="1"/>
      <c r="AB22301" s="2"/>
    </row>
    <row r="22302" spans="4:28" x14ac:dyDescent="0.4">
      <c r="D22302" s="1"/>
      <c r="R22302" s="2"/>
      <c r="Y22302" s="1"/>
      <c r="AB22302" s="2"/>
    </row>
    <row r="22303" spans="4:28" x14ac:dyDescent="0.4">
      <c r="D22303" s="1"/>
      <c r="R22303" s="2"/>
      <c r="Y22303" s="1"/>
      <c r="AB22303" s="2"/>
    </row>
    <row r="22304" spans="4:28" x14ac:dyDescent="0.4">
      <c r="D22304" s="1"/>
      <c r="R22304" s="2"/>
      <c r="Y22304" s="1"/>
      <c r="AB22304" s="2"/>
    </row>
    <row r="22305" spans="4:28" x14ac:dyDescent="0.4">
      <c r="D22305" s="1"/>
      <c r="R22305" s="2"/>
      <c r="Y22305" s="1"/>
      <c r="AB22305" s="2"/>
    </row>
    <row r="22306" spans="4:28" x14ac:dyDescent="0.4">
      <c r="D22306" s="1"/>
      <c r="R22306" s="2"/>
      <c r="Y22306" s="1"/>
      <c r="AB22306" s="2"/>
    </row>
    <row r="22307" spans="4:28" x14ac:dyDescent="0.4">
      <c r="D22307" s="1"/>
      <c r="R22307" s="2"/>
      <c r="Y22307" s="1"/>
      <c r="AB22307" s="2"/>
    </row>
    <row r="22308" spans="4:28" x14ac:dyDescent="0.4">
      <c r="D22308" s="1"/>
      <c r="R22308" s="2"/>
      <c r="Y22308" s="1"/>
      <c r="AB22308" s="2"/>
    </row>
    <row r="22309" spans="4:28" x14ac:dyDescent="0.4">
      <c r="D22309" s="1"/>
      <c r="R22309" s="2"/>
      <c r="Y22309" s="1"/>
      <c r="AB22309" s="2"/>
    </row>
    <row r="22310" spans="4:28" x14ac:dyDescent="0.4">
      <c r="D22310" s="1"/>
      <c r="R22310" s="2"/>
      <c r="Y22310" s="1"/>
      <c r="AB22310" s="2"/>
    </row>
    <row r="22311" spans="4:28" x14ac:dyDescent="0.4">
      <c r="D22311" s="1"/>
      <c r="R22311" s="2"/>
      <c r="Y22311" s="1"/>
      <c r="AB22311" s="2"/>
    </row>
    <row r="22312" spans="4:28" x14ac:dyDescent="0.4">
      <c r="D22312" s="1"/>
      <c r="R22312" s="2"/>
      <c r="Y22312" s="1"/>
      <c r="AB22312" s="2"/>
    </row>
    <row r="22313" spans="4:28" x14ac:dyDescent="0.4">
      <c r="D22313" s="1"/>
      <c r="R22313" s="2"/>
      <c r="Y22313" s="1"/>
      <c r="AB22313" s="2"/>
    </row>
    <row r="22314" spans="4:28" x14ac:dyDescent="0.4">
      <c r="D22314" s="1"/>
      <c r="R22314" s="2"/>
      <c r="Y22314" s="1"/>
      <c r="AB22314" s="2"/>
    </row>
    <row r="22315" spans="4:28" x14ac:dyDescent="0.4">
      <c r="D22315" s="1"/>
      <c r="R22315" s="2"/>
      <c r="Y22315" s="1"/>
      <c r="AB22315" s="2"/>
    </row>
    <row r="22316" spans="4:28" x14ac:dyDescent="0.4">
      <c r="D22316" s="1"/>
      <c r="R22316" s="2"/>
      <c r="Y22316" s="1"/>
      <c r="AB22316" s="2"/>
    </row>
    <row r="22317" spans="4:28" x14ac:dyDescent="0.4">
      <c r="D22317" s="1"/>
      <c r="R22317" s="2"/>
      <c r="Y22317" s="1"/>
      <c r="AB22317" s="2"/>
    </row>
    <row r="22318" spans="4:28" x14ac:dyDescent="0.4">
      <c r="D22318" s="1"/>
      <c r="R22318" s="2"/>
      <c r="Y22318" s="1"/>
      <c r="AB22318" s="2"/>
    </row>
    <row r="22319" spans="4:28" x14ac:dyDescent="0.4">
      <c r="D22319" s="1"/>
      <c r="R22319" s="2"/>
      <c r="Y22319" s="1"/>
      <c r="AB22319" s="2"/>
    </row>
    <row r="22320" spans="4:28" x14ac:dyDescent="0.4">
      <c r="D22320" s="1"/>
      <c r="R22320" s="2"/>
      <c r="Y22320" s="3"/>
      <c r="AB22320" s="2"/>
    </row>
    <row r="22321" spans="4:28" x14ac:dyDescent="0.4">
      <c r="D22321" s="1"/>
      <c r="R22321" s="2"/>
      <c r="Y22321" s="1"/>
      <c r="AB22321" s="2"/>
    </row>
    <row r="22322" spans="4:28" x14ac:dyDescent="0.4">
      <c r="D22322" s="1"/>
      <c r="R22322" s="2"/>
      <c r="Y22322" s="1"/>
      <c r="AB22322" s="2"/>
    </row>
    <row r="22323" spans="4:28" x14ac:dyDescent="0.4">
      <c r="D22323" s="1"/>
      <c r="R22323" s="2"/>
      <c r="Y22323" s="1"/>
      <c r="AB22323" s="2"/>
    </row>
    <row r="22324" spans="4:28" x14ac:dyDescent="0.4">
      <c r="D22324" s="1"/>
      <c r="R22324" s="2"/>
      <c r="Y22324" s="1"/>
      <c r="AB22324" s="2"/>
    </row>
    <row r="22325" spans="4:28" x14ac:dyDescent="0.4">
      <c r="D22325" s="1"/>
      <c r="R22325" s="2"/>
      <c r="Y22325" s="1"/>
      <c r="AB22325" s="2"/>
    </row>
    <row r="22326" spans="4:28" x14ac:dyDescent="0.4">
      <c r="D22326" s="1"/>
      <c r="R22326" s="2"/>
      <c r="Y22326" s="1"/>
      <c r="AB22326" s="2"/>
    </row>
    <row r="22327" spans="4:28" x14ac:dyDescent="0.4">
      <c r="D22327" s="1"/>
      <c r="R22327" s="2"/>
      <c r="Y22327" s="1"/>
      <c r="AB22327" s="2"/>
    </row>
    <row r="22328" spans="4:28" x14ac:dyDescent="0.4">
      <c r="D22328" s="1"/>
      <c r="R22328" s="2"/>
      <c r="Y22328" s="1"/>
      <c r="AB22328" s="2"/>
    </row>
    <row r="22329" spans="4:28" x14ac:dyDescent="0.4">
      <c r="D22329" s="1"/>
      <c r="R22329" s="2"/>
      <c r="Y22329" s="1"/>
      <c r="AB22329" s="2"/>
    </row>
    <row r="22330" spans="4:28" x14ac:dyDescent="0.4">
      <c r="D22330" s="1"/>
      <c r="R22330" s="2"/>
      <c r="Y22330" s="3"/>
      <c r="AB22330" s="2"/>
    </row>
    <row r="22331" spans="4:28" x14ac:dyDescent="0.4">
      <c r="D22331" s="1"/>
      <c r="R22331" s="2"/>
      <c r="Y22331" s="1"/>
      <c r="AB22331" s="2"/>
    </row>
    <row r="22332" spans="4:28" x14ac:dyDescent="0.4">
      <c r="D22332" s="1"/>
      <c r="R22332" s="2"/>
      <c r="Y22332" s="1"/>
      <c r="AB22332" s="2"/>
    </row>
    <row r="22333" spans="4:28" x14ac:dyDescent="0.4">
      <c r="D22333" s="1"/>
      <c r="R22333" s="2"/>
      <c r="Y22333" s="1"/>
      <c r="AB22333" s="2"/>
    </row>
    <row r="22334" spans="4:28" x14ac:dyDescent="0.4">
      <c r="D22334" s="1"/>
      <c r="R22334" s="2"/>
      <c r="Y22334" s="1"/>
      <c r="AB22334" s="2"/>
    </row>
    <row r="22335" spans="4:28" x14ac:dyDescent="0.4">
      <c r="D22335" s="1"/>
      <c r="R22335" s="2"/>
      <c r="Y22335" s="1"/>
      <c r="AB22335" s="2"/>
    </row>
    <row r="22336" spans="4:28" x14ac:dyDescent="0.4">
      <c r="D22336" s="1"/>
      <c r="R22336" s="2"/>
      <c r="Y22336" s="1"/>
      <c r="AB22336" s="2"/>
    </row>
    <row r="22337" spans="4:28" x14ac:dyDescent="0.4">
      <c r="D22337" s="1"/>
      <c r="R22337" s="2"/>
      <c r="Y22337" s="3"/>
      <c r="AB22337" s="2"/>
    </row>
    <row r="22338" spans="4:28" x14ac:dyDescent="0.4">
      <c r="D22338" s="1"/>
      <c r="R22338" s="2"/>
      <c r="Y22338" s="1"/>
      <c r="AB22338" s="2"/>
    </row>
    <row r="22339" spans="4:28" x14ac:dyDescent="0.4">
      <c r="D22339" s="1"/>
      <c r="R22339" s="2"/>
      <c r="Y22339" s="1"/>
      <c r="AB22339" s="2"/>
    </row>
    <row r="22340" spans="4:28" x14ac:dyDescent="0.4">
      <c r="D22340" s="1"/>
      <c r="R22340" s="2"/>
      <c r="Y22340" s="1"/>
      <c r="AB22340" s="2"/>
    </row>
    <row r="22341" spans="4:28" x14ac:dyDescent="0.4">
      <c r="D22341" s="1"/>
      <c r="R22341" s="2"/>
      <c r="Y22341" s="1"/>
      <c r="AB22341" s="2"/>
    </row>
    <row r="22342" spans="4:28" x14ac:dyDescent="0.4">
      <c r="D22342" s="1"/>
      <c r="R22342" s="2"/>
      <c r="Y22342" s="1"/>
      <c r="AB22342" s="2"/>
    </row>
    <row r="22343" spans="4:28" x14ac:dyDescent="0.4">
      <c r="D22343" s="1"/>
      <c r="R22343" s="2"/>
      <c r="Y22343" s="1"/>
      <c r="AB22343" s="2"/>
    </row>
    <row r="22344" spans="4:28" x14ac:dyDescent="0.4">
      <c r="D22344" s="1"/>
      <c r="R22344" s="2"/>
      <c r="Y22344" s="1"/>
      <c r="AB22344" s="2"/>
    </row>
    <row r="22345" spans="4:28" x14ac:dyDescent="0.4">
      <c r="D22345" s="1"/>
      <c r="R22345" s="2"/>
      <c r="Y22345" s="1"/>
      <c r="AB22345" s="2"/>
    </row>
    <row r="22346" spans="4:28" x14ac:dyDescent="0.4">
      <c r="D22346" s="1"/>
      <c r="R22346" s="2"/>
      <c r="Y22346" s="1"/>
      <c r="AB22346" s="2"/>
    </row>
    <row r="22347" spans="4:28" x14ac:dyDescent="0.4">
      <c r="D22347" s="1"/>
      <c r="R22347" s="2"/>
      <c r="Y22347" s="1"/>
      <c r="AB22347" s="2"/>
    </row>
    <row r="22348" spans="4:28" x14ac:dyDescent="0.4">
      <c r="D22348" s="1"/>
      <c r="R22348" s="2"/>
      <c r="Y22348" s="3"/>
      <c r="AB22348" s="2"/>
    </row>
    <row r="22349" spans="4:28" x14ac:dyDescent="0.4">
      <c r="D22349" s="1"/>
      <c r="R22349" s="2"/>
      <c r="Y22349" s="1"/>
      <c r="AB22349" s="2"/>
    </row>
    <row r="22350" spans="4:28" x14ac:dyDescent="0.4">
      <c r="D22350" s="1"/>
      <c r="R22350" s="2"/>
      <c r="Y22350" s="1"/>
      <c r="AB22350" s="2"/>
    </row>
    <row r="22351" spans="4:28" x14ac:dyDescent="0.4">
      <c r="D22351" s="1"/>
      <c r="R22351" s="2"/>
      <c r="Y22351" s="1"/>
      <c r="AB22351" s="2"/>
    </row>
    <row r="22352" spans="4:28" x14ac:dyDescent="0.4">
      <c r="D22352" s="1"/>
      <c r="R22352" s="2"/>
      <c r="Y22352" s="1"/>
      <c r="AB22352" s="2"/>
    </row>
    <row r="22353" spans="4:118" x14ac:dyDescent="0.4">
      <c r="D22353" s="1"/>
      <c r="R22353" s="2"/>
      <c r="Y22353" s="1"/>
      <c r="AB22353" s="2"/>
    </row>
    <row r="22354" spans="4:118" x14ac:dyDescent="0.4">
      <c r="D22354" s="1"/>
      <c r="R22354" s="2"/>
      <c r="Y22354" s="1"/>
      <c r="AB22354" s="2"/>
    </row>
    <row r="22355" spans="4:118" x14ac:dyDescent="0.4">
      <c r="D22355" s="1"/>
      <c r="R22355" s="2"/>
      <c r="Y22355" s="3"/>
      <c r="AB22355" s="2"/>
    </row>
    <row r="22356" spans="4:118" x14ac:dyDescent="0.4">
      <c r="D22356" s="1"/>
      <c r="R22356" s="2"/>
      <c r="Y22356" s="1"/>
      <c r="AB22356" s="2"/>
    </row>
    <row r="22357" spans="4:118" x14ac:dyDescent="0.4">
      <c r="D22357" s="1"/>
      <c r="R22357" s="2"/>
      <c r="Y22357" s="1"/>
      <c r="AB22357" s="2"/>
    </row>
    <row r="22358" spans="4:118" x14ac:dyDescent="0.4">
      <c r="D22358" s="1"/>
      <c r="R22358" s="2"/>
      <c r="Y22358" s="1"/>
      <c r="AB22358" s="2"/>
    </row>
    <row r="22359" spans="4:118" x14ac:dyDescent="0.4">
      <c r="D22359" s="1"/>
      <c r="R22359" s="2"/>
      <c r="Y22359" s="1"/>
      <c r="AB22359" s="2"/>
    </row>
    <row r="22360" spans="4:118" x14ac:dyDescent="0.4">
      <c r="D22360" s="1"/>
      <c r="R22360" s="2"/>
      <c r="Y22360" s="1"/>
      <c r="AB22360" s="2"/>
      <c r="DL22360" s="2"/>
      <c r="DN22360" s="2"/>
    </row>
    <row r="22361" spans="4:118" x14ac:dyDescent="0.4">
      <c r="D22361" s="1"/>
      <c r="R22361" s="2"/>
      <c r="Y22361" s="1"/>
      <c r="AB22361" s="2"/>
    </row>
    <row r="22362" spans="4:118" x14ac:dyDescent="0.4">
      <c r="D22362" s="1"/>
      <c r="R22362" s="2"/>
      <c r="Y22362" s="3"/>
      <c r="AB22362" s="2"/>
    </row>
    <row r="22363" spans="4:118" x14ac:dyDescent="0.4">
      <c r="D22363" s="1"/>
      <c r="R22363" s="2"/>
      <c r="Y22363" s="1"/>
      <c r="AB22363" s="2"/>
    </row>
    <row r="22364" spans="4:118" x14ac:dyDescent="0.4">
      <c r="D22364" s="1"/>
      <c r="R22364" s="2"/>
      <c r="Y22364" s="1"/>
      <c r="AB22364" s="2"/>
    </row>
    <row r="22365" spans="4:118" x14ac:dyDescent="0.4">
      <c r="D22365" s="1"/>
      <c r="R22365" s="2"/>
      <c r="Y22365" s="1"/>
      <c r="AB22365" s="2"/>
    </row>
    <row r="22366" spans="4:118" x14ac:dyDescent="0.4">
      <c r="D22366" s="1"/>
      <c r="R22366" s="2"/>
      <c r="Y22366" s="1"/>
      <c r="AB22366" s="2"/>
    </row>
    <row r="22367" spans="4:118" x14ac:dyDescent="0.4">
      <c r="D22367" s="1"/>
      <c r="R22367" s="2"/>
      <c r="Y22367" s="1"/>
      <c r="AB22367" s="2"/>
    </row>
    <row r="22368" spans="4:118" x14ac:dyDescent="0.4">
      <c r="D22368" s="1"/>
      <c r="R22368" s="2"/>
      <c r="Y22368" s="1"/>
      <c r="AB22368" s="2"/>
    </row>
    <row r="22369" spans="4:28" x14ac:dyDescent="0.4">
      <c r="D22369" s="1"/>
      <c r="R22369" s="2"/>
      <c r="Y22369" s="1"/>
      <c r="AB22369" s="2"/>
    </row>
    <row r="22370" spans="4:28" x14ac:dyDescent="0.4">
      <c r="D22370" s="1"/>
      <c r="R22370" s="2"/>
      <c r="Y22370" s="1"/>
      <c r="AB22370" s="2"/>
    </row>
    <row r="22371" spans="4:28" x14ac:dyDescent="0.4">
      <c r="D22371" s="1"/>
      <c r="R22371" s="2"/>
      <c r="Y22371" s="3"/>
      <c r="AB22371" s="2"/>
    </row>
    <row r="22372" spans="4:28" x14ac:dyDescent="0.4">
      <c r="D22372" s="1"/>
      <c r="R22372" s="2"/>
      <c r="Y22372" s="1"/>
      <c r="AB22372" s="2"/>
    </row>
    <row r="22373" spans="4:28" x14ac:dyDescent="0.4">
      <c r="D22373" s="1"/>
      <c r="R22373" s="2"/>
      <c r="Y22373" s="1"/>
      <c r="AB22373" s="2"/>
    </row>
    <row r="22374" spans="4:28" x14ac:dyDescent="0.4">
      <c r="D22374" s="1"/>
      <c r="R22374" s="2"/>
      <c r="Y22374" s="1"/>
      <c r="AB22374" s="2"/>
    </row>
    <row r="22375" spans="4:28" x14ac:dyDescent="0.4">
      <c r="D22375" s="1"/>
      <c r="R22375" s="2"/>
      <c r="Y22375" s="1"/>
      <c r="AB22375" s="2"/>
    </row>
    <row r="22376" spans="4:28" x14ac:dyDescent="0.4">
      <c r="D22376" s="1"/>
      <c r="R22376" s="2"/>
      <c r="Y22376" s="1"/>
      <c r="AB22376" s="2"/>
    </row>
    <row r="22377" spans="4:28" x14ac:dyDescent="0.4">
      <c r="D22377" s="1"/>
      <c r="R22377" s="2"/>
      <c r="Y22377" s="1"/>
      <c r="AB22377" s="2"/>
    </row>
    <row r="22378" spans="4:28" x14ac:dyDescent="0.4">
      <c r="D22378" s="1"/>
      <c r="R22378" s="2"/>
      <c r="Y22378" s="3"/>
      <c r="AB22378" s="2"/>
    </row>
    <row r="22379" spans="4:28" x14ac:dyDescent="0.4">
      <c r="D22379" s="1"/>
      <c r="R22379" s="2"/>
      <c r="Y22379" s="1"/>
      <c r="AB22379" s="2"/>
    </row>
    <row r="22380" spans="4:28" x14ac:dyDescent="0.4">
      <c r="D22380" s="1"/>
      <c r="R22380" s="2"/>
      <c r="Y22380" s="1"/>
      <c r="AB22380" s="2"/>
    </row>
    <row r="22381" spans="4:28" x14ac:dyDescent="0.4">
      <c r="D22381" s="1"/>
      <c r="R22381" s="2"/>
      <c r="Y22381" s="1"/>
      <c r="AB22381" s="2"/>
    </row>
    <row r="22382" spans="4:28" x14ac:dyDescent="0.4">
      <c r="D22382" s="1"/>
      <c r="R22382" s="2"/>
      <c r="Y22382" s="3"/>
      <c r="AB22382" s="2"/>
    </row>
    <row r="22383" spans="4:28" x14ac:dyDescent="0.4">
      <c r="D22383" s="1"/>
      <c r="R22383" s="2"/>
      <c r="Y22383" s="1"/>
      <c r="AB22383" s="2"/>
    </row>
    <row r="22384" spans="4:28" x14ac:dyDescent="0.4">
      <c r="D22384" s="1"/>
      <c r="R22384" s="2"/>
      <c r="Y22384" s="1"/>
      <c r="AB22384" s="2"/>
    </row>
    <row r="22385" spans="4:28" x14ac:dyDescent="0.4">
      <c r="D22385" s="1"/>
      <c r="R22385" s="2"/>
      <c r="Y22385" s="1"/>
      <c r="AB22385" s="2"/>
    </row>
    <row r="22386" spans="4:28" x14ac:dyDescent="0.4">
      <c r="D22386" s="1"/>
      <c r="R22386" s="2"/>
      <c r="Y22386" s="1"/>
      <c r="AB22386" s="2"/>
    </row>
    <row r="22387" spans="4:28" x14ac:dyDescent="0.4">
      <c r="D22387" s="1"/>
      <c r="R22387" s="2"/>
      <c r="Y22387" s="1"/>
      <c r="AB22387" s="2"/>
    </row>
    <row r="22388" spans="4:28" x14ac:dyDescent="0.4">
      <c r="D22388" s="1"/>
      <c r="R22388" s="2"/>
      <c r="Y22388" s="1"/>
      <c r="AB22388" s="2"/>
    </row>
    <row r="22389" spans="4:28" x14ac:dyDescent="0.4">
      <c r="D22389" s="1"/>
      <c r="R22389" s="2"/>
      <c r="Y22389" s="3"/>
      <c r="AB22389" s="2"/>
    </row>
    <row r="22390" spans="4:28" x14ac:dyDescent="0.4">
      <c r="D22390" s="1"/>
      <c r="R22390" s="2"/>
      <c r="Y22390" s="1"/>
      <c r="AB22390" s="2"/>
    </row>
    <row r="22391" spans="4:28" x14ac:dyDescent="0.4">
      <c r="D22391" s="1"/>
      <c r="R22391" s="2"/>
      <c r="Y22391" s="1"/>
      <c r="AB22391" s="2"/>
    </row>
    <row r="22392" spans="4:28" x14ac:dyDescent="0.4">
      <c r="D22392" s="1"/>
      <c r="R22392" s="2"/>
      <c r="Y22392" s="1"/>
      <c r="AB22392" s="2"/>
    </row>
    <row r="22393" spans="4:28" x14ac:dyDescent="0.4">
      <c r="D22393" s="1"/>
      <c r="R22393" s="2"/>
      <c r="Y22393" s="3"/>
      <c r="AB22393" s="2"/>
    </row>
    <row r="22394" spans="4:28" x14ac:dyDescent="0.4">
      <c r="D22394" s="1"/>
      <c r="R22394" s="2"/>
      <c r="Y22394" s="1"/>
      <c r="AB22394" s="2"/>
    </row>
    <row r="22395" spans="4:28" x14ac:dyDescent="0.4">
      <c r="D22395" s="1"/>
      <c r="R22395" s="2"/>
      <c r="Y22395" s="3"/>
      <c r="AB22395" s="2"/>
    </row>
    <row r="22396" spans="4:28" x14ac:dyDescent="0.4">
      <c r="D22396" s="1"/>
      <c r="R22396" s="2"/>
      <c r="Y22396" s="1"/>
      <c r="AB22396" s="2"/>
    </row>
    <row r="22397" spans="4:28" x14ac:dyDescent="0.4">
      <c r="D22397" s="1"/>
      <c r="R22397" s="2"/>
      <c r="Y22397" s="3"/>
      <c r="AB22397" s="2"/>
    </row>
    <row r="22398" spans="4:28" x14ac:dyDescent="0.4">
      <c r="D22398" s="1"/>
      <c r="R22398" s="2"/>
      <c r="Y22398" s="1"/>
      <c r="AB22398" s="2"/>
    </row>
    <row r="22399" spans="4:28" x14ac:dyDescent="0.4">
      <c r="D22399" s="1"/>
      <c r="R22399" s="2"/>
      <c r="Y22399" s="1"/>
      <c r="AB22399" s="2"/>
    </row>
    <row r="22400" spans="4:28" x14ac:dyDescent="0.4">
      <c r="D22400" s="1"/>
      <c r="R22400" s="2"/>
      <c r="Y22400" s="1"/>
      <c r="AB22400" s="2"/>
    </row>
    <row r="22401" spans="4:28" x14ac:dyDescent="0.4">
      <c r="D22401" s="1"/>
      <c r="R22401" s="2"/>
      <c r="Y22401" s="1"/>
      <c r="AB22401" s="2"/>
    </row>
    <row r="22402" spans="4:28" x14ac:dyDescent="0.4">
      <c r="D22402" s="1"/>
      <c r="R22402" s="2"/>
      <c r="Y22402" s="1"/>
      <c r="AB22402" s="2"/>
    </row>
    <row r="22403" spans="4:28" x14ac:dyDescent="0.4">
      <c r="D22403" s="1"/>
      <c r="R22403" s="2"/>
      <c r="Y22403" s="1"/>
      <c r="AB22403" s="2"/>
    </row>
    <row r="22404" spans="4:28" x14ac:dyDescent="0.4">
      <c r="D22404" s="1"/>
      <c r="R22404" s="2"/>
      <c r="Y22404" s="1"/>
      <c r="AB22404" s="2"/>
    </row>
    <row r="22405" spans="4:28" x14ac:dyDescent="0.4">
      <c r="D22405" s="1"/>
      <c r="R22405" s="2"/>
      <c r="Y22405" s="3"/>
      <c r="AB22405" s="2"/>
    </row>
    <row r="22406" spans="4:28" x14ac:dyDescent="0.4">
      <c r="D22406" s="1"/>
      <c r="R22406" s="2"/>
      <c r="Y22406" s="1"/>
      <c r="AB22406" s="2"/>
    </row>
    <row r="22407" spans="4:28" x14ac:dyDescent="0.4">
      <c r="D22407" s="1"/>
      <c r="R22407" s="2"/>
      <c r="Y22407" s="3"/>
      <c r="AB22407" s="2"/>
    </row>
    <row r="22408" spans="4:28" x14ac:dyDescent="0.4">
      <c r="D22408" s="1"/>
      <c r="R22408" s="2"/>
      <c r="Y22408" s="3"/>
      <c r="AB22408" s="2"/>
    </row>
    <row r="22409" spans="4:28" x14ac:dyDescent="0.4">
      <c r="D22409" s="1"/>
      <c r="R22409" s="2"/>
      <c r="Y22409" s="1"/>
      <c r="AB22409" s="2"/>
    </row>
    <row r="22410" spans="4:28" x14ac:dyDescent="0.4">
      <c r="D22410" s="1"/>
      <c r="R22410" s="2"/>
      <c r="Y22410" s="1"/>
      <c r="AB22410" s="2"/>
    </row>
    <row r="22411" spans="4:28" x14ac:dyDescent="0.4">
      <c r="D22411" s="1"/>
      <c r="R22411" s="2"/>
      <c r="Y22411" s="3"/>
      <c r="AB22411" s="2"/>
    </row>
    <row r="22412" spans="4:28" x14ac:dyDescent="0.4">
      <c r="D22412" s="1"/>
      <c r="R22412" s="2"/>
      <c r="Y22412" s="1"/>
      <c r="AB22412" s="2"/>
    </row>
    <row r="22413" spans="4:28" x14ac:dyDescent="0.4">
      <c r="D22413" s="1"/>
      <c r="R22413" s="2"/>
      <c r="Y22413" s="3"/>
      <c r="AB22413" s="2"/>
    </row>
    <row r="22414" spans="4:28" x14ac:dyDescent="0.4">
      <c r="D22414" s="1"/>
      <c r="R22414" s="2"/>
      <c r="Y22414" s="1"/>
      <c r="AB22414" s="2"/>
    </row>
    <row r="22415" spans="4:28" x14ac:dyDescent="0.4">
      <c r="D22415" s="1"/>
      <c r="R22415" s="2"/>
      <c r="Y22415" s="1"/>
      <c r="AB22415" s="2"/>
    </row>
    <row r="22416" spans="4:28" x14ac:dyDescent="0.4">
      <c r="D22416" s="1"/>
      <c r="R22416" s="2"/>
      <c r="Y22416" s="3"/>
      <c r="AB22416" s="2"/>
    </row>
    <row r="22417" spans="4:28" x14ac:dyDescent="0.4">
      <c r="D22417" s="1"/>
      <c r="R22417" s="2"/>
      <c r="Y22417" s="1"/>
      <c r="AB22417" s="2"/>
    </row>
    <row r="22418" spans="4:28" x14ac:dyDescent="0.4">
      <c r="D22418" s="1"/>
      <c r="R22418" s="2"/>
      <c r="Y22418" s="1"/>
      <c r="AB22418" s="2"/>
    </row>
    <row r="22419" spans="4:28" x14ac:dyDescent="0.4">
      <c r="D22419" s="1"/>
      <c r="R22419" s="2"/>
      <c r="Y22419" s="1"/>
      <c r="AB22419" s="2"/>
    </row>
    <row r="22420" spans="4:28" x14ac:dyDescent="0.4">
      <c r="D22420" s="1"/>
      <c r="R22420" s="2"/>
      <c r="Y22420" s="1"/>
      <c r="AB22420" s="2"/>
    </row>
    <row r="22421" spans="4:28" x14ac:dyDescent="0.4">
      <c r="D22421" s="1"/>
      <c r="R22421" s="2"/>
      <c r="Y22421" s="1"/>
      <c r="AB22421" s="2"/>
    </row>
    <row r="22422" spans="4:28" x14ac:dyDescent="0.4">
      <c r="D22422" s="1"/>
      <c r="R22422" s="2"/>
      <c r="Y22422" s="1"/>
      <c r="AB22422" s="2"/>
    </row>
    <row r="22423" spans="4:28" x14ac:dyDescent="0.4">
      <c r="D22423" s="1"/>
      <c r="R22423" s="2"/>
      <c r="Y22423" s="1"/>
      <c r="AB22423" s="2"/>
    </row>
    <row r="22424" spans="4:28" x14ac:dyDescent="0.4">
      <c r="D22424" s="1"/>
      <c r="R22424" s="2"/>
      <c r="Y22424" s="3"/>
      <c r="AB22424" s="2"/>
    </row>
    <row r="22425" spans="4:28" x14ac:dyDescent="0.4">
      <c r="D22425" s="1"/>
      <c r="R22425" s="2"/>
      <c r="Y22425" s="1"/>
      <c r="AB22425" s="2"/>
    </row>
    <row r="22426" spans="4:28" x14ac:dyDescent="0.4">
      <c r="D22426" s="1"/>
      <c r="R22426" s="2"/>
      <c r="Y22426" s="1"/>
      <c r="AB22426" s="2"/>
    </row>
    <row r="22427" spans="4:28" x14ac:dyDescent="0.4">
      <c r="D22427" s="1"/>
      <c r="R22427" s="2"/>
      <c r="Y22427" s="3"/>
      <c r="AB22427" s="2"/>
    </row>
    <row r="22428" spans="4:28" x14ac:dyDescent="0.4">
      <c r="D22428" s="1"/>
      <c r="R22428" s="2"/>
      <c r="Y22428" s="1"/>
      <c r="AB22428" s="2"/>
    </row>
    <row r="22429" spans="4:28" x14ac:dyDescent="0.4">
      <c r="D22429" s="1"/>
      <c r="R22429" s="2"/>
      <c r="Y22429" s="1"/>
      <c r="AB22429" s="2"/>
    </row>
    <row r="22430" spans="4:28" x14ac:dyDescent="0.4">
      <c r="D22430" s="1"/>
      <c r="R22430" s="2"/>
      <c r="Y22430" s="1"/>
      <c r="AB22430" s="2"/>
    </row>
    <row r="22431" spans="4:28" x14ac:dyDescent="0.4">
      <c r="D22431" s="1"/>
      <c r="R22431" s="2"/>
      <c r="Y22431" s="1"/>
      <c r="AB22431" s="2"/>
    </row>
    <row r="22432" spans="4:28" x14ac:dyDescent="0.4">
      <c r="D22432" s="1"/>
      <c r="R22432" s="2"/>
      <c r="Y22432" s="1"/>
      <c r="AB22432" s="2"/>
    </row>
    <row r="22433" spans="4:28" x14ac:dyDescent="0.4">
      <c r="D22433" s="1"/>
      <c r="R22433" s="2"/>
      <c r="Y22433" s="1"/>
      <c r="AB22433" s="2"/>
    </row>
    <row r="22434" spans="4:28" x14ac:dyDescent="0.4">
      <c r="D22434" s="1"/>
      <c r="R22434" s="2"/>
      <c r="Y22434" s="1"/>
      <c r="AB22434" s="2"/>
    </row>
    <row r="22435" spans="4:28" x14ac:dyDescent="0.4">
      <c r="D22435" s="1"/>
      <c r="R22435" s="2"/>
      <c r="Y22435" s="1"/>
      <c r="AB22435" s="2"/>
    </row>
    <row r="22436" spans="4:28" x14ac:dyDescent="0.4">
      <c r="D22436" s="1"/>
      <c r="R22436" s="2"/>
      <c r="Y22436" s="1"/>
      <c r="AB22436" s="2"/>
    </row>
    <row r="22437" spans="4:28" x14ac:dyDescent="0.4">
      <c r="D22437" s="1"/>
      <c r="R22437" s="2"/>
      <c r="Y22437" s="1"/>
      <c r="AB22437" s="2"/>
    </row>
    <row r="22438" spans="4:28" x14ac:dyDescent="0.4">
      <c r="D22438" s="1"/>
      <c r="R22438" s="2"/>
      <c r="Y22438" s="1"/>
      <c r="AB22438" s="2"/>
    </row>
    <row r="22439" spans="4:28" x14ac:dyDescent="0.4">
      <c r="D22439" s="1"/>
      <c r="R22439" s="2"/>
      <c r="Y22439" s="1"/>
      <c r="AB22439" s="2"/>
    </row>
    <row r="22440" spans="4:28" x14ac:dyDescent="0.4">
      <c r="D22440" s="1"/>
      <c r="R22440" s="2"/>
      <c r="Y22440" s="1"/>
      <c r="AB22440" s="2"/>
    </row>
    <row r="22441" spans="4:28" x14ac:dyDescent="0.4">
      <c r="D22441" s="1"/>
      <c r="R22441" s="2"/>
      <c r="Y22441" s="1"/>
      <c r="AB22441" s="2"/>
    </row>
    <row r="22442" spans="4:28" x14ac:dyDescent="0.4">
      <c r="D22442" s="1"/>
      <c r="R22442" s="2"/>
      <c r="Y22442" s="1"/>
      <c r="AB22442" s="2"/>
    </row>
    <row r="22443" spans="4:28" x14ac:dyDescent="0.4">
      <c r="D22443" s="1"/>
      <c r="R22443" s="2"/>
      <c r="Y22443" s="1"/>
      <c r="AB22443" s="2"/>
    </row>
    <row r="22444" spans="4:28" x14ac:dyDescent="0.4">
      <c r="D22444" s="1"/>
      <c r="R22444" s="2"/>
      <c r="Y22444" s="1"/>
      <c r="AB22444" s="2"/>
    </row>
    <row r="22445" spans="4:28" x14ac:dyDescent="0.4">
      <c r="D22445" s="1"/>
      <c r="R22445" s="2"/>
      <c r="Y22445" s="1"/>
      <c r="AB22445" s="2"/>
    </row>
    <row r="22446" spans="4:28" x14ac:dyDescent="0.4">
      <c r="D22446" s="1"/>
      <c r="R22446" s="2"/>
      <c r="Y22446" s="1"/>
      <c r="AB22446" s="2"/>
    </row>
    <row r="22447" spans="4:28" x14ac:dyDescent="0.4">
      <c r="D22447" s="1"/>
      <c r="R22447" s="2"/>
      <c r="Y22447" s="1"/>
      <c r="AB22447" s="2"/>
    </row>
    <row r="22448" spans="4:28" x14ac:dyDescent="0.4">
      <c r="D22448" s="1"/>
      <c r="R22448" s="2"/>
      <c r="Y22448" s="1"/>
      <c r="AB22448" s="2"/>
    </row>
    <row r="22449" spans="4:28" x14ac:dyDescent="0.4">
      <c r="D22449" s="1"/>
      <c r="R22449" s="2"/>
      <c r="Y22449" s="1"/>
      <c r="AB22449" s="2"/>
    </row>
    <row r="22450" spans="4:28" x14ac:dyDescent="0.4">
      <c r="D22450" s="1"/>
      <c r="R22450" s="2"/>
      <c r="Y22450" s="3"/>
      <c r="AB22450" s="2"/>
    </row>
    <row r="22451" spans="4:28" x14ac:dyDescent="0.4">
      <c r="D22451" s="1"/>
      <c r="R22451" s="2"/>
      <c r="Y22451" s="1"/>
      <c r="AB22451" s="2"/>
    </row>
    <row r="22452" spans="4:28" x14ac:dyDescent="0.4">
      <c r="D22452" s="1"/>
      <c r="R22452" s="2"/>
      <c r="Y22452" s="1"/>
      <c r="AB22452" s="2"/>
    </row>
    <row r="22453" spans="4:28" x14ac:dyDescent="0.4">
      <c r="D22453" s="1"/>
      <c r="R22453" s="2"/>
      <c r="Y22453" s="1"/>
      <c r="AB22453" s="2"/>
    </row>
    <row r="22454" spans="4:28" x14ac:dyDescent="0.4">
      <c r="D22454" s="1"/>
      <c r="R22454" s="2"/>
      <c r="Y22454" s="1"/>
      <c r="AB22454" s="2"/>
    </row>
    <row r="22455" spans="4:28" x14ac:dyDescent="0.4">
      <c r="D22455" s="1"/>
      <c r="R22455" s="2"/>
      <c r="Y22455" s="1"/>
      <c r="AB22455" s="2"/>
    </row>
    <row r="22456" spans="4:28" x14ac:dyDescent="0.4">
      <c r="D22456" s="1"/>
      <c r="R22456" s="2"/>
      <c r="Y22456" s="1"/>
      <c r="AB22456" s="2"/>
    </row>
    <row r="22457" spans="4:28" x14ac:dyDescent="0.4">
      <c r="D22457" s="1"/>
      <c r="R22457" s="2"/>
      <c r="Y22457" s="1"/>
      <c r="AB22457" s="2"/>
    </row>
    <row r="22458" spans="4:28" x14ac:dyDescent="0.4">
      <c r="D22458" s="1"/>
      <c r="R22458" s="2"/>
      <c r="Y22458" s="1"/>
      <c r="AB22458" s="2"/>
    </row>
    <row r="22459" spans="4:28" x14ac:dyDescent="0.4">
      <c r="D22459" s="1"/>
      <c r="R22459" s="2"/>
      <c r="Y22459" s="1"/>
      <c r="AB22459" s="2"/>
    </row>
    <row r="22460" spans="4:28" x14ac:dyDescent="0.4">
      <c r="D22460" s="1"/>
      <c r="R22460" s="2"/>
      <c r="Y22460" s="3"/>
      <c r="AB22460" s="2"/>
    </row>
    <row r="22461" spans="4:28" x14ac:dyDescent="0.4">
      <c r="D22461" s="1"/>
      <c r="R22461" s="2"/>
      <c r="Y22461" s="1"/>
      <c r="AB22461" s="2"/>
    </row>
    <row r="22462" spans="4:28" x14ac:dyDescent="0.4">
      <c r="D22462" s="1"/>
      <c r="R22462" s="2"/>
      <c r="Y22462" s="1"/>
      <c r="AB22462" s="2"/>
    </row>
    <row r="22463" spans="4:28" x14ac:dyDescent="0.4">
      <c r="D22463" s="1"/>
      <c r="R22463" s="2"/>
      <c r="Y22463" s="1"/>
      <c r="AB22463" s="2"/>
    </row>
    <row r="22464" spans="4:28" x14ac:dyDescent="0.4">
      <c r="D22464" s="1"/>
      <c r="R22464" s="2"/>
      <c r="Y22464" s="1"/>
      <c r="AB22464" s="2"/>
    </row>
    <row r="22465" spans="4:28" x14ac:dyDescent="0.4">
      <c r="D22465" s="1"/>
      <c r="R22465" s="2"/>
      <c r="Y22465" s="1"/>
      <c r="AB22465" s="2"/>
    </row>
    <row r="22466" spans="4:28" x14ac:dyDescent="0.4">
      <c r="D22466" s="1"/>
      <c r="R22466" s="2"/>
      <c r="Y22466" s="1"/>
      <c r="AB22466" s="2"/>
    </row>
    <row r="22467" spans="4:28" x14ac:dyDescent="0.4">
      <c r="D22467" s="1"/>
      <c r="R22467" s="2"/>
      <c r="Y22467" s="1"/>
      <c r="AB22467" s="2"/>
    </row>
    <row r="22468" spans="4:28" x14ac:dyDescent="0.4">
      <c r="D22468" s="1"/>
      <c r="R22468" s="2"/>
      <c r="Y22468" s="1"/>
      <c r="AB22468" s="2"/>
    </row>
    <row r="22469" spans="4:28" x14ac:dyDescent="0.4">
      <c r="D22469" s="1"/>
      <c r="R22469" s="2"/>
      <c r="Y22469" s="1"/>
      <c r="AB22469" s="2"/>
    </row>
    <row r="22470" spans="4:28" x14ac:dyDescent="0.4">
      <c r="D22470" s="1"/>
      <c r="R22470" s="2"/>
      <c r="Y22470" s="1"/>
      <c r="AB22470" s="2"/>
    </row>
    <row r="22471" spans="4:28" x14ac:dyDescent="0.4">
      <c r="D22471" s="1"/>
      <c r="R22471" s="2"/>
      <c r="Y22471" s="1"/>
      <c r="AB22471" s="2"/>
    </row>
    <row r="22472" spans="4:28" x14ac:dyDescent="0.4">
      <c r="D22472" s="1"/>
      <c r="R22472" s="2"/>
      <c r="Y22472" s="1"/>
      <c r="AB22472" s="2"/>
    </row>
    <row r="22473" spans="4:28" x14ac:dyDescent="0.4">
      <c r="D22473" s="1"/>
      <c r="R22473" s="2"/>
      <c r="Y22473" s="1"/>
      <c r="AB22473" s="2"/>
    </row>
    <row r="22474" spans="4:28" x14ac:dyDescent="0.4">
      <c r="D22474" s="1"/>
      <c r="R22474" s="2"/>
      <c r="Y22474" s="3"/>
      <c r="AB22474" s="2"/>
    </row>
    <row r="22475" spans="4:28" x14ac:dyDescent="0.4">
      <c r="D22475" s="1"/>
      <c r="R22475" s="2"/>
      <c r="Y22475" s="1"/>
      <c r="AB22475" s="2"/>
    </row>
    <row r="22476" spans="4:28" x14ac:dyDescent="0.4">
      <c r="D22476" s="1"/>
      <c r="R22476" s="2"/>
      <c r="Y22476" s="1"/>
      <c r="AB22476" s="2"/>
    </row>
    <row r="22477" spans="4:28" x14ac:dyDescent="0.4">
      <c r="D22477" s="1"/>
      <c r="R22477" s="2"/>
      <c r="Y22477" s="3"/>
      <c r="AB22477" s="2"/>
    </row>
    <row r="22478" spans="4:28" x14ac:dyDescent="0.4">
      <c r="D22478" s="1"/>
      <c r="R22478" s="2"/>
      <c r="Y22478" s="1"/>
      <c r="AB22478" s="2"/>
    </row>
    <row r="22479" spans="4:28" x14ac:dyDescent="0.4">
      <c r="D22479" s="1"/>
      <c r="R22479" s="2"/>
      <c r="Y22479" s="1"/>
      <c r="AB22479" s="2"/>
    </row>
    <row r="22480" spans="4:28" x14ac:dyDescent="0.4">
      <c r="D22480" s="1"/>
      <c r="R22480" s="2"/>
      <c r="Y22480" s="1"/>
      <c r="AB22480" s="2"/>
    </row>
    <row r="22481" spans="4:28" x14ac:dyDescent="0.4">
      <c r="D22481" s="1"/>
      <c r="R22481" s="2"/>
      <c r="Y22481" s="1"/>
      <c r="AB22481" s="2"/>
    </row>
    <row r="22482" spans="4:28" x14ac:dyDescent="0.4">
      <c r="D22482" s="1"/>
      <c r="R22482" s="2"/>
      <c r="Y22482" s="1"/>
      <c r="AB22482" s="2"/>
    </row>
    <row r="22483" spans="4:28" x14ac:dyDescent="0.4">
      <c r="D22483" s="1"/>
      <c r="R22483" s="2"/>
      <c r="Y22483" s="1"/>
      <c r="AB22483" s="2"/>
    </row>
    <row r="22484" spans="4:28" x14ac:dyDescent="0.4">
      <c r="D22484" s="1"/>
      <c r="R22484" s="2"/>
      <c r="Y22484" s="1"/>
      <c r="AB22484" s="2"/>
    </row>
    <row r="22485" spans="4:28" x14ac:dyDescent="0.4">
      <c r="D22485" s="1"/>
      <c r="R22485" s="2"/>
      <c r="Y22485" s="1"/>
      <c r="AB22485" s="2"/>
    </row>
    <row r="22486" spans="4:28" x14ac:dyDescent="0.4">
      <c r="D22486" s="1"/>
      <c r="R22486" s="2"/>
      <c r="Y22486" s="1"/>
      <c r="AB22486" s="2"/>
    </row>
    <row r="22487" spans="4:28" x14ac:dyDescent="0.4">
      <c r="D22487" s="1"/>
      <c r="R22487" s="2"/>
      <c r="Y22487" s="1"/>
      <c r="AB22487" s="2"/>
    </row>
    <row r="22488" spans="4:28" x14ac:dyDescent="0.4">
      <c r="D22488" s="1"/>
      <c r="R22488" s="2"/>
      <c r="Y22488" s="1"/>
      <c r="AB22488" s="2"/>
    </row>
    <row r="22489" spans="4:28" x14ac:dyDescent="0.4">
      <c r="D22489" s="1"/>
      <c r="R22489" s="2"/>
      <c r="Y22489" s="1"/>
      <c r="AB22489" s="2"/>
    </row>
    <row r="22490" spans="4:28" x14ac:dyDescent="0.4">
      <c r="D22490" s="1"/>
      <c r="R22490" s="2"/>
      <c r="Y22490" s="1"/>
      <c r="AB22490" s="2"/>
    </row>
    <row r="22491" spans="4:28" x14ac:dyDescent="0.4">
      <c r="D22491" s="1"/>
      <c r="R22491" s="2"/>
      <c r="Y22491" s="1"/>
      <c r="AB22491" s="2"/>
    </row>
    <row r="22492" spans="4:28" x14ac:dyDescent="0.4">
      <c r="D22492" s="1"/>
      <c r="R22492" s="2"/>
      <c r="Y22492" s="1"/>
      <c r="AB22492" s="2"/>
    </row>
    <row r="22493" spans="4:28" x14ac:dyDescent="0.4">
      <c r="D22493" s="1"/>
      <c r="R22493" s="2"/>
      <c r="Y22493" s="1"/>
      <c r="AB22493" s="2"/>
    </row>
    <row r="22494" spans="4:28" x14ac:dyDescent="0.4">
      <c r="D22494" s="1"/>
      <c r="R22494" s="2"/>
      <c r="Y22494" s="1"/>
      <c r="AB22494" s="2"/>
    </row>
    <row r="22495" spans="4:28" x14ac:dyDescent="0.4">
      <c r="D22495" s="1"/>
      <c r="R22495" s="2"/>
      <c r="Y22495" s="1"/>
      <c r="AB22495" s="2"/>
    </row>
    <row r="22496" spans="4:28" x14ac:dyDescent="0.4">
      <c r="D22496" s="1"/>
      <c r="R22496" s="2"/>
      <c r="Y22496" s="1"/>
      <c r="AB22496" s="2"/>
    </row>
    <row r="22497" spans="4:118" x14ac:dyDescent="0.4">
      <c r="D22497" s="1"/>
      <c r="R22497" s="2"/>
      <c r="Y22497" s="1"/>
      <c r="AB22497" s="2"/>
    </row>
    <row r="22498" spans="4:118" x14ac:dyDescent="0.4">
      <c r="D22498" s="1"/>
      <c r="R22498" s="2"/>
      <c r="Y22498" s="1"/>
      <c r="AB22498" s="2"/>
    </row>
    <row r="22499" spans="4:118" x14ac:dyDescent="0.4">
      <c r="D22499" s="1"/>
      <c r="R22499" s="2"/>
      <c r="Y22499" s="1"/>
      <c r="AB22499" s="2"/>
    </row>
    <row r="22500" spans="4:118" x14ac:dyDescent="0.4">
      <c r="D22500" s="1"/>
      <c r="R22500" s="2"/>
      <c r="Y22500" s="1"/>
      <c r="AB22500" s="2"/>
    </row>
    <row r="22501" spans="4:118" x14ac:dyDescent="0.4">
      <c r="D22501" s="1"/>
      <c r="R22501" s="2"/>
      <c r="Y22501" s="1"/>
      <c r="AB22501" s="2"/>
    </row>
    <row r="22502" spans="4:118" x14ac:dyDescent="0.4">
      <c r="D22502" s="1"/>
      <c r="R22502" s="2"/>
      <c r="Y22502" s="1"/>
      <c r="AB22502" s="2"/>
    </row>
    <row r="22503" spans="4:118" x14ac:dyDescent="0.4">
      <c r="D22503" s="1"/>
      <c r="R22503" s="2"/>
      <c r="Y22503" s="1"/>
      <c r="AB22503" s="2"/>
    </row>
    <row r="22504" spans="4:118" x14ac:dyDescent="0.4">
      <c r="D22504" s="1"/>
      <c r="R22504" s="2"/>
      <c r="Y22504" s="1"/>
      <c r="AB22504" s="2"/>
    </row>
    <row r="22505" spans="4:118" x14ac:dyDescent="0.4">
      <c r="D22505" s="1"/>
      <c r="R22505" s="2"/>
      <c r="Y22505" s="1"/>
      <c r="AB22505" s="2"/>
      <c r="DL22505" s="2"/>
      <c r="DN22505" s="2"/>
    </row>
    <row r="22506" spans="4:118" x14ac:dyDescent="0.4">
      <c r="D22506" s="1"/>
      <c r="R22506" s="2"/>
      <c r="Y22506" s="1"/>
      <c r="AB22506" s="2"/>
    </row>
    <row r="22507" spans="4:118" x14ac:dyDescent="0.4">
      <c r="D22507" s="1"/>
      <c r="R22507" s="2"/>
      <c r="Y22507" s="1"/>
      <c r="AB22507" s="2"/>
    </row>
    <row r="22508" spans="4:118" x14ac:dyDescent="0.4">
      <c r="D22508" s="1"/>
      <c r="R22508" s="2"/>
      <c r="Y22508" s="1"/>
      <c r="AB22508" s="2"/>
    </row>
    <row r="22509" spans="4:118" x14ac:dyDescent="0.4">
      <c r="D22509" s="1"/>
      <c r="R22509" s="2"/>
      <c r="Y22509" s="1"/>
      <c r="AB22509" s="2"/>
    </row>
    <row r="22510" spans="4:118" x14ac:dyDescent="0.4">
      <c r="D22510" s="1"/>
      <c r="R22510" s="2"/>
      <c r="Y22510" s="1"/>
      <c r="AB22510" s="2"/>
    </row>
    <row r="22511" spans="4:118" x14ac:dyDescent="0.4">
      <c r="D22511" s="1"/>
      <c r="R22511" s="2"/>
      <c r="Y22511" s="1"/>
      <c r="AB22511" s="2"/>
    </row>
    <row r="22512" spans="4:118" x14ac:dyDescent="0.4">
      <c r="D22512" s="1"/>
      <c r="R22512" s="2"/>
      <c r="Y22512" s="1"/>
      <c r="AB22512" s="2"/>
    </row>
    <row r="22513" spans="4:28" x14ac:dyDescent="0.4">
      <c r="D22513" s="1"/>
      <c r="R22513" s="2"/>
      <c r="Y22513" s="1"/>
      <c r="AB22513" s="2"/>
    </row>
    <row r="22514" spans="4:28" x14ac:dyDescent="0.4">
      <c r="D22514" s="1"/>
      <c r="R22514" s="2"/>
      <c r="Y22514" s="1"/>
      <c r="AB22514" s="2"/>
    </row>
    <row r="22515" spans="4:28" x14ac:dyDescent="0.4">
      <c r="D22515" s="1"/>
      <c r="R22515" s="2"/>
      <c r="Y22515" s="1"/>
      <c r="AB22515" s="2"/>
    </row>
    <row r="22516" spans="4:28" x14ac:dyDescent="0.4">
      <c r="D22516" s="1"/>
      <c r="R22516" s="2"/>
      <c r="Y22516" s="1"/>
      <c r="AB22516" s="2"/>
    </row>
    <row r="22517" spans="4:28" x14ac:dyDescent="0.4">
      <c r="D22517" s="1"/>
      <c r="R22517" s="2"/>
      <c r="Y22517" s="1"/>
      <c r="AB22517" s="2"/>
    </row>
    <row r="22518" spans="4:28" x14ac:dyDescent="0.4">
      <c r="D22518" s="1"/>
      <c r="R22518" s="2"/>
      <c r="Y22518" s="1"/>
      <c r="AB22518" s="2"/>
    </row>
    <row r="22519" spans="4:28" x14ac:dyDescent="0.4">
      <c r="D22519" s="1"/>
      <c r="R22519" s="2"/>
      <c r="Y22519" s="1"/>
      <c r="AB22519" s="2"/>
    </row>
    <row r="22520" spans="4:28" x14ac:dyDescent="0.4">
      <c r="D22520" s="1"/>
      <c r="R22520" s="2"/>
      <c r="Y22520" s="3"/>
      <c r="AB22520" s="2"/>
    </row>
    <row r="22521" spans="4:28" x14ac:dyDescent="0.4">
      <c r="D22521" s="1"/>
      <c r="R22521" s="2"/>
      <c r="Y22521" s="3"/>
      <c r="AB22521" s="2"/>
    </row>
    <row r="22522" spans="4:28" x14ac:dyDescent="0.4">
      <c r="D22522" s="1"/>
      <c r="R22522" s="2"/>
      <c r="Y22522" s="1"/>
      <c r="AB22522" s="2"/>
    </row>
    <row r="22523" spans="4:28" x14ac:dyDescent="0.4">
      <c r="D22523" s="1"/>
      <c r="R22523" s="2"/>
      <c r="Y22523" s="1"/>
      <c r="AB22523" s="2"/>
    </row>
    <row r="22524" spans="4:28" x14ac:dyDescent="0.4">
      <c r="D22524" s="1"/>
      <c r="R22524" s="2"/>
      <c r="Y22524" s="1"/>
      <c r="AB22524" s="2"/>
    </row>
    <row r="22525" spans="4:28" x14ac:dyDescent="0.4">
      <c r="D22525" s="1"/>
      <c r="R22525" s="2"/>
      <c r="Y22525" s="1"/>
      <c r="AB22525" s="2"/>
    </row>
    <row r="22526" spans="4:28" x14ac:dyDescent="0.4">
      <c r="D22526" s="1"/>
      <c r="R22526" s="2"/>
      <c r="Y22526" s="1"/>
      <c r="AB22526" s="2"/>
    </row>
    <row r="22527" spans="4:28" x14ac:dyDescent="0.4">
      <c r="D22527" s="1"/>
      <c r="R22527" s="2"/>
      <c r="Y22527" s="1"/>
      <c r="AB22527" s="2"/>
    </row>
    <row r="22528" spans="4:28" x14ac:dyDescent="0.4">
      <c r="D22528" s="1"/>
      <c r="R22528" s="2"/>
      <c r="Y22528" s="1"/>
      <c r="AB22528" s="2"/>
    </row>
    <row r="22529" spans="4:28" x14ac:dyDescent="0.4">
      <c r="D22529" s="1"/>
      <c r="R22529" s="2"/>
      <c r="Y22529" s="1"/>
      <c r="AB22529" s="2"/>
    </row>
    <row r="22530" spans="4:28" x14ac:dyDescent="0.4">
      <c r="D22530" s="1"/>
      <c r="R22530" s="2"/>
      <c r="Y22530" s="1"/>
      <c r="AB22530" s="2"/>
    </row>
    <row r="22531" spans="4:28" x14ac:dyDescent="0.4">
      <c r="D22531" s="1"/>
      <c r="R22531" s="2"/>
      <c r="Y22531" s="1"/>
      <c r="AB22531" s="2"/>
    </row>
    <row r="22532" spans="4:28" x14ac:dyDescent="0.4">
      <c r="D22532" s="1"/>
      <c r="R22532" s="2"/>
      <c r="Y22532" s="1"/>
      <c r="AB22532" s="2"/>
    </row>
    <row r="22533" spans="4:28" x14ac:dyDescent="0.4">
      <c r="D22533" s="1"/>
      <c r="R22533" s="2"/>
      <c r="Y22533" s="1"/>
      <c r="AB22533" s="2"/>
    </row>
    <row r="22534" spans="4:28" x14ac:dyDescent="0.4">
      <c r="D22534" s="1"/>
      <c r="R22534" s="2"/>
      <c r="Y22534" s="1"/>
      <c r="AB22534" s="2"/>
    </row>
    <row r="22535" spans="4:28" x14ac:dyDescent="0.4">
      <c r="D22535" s="1"/>
      <c r="R22535" s="2"/>
      <c r="Y22535" s="1"/>
      <c r="AB22535" s="2"/>
    </row>
    <row r="22536" spans="4:28" x14ac:dyDescent="0.4">
      <c r="D22536" s="1"/>
      <c r="R22536" s="2"/>
      <c r="Y22536" s="1"/>
      <c r="AB22536" s="2"/>
    </row>
    <row r="22537" spans="4:28" x14ac:dyDescent="0.4">
      <c r="D22537" s="1"/>
      <c r="R22537" s="2"/>
      <c r="Y22537" s="1"/>
      <c r="AB22537" s="2"/>
    </row>
    <row r="22538" spans="4:28" x14ac:dyDescent="0.4">
      <c r="D22538" s="1"/>
      <c r="R22538" s="2"/>
      <c r="Y22538" s="1"/>
      <c r="AB22538" s="2"/>
    </row>
    <row r="22539" spans="4:28" x14ac:dyDescent="0.4">
      <c r="D22539" s="1"/>
      <c r="R22539" s="2"/>
      <c r="Y22539" s="1"/>
      <c r="AB22539" s="2"/>
    </row>
    <row r="22540" spans="4:28" x14ac:dyDescent="0.4">
      <c r="D22540" s="1"/>
      <c r="R22540" s="2"/>
      <c r="Y22540" s="1"/>
      <c r="AB22540" s="2"/>
    </row>
    <row r="22541" spans="4:28" x14ac:dyDescent="0.4">
      <c r="D22541" s="1"/>
      <c r="R22541" s="2"/>
      <c r="Y22541" s="1"/>
      <c r="AB22541" s="2"/>
    </row>
    <row r="22542" spans="4:28" x14ac:dyDescent="0.4">
      <c r="D22542" s="1"/>
      <c r="R22542" s="2"/>
      <c r="Y22542" s="1"/>
      <c r="AB22542" s="2"/>
    </row>
    <row r="22543" spans="4:28" x14ac:dyDescent="0.4">
      <c r="D22543" s="1"/>
      <c r="R22543" s="2"/>
      <c r="Y22543" s="1"/>
      <c r="AB22543" s="2"/>
    </row>
    <row r="22544" spans="4:28" x14ac:dyDescent="0.4">
      <c r="D22544" s="1"/>
      <c r="R22544" s="2"/>
      <c r="Y22544" s="1"/>
      <c r="AB22544" s="2"/>
    </row>
    <row r="22545" spans="4:28" x14ac:dyDescent="0.4">
      <c r="D22545" s="1"/>
      <c r="R22545" s="2"/>
      <c r="Y22545" s="1"/>
      <c r="AB22545" s="2"/>
    </row>
    <row r="22546" spans="4:28" x14ac:dyDescent="0.4">
      <c r="D22546" s="1"/>
      <c r="R22546" s="2"/>
      <c r="Y22546" s="1"/>
      <c r="AB22546" s="2"/>
    </row>
    <row r="22547" spans="4:28" x14ac:dyDescent="0.4">
      <c r="D22547" s="1"/>
      <c r="R22547" s="2"/>
      <c r="Y22547" s="1"/>
      <c r="AB22547" s="2"/>
    </row>
    <row r="22548" spans="4:28" x14ac:dyDescent="0.4">
      <c r="D22548" s="1"/>
      <c r="R22548" s="2"/>
      <c r="Y22548" s="1"/>
      <c r="AB22548" s="2"/>
    </row>
    <row r="22549" spans="4:28" x14ac:dyDescent="0.4">
      <c r="D22549" s="1"/>
      <c r="R22549" s="2"/>
      <c r="Y22549" s="1"/>
      <c r="AB22549" s="2"/>
    </row>
    <row r="22550" spans="4:28" x14ac:dyDescent="0.4">
      <c r="D22550" s="1"/>
      <c r="R22550" s="2"/>
      <c r="Y22550" s="1"/>
      <c r="AB22550" s="2"/>
    </row>
    <row r="22551" spans="4:28" x14ac:dyDescent="0.4">
      <c r="D22551" s="1"/>
      <c r="R22551" s="2"/>
      <c r="Y22551" s="1"/>
      <c r="AB22551" s="2"/>
    </row>
    <row r="22552" spans="4:28" x14ac:dyDescent="0.4">
      <c r="D22552" s="1"/>
      <c r="R22552" s="2"/>
      <c r="Y22552" s="1"/>
      <c r="AB22552" s="2"/>
    </row>
    <row r="22553" spans="4:28" x14ac:dyDescent="0.4">
      <c r="D22553" s="1"/>
      <c r="R22553" s="2"/>
      <c r="Y22553" s="1"/>
      <c r="AB22553" s="2"/>
    </row>
    <row r="22554" spans="4:28" x14ac:dyDescent="0.4">
      <c r="D22554" s="1"/>
      <c r="R22554" s="2"/>
      <c r="Y22554" s="1"/>
      <c r="AB22554" s="2"/>
    </row>
    <row r="22555" spans="4:28" x14ac:dyDescent="0.4">
      <c r="D22555" s="1"/>
      <c r="R22555" s="2"/>
      <c r="Y22555" s="1"/>
      <c r="AB22555" s="2"/>
    </row>
    <row r="22556" spans="4:28" x14ac:dyDescent="0.4">
      <c r="D22556" s="1"/>
      <c r="R22556" s="2"/>
      <c r="Y22556" s="1"/>
      <c r="AB22556" s="2"/>
    </row>
    <row r="22557" spans="4:28" x14ac:dyDescent="0.4">
      <c r="D22557" s="1"/>
      <c r="R22557" s="2"/>
      <c r="Y22557" s="1"/>
      <c r="AB22557" s="2"/>
    </row>
    <row r="22558" spans="4:28" x14ac:dyDescent="0.4">
      <c r="D22558" s="1"/>
      <c r="R22558" s="2"/>
      <c r="Y22558" s="1"/>
      <c r="AB22558" s="2"/>
    </row>
    <row r="22559" spans="4:28" x14ac:dyDescent="0.4">
      <c r="D22559" s="1"/>
      <c r="R22559" s="2"/>
      <c r="Y22559" s="3"/>
      <c r="AB22559" s="2"/>
    </row>
    <row r="22560" spans="4:28" x14ac:dyDescent="0.4">
      <c r="D22560" s="1"/>
      <c r="R22560" s="2"/>
      <c r="Y22560" s="1"/>
      <c r="AB22560" s="2"/>
    </row>
    <row r="22561" spans="4:28" x14ac:dyDescent="0.4">
      <c r="D22561" s="1"/>
      <c r="R22561" s="2"/>
      <c r="Y22561" s="1"/>
      <c r="AB22561" s="2"/>
    </row>
    <row r="22562" spans="4:28" x14ac:dyDescent="0.4">
      <c r="D22562" s="1"/>
      <c r="R22562" s="2"/>
      <c r="Y22562" s="1"/>
      <c r="AB22562" s="2"/>
    </row>
    <row r="22563" spans="4:28" x14ac:dyDescent="0.4">
      <c r="D22563" s="1"/>
      <c r="R22563" s="2"/>
      <c r="Y22563" s="1"/>
      <c r="AB22563" s="2"/>
    </row>
    <row r="22564" spans="4:28" x14ac:dyDescent="0.4">
      <c r="D22564" s="1"/>
      <c r="R22564" s="2"/>
      <c r="Y22564" s="1"/>
      <c r="AB22564" s="2"/>
    </row>
    <row r="22565" spans="4:28" x14ac:dyDescent="0.4">
      <c r="D22565" s="1"/>
      <c r="R22565" s="2"/>
      <c r="Y22565" s="1"/>
      <c r="AB22565" s="2"/>
    </row>
    <row r="22566" spans="4:28" x14ac:dyDescent="0.4">
      <c r="D22566" s="1"/>
      <c r="R22566" s="2"/>
      <c r="Y22566" s="1"/>
      <c r="AB22566" s="2"/>
    </row>
    <row r="22567" spans="4:28" x14ac:dyDescent="0.4">
      <c r="D22567" s="1"/>
      <c r="R22567" s="2"/>
      <c r="Y22567" s="1"/>
      <c r="AB22567" s="2"/>
    </row>
    <row r="22568" spans="4:28" x14ac:dyDescent="0.4">
      <c r="D22568" s="1"/>
      <c r="R22568" s="2"/>
      <c r="Y22568" s="3"/>
      <c r="AB22568" s="2"/>
    </row>
    <row r="22569" spans="4:28" x14ac:dyDescent="0.4">
      <c r="D22569" s="1"/>
      <c r="R22569" s="2"/>
      <c r="Y22569" s="1"/>
      <c r="AB22569" s="2"/>
    </row>
    <row r="22570" spans="4:28" x14ac:dyDescent="0.4">
      <c r="D22570" s="1"/>
      <c r="R22570" s="2"/>
      <c r="Y22570" s="1"/>
      <c r="AB22570" s="2"/>
    </row>
    <row r="22571" spans="4:28" x14ac:dyDescent="0.4">
      <c r="D22571" s="1"/>
      <c r="R22571" s="2"/>
      <c r="Y22571" s="1"/>
      <c r="AB22571" s="2"/>
    </row>
    <row r="22572" spans="4:28" x14ac:dyDescent="0.4">
      <c r="D22572" s="1"/>
      <c r="R22572" s="2"/>
      <c r="Y22572" s="1"/>
      <c r="AB22572" s="2"/>
    </row>
    <row r="22573" spans="4:28" x14ac:dyDescent="0.4">
      <c r="D22573" s="1"/>
      <c r="R22573" s="2"/>
      <c r="Y22573" s="1"/>
      <c r="AB22573" s="2"/>
    </row>
    <row r="22574" spans="4:28" x14ac:dyDescent="0.4">
      <c r="D22574" s="1"/>
      <c r="R22574" s="2"/>
      <c r="Y22574" s="1"/>
      <c r="AB22574" s="2"/>
    </row>
    <row r="22575" spans="4:28" x14ac:dyDescent="0.4">
      <c r="D22575" s="1"/>
      <c r="R22575" s="2"/>
      <c r="Y22575" s="1"/>
      <c r="AB22575" s="2"/>
    </row>
    <row r="22576" spans="4:28" x14ac:dyDescent="0.4">
      <c r="D22576" s="1"/>
      <c r="R22576" s="2"/>
      <c r="Y22576" s="1"/>
      <c r="AB22576" s="2"/>
    </row>
    <row r="22577" spans="4:28" x14ac:dyDescent="0.4">
      <c r="D22577" s="1"/>
      <c r="R22577" s="2"/>
      <c r="Y22577" s="1"/>
      <c r="AB22577" s="2"/>
    </row>
    <row r="22578" spans="4:28" x14ac:dyDescent="0.4">
      <c r="D22578" s="1"/>
      <c r="R22578" s="2"/>
      <c r="Y22578" s="1"/>
      <c r="AB22578" s="2"/>
    </row>
    <row r="22579" spans="4:28" x14ac:dyDescent="0.4">
      <c r="D22579" s="1"/>
      <c r="R22579" s="2"/>
      <c r="Y22579" s="3"/>
      <c r="AB22579" s="2"/>
    </row>
    <row r="22580" spans="4:28" x14ac:dyDescent="0.4">
      <c r="D22580" s="1"/>
      <c r="R22580" s="2"/>
      <c r="Y22580" s="1"/>
      <c r="AB22580" s="2"/>
    </row>
    <row r="22581" spans="4:28" x14ac:dyDescent="0.4">
      <c r="D22581" s="1"/>
      <c r="R22581" s="2"/>
      <c r="Y22581" s="1"/>
      <c r="AB22581" s="2"/>
    </row>
    <row r="22582" spans="4:28" x14ac:dyDescent="0.4">
      <c r="D22582" s="1"/>
      <c r="R22582" s="2"/>
      <c r="Y22582" s="1"/>
      <c r="AB22582" s="2"/>
    </row>
    <row r="22583" spans="4:28" x14ac:dyDescent="0.4">
      <c r="D22583" s="1"/>
      <c r="R22583" s="2"/>
      <c r="Y22583" s="1"/>
      <c r="AB22583" s="2"/>
    </row>
    <row r="22584" spans="4:28" x14ac:dyDescent="0.4">
      <c r="D22584" s="1"/>
      <c r="R22584" s="2"/>
      <c r="Y22584" s="1"/>
      <c r="AB22584" s="2"/>
    </row>
    <row r="22585" spans="4:28" x14ac:dyDescent="0.4">
      <c r="D22585" s="1"/>
      <c r="R22585" s="2"/>
      <c r="Y22585" s="3"/>
      <c r="AB22585" s="2"/>
    </row>
    <row r="22586" spans="4:28" x14ac:dyDescent="0.4">
      <c r="D22586" s="1"/>
      <c r="R22586" s="2"/>
      <c r="Y22586" s="3"/>
      <c r="AB22586" s="2"/>
    </row>
    <row r="22587" spans="4:28" x14ac:dyDescent="0.4">
      <c r="D22587" s="1"/>
      <c r="R22587" s="2"/>
      <c r="Y22587" s="1"/>
      <c r="AB22587" s="2"/>
    </row>
    <row r="22588" spans="4:28" x14ac:dyDescent="0.4">
      <c r="D22588" s="1"/>
      <c r="R22588" s="2"/>
      <c r="Y22588" s="1"/>
      <c r="AB22588" s="2"/>
    </row>
    <row r="22589" spans="4:28" x14ac:dyDescent="0.4">
      <c r="D22589" s="1"/>
      <c r="R22589" s="2"/>
      <c r="Y22589" s="1"/>
      <c r="AB22589" s="2"/>
    </row>
    <row r="22590" spans="4:28" x14ac:dyDescent="0.4">
      <c r="D22590" s="1"/>
      <c r="R22590" s="2"/>
      <c r="Y22590" s="3"/>
      <c r="AB22590" s="2"/>
    </row>
    <row r="22591" spans="4:28" x14ac:dyDescent="0.4">
      <c r="D22591" s="1"/>
      <c r="R22591" s="2"/>
      <c r="Y22591" s="1"/>
      <c r="AB22591" s="2"/>
    </row>
    <row r="22592" spans="4:28" x14ac:dyDescent="0.4">
      <c r="D22592" s="1"/>
      <c r="R22592" s="2"/>
      <c r="Y22592" s="1"/>
      <c r="AB22592" s="2"/>
    </row>
    <row r="22593" spans="4:28" x14ac:dyDescent="0.4">
      <c r="D22593" s="1"/>
      <c r="R22593" s="2"/>
      <c r="Y22593" s="1"/>
      <c r="AB22593" s="2"/>
    </row>
    <row r="22594" spans="4:28" x14ac:dyDescent="0.4">
      <c r="D22594" s="1"/>
      <c r="R22594" s="2"/>
      <c r="Y22594" s="1"/>
      <c r="AB22594" s="2"/>
    </row>
    <row r="22595" spans="4:28" x14ac:dyDescent="0.4">
      <c r="D22595" s="1"/>
      <c r="R22595" s="2"/>
      <c r="Y22595" s="1"/>
      <c r="AB22595" s="2"/>
    </row>
    <row r="22596" spans="4:28" x14ac:dyDescent="0.4">
      <c r="D22596" s="1"/>
      <c r="R22596" s="2"/>
      <c r="Y22596" s="1"/>
      <c r="AB22596" s="2"/>
    </row>
    <row r="22597" spans="4:28" x14ac:dyDescent="0.4">
      <c r="D22597" s="1"/>
      <c r="R22597" s="2"/>
      <c r="Y22597" s="1"/>
      <c r="AB22597" s="2"/>
    </row>
    <row r="22598" spans="4:28" x14ac:dyDescent="0.4">
      <c r="D22598" s="1"/>
      <c r="R22598" s="2"/>
      <c r="Y22598" s="1"/>
      <c r="AB22598" s="2"/>
    </row>
    <row r="22599" spans="4:28" x14ac:dyDescent="0.4">
      <c r="D22599" s="1"/>
      <c r="R22599" s="2"/>
      <c r="Y22599" s="1"/>
      <c r="AB22599" s="2"/>
    </row>
    <row r="22600" spans="4:28" x14ac:dyDescent="0.4">
      <c r="D22600" s="1"/>
      <c r="R22600" s="2"/>
      <c r="Y22600" s="1"/>
      <c r="AB22600" s="2"/>
    </row>
    <row r="22601" spans="4:28" x14ac:dyDescent="0.4">
      <c r="D22601" s="1"/>
      <c r="R22601" s="2"/>
      <c r="Y22601" s="3"/>
      <c r="AB22601" s="2"/>
    </row>
    <row r="22602" spans="4:28" x14ac:dyDescent="0.4">
      <c r="D22602" s="1"/>
      <c r="R22602" s="2"/>
      <c r="Y22602" s="1"/>
      <c r="AB22602" s="2"/>
    </row>
    <row r="22603" spans="4:28" x14ac:dyDescent="0.4">
      <c r="D22603" s="1"/>
      <c r="R22603" s="2"/>
      <c r="Y22603" s="1"/>
      <c r="AB22603" s="2"/>
    </row>
    <row r="22604" spans="4:28" x14ac:dyDescent="0.4">
      <c r="D22604" s="1"/>
      <c r="R22604" s="2"/>
      <c r="Y22604" s="3"/>
      <c r="AB22604" s="2"/>
    </row>
    <row r="22605" spans="4:28" x14ac:dyDescent="0.4">
      <c r="D22605" s="1"/>
      <c r="R22605" s="2"/>
      <c r="Y22605" s="1"/>
      <c r="AB22605" s="2"/>
    </row>
    <row r="22606" spans="4:28" x14ac:dyDescent="0.4">
      <c r="D22606" s="1"/>
      <c r="R22606" s="2"/>
      <c r="Y22606" s="1"/>
      <c r="AB22606" s="2"/>
    </row>
    <row r="22607" spans="4:28" x14ac:dyDescent="0.4">
      <c r="D22607" s="1"/>
      <c r="R22607" s="2"/>
      <c r="Y22607" s="1"/>
      <c r="AB22607" s="2"/>
    </row>
    <row r="22608" spans="4:28" x14ac:dyDescent="0.4">
      <c r="D22608" s="1"/>
      <c r="R22608" s="2"/>
      <c r="Y22608" s="1"/>
      <c r="AB22608" s="2"/>
    </row>
    <row r="22609" spans="4:28" x14ac:dyDescent="0.4">
      <c r="D22609" s="1"/>
      <c r="R22609" s="2"/>
      <c r="Y22609" s="1"/>
      <c r="AB22609" s="2"/>
    </row>
    <row r="22610" spans="4:28" x14ac:dyDescent="0.4">
      <c r="D22610" s="1"/>
      <c r="R22610" s="2"/>
      <c r="Y22610" s="1"/>
      <c r="AB22610" s="2"/>
    </row>
    <row r="22611" spans="4:28" x14ac:dyDescent="0.4">
      <c r="D22611" s="1"/>
      <c r="R22611" s="2"/>
      <c r="Y22611" s="1"/>
      <c r="AB22611" s="2"/>
    </row>
    <row r="22612" spans="4:28" x14ac:dyDescent="0.4">
      <c r="D22612" s="1"/>
      <c r="R22612" s="2"/>
      <c r="Y22612" s="1"/>
      <c r="AB22612" s="2"/>
    </row>
    <row r="22613" spans="4:28" x14ac:dyDescent="0.4">
      <c r="D22613" s="1"/>
      <c r="R22613" s="2"/>
      <c r="Y22613" s="1"/>
      <c r="AB22613" s="2"/>
    </row>
    <row r="22614" spans="4:28" x14ac:dyDescent="0.4">
      <c r="D22614" s="1"/>
      <c r="R22614" s="2"/>
      <c r="Y22614" s="1"/>
      <c r="AB22614" s="2"/>
    </row>
    <row r="22615" spans="4:28" x14ac:dyDescent="0.4">
      <c r="D22615" s="1"/>
      <c r="R22615" s="2"/>
      <c r="Y22615" s="1"/>
      <c r="AB22615" s="2"/>
    </row>
    <row r="22616" spans="4:28" x14ac:dyDescent="0.4">
      <c r="D22616" s="1"/>
      <c r="R22616" s="2"/>
      <c r="Y22616" s="1"/>
      <c r="AB22616" s="2"/>
    </row>
    <row r="22617" spans="4:28" x14ac:dyDescent="0.4">
      <c r="D22617" s="1"/>
      <c r="R22617" s="2"/>
      <c r="Y22617" s="1"/>
      <c r="AB22617" s="2"/>
    </row>
    <row r="22618" spans="4:28" x14ac:dyDescent="0.4">
      <c r="D22618" s="1"/>
      <c r="R22618" s="2"/>
      <c r="Y22618" s="1"/>
      <c r="AB22618" s="2"/>
    </row>
    <row r="22619" spans="4:28" x14ac:dyDescent="0.4">
      <c r="D22619" s="1"/>
      <c r="R22619" s="2"/>
      <c r="Y22619" s="1"/>
      <c r="AB22619" s="2"/>
    </row>
    <row r="22620" spans="4:28" x14ac:dyDescent="0.4">
      <c r="D22620" s="1"/>
      <c r="R22620" s="2"/>
      <c r="Y22620" s="1"/>
      <c r="AB22620" s="2"/>
    </row>
    <row r="22621" spans="4:28" x14ac:dyDescent="0.4">
      <c r="D22621" s="1"/>
      <c r="R22621" s="2"/>
      <c r="Y22621" s="1"/>
      <c r="AB22621" s="2"/>
    </row>
    <row r="22622" spans="4:28" x14ac:dyDescent="0.4">
      <c r="D22622" s="1"/>
      <c r="R22622" s="2"/>
      <c r="Y22622" s="1"/>
      <c r="AB22622" s="2"/>
    </row>
    <row r="22623" spans="4:28" x14ac:dyDescent="0.4">
      <c r="D22623" s="1"/>
      <c r="R22623" s="2"/>
      <c r="Y22623" s="1"/>
      <c r="AB22623" s="2"/>
    </row>
    <row r="22624" spans="4:28" x14ac:dyDescent="0.4">
      <c r="D22624" s="1"/>
      <c r="R22624" s="2"/>
      <c r="Y22624" s="1"/>
      <c r="AB22624" s="2"/>
    </row>
    <row r="22625" spans="4:28" x14ac:dyDescent="0.4">
      <c r="D22625" s="1"/>
      <c r="R22625" s="2"/>
      <c r="Y22625" s="1"/>
      <c r="AB22625" s="2"/>
    </row>
    <row r="22626" spans="4:28" x14ac:dyDescent="0.4">
      <c r="D22626" s="1"/>
      <c r="R22626" s="2"/>
      <c r="Y22626" s="1"/>
      <c r="AB22626" s="2"/>
    </row>
    <row r="22627" spans="4:28" x14ac:dyDescent="0.4">
      <c r="D22627" s="1"/>
      <c r="R22627" s="2"/>
      <c r="Y22627" s="1"/>
      <c r="AB22627" s="2"/>
    </row>
    <row r="22628" spans="4:28" x14ac:dyDescent="0.4">
      <c r="D22628" s="1"/>
      <c r="R22628" s="2"/>
      <c r="Y22628" s="1"/>
      <c r="AB22628" s="2"/>
    </row>
    <row r="22629" spans="4:28" x14ac:dyDescent="0.4">
      <c r="D22629" s="1"/>
      <c r="R22629" s="2"/>
      <c r="Y22629" s="1"/>
      <c r="AB22629" s="2"/>
    </row>
    <row r="22630" spans="4:28" x14ac:dyDescent="0.4">
      <c r="D22630" s="1"/>
      <c r="R22630" s="2"/>
      <c r="Y22630" s="1"/>
      <c r="AB22630" s="2"/>
    </row>
    <row r="22631" spans="4:28" x14ac:dyDescent="0.4">
      <c r="D22631" s="1"/>
      <c r="R22631" s="2"/>
      <c r="Y22631" s="1"/>
      <c r="AB22631" s="2"/>
    </row>
    <row r="22632" spans="4:28" x14ac:dyDescent="0.4">
      <c r="D22632" s="1"/>
      <c r="R22632" s="2"/>
      <c r="Y22632" s="1"/>
      <c r="AB22632" s="2"/>
    </row>
    <row r="22633" spans="4:28" x14ac:dyDescent="0.4">
      <c r="D22633" s="1"/>
      <c r="R22633" s="2"/>
      <c r="Y22633" s="1"/>
      <c r="AB22633" s="2"/>
    </row>
    <row r="22634" spans="4:28" x14ac:dyDescent="0.4">
      <c r="D22634" s="1"/>
      <c r="R22634" s="2"/>
      <c r="Y22634" s="1"/>
      <c r="AB22634" s="2"/>
    </row>
    <row r="22635" spans="4:28" x14ac:dyDescent="0.4">
      <c r="D22635" s="1"/>
      <c r="R22635" s="2"/>
      <c r="Y22635" s="3"/>
      <c r="AB22635" s="2"/>
    </row>
    <row r="22636" spans="4:28" x14ac:dyDescent="0.4">
      <c r="D22636" s="1"/>
      <c r="R22636" s="2"/>
      <c r="Y22636" s="1"/>
      <c r="AB22636" s="2"/>
    </row>
    <row r="22637" spans="4:28" x14ac:dyDescent="0.4">
      <c r="D22637" s="1"/>
      <c r="R22637" s="2"/>
      <c r="Y22637" s="1"/>
      <c r="AB22637" s="2"/>
    </row>
    <row r="22638" spans="4:28" x14ac:dyDescent="0.4">
      <c r="D22638" s="1"/>
      <c r="R22638" s="2"/>
      <c r="Y22638" s="1"/>
      <c r="AB22638" s="2"/>
    </row>
    <row r="22639" spans="4:28" x14ac:dyDescent="0.4">
      <c r="D22639" s="1"/>
      <c r="R22639" s="2"/>
      <c r="Y22639" s="1"/>
      <c r="AB22639" s="2"/>
    </row>
    <row r="22640" spans="4:28" x14ac:dyDescent="0.4">
      <c r="D22640" s="1"/>
      <c r="R22640" s="2"/>
      <c r="Y22640" s="1"/>
      <c r="AB22640" s="2"/>
    </row>
    <row r="22641" spans="4:28" x14ac:dyDescent="0.4">
      <c r="D22641" s="1"/>
      <c r="R22641" s="2"/>
      <c r="Y22641" s="1"/>
      <c r="AB22641" s="2"/>
    </row>
    <row r="22642" spans="4:28" x14ac:dyDescent="0.4">
      <c r="D22642" s="1"/>
      <c r="R22642" s="2"/>
      <c r="Y22642" s="1"/>
      <c r="AB22642" s="2"/>
    </row>
    <row r="22643" spans="4:28" x14ac:dyDescent="0.4">
      <c r="D22643" s="1"/>
      <c r="R22643" s="2"/>
      <c r="Y22643" s="1"/>
      <c r="AB22643" s="2"/>
    </row>
    <row r="22644" spans="4:28" x14ac:dyDescent="0.4">
      <c r="D22644" s="1"/>
      <c r="R22644" s="2"/>
      <c r="Y22644" s="1"/>
      <c r="AB22644" s="2"/>
    </row>
    <row r="22645" spans="4:28" x14ac:dyDescent="0.4">
      <c r="D22645" s="1"/>
      <c r="R22645" s="2"/>
      <c r="Y22645" s="1"/>
      <c r="AB22645" s="2"/>
    </row>
    <row r="22646" spans="4:28" x14ac:dyDescent="0.4">
      <c r="D22646" s="1"/>
      <c r="R22646" s="2"/>
      <c r="Y22646" s="1"/>
      <c r="AB22646" s="2"/>
    </row>
    <row r="22647" spans="4:28" x14ac:dyDescent="0.4">
      <c r="D22647" s="1"/>
      <c r="R22647" s="2"/>
      <c r="Y22647" s="1"/>
      <c r="AB22647" s="2"/>
    </row>
    <row r="22648" spans="4:28" x14ac:dyDescent="0.4">
      <c r="D22648" s="1"/>
      <c r="R22648" s="2"/>
      <c r="Y22648" s="1"/>
      <c r="AB22648" s="2"/>
    </row>
    <row r="22649" spans="4:28" x14ac:dyDescent="0.4">
      <c r="D22649" s="1"/>
      <c r="R22649" s="2"/>
      <c r="Y22649" s="1"/>
      <c r="AB22649" s="2"/>
    </row>
    <row r="22650" spans="4:28" x14ac:dyDescent="0.4">
      <c r="D22650" s="1"/>
      <c r="R22650" s="2"/>
      <c r="Y22650" s="3"/>
      <c r="AB22650" s="2"/>
    </row>
    <row r="22651" spans="4:28" x14ac:dyDescent="0.4">
      <c r="D22651" s="1"/>
      <c r="R22651" s="2"/>
      <c r="Y22651" s="1"/>
      <c r="AB22651" s="2"/>
    </row>
    <row r="22652" spans="4:28" x14ac:dyDescent="0.4">
      <c r="D22652" s="1"/>
      <c r="R22652" s="2"/>
      <c r="Y22652" s="1"/>
      <c r="AB22652" s="2"/>
    </row>
    <row r="22653" spans="4:28" x14ac:dyDescent="0.4">
      <c r="D22653" s="1"/>
      <c r="R22653" s="2"/>
      <c r="Y22653" s="1"/>
      <c r="AB22653" s="2"/>
    </row>
    <row r="22654" spans="4:28" x14ac:dyDescent="0.4">
      <c r="D22654" s="1"/>
      <c r="R22654" s="2"/>
      <c r="Y22654" s="1"/>
      <c r="AB22654" s="2"/>
    </row>
    <row r="22655" spans="4:28" x14ac:dyDescent="0.4">
      <c r="D22655" s="1"/>
      <c r="R22655" s="2"/>
      <c r="Y22655" s="1"/>
      <c r="AB22655" s="2"/>
    </row>
    <row r="22656" spans="4:28" x14ac:dyDescent="0.4">
      <c r="D22656" s="1"/>
      <c r="R22656" s="2"/>
      <c r="Y22656" s="1"/>
      <c r="AB22656" s="2"/>
    </row>
    <row r="22657" spans="4:28" x14ac:dyDescent="0.4">
      <c r="D22657" s="1"/>
      <c r="R22657" s="2"/>
      <c r="Y22657" s="1"/>
      <c r="AB22657" s="2"/>
    </row>
    <row r="22658" spans="4:28" x14ac:dyDescent="0.4">
      <c r="D22658" s="1"/>
      <c r="R22658" s="2"/>
      <c r="Y22658" s="3"/>
      <c r="AB22658" s="2"/>
    </row>
    <row r="22659" spans="4:28" x14ac:dyDescent="0.4">
      <c r="D22659" s="1"/>
      <c r="R22659" s="2"/>
      <c r="Y22659" s="1"/>
      <c r="AB22659" s="2"/>
    </row>
    <row r="22660" spans="4:28" x14ac:dyDescent="0.4">
      <c r="D22660" s="1"/>
      <c r="R22660" s="2"/>
      <c r="Y22660" s="1"/>
      <c r="AB22660" s="2"/>
    </row>
    <row r="22661" spans="4:28" x14ac:dyDescent="0.4">
      <c r="D22661" s="1"/>
      <c r="R22661" s="2"/>
      <c r="Y22661" s="1"/>
      <c r="AB22661" s="2"/>
    </row>
    <row r="22662" spans="4:28" x14ac:dyDescent="0.4">
      <c r="D22662" s="1"/>
      <c r="R22662" s="2"/>
      <c r="Y22662" s="3"/>
      <c r="AB22662" s="2"/>
    </row>
    <row r="22663" spans="4:28" x14ac:dyDescent="0.4">
      <c r="D22663" s="1"/>
      <c r="R22663" s="2"/>
      <c r="Y22663" s="1"/>
      <c r="AB22663" s="2"/>
    </row>
    <row r="22664" spans="4:28" x14ac:dyDescent="0.4">
      <c r="D22664" s="1"/>
      <c r="R22664" s="2"/>
      <c r="Y22664" s="1"/>
      <c r="AB22664" s="2"/>
    </row>
    <row r="22665" spans="4:28" x14ac:dyDescent="0.4">
      <c r="D22665" s="1"/>
      <c r="O22665" s="2"/>
      <c r="R22665" s="2"/>
      <c r="Y22665" s="1"/>
      <c r="AB22665" s="2"/>
    </row>
    <row r="22666" spans="4:28" x14ac:dyDescent="0.4">
      <c r="D22666" s="1"/>
      <c r="R22666" s="2"/>
      <c r="Y22666" s="1"/>
      <c r="AB22666" s="2"/>
    </row>
    <row r="22667" spans="4:28" x14ac:dyDescent="0.4">
      <c r="D22667" s="1"/>
      <c r="R22667" s="2"/>
      <c r="Y22667" s="1"/>
      <c r="AB22667" s="2"/>
    </row>
    <row r="22668" spans="4:28" x14ac:dyDescent="0.4">
      <c r="D22668" s="1"/>
      <c r="R22668" s="2"/>
      <c r="Y22668" s="1"/>
      <c r="AB22668" s="2"/>
    </row>
    <row r="22669" spans="4:28" x14ac:dyDescent="0.4">
      <c r="D22669" s="1"/>
      <c r="R22669" s="2"/>
      <c r="Y22669" s="1"/>
      <c r="AB22669" s="2"/>
    </row>
    <row r="22670" spans="4:28" x14ac:dyDescent="0.4">
      <c r="D22670" s="1"/>
      <c r="R22670" s="2"/>
      <c r="Y22670" s="1"/>
      <c r="AB22670" s="2"/>
    </row>
    <row r="22671" spans="4:28" x14ac:dyDescent="0.4">
      <c r="D22671" s="1"/>
      <c r="R22671" s="2"/>
      <c r="Y22671" s="1"/>
      <c r="AB22671" s="2"/>
    </row>
    <row r="22672" spans="4:28" x14ac:dyDescent="0.4">
      <c r="D22672" s="1"/>
      <c r="R22672" s="2"/>
      <c r="Y22672" s="1"/>
      <c r="AB22672" s="2"/>
    </row>
    <row r="22673" spans="4:28" x14ac:dyDescent="0.4">
      <c r="D22673" s="1"/>
      <c r="R22673" s="2"/>
      <c r="Y22673" s="3"/>
      <c r="AB22673" s="2"/>
    </row>
    <row r="22674" spans="4:28" x14ac:dyDescent="0.4">
      <c r="D22674" s="1"/>
      <c r="R22674" s="2"/>
      <c r="Y22674" s="1"/>
      <c r="AB22674" s="2"/>
    </row>
    <row r="22675" spans="4:28" x14ac:dyDescent="0.4">
      <c r="D22675" s="1"/>
      <c r="R22675" s="2"/>
      <c r="Y22675" s="1"/>
      <c r="AB22675" s="2"/>
    </row>
    <row r="22676" spans="4:28" x14ac:dyDescent="0.4">
      <c r="D22676" s="1"/>
      <c r="R22676" s="2"/>
      <c r="Y22676" s="1"/>
      <c r="AB22676" s="2"/>
    </row>
    <row r="22677" spans="4:28" x14ac:dyDescent="0.4">
      <c r="D22677" s="1"/>
      <c r="R22677" s="2"/>
      <c r="Y22677" s="1"/>
      <c r="AB22677" s="2"/>
    </row>
    <row r="22678" spans="4:28" x14ac:dyDescent="0.4">
      <c r="D22678" s="1"/>
      <c r="R22678" s="2"/>
      <c r="Y22678" s="1"/>
      <c r="AB22678" s="2"/>
    </row>
    <row r="22679" spans="4:28" x14ac:dyDescent="0.4">
      <c r="D22679" s="1"/>
      <c r="R22679" s="2"/>
      <c r="Y22679" s="1"/>
      <c r="AB22679" s="2"/>
    </row>
    <row r="22680" spans="4:28" x14ac:dyDescent="0.4">
      <c r="D22680" s="1"/>
      <c r="R22680" s="2"/>
      <c r="Y22680" s="1"/>
      <c r="AB22680" s="2"/>
    </row>
    <row r="22681" spans="4:28" x14ac:dyDescent="0.4">
      <c r="D22681" s="1"/>
      <c r="R22681" s="2"/>
      <c r="Y22681" s="1"/>
      <c r="AB22681" s="2"/>
    </row>
    <row r="22682" spans="4:28" x14ac:dyDescent="0.4">
      <c r="D22682" s="1"/>
      <c r="R22682" s="2"/>
      <c r="Y22682" s="1"/>
      <c r="AB22682" s="2"/>
    </row>
    <row r="22683" spans="4:28" x14ac:dyDescent="0.4">
      <c r="D22683" s="1"/>
      <c r="R22683" s="2"/>
      <c r="Y22683" s="1"/>
      <c r="AB22683" s="2"/>
    </row>
    <row r="22684" spans="4:28" x14ac:dyDescent="0.4">
      <c r="D22684" s="1"/>
      <c r="R22684" s="2"/>
      <c r="Y22684" s="3"/>
      <c r="AB22684" s="2"/>
    </row>
    <row r="22685" spans="4:28" x14ac:dyDescent="0.4">
      <c r="D22685" s="1"/>
      <c r="R22685" s="2"/>
      <c r="Y22685" s="1"/>
      <c r="AB22685" s="2"/>
    </row>
    <row r="22686" spans="4:28" x14ac:dyDescent="0.4">
      <c r="D22686" s="1"/>
      <c r="R22686" s="2"/>
      <c r="Y22686" s="1"/>
      <c r="AB22686" s="2"/>
    </row>
    <row r="22687" spans="4:28" x14ac:dyDescent="0.4">
      <c r="D22687" s="1"/>
      <c r="R22687" s="2"/>
      <c r="Y22687" s="1"/>
      <c r="AB22687" s="2"/>
    </row>
    <row r="22688" spans="4:28" x14ac:dyDescent="0.4">
      <c r="D22688" s="1"/>
      <c r="R22688" s="2"/>
      <c r="Y22688" s="1"/>
      <c r="AB22688" s="2"/>
    </row>
    <row r="22689" spans="4:28" x14ac:dyDescent="0.4">
      <c r="D22689" s="1"/>
      <c r="R22689" s="2"/>
      <c r="Y22689" s="1"/>
      <c r="AB22689" s="2"/>
    </row>
    <row r="22690" spans="4:28" x14ac:dyDescent="0.4">
      <c r="D22690" s="1"/>
      <c r="R22690" s="2"/>
      <c r="Y22690" s="1"/>
      <c r="AB22690" s="2"/>
    </row>
    <row r="22691" spans="4:28" x14ac:dyDescent="0.4">
      <c r="D22691" s="1"/>
      <c r="R22691" s="2"/>
      <c r="Y22691" s="3"/>
      <c r="AB22691" s="2"/>
    </row>
    <row r="22692" spans="4:28" x14ac:dyDescent="0.4">
      <c r="D22692" s="1"/>
      <c r="R22692" s="2"/>
      <c r="Y22692" s="1"/>
      <c r="AB22692" s="2"/>
    </row>
    <row r="22693" spans="4:28" x14ac:dyDescent="0.4">
      <c r="D22693" s="1"/>
      <c r="R22693" s="2"/>
      <c r="Y22693" s="1"/>
      <c r="AB22693" s="2"/>
    </row>
    <row r="22694" spans="4:28" x14ac:dyDescent="0.4">
      <c r="D22694" s="1"/>
      <c r="R22694" s="2"/>
      <c r="Y22694" s="1"/>
      <c r="AB22694" s="2"/>
    </row>
    <row r="22695" spans="4:28" x14ac:dyDescent="0.4">
      <c r="D22695" s="1"/>
      <c r="R22695" s="2"/>
      <c r="Y22695" s="1"/>
      <c r="AB22695" s="2"/>
    </row>
    <row r="22696" spans="4:28" x14ac:dyDescent="0.4">
      <c r="D22696" s="1"/>
      <c r="R22696" s="2"/>
      <c r="Y22696" s="1"/>
      <c r="AB22696" s="2"/>
    </row>
    <row r="22697" spans="4:28" x14ac:dyDescent="0.4">
      <c r="D22697" s="1"/>
      <c r="R22697" s="2"/>
      <c r="Y22697" s="1"/>
      <c r="AB22697" s="2"/>
    </row>
    <row r="22698" spans="4:28" x14ac:dyDescent="0.4">
      <c r="D22698" s="1"/>
      <c r="R22698" s="2"/>
      <c r="Y22698" s="3"/>
      <c r="AB22698" s="2"/>
    </row>
    <row r="22699" spans="4:28" x14ac:dyDescent="0.4">
      <c r="D22699" s="1"/>
      <c r="R22699" s="2"/>
      <c r="Y22699" s="1"/>
      <c r="AB22699" s="2"/>
    </row>
    <row r="22700" spans="4:28" x14ac:dyDescent="0.4">
      <c r="D22700" s="1"/>
      <c r="R22700" s="2"/>
      <c r="Y22700" s="3"/>
      <c r="AB22700" s="2"/>
    </row>
    <row r="22701" spans="4:28" x14ac:dyDescent="0.4">
      <c r="D22701" s="1"/>
      <c r="R22701" s="2"/>
      <c r="Y22701" s="1"/>
      <c r="AB22701" s="2"/>
    </row>
    <row r="22702" spans="4:28" x14ac:dyDescent="0.4">
      <c r="D22702" s="1"/>
      <c r="R22702" s="2"/>
      <c r="Y22702" s="1"/>
      <c r="AB22702" s="2"/>
    </row>
    <row r="22703" spans="4:28" x14ac:dyDescent="0.4">
      <c r="D22703" s="1"/>
      <c r="R22703" s="2"/>
      <c r="Y22703" s="1"/>
      <c r="AB22703" s="2"/>
    </row>
    <row r="22704" spans="4:28" x14ac:dyDescent="0.4">
      <c r="D22704" s="1"/>
      <c r="R22704" s="2"/>
      <c r="Y22704" s="1"/>
      <c r="AB22704" s="2"/>
    </row>
    <row r="22705" spans="4:28" x14ac:dyDescent="0.4">
      <c r="D22705" s="1"/>
      <c r="R22705" s="2"/>
      <c r="Y22705" s="1"/>
      <c r="AB22705" s="2"/>
    </row>
    <row r="22706" spans="4:28" x14ac:dyDescent="0.4">
      <c r="D22706" s="1"/>
      <c r="R22706" s="2"/>
      <c r="Y22706" s="1"/>
      <c r="AB22706" s="2"/>
    </row>
    <row r="22707" spans="4:28" x14ac:dyDescent="0.4">
      <c r="D22707" s="1"/>
      <c r="R22707" s="2"/>
      <c r="Y22707" s="1"/>
      <c r="AB22707" s="2"/>
    </row>
    <row r="22708" spans="4:28" x14ac:dyDescent="0.4">
      <c r="D22708" s="1"/>
      <c r="R22708" s="2"/>
      <c r="Y22708" s="1"/>
      <c r="AB22708" s="2"/>
    </row>
    <row r="22709" spans="4:28" x14ac:dyDescent="0.4">
      <c r="D22709" s="1"/>
      <c r="R22709" s="2"/>
      <c r="Y22709" s="1"/>
      <c r="AB22709" s="2"/>
    </row>
    <row r="22710" spans="4:28" x14ac:dyDescent="0.4">
      <c r="D22710" s="1"/>
      <c r="R22710" s="2"/>
      <c r="Y22710" s="1"/>
      <c r="AB22710" s="2"/>
    </row>
    <row r="22711" spans="4:28" x14ac:dyDescent="0.4">
      <c r="D22711" s="1"/>
      <c r="R22711" s="2"/>
      <c r="Y22711" s="3"/>
      <c r="AB22711" s="2"/>
    </row>
    <row r="22712" spans="4:28" x14ac:dyDescent="0.4">
      <c r="D22712" s="1"/>
      <c r="R22712" s="2"/>
      <c r="Y22712" s="1"/>
      <c r="AB22712" s="2"/>
    </row>
    <row r="22713" spans="4:28" x14ac:dyDescent="0.4">
      <c r="D22713" s="1"/>
      <c r="R22713" s="2"/>
      <c r="Y22713" s="1"/>
      <c r="AB22713" s="2"/>
    </row>
    <row r="22714" spans="4:28" x14ac:dyDescent="0.4">
      <c r="D22714" s="1"/>
      <c r="R22714" s="2"/>
      <c r="Y22714" s="1"/>
      <c r="AB22714" s="2"/>
    </row>
    <row r="22715" spans="4:28" x14ac:dyDescent="0.4">
      <c r="D22715" s="1"/>
      <c r="R22715" s="2"/>
      <c r="Y22715" s="1"/>
      <c r="AB22715" s="2"/>
    </row>
    <row r="22716" spans="4:28" x14ac:dyDescent="0.4">
      <c r="D22716" s="1"/>
      <c r="R22716" s="2"/>
      <c r="Y22716" s="1"/>
      <c r="AB22716" s="2"/>
    </row>
    <row r="22717" spans="4:28" x14ac:dyDescent="0.4">
      <c r="D22717" s="1"/>
      <c r="R22717" s="2"/>
      <c r="Y22717" s="1"/>
      <c r="AB22717" s="2"/>
    </row>
    <row r="22718" spans="4:28" x14ac:dyDescent="0.4">
      <c r="D22718" s="1"/>
      <c r="R22718" s="2"/>
      <c r="Y22718" s="1"/>
      <c r="AB22718" s="2"/>
    </row>
    <row r="22719" spans="4:28" x14ac:dyDescent="0.4">
      <c r="D22719" s="1"/>
      <c r="R22719" s="2"/>
      <c r="Y22719" s="1"/>
      <c r="AB22719" s="2"/>
    </row>
    <row r="22720" spans="4:28" x14ac:dyDescent="0.4">
      <c r="D22720" s="1"/>
      <c r="R22720" s="2"/>
      <c r="Y22720" s="1"/>
      <c r="AB22720" s="2"/>
    </row>
    <row r="22721" spans="4:28" x14ac:dyDescent="0.4">
      <c r="D22721" s="1"/>
      <c r="R22721" s="2"/>
      <c r="Y22721" s="1"/>
      <c r="AB22721" s="2"/>
    </row>
    <row r="22722" spans="4:28" x14ac:dyDescent="0.4">
      <c r="D22722" s="1"/>
      <c r="R22722" s="2"/>
      <c r="Y22722" s="1"/>
      <c r="AB22722" s="2"/>
    </row>
    <row r="22723" spans="4:28" x14ac:dyDescent="0.4">
      <c r="D22723" s="1"/>
      <c r="R22723" s="2"/>
      <c r="Y22723" s="1"/>
      <c r="AB22723" s="2"/>
    </row>
    <row r="22724" spans="4:28" x14ac:dyDescent="0.4">
      <c r="D22724" s="1"/>
      <c r="R22724" s="2"/>
      <c r="Y22724" s="1"/>
      <c r="AB22724" s="2"/>
    </row>
    <row r="22725" spans="4:28" x14ac:dyDescent="0.4">
      <c r="D22725" s="1"/>
      <c r="R22725" s="2"/>
      <c r="Y22725" s="1"/>
      <c r="AB22725" s="2"/>
    </row>
    <row r="22726" spans="4:28" x14ac:dyDescent="0.4">
      <c r="D22726" s="1"/>
      <c r="R22726" s="2"/>
      <c r="Y22726" s="1"/>
      <c r="AB22726" s="2"/>
    </row>
    <row r="22727" spans="4:28" x14ac:dyDescent="0.4">
      <c r="D22727" s="1"/>
      <c r="R22727" s="2"/>
      <c r="Y22727" s="1"/>
      <c r="AB22727" s="2"/>
    </row>
    <row r="22728" spans="4:28" x14ac:dyDescent="0.4">
      <c r="D22728" s="1"/>
      <c r="R22728" s="2"/>
      <c r="Y22728" s="1"/>
      <c r="AB22728" s="2"/>
    </row>
    <row r="22729" spans="4:28" x14ac:dyDescent="0.4">
      <c r="D22729" s="1"/>
      <c r="R22729" s="2"/>
      <c r="Y22729" s="1"/>
      <c r="AB22729" s="2"/>
    </row>
    <row r="22730" spans="4:28" x14ac:dyDescent="0.4">
      <c r="D22730" s="1"/>
      <c r="R22730" s="2"/>
      <c r="Y22730" s="1"/>
      <c r="AB22730" s="2"/>
    </row>
    <row r="22731" spans="4:28" x14ac:dyDescent="0.4">
      <c r="D22731" s="1"/>
      <c r="R22731" s="2"/>
      <c r="Y22731" s="1"/>
      <c r="AB22731" s="2"/>
    </row>
    <row r="22732" spans="4:28" x14ac:dyDescent="0.4">
      <c r="D22732" s="1"/>
      <c r="R22732" s="2"/>
      <c r="Y22732" s="1"/>
      <c r="AB22732" s="2"/>
    </row>
    <row r="22733" spans="4:28" x14ac:dyDescent="0.4">
      <c r="D22733" s="1"/>
      <c r="R22733" s="2"/>
      <c r="Y22733" s="1"/>
      <c r="AB22733" s="2"/>
    </row>
    <row r="22734" spans="4:28" x14ac:dyDescent="0.4">
      <c r="D22734" s="1"/>
      <c r="R22734" s="2"/>
      <c r="Y22734" s="1"/>
      <c r="AB22734" s="2"/>
    </row>
    <row r="22735" spans="4:28" x14ac:dyDescent="0.4">
      <c r="D22735" s="1"/>
      <c r="R22735" s="2"/>
      <c r="Y22735" s="1"/>
      <c r="AB22735" s="2"/>
    </row>
    <row r="22736" spans="4:28" x14ac:dyDescent="0.4">
      <c r="D22736" s="1"/>
      <c r="R22736" s="2"/>
      <c r="Y22736" s="1"/>
      <c r="AB22736" s="2"/>
    </row>
    <row r="22737" spans="4:28" x14ac:dyDescent="0.4">
      <c r="D22737" s="1"/>
      <c r="R22737" s="2"/>
      <c r="Y22737" s="1"/>
      <c r="AB22737" s="2"/>
    </row>
    <row r="22738" spans="4:28" x14ac:dyDescent="0.4">
      <c r="D22738" s="1"/>
      <c r="R22738" s="2"/>
      <c r="Y22738" s="1"/>
      <c r="AB22738" s="2"/>
    </row>
    <row r="22739" spans="4:28" x14ac:dyDescent="0.4">
      <c r="D22739" s="1"/>
      <c r="R22739" s="2"/>
      <c r="Y22739" s="1"/>
      <c r="AB22739" s="2"/>
    </row>
    <row r="22740" spans="4:28" x14ac:dyDescent="0.4">
      <c r="D22740" s="1"/>
      <c r="R22740" s="2"/>
      <c r="Y22740" s="1"/>
      <c r="AB22740" s="2"/>
    </row>
    <row r="22741" spans="4:28" x14ac:dyDescent="0.4">
      <c r="D22741" s="1"/>
      <c r="R22741" s="2"/>
      <c r="Y22741" s="1"/>
      <c r="AB22741" s="2"/>
    </row>
    <row r="22742" spans="4:28" x14ac:dyDescent="0.4">
      <c r="D22742" s="1"/>
      <c r="R22742" s="2"/>
      <c r="Y22742" s="1"/>
      <c r="AB22742" s="2"/>
    </row>
    <row r="22743" spans="4:28" x14ac:dyDescent="0.4">
      <c r="D22743" s="1"/>
      <c r="R22743" s="2"/>
      <c r="Y22743" s="1"/>
      <c r="AB22743" s="2"/>
    </row>
    <row r="22744" spans="4:28" x14ac:dyDescent="0.4">
      <c r="D22744" s="1"/>
      <c r="R22744" s="2"/>
      <c r="Y22744" s="3"/>
      <c r="AB22744" s="2"/>
    </row>
    <row r="22745" spans="4:28" x14ac:dyDescent="0.4">
      <c r="D22745" s="1"/>
      <c r="R22745" s="2"/>
      <c r="Y22745" s="1"/>
      <c r="AB22745" s="2"/>
    </row>
    <row r="22746" spans="4:28" x14ac:dyDescent="0.4">
      <c r="D22746" s="1"/>
      <c r="R22746" s="2"/>
      <c r="Y22746" s="1"/>
      <c r="AB22746" s="2"/>
    </row>
    <row r="22747" spans="4:28" x14ac:dyDescent="0.4">
      <c r="D22747" s="1"/>
      <c r="R22747" s="2"/>
      <c r="Y22747" s="1"/>
      <c r="AB22747" s="2"/>
    </row>
    <row r="22748" spans="4:28" x14ac:dyDescent="0.4">
      <c r="D22748" s="1"/>
      <c r="R22748" s="2"/>
      <c r="Y22748" s="1"/>
      <c r="AB22748" s="2"/>
    </row>
    <row r="22749" spans="4:28" x14ac:dyDescent="0.4">
      <c r="D22749" s="1"/>
      <c r="R22749" s="2"/>
      <c r="Y22749" s="1"/>
      <c r="AB22749" s="2"/>
    </row>
    <row r="22750" spans="4:28" x14ac:dyDescent="0.4">
      <c r="D22750" s="1"/>
      <c r="R22750" s="2"/>
      <c r="Y22750" s="3"/>
      <c r="AB22750" s="2"/>
    </row>
    <row r="22751" spans="4:28" x14ac:dyDescent="0.4">
      <c r="D22751" s="1"/>
      <c r="R22751" s="2"/>
      <c r="Y22751" s="1"/>
      <c r="AB22751" s="2"/>
    </row>
    <row r="22752" spans="4:28" x14ac:dyDescent="0.4">
      <c r="D22752" s="1"/>
      <c r="R22752" s="2"/>
      <c r="Y22752" s="1"/>
      <c r="AB22752" s="2"/>
    </row>
    <row r="22753" spans="4:28" x14ac:dyDescent="0.4">
      <c r="D22753" s="1"/>
      <c r="R22753" s="2"/>
      <c r="Y22753" s="1"/>
      <c r="AB22753" s="2"/>
    </row>
    <row r="22754" spans="4:28" x14ac:dyDescent="0.4">
      <c r="D22754" s="1"/>
      <c r="R22754" s="2"/>
      <c r="Y22754" s="1"/>
      <c r="AB22754" s="2"/>
    </row>
    <row r="22755" spans="4:28" x14ac:dyDescent="0.4">
      <c r="D22755" s="1"/>
      <c r="R22755" s="2"/>
      <c r="Y22755" s="1"/>
      <c r="AB22755" s="2"/>
    </row>
    <row r="22756" spans="4:28" x14ac:dyDescent="0.4">
      <c r="D22756" s="1"/>
      <c r="R22756" s="2"/>
      <c r="Y22756" s="1"/>
      <c r="AB22756" s="2"/>
    </row>
    <row r="22757" spans="4:28" x14ac:dyDescent="0.4">
      <c r="D22757" s="1"/>
      <c r="R22757" s="2"/>
      <c r="Y22757" s="1"/>
      <c r="AB22757" s="2"/>
    </row>
    <row r="22758" spans="4:28" x14ac:dyDescent="0.4">
      <c r="D22758" s="1"/>
      <c r="R22758" s="2"/>
      <c r="Y22758" s="1"/>
      <c r="AB22758" s="2"/>
    </row>
    <row r="22759" spans="4:28" x14ac:dyDescent="0.4">
      <c r="D22759" s="1"/>
      <c r="R22759" s="2"/>
      <c r="Y22759" s="1"/>
      <c r="AB22759" s="2"/>
    </row>
    <row r="22760" spans="4:28" x14ac:dyDescent="0.4">
      <c r="D22760" s="1"/>
      <c r="R22760" s="2"/>
      <c r="Y22760" s="1"/>
      <c r="AB22760" s="2"/>
    </row>
    <row r="22761" spans="4:28" x14ac:dyDescent="0.4">
      <c r="D22761" s="1"/>
      <c r="R22761" s="2"/>
      <c r="Y22761" s="1"/>
      <c r="AB22761" s="2"/>
    </row>
    <row r="22762" spans="4:28" x14ac:dyDescent="0.4">
      <c r="D22762" s="1"/>
      <c r="R22762" s="2"/>
      <c r="Y22762" s="1"/>
      <c r="AB22762" s="2"/>
    </row>
    <row r="22763" spans="4:28" x14ac:dyDescent="0.4">
      <c r="D22763" s="1"/>
      <c r="R22763" s="2"/>
      <c r="Y22763" s="1"/>
      <c r="AB22763" s="2"/>
    </row>
    <row r="22764" spans="4:28" x14ac:dyDescent="0.4">
      <c r="D22764" s="1"/>
      <c r="R22764" s="2"/>
      <c r="Y22764" s="1"/>
      <c r="AB22764" s="2"/>
    </row>
    <row r="22765" spans="4:28" x14ac:dyDescent="0.4">
      <c r="D22765" s="1"/>
      <c r="R22765" s="2"/>
      <c r="Y22765" s="1"/>
      <c r="AB22765" s="2"/>
    </row>
    <row r="22766" spans="4:28" x14ac:dyDescent="0.4">
      <c r="D22766" s="1"/>
      <c r="R22766" s="2"/>
      <c r="Y22766" s="1"/>
      <c r="AB22766" s="2"/>
    </row>
    <row r="22767" spans="4:28" x14ac:dyDescent="0.4">
      <c r="D22767" s="1"/>
      <c r="R22767" s="2"/>
      <c r="Y22767" s="1"/>
      <c r="AB22767" s="2"/>
    </row>
    <row r="22768" spans="4:28" x14ac:dyDescent="0.4">
      <c r="D22768" s="1"/>
      <c r="R22768" s="2"/>
      <c r="Y22768" s="1"/>
      <c r="AB22768" s="2"/>
    </row>
    <row r="22769" spans="4:28" x14ac:dyDescent="0.4">
      <c r="D22769" s="1"/>
      <c r="R22769" s="2"/>
      <c r="Y22769" s="1"/>
      <c r="AB22769" s="2"/>
    </row>
    <row r="22770" spans="4:28" x14ac:dyDescent="0.4">
      <c r="D22770" s="1"/>
      <c r="R22770" s="2"/>
      <c r="Y22770" s="1"/>
      <c r="AB22770" s="2"/>
    </row>
    <row r="22771" spans="4:28" x14ac:dyDescent="0.4">
      <c r="D22771" s="1"/>
      <c r="R22771" s="2"/>
      <c r="Y22771" s="1"/>
      <c r="AB22771" s="2"/>
    </row>
    <row r="22772" spans="4:28" x14ac:dyDescent="0.4">
      <c r="D22772" s="1"/>
      <c r="R22772" s="2"/>
      <c r="Y22772" s="1"/>
      <c r="AB22772" s="2"/>
    </row>
    <row r="22773" spans="4:28" x14ac:dyDescent="0.4">
      <c r="D22773" s="1"/>
      <c r="R22773" s="2"/>
      <c r="Y22773" s="1"/>
      <c r="AB22773" s="2"/>
    </row>
    <row r="22774" spans="4:28" x14ac:dyDescent="0.4">
      <c r="D22774" s="1"/>
      <c r="R22774" s="2"/>
      <c r="Y22774" s="1"/>
      <c r="AB22774" s="2"/>
    </row>
    <row r="22775" spans="4:28" x14ac:dyDescent="0.4">
      <c r="D22775" s="1"/>
      <c r="R22775" s="2"/>
      <c r="Y22775" s="1"/>
      <c r="AB22775" s="2"/>
    </row>
    <row r="22776" spans="4:28" x14ac:dyDescent="0.4">
      <c r="D22776" s="1"/>
      <c r="R22776" s="2"/>
      <c r="Y22776" s="1"/>
      <c r="AB22776" s="2"/>
    </row>
    <row r="22777" spans="4:28" x14ac:dyDescent="0.4">
      <c r="D22777" s="1"/>
      <c r="R22777" s="2"/>
      <c r="Y22777" s="3"/>
      <c r="AB22777" s="2"/>
    </row>
    <row r="22778" spans="4:28" x14ac:dyDescent="0.4">
      <c r="D22778" s="1"/>
      <c r="R22778" s="2"/>
      <c r="Y22778" s="1"/>
      <c r="AB22778" s="2"/>
    </row>
    <row r="22779" spans="4:28" x14ac:dyDescent="0.4">
      <c r="D22779" s="1"/>
      <c r="R22779" s="2"/>
      <c r="Y22779" s="1"/>
      <c r="AB22779" s="2"/>
    </row>
    <row r="22780" spans="4:28" x14ac:dyDescent="0.4">
      <c r="D22780" s="1"/>
      <c r="R22780" s="2"/>
      <c r="Y22780" s="3"/>
      <c r="AB22780" s="2"/>
    </row>
    <row r="22781" spans="4:28" x14ac:dyDescent="0.4">
      <c r="D22781" s="1"/>
      <c r="R22781" s="2"/>
      <c r="Y22781" s="1"/>
      <c r="AB22781" s="2"/>
    </row>
    <row r="22782" spans="4:28" x14ac:dyDescent="0.4">
      <c r="D22782" s="1"/>
      <c r="R22782" s="2"/>
      <c r="Y22782" s="3"/>
      <c r="AB22782" s="2"/>
    </row>
    <row r="22783" spans="4:28" x14ac:dyDescent="0.4">
      <c r="D22783" s="1"/>
      <c r="R22783" s="2"/>
      <c r="Y22783" s="1"/>
      <c r="AB22783" s="2"/>
    </row>
    <row r="22784" spans="4:28" x14ac:dyDescent="0.4">
      <c r="D22784" s="1"/>
      <c r="R22784" s="2"/>
      <c r="Y22784" s="1"/>
      <c r="AB22784" s="2"/>
    </row>
    <row r="22785" spans="4:28" x14ac:dyDescent="0.4">
      <c r="D22785" s="1"/>
      <c r="R22785" s="2"/>
      <c r="Y22785" s="1"/>
      <c r="AB22785" s="2"/>
    </row>
    <row r="22786" spans="4:28" x14ac:dyDescent="0.4">
      <c r="D22786" s="1"/>
      <c r="R22786" s="2"/>
      <c r="Y22786" s="1"/>
      <c r="AB22786" s="2"/>
    </row>
    <row r="22787" spans="4:28" x14ac:dyDescent="0.4">
      <c r="D22787" s="1"/>
      <c r="R22787" s="2"/>
      <c r="Y22787" s="1"/>
      <c r="AB22787" s="2"/>
    </row>
    <row r="22788" spans="4:28" x14ac:dyDescent="0.4">
      <c r="D22788" s="1"/>
      <c r="R22788" s="2"/>
      <c r="Y22788" s="1"/>
      <c r="AB22788" s="2"/>
    </row>
    <row r="22789" spans="4:28" x14ac:dyDescent="0.4">
      <c r="D22789" s="1"/>
      <c r="R22789" s="2"/>
      <c r="Y22789" s="1"/>
      <c r="AB22789" s="2"/>
    </row>
    <row r="22790" spans="4:28" x14ac:dyDescent="0.4">
      <c r="D22790" s="1"/>
      <c r="R22790" s="2"/>
      <c r="Y22790" s="1"/>
      <c r="AB22790" s="2"/>
    </row>
    <row r="22791" spans="4:28" x14ac:dyDescent="0.4">
      <c r="D22791" s="1"/>
      <c r="R22791" s="2"/>
      <c r="Y22791" s="3"/>
      <c r="AB22791" s="2"/>
    </row>
    <row r="22792" spans="4:28" x14ac:dyDescent="0.4">
      <c r="D22792" s="1"/>
      <c r="R22792" s="2"/>
      <c r="Y22792" s="1"/>
      <c r="AB22792" s="2"/>
    </row>
    <row r="22793" spans="4:28" x14ac:dyDescent="0.4">
      <c r="D22793" s="1"/>
      <c r="R22793" s="2"/>
      <c r="Y22793" s="1"/>
      <c r="AB22793" s="2"/>
    </row>
    <row r="22794" spans="4:28" x14ac:dyDescent="0.4">
      <c r="D22794" s="1"/>
      <c r="R22794" s="2"/>
      <c r="Y22794" s="1"/>
      <c r="AB22794" s="2"/>
    </row>
    <row r="22795" spans="4:28" x14ac:dyDescent="0.4">
      <c r="D22795" s="1"/>
      <c r="R22795" s="2"/>
      <c r="Y22795" s="3"/>
      <c r="AB22795" s="2"/>
    </row>
    <row r="22796" spans="4:28" x14ac:dyDescent="0.4">
      <c r="D22796" s="1"/>
      <c r="R22796" s="2"/>
      <c r="Y22796" s="1"/>
      <c r="AB22796" s="2"/>
    </row>
    <row r="22797" spans="4:28" x14ac:dyDescent="0.4">
      <c r="D22797" s="1"/>
      <c r="R22797" s="2"/>
      <c r="Y22797" s="3"/>
      <c r="AB22797" s="2"/>
    </row>
    <row r="22798" spans="4:28" x14ac:dyDescent="0.4">
      <c r="D22798" s="1"/>
      <c r="R22798" s="2"/>
      <c r="Y22798" s="1"/>
      <c r="AB22798" s="2"/>
    </row>
    <row r="22799" spans="4:28" x14ac:dyDescent="0.4">
      <c r="D22799" s="1"/>
      <c r="R22799" s="2"/>
      <c r="Y22799" s="1"/>
      <c r="AB22799" s="2"/>
    </row>
    <row r="22800" spans="4:28" x14ac:dyDescent="0.4">
      <c r="D22800" s="1"/>
      <c r="R22800" s="2"/>
      <c r="Y22800" s="1"/>
      <c r="AB22800" s="2"/>
    </row>
    <row r="22801" spans="4:28" x14ac:dyDescent="0.4">
      <c r="D22801" s="1"/>
      <c r="R22801" s="2"/>
      <c r="Y22801" s="1"/>
      <c r="AB22801" s="2"/>
    </row>
    <row r="22802" spans="4:28" x14ac:dyDescent="0.4">
      <c r="D22802" s="1"/>
      <c r="R22802" s="2"/>
      <c r="Y22802" s="1"/>
      <c r="AB22802" s="2"/>
    </row>
    <row r="22803" spans="4:28" x14ac:dyDescent="0.4">
      <c r="D22803" s="1"/>
      <c r="R22803" s="2"/>
      <c r="Y22803" s="1"/>
      <c r="AB22803" s="2"/>
    </row>
    <row r="22804" spans="4:28" x14ac:dyDescent="0.4">
      <c r="D22804" s="1"/>
      <c r="R22804" s="2"/>
      <c r="Y22804" s="1"/>
      <c r="AB22804" s="2"/>
    </row>
    <row r="22805" spans="4:28" x14ac:dyDescent="0.4">
      <c r="D22805" s="1"/>
      <c r="R22805" s="2"/>
      <c r="Y22805" s="1"/>
      <c r="AB22805" s="2"/>
    </row>
    <row r="22806" spans="4:28" x14ac:dyDescent="0.4">
      <c r="D22806" s="1"/>
      <c r="R22806" s="2"/>
      <c r="Y22806" s="1"/>
      <c r="AB22806" s="2"/>
    </row>
    <row r="22807" spans="4:28" x14ac:dyDescent="0.4">
      <c r="D22807" s="1"/>
      <c r="R22807" s="2"/>
      <c r="Y22807" s="3"/>
      <c r="AB22807" s="2"/>
    </row>
    <row r="22808" spans="4:28" x14ac:dyDescent="0.4">
      <c r="D22808" s="1"/>
      <c r="R22808" s="2"/>
      <c r="Y22808" s="1"/>
      <c r="AB22808" s="2"/>
    </row>
    <row r="22809" spans="4:28" x14ac:dyDescent="0.4">
      <c r="D22809" s="1"/>
      <c r="R22809" s="2"/>
      <c r="Y22809" s="1"/>
      <c r="AB22809" s="2"/>
    </row>
    <row r="22810" spans="4:28" x14ac:dyDescent="0.4">
      <c r="D22810" s="1"/>
      <c r="R22810" s="2"/>
      <c r="Y22810" s="1"/>
      <c r="AB22810" s="2"/>
    </row>
    <row r="22811" spans="4:28" x14ac:dyDescent="0.4">
      <c r="D22811" s="1"/>
      <c r="R22811" s="2"/>
      <c r="Y22811" s="3"/>
      <c r="AB22811" s="2"/>
    </row>
    <row r="22812" spans="4:28" x14ac:dyDescent="0.4">
      <c r="D22812" s="1"/>
      <c r="R22812" s="2"/>
      <c r="Y22812" s="1"/>
      <c r="AB22812" s="2"/>
    </row>
    <row r="22813" spans="4:28" x14ac:dyDescent="0.4">
      <c r="D22813" s="1"/>
      <c r="R22813" s="2"/>
      <c r="Y22813" s="1"/>
      <c r="AB22813" s="2"/>
    </row>
    <row r="22814" spans="4:28" x14ac:dyDescent="0.4">
      <c r="D22814" s="1"/>
      <c r="R22814" s="2"/>
      <c r="Y22814" s="3"/>
      <c r="AB22814" s="2"/>
    </row>
    <row r="22815" spans="4:28" x14ac:dyDescent="0.4">
      <c r="D22815" s="1"/>
      <c r="R22815" s="2"/>
      <c r="Y22815" s="1"/>
      <c r="AB22815" s="2"/>
    </row>
    <row r="22816" spans="4:28" x14ac:dyDescent="0.4">
      <c r="D22816" s="1"/>
      <c r="R22816" s="2"/>
      <c r="Y22816" s="1"/>
      <c r="AB22816" s="2"/>
    </row>
    <row r="22817" spans="4:28" x14ac:dyDescent="0.4">
      <c r="D22817" s="1"/>
      <c r="R22817" s="2"/>
      <c r="Y22817" s="1"/>
      <c r="AB22817" s="2"/>
    </row>
    <row r="22818" spans="4:28" x14ac:dyDescent="0.4">
      <c r="D22818" s="1"/>
      <c r="R22818" s="2"/>
      <c r="Y22818" s="3"/>
      <c r="AB22818" s="2"/>
    </row>
    <row r="22819" spans="4:28" x14ac:dyDescent="0.4">
      <c r="D22819" s="1"/>
      <c r="R22819" s="2"/>
      <c r="Y22819" s="1"/>
      <c r="AB22819" s="2"/>
    </row>
    <row r="22820" spans="4:28" x14ac:dyDescent="0.4">
      <c r="D22820" s="1"/>
      <c r="R22820" s="2"/>
      <c r="Y22820" s="1"/>
      <c r="AB22820" s="2"/>
    </row>
    <row r="22821" spans="4:28" x14ac:dyDescent="0.4">
      <c r="D22821" s="1"/>
      <c r="R22821" s="2"/>
      <c r="Y22821" s="3"/>
      <c r="AB22821" s="2"/>
    </row>
    <row r="22822" spans="4:28" x14ac:dyDescent="0.4">
      <c r="D22822" s="1"/>
      <c r="R22822" s="2"/>
      <c r="Y22822" s="1"/>
      <c r="AB22822" s="2"/>
    </row>
    <row r="22823" spans="4:28" x14ac:dyDescent="0.4">
      <c r="D22823" s="1"/>
      <c r="R22823" s="2"/>
      <c r="Y22823" s="1"/>
      <c r="AB22823" s="2"/>
    </row>
    <row r="22824" spans="4:28" x14ac:dyDescent="0.4">
      <c r="D22824" s="1"/>
      <c r="R22824" s="2"/>
      <c r="Y22824" s="1"/>
      <c r="AB22824" s="2"/>
    </row>
    <row r="22825" spans="4:28" x14ac:dyDescent="0.4">
      <c r="D22825" s="1"/>
      <c r="R22825" s="2"/>
      <c r="Y22825" s="1"/>
      <c r="AB22825" s="2"/>
    </row>
    <row r="22826" spans="4:28" x14ac:dyDescent="0.4">
      <c r="D22826" s="1"/>
      <c r="R22826" s="2"/>
      <c r="Y22826" s="1"/>
      <c r="AB22826" s="2"/>
    </row>
    <row r="22827" spans="4:28" x14ac:dyDescent="0.4">
      <c r="D22827" s="1"/>
      <c r="R22827" s="2"/>
      <c r="Y22827" s="1"/>
      <c r="AB22827" s="2"/>
    </row>
    <row r="22828" spans="4:28" x14ac:dyDescent="0.4">
      <c r="D22828" s="1"/>
      <c r="R22828" s="2"/>
      <c r="Y22828" s="1"/>
      <c r="AB22828" s="2"/>
    </row>
    <row r="22829" spans="4:28" x14ac:dyDescent="0.4">
      <c r="D22829" s="1"/>
      <c r="R22829" s="2"/>
      <c r="Y22829" s="1"/>
      <c r="AB22829" s="2"/>
    </row>
    <row r="22830" spans="4:28" x14ac:dyDescent="0.4">
      <c r="D22830" s="1"/>
      <c r="R22830" s="2"/>
      <c r="Y22830" s="1"/>
      <c r="AB22830" s="2"/>
    </row>
    <row r="22831" spans="4:28" x14ac:dyDescent="0.4">
      <c r="D22831" s="1"/>
      <c r="R22831" s="2"/>
      <c r="Y22831" s="1"/>
      <c r="AB22831" s="2"/>
    </row>
    <row r="22832" spans="4:28" x14ac:dyDescent="0.4">
      <c r="D22832" s="1"/>
      <c r="R22832" s="2"/>
      <c r="Y22832" s="1"/>
      <c r="AB22832" s="2"/>
    </row>
    <row r="22833" spans="4:28" x14ac:dyDescent="0.4">
      <c r="D22833" s="1"/>
      <c r="R22833" s="2"/>
      <c r="Y22833" s="1"/>
      <c r="AB22833" s="2"/>
    </row>
    <row r="22834" spans="4:28" x14ac:dyDescent="0.4">
      <c r="D22834" s="1"/>
      <c r="R22834" s="2"/>
      <c r="Y22834" s="1"/>
      <c r="AB22834" s="2"/>
    </row>
    <row r="22835" spans="4:28" x14ac:dyDescent="0.4">
      <c r="D22835" s="1"/>
      <c r="R22835" s="2"/>
      <c r="Y22835" s="1"/>
      <c r="AB22835" s="2"/>
    </row>
    <row r="22836" spans="4:28" x14ac:dyDescent="0.4">
      <c r="D22836" s="1"/>
      <c r="R22836" s="2"/>
      <c r="Y22836" s="1"/>
      <c r="AB22836" s="2"/>
    </row>
    <row r="22837" spans="4:28" x14ac:dyDescent="0.4">
      <c r="D22837" s="1"/>
      <c r="R22837" s="2"/>
      <c r="Y22837" s="1"/>
      <c r="AB22837" s="2"/>
    </row>
    <row r="22838" spans="4:28" x14ac:dyDescent="0.4">
      <c r="D22838" s="1"/>
      <c r="R22838" s="2"/>
      <c r="Y22838" s="1"/>
      <c r="AB22838" s="2"/>
    </row>
    <row r="22839" spans="4:28" x14ac:dyDescent="0.4">
      <c r="D22839" s="1"/>
      <c r="R22839" s="2"/>
      <c r="Y22839" s="1"/>
      <c r="AB22839" s="2"/>
    </row>
    <row r="22840" spans="4:28" x14ac:dyDescent="0.4">
      <c r="D22840" s="1"/>
      <c r="R22840" s="2"/>
      <c r="Y22840" s="1"/>
      <c r="AB22840" s="2"/>
    </row>
    <row r="22841" spans="4:28" x14ac:dyDescent="0.4">
      <c r="D22841" s="1"/>
      <c r="R22841" s="2"/>
      <c r="Y22841" s="1"/>
      <c r="AB22841" s="2"/>
    </row>
    <row r="22842" spans="4:28" x14ac:dyDescent="0.4">
      <c r="D22842" s="1"/>
      <c r="R22842" s="2"/>
      <c r="Y22842" s="1"/>
      <c r="AB22842" s="2"/>
    </row>
    <row r="22843" spans="4:28" x14ac:dyDescent="0.4">
      <c r="D22843" s="1"/>
      <c r="R22843" s="2"/>
      <c r="Y22843" s="1"/>
      <c r="AB22843" s="2"/>
    </row>
    <row r="22844" spans="4:28" x14ac:dyDescent="0.4">
      <c r="D22844" s="1"/>
      <c r="R22844" s="2"/>
      <c r="Y22844" s="1"/>
      <c r="AB22844" s="2"/>
    </row>
    <row r="22845" spans="4:28" x14ac:dyDescent="0.4">
      <c r="D22845" s="1"/>
      <c r="R22845" s="2"/>
      <c r="Y22845" s="1"/>
      <c r="AB22845" s="2"/>
    </row>
    <row r="22846" spans="4:28" x14ac:dyDescent="0.4">
      <c r="D22846" s="1"/>
      <c r="R22846" s="2"/>
      <c r="Y22846" s="3"/>
      <c r="AB22846" s="2"/>
    </row>
    <row r="22847" spans="4:28" x14ac:dyDescent="0.4">
      <c r="D22847" s="1"/>
      <c r="R22847" s="2"/>
      <c r="Y22847" s="1"/>
      <c r="AB22847" s="2"/>
    </row>
    <row r="22848" spans="4:28" x14ac:dyDescent="0.4">
      <c r="D22848" s="1"/>
      <c r="R22848" s="2"/>
      <c r="Y22848" s="1"/>
      <c r="AB22848" s="2"/>
    </row>
    <row r="22849" spans="4:28" x14ac:dyDescent="0.4">
      <c r="D22849" s="1"/>
      <c r="R22849" s="2"/>
      <c r="Y22849" s="1"/>
      <c r="AB22849" s="2"/>
    </row>
    <row r="22850" spans="4:28" x14ac:dyDescent="0.4">
      <c r="D22850" s="1"/>
      <c r="R22850" s="2"/>
      <c r="Y22850" s="1"/>
      <c r="AB22850" s="2"/>
    </row>
    <row r="22851" spans="4:28" x14ac:dyDescent="0.4">
      <c r="D22851" s="1"/>
      <c r="R22851" s="2"/>
      <c r="Y22851" s="1"/>
      <c r="AB22851" s="2"/>
    </row>
    <row r="22852" spans="4:28" x14ac:dyDescent="0.4">
      <c r="D22852" s="1"/>
      <c r="R22852" s="2"/>
      <c r="Y22852" s="1"/>
      <c r="AB22852" s="2"/>
    </row>
    <row r="22853" spans="4:28" x14ac:dyDescent="0.4">
      <c r="D22853" s="1"/>
      <c r="R22853" s="2"/>
      <c r="Y22853" s="1"/>
      <c r="AB22853" s="2"/>
    </row>
    <row r="22854" spans="4:28" x14ac:dyDescent="0.4">
      <c r="D22854" s="1"/>
      <c r="R22854" s="2"/>
      <c r="Y22854" s="1"/>
      <c r="AB22854" s="2"/>
    </row>
    <row r="22855" spans="4:28" x14ac:dyDescent="0.4">
      <c r="D22855" s="1"/>
      <c r="R22855" s="2"/>
      <c r="Y22855" s="1"/>
      <c r="AB22855" s="2"/>
    </row>
    <row r="22856" spans="4:28" x14ac:dyDescent="0.4">
      <c r="D22856" s="1"/>
      <c r="R22856" s="2"/>
      <c r="Y22856" s="1"/>
      <c r="AB22856" s="2"/>
    </row>
    <row r="22857" spans="4:28" x14ac:dyDescent="0.4">
      <c r="D22857" s="1"/>
      <c r="R22857" s="2"/>
      <c r="Y22857" s="1"/>
      <c r="AB22857" s="2"/>
    </row>
    <row r="22858" spans="4:28" x14ac:dyDescent="0.4">
      <c r="D22858" s="1"/>
      <c r="R22858" s="2"/>
      <c r="Y22858" s="3"/>
      <c r="AB22858" s="2"/>
    </row>
    <row r="22859" spans="4:28" x14ac:dyDescent="0.4">
      <c r="D22859" s="1"/>
      <c r="R22859" s="2"/>
      <c r="Y22859" s="1"/>
      <c r="AB22859" s="2"/>
    </row>
    <row r="22860" spans="4:28" x14ac:dyDescent="0.4">
      <c r="D22860" s="1"/>
      <c r="R22860" s="2"/>
      <c r="Y22860" s="1"/>
      <c r="AB22860" s="2"/>
    </row>
    <row r="22861" spans="4:28" x14ac:dyDescent="0.4">
      <c r="D22861" s="1"/>
      <c r="R22861" s="2"/>
      <c r="Y22861" s="1"/>
      <c r="AB22861" s="2"/>
    </row>
    <row r="22862" spans="4:28" x14ac:dyDescent="0.4">
      <c r="D22862" s="1"/>
      <c r="R22862" s="2"/>
      <c r="Y22862" s="1"/>
      <c r="AB22862" s="2"/>
    </row>
    <row r="22863" spans="4:28" x14ac:dyDescent="0.4">
      <c r="D22863" s="1"/>
      <c r="R22863" s="2"/>
      <c r="Y22863" s="1"/>
      <c r="AB22863" s="2"/>
    </row>
    <row r="22864" spans="4:28" x14ac:dyDescent="0.4">
      <c r="D22864" s="1"/>
      <c r="R22864" s="2"/>
      <c r="Y22864" s="1"/>
      <c r="AB22864" s="2"/>
    </row>
    <row r="22865" spans="4:28" x14ac:dyDescent="0.4">
      <c r="D22865" s="1"/>
      <c r="R22865" s="2"/>
      <c r="Y22865" s="1"/>
      <c r="AB22865" s="2"/>
    </row>
    <row r="22866" spans="4:28" x14ac:dyDescent="0.4">
      <c r="D22866" s="1"/>
      <c r="R22866" s="2"/>
      <c r="Y22866" s="3"/>
      <c r="AB22866" s="2"/>
    </row>
    <row r="22867" spans="4:28" x14ac:dyDescent="0.4">
      <c r="D22867" s="1"/>
      <c r="R22867" s="2"/>
      <c r="Y22867" s="1"/>
      <c r="AB22867" s="2"/>
    </row>
    <row r="22868" spans="4:28" x14ac:dyDescent="0.4">
      <c r="D22868" s="1"/>
      <c r="R22868" s="2"/>
      <c r="Y22868" s="1"/>
      <c r="AB22868" s="2"/>
    </row>
    <row r="22869" spans="4:28" x14ac:dyDescent="0.4">
      <c r="D22869" s="1"/>
      <c r="R22869" s="2"/>
      <c r="Y22869" s="1"/>
      <c r="AB22869" s="2"/>
    </row>
    <row r="22870" spans="4:28" x14ac:dyDescent="0.4">
      <c r="D22870" s="1"/>
      <c r="R22870" s="2"/>
      <c r="Y22870" s="1"/>
      <c r="AB22870" s="2"/>
    </row>
    <row r="22871" spans="4:28" x14ac:dyDescent="0.4">
      <c r="D22871" s="1"/>
      <c r="R22871" s="2"/>
      <c r="Y22871" s="1"/>
      <c r="AB22871" s="2"/>
    </row>
    <row r="22872" spans="4:28" x14ac:dyDescent="0.4">
      <c r="D22872" s="1"/>
      <c r="R22872" s="2"/>
      <c r="Y22872" s="1"/>
      <c r="AB22872" s="2"/>
    </row>
    <row r="22873" spans="4:28" x14ac:dyDescent="0.4">
      <c r="D22873" s="1"/>
      <c r="R22873" s="2"/>
      <c r="Y22873" s="1"/>
      <c r="AB22873" s="2"/>
    </row>
    <row r="22874" spans="4:28" x14ac:dyDescent="0.4">
      <c r="D22874" s="1"/>
      <c r="R22874" s="2"/>
      <c r="Y22874" s="1"/>
      <c r="AB22874" s="2"/>
    </row>
    <row r="22875" spans="4:28" x14ac:dyDescent="0.4">
      <c r="D22875" s="1"/>
      <c r="R22875" s="2"/>
      <c r="Y22875" s="3"/>
      <c r="AB22875" s="2"/>
    </row>
    <row r="22876" spans="4:28" x14ac:dyDescent="0.4">
      <c r="D22876" s="1"/>
      <c r="R22876" s="2"/>
      <c r="Y22876" s="1"/>
      <c r="AB22876" s="2"/>
    </row>
    <row r="22877" spans="4:28" x14ac:dyDescent="0.4">
      <c r="D22877" s="1"/>
      <c r="R22877" s="2"/>
      <c r="Y22877" s="3"/>
      <c r="AB22877" s="2"/>
    </row>
    <row r="22878" spans="4:28" x14ac:dyDescent="0.4">
      <c r="D22878" s="1"/>
      <c r="R22878" s="2"/>
      <c r="Y22878" s="1"/>
      <c r="AB22878" s="2"/>
    </row>
    <row r="22879" spans="4:28" x14ac:dyDescent="0.4">
      <c r="D22879" s="1"/>
      <c r="R22879" s="2"/>
      <c r="Y22879" s="1"/>
      <c r="AB22879" s="2"/>
    </row>
    <row r="22880" spans="4:28" x14ac:dyDescent="0.4">
      <c r="D22880" s="1"/>
      <c r="R22880" s="2"/>
      <c r="Y22880" s="1"/>
      <c r="AB22880" s="2"/>
    </row>
    <row r="22881" spans="4:28" x14ac:dyDescent="0.4">
      <c r="D22881" s="1"/>
      <c r="R22881" s="2"/>
      <c r="Y22881" s="1"/>
      <c r="AB22881" s="2"/>
    </row>
    <row r="22882" spans="4:28" x14ac:dyDescent="0.4">
      <c r="D22882" s="1"/>
      <c r="R22882" s="2"/>
      <c r="Y22882" s="1"/>
      <c r="AB22882" s="2"/>
    </row>
    <row r="22883" spans="4:28" x14ac:dyDescent="0.4">
      <c r="D22883" s="1"/>
      <c r="R22883" s="2"/>
      <c r="Y22883" s="1"/>
      <c r="AB22883" s="2"/>
    </row>
    <row r="22884" spans="4:28" x14ac:dyDescent="0.4">
      <c r="D22884" s="1"/>
      <c r="R22884" s="2"/>
      <c r="Y22884" s="1"/>
      <c r="AB22884" s="2"/>
    </row>
    <row r="22885" spans="4:28" x14ac:dyDescent="0.4">
      <c r="D22885" s="1"/>
      <c r="R22885" s="2"/>
      <c r="Y22885" s="1"/>
      <c r="AB22885" s="2"/>
    </row>
    <row r="22886" spans="4:28" x14ac:dyDescent="0.4">
      <c r="D22886" s="1"/>
      <c r="R22886" s="2"/>
      <c r="Y22886" s="1"/>
      <c r="AB22886" s="2"/>
    </row>
    <row r="22887" spans="4:28" x14ac:dyDescent="0.4">
      <c r="D22887" s="1"/>
      <c r="R22887" s="2"/>
      <c r="Y22887" s="1"/>
      <c r="AB22887" s="2"/>
    </row>
    <row r="22888" spans="4:28" x14ac:dyDescent="0.4">
      <c r="D22888" s="1"/>
      <c r="R22888" s="2"/>
      <c r="Y22888" s="3"/>
      <c r="AB22888" s="2"/>
    </row>
    <row r="22889" spans="4:28" x14ac:dyDescent="0.4">
      <c r="D22889" s="1"/>
      <c r="R22889" s="2"/>
      <c r="Y22889" s="1"/>
      <c r="AB22889" s="2"/>
    </row>
    <row r="22890" spans="4:28" x14ac:dyDescent="0.4">
      <c r="D22890" s="1"/>
      <c r="R22890" s="2"/>
      <c r="Y22890" s="1"/>
      <c r="AB22890" s="2"/>
    </row>
    <row r="22891" spans="4:28" x14ac:dyDescent="0.4">
      <c r="D22891" s="1"/>
      <c r="R22891" s="2"/>
      <c r="Y22891" s="1"/>
      <c r="AB22891" s="2"/>
    </row>
    <row r="22892" spans="4:28" x14ac:dyDescent="0.4">
      <c r="D22892" s="1"/>
      <c r="R22892" s="2"/>
      <c r="Y22892" s="1"/>
      <c r="AB22892" s="2"/>
    </row>
    <row r="22893" spans="4:28" x14ac:dyDescent="0.4">
      <c r="D22893" s="1"/>
      <c r="R22893" s="2"/>
      <c r="Y22893" s="1"/>
      <c r="AB22893" s="2"/>
    </row>
    <row r="22894" spans="4:28" x14ac:dyDescent="0.4">
      <c r="D22894" s="1"/>
      <c r="R22894" s="2"/>
      <c r="Y22894" s="1"/>
      <c r="AB22894" s="2"/>
    </row>
    <row r="22895" spans="4:28" x14ac:dyDescent="0.4">
      <c r="D22895" s="1"/>
      <c r="R22895" s="2"/>
      <c r="Y22895" s="1"/>
      <c r="AB22895" s="2"/>
    </row>
    <row r="22896" spans="4:28" x14ac:dyDescent="0.4">
      <c r="D22896" s="1"/>
      <c r="R22896" s="2"/>
      <c r="Y22896" s="1"/>
      <c r="AB22896" s="2"/>
    </row>
    <row r="22897" spans="4:28" x14ac:dyDescent="0.4">
      <c r="D22897" s="1"/>
      <c r="R22897" s="2"/>
      <c r="Y22897" s="1"/>
      <c r="AB22897" s="2"/>
    </row>
    <row r="22898" spans="4:28" x14ac:dyDescent="0.4">
      <c r="D22898" s="1"/>
      <c r="R22898" s="2"/>
      <c r="Y22898" s="1"/>
      <c r="AB22898" s="2"/>
    </row>
    <row r="22899" spans="4:28" x14ac:dyDescent="0.4">
      <c r="D22899" s="1"/>
      <c r="R22899" s="2"/>
      <c r="Y22899" s="3"/>
      <c r="AB22899" s="2"/>
    </row>
    <row r="22900" spans="4:28" x14ac:dyDescent="0.4">
      <c r="D22900" s="1"/>
      <c r="R22900" s="2"/>
      <c r="Y22900" s="3"/>
      <c r="AB22900" s="2"/>
    </row>
    <row r="22901" spans="4:28" x14ac:dyDescent="0.4">
      <c r="D22901" s="1"/>
      <c r="R22901" s="2"/>
      <c r="Y22901" s="1"/>
      <c r="AB22901" s="2"/>
    </row>
    <row r="22902" spans="4:28" x14ac:dyDescent="0.4">
      <c r="D22902" s="1"/>
      <c r="R22902" s="2"/>
      <c r="Y22902" s="3"/>
      <c r="AB22902" s="2"/>
    </row>
    <row r="22903" spans="4:28" x14ac:dyDescent="0.4">
      <c r="D22903" s="1"/>
      <c r="R22903" s="2"/>
      <c r="Y22903" s="1"/>
      <c r="AB22903" s="2"/>
    </row>
    <row r="22904" spans="4:28" x14ac:dyDescent="0.4">
      <c r="D22904" s="1"/>
      <c r="R22904" s="2"/>
      <c r="Y22904" s="1"/>
      <c r="AB22904" s="2"/>
    </row>
    <row r="22905" spans="4:28" x14ac:dyDescent="0.4">
      <c r="D22905" s="1"/>
      <c r="R22905" s="2"/>
      <c r="Y22905" s="1"/>
      <c r="AB22905" s="2"/>
    </row>
    <row r="22906" spans="4:28" x14ac:dyDescent="0.4">
      <c r="D22906" s="1"/>
      <c r="R22906" s="2"/>
      <c r="Y22906" s="1"/>
      <c r="AB22906" s="2"/>
    </row>
    <row r="22907" spans="4:28" x14ac:dyDescent="0.4">
      <c r="D22907" s="1"/>
      <c r="R22907" s="2"/>
      <c r="Y22907" s="1"/>
      <c r="AB22907" s="2"/>
    </row>
    <row r="22908" spans="4:28" x14ac:dyDescent="0.4">
      <c r="D22908" s="1"/>
      <c r="R22908" s="2"/>
      <c r="Y22908" s="1"/>
      <c r="AB22908" s="2"/>
    </row>
    <row r="22909" spans="4:28" x14ac:dyDescent="0.4">
      <c r="D22909" s="1"/>
      <c r="R22909" s="2"/>
      <c r="Y22909" s="1"/>
      <c r="AB22909" s="2"/>
    </row>
    <row r="22910" spans="4:28" x14ac:dyDescent="0.4">
      <c r="D22910" s="1"/>
      <c r="R22910" s="2"/>
      <c r="Y22910" s="1"/>
      <c r="AB22910" s="2"/>
    </row>
    <row r="22911" spans="4:28" x14ac:dyDescent="0.4">
      <c r="D22911" s="1"/>
      <c r="R22911" s="2"/>
      <c r="Y22911" s="1"/>
      <c r="AB22911" s="2"/>
    </row>
    <row r="22912" spans="4:28" x14ac:dyDescent="0.4">
      <c r="D22912" s="1"/>
      <c r="R22912" s="2"/>
      <c r="Y22912" s="1"/>
      <c r="AB22912" s="2"/>
    </row>
    <row r="22913" spans="4:28" x14ac:dyDescent="0.4">
      <c r="D22913" s="1"/>
      <c r="R22913" s="2"/>
      <c r="Y22913" s="1"/>
      <c r="AB22913" s="2"/>
    </row>
    <row r="22914" spans="4:28" x14ac:dyDescent="0.4">
      <c r="D22914" s="1"/>
      <c r="R22914" s="2"/>
      <c r="Y22914" s="1"/>
      <c r="AB22914" s="2"/>
    </row>
    <row r="22915" spans="4:28" x14ac:dyDescent="0.4">
      <c r="D22915" s="1"/>
      <c r="R22915" s="2"/>
      <c r="Y22915" s="1"/>
      <c r="AB22915" s="2"/>
    </row>
    <row r="22916" spans="4:28" x14ac:dyDescent="0.4">
      <c r="D22916" s="1"/>
      <c r="R22916" s="2"/>
      <c r="Y22916" s="1"/>
      <c r="AB22916" s="2"/>
    </row>
    <row r="22917" spans="4:28" x14ac:dyDescent="0.4">
      <c r="D22917" s="1"/>
      <c r="R22917" s="2"/>
      <c r="Y22917" s="1"/>
      <c r="AB22917" s="2"/>
    </row>
    <row r="22918" spans="4:28" x14ac:dyDescent="0.4">
      <c r="D22918" s="1"/>
      <c r="R22918" s="2"/>
      <c r="Y22918" s="1"/>
      <c r="AB22918" s="2"/>
    </row>
    <row r="22919" spans="4:28" x14ac:dyDescent="0.4">
      <c r="D22919" s="1"/>
      <c r="R22919" s="2"/>
      <c r="Y22919" s="3"/>
      <c r="AB22919" s="2"/>
    </row>
    <row r="22920" spans="4:28" x14ac:dyDescent="0.4">
      <c r="D22920" s="1"/>
      <c r="R22920" s="2"/>
      <c r="Y22920" s="3"/>
      <c r="AB22920" s="2"/>
    </row>
    <row r="22921" spans="4:28" x14ac:dyDescent="0.4">
      <c r="D22921" s="1"/>
      <c r="R22921" s="2"/>
      <c r="Y22921" s="1"/>
      <c r="AB22921" s="2"/>
    </row>
    <row r="22922" spans="4:28" x14ac:dyDescent="0.4">
      <c r="D22922" s="1"/>
      <c r="R22922" s="2"/>
      <c r="Y22922" s="1"/>
      <c r="AB22922" s="2"/>
    </row>
    <row r="22923" spans="4:28" x14ac:dyDescent="0.4">
      <c r="D22923" s="1"/>
      <c r="R22923" s="2"/>
      <c r="Y22923" s="3"/>
      <c r="AB22923" s="2"/>
    </row>
    <row r="22924" spans="4:28" x14ac:dyDescent="0.4">
      <c r="D22924" s="1"/>
      <c r="R22924" s="2"/>
      <c r="Y22924" s="1"/>
      <c r="AB22924" s="2"/>
    </row>
    <row r="22925" spans="4:28" x14ac:dyDescent="0.4">
      <c r="D22925" s="1"/>
      <c r="R22925" s="2"/>
      <c r="Y22925" s="1"/>
      <c r="AB22925" s="2"/>
    </row>
    <row r="22926" spans="4:28" x14ac:dyDescent="0.4">
      <c r="D22926" s="1"/>
      <c r="R22926" s="2"/>
      <c r="Y22926" s="1"/>
      <c r="AB22926" s="2"/>
    </row>
    <row r="22927" spans="4:28" x14ac:dyDescent="0.4">
      <c r="D22927" s="1"/>
      <c r="R22927" s="2"/>
      <c r="Y22927" s="1"/>
      <c r="AB22927" s="2"/>
    </row>
    <row r="22928" spans="4:28" x14ac:dyDescent="0.4">
      <c r="D22928" s="1"/>
      <c r="R22928" s="2"/>
      <c r="Y22928" s="1"/>
      <c r="AB22928" s="2"/>
    </row>
    <row r="22929" spans="4:28" x14ac:dyDescent="0.4">
      <c r="D22929" s="1"/>
      <c r="R22929" s="2"/>
      <c r="Y22929" s="1"/>
      <c r="AB22929" s="2"/>
    </row>
    <row r="22930" spans="4:28" x14ac:dyDescent="0.4">
      <c r="D22930" s="1"/>
      <c r="R22930" s="2"/>
      <c r="Y22930" s="1"/>
      <c r="AB22930" s="2"/>
    </row>
    <row r="22931" spans="4:28" x14ac:dyDescent="0.4">
      <c r="D22931" s="1"/>
      <c r="R22931" s="2"/>
      <c r="Y22931" s="1"/>
      <c r="AB22931" s="2"/>
    </row>
    <row r="22932" spans="4:28" x14ac:dyDescent="0.4">
      <c r="D22932" s="1"/>
      <c r="R22932" s="2"/>
      <c r="Y22932" s="1"/>
      <c r="AB22932" s="2"/>
    </row>
    <row r="22933" spans="4:28" x14ac:dyDescent="0.4">
      <c r="D22933" s="1"/>
      <c r="R22933" s="2"/>
      <c r="Y22933" s="1"/>
      <c r="AB22933" s="2"/>
    </row>
    <row r="22934" spans="4:28" x14ac:dyDescent="0.4">
      <c r="D22934" s="1"/>
      <c r="R22934" s="2"/>
      <c r="Y22934" s="1"/>
      <c r="AB22934" s="2"/>
    </row>
    <row r="22935" spans="4:28" x14ac:dyDescent="0.4">
      <c r="D22935" s="1"/>
      <c r="R22935" s="2"/>
      <c r="Y22935" s="1"/>
      <c r="AB22935" s="2"/>
    </row>
    <row r="22936" spans="4:28" x14ac:dyDescent="0.4">
      <c r="D22936" s="1"/>
      <c r="R22936" s="2"/>
      <c r="Y22936" s="3"/>
      <c r="AB22936" s="2"/>
    </row>
    <row r="22937" spans="4:28" x14ac:dyDescent="0.4">
      <c r="D22937" s="1"/>
      <c r="R22937" s="2"/>
      <c r="Y22937" s="1"/>
      <c r="AB22937" s="2"/>
    </row>
    <row r="22938" spans="4:28" x14ac:dyDescent="0.4">
      <c r="D22938" s="1"/>
      <c r="R22938" s="2"/>
      <c r="Y22938" s="1"/>
      <c r="AB22938" s="2"/>
    </row>
    <row r="22939" spans="4:28" x14ac:dyDescent="0.4">
      <c r="D22939" s="1"/>
      <c r="R22939" s="2"/>
      <c r="Y22939" s="1"/>
      <c r="AB22939" s="2"/>
    </row>
    <row r="22940" spans="4:28" x14ac:dyDescent="0.4">
      <c r="D22940" s="1"/>
      <c r="R22940" s="2"/>
      <c r="Y22940" s="1"/>
      <c r="AB22940" s="2"/>
    </row>
    <row r="22941" spans="4:28" x14ac:dyDescent="0.4">
      <c r="D22941" s="1"/>
      <c r="R22941" s="2"/>
      <c r="Y22941" s="3"/>
      <c r="AB22941" s="2"/>
    </row>
    <row r="22942" spans="4:28" x14ac:dyDescent="0.4">
      <c r="D22942" s="1"/>
      <c r="R22942" s="2"/>
      <c r="Y22942" s="1"/>
      <c r="AB22942" s="2"/>
    </row>
    <row r="22943" spans="4:28" x14ac:dyDescent="0.4">
      <c r="D22943" s="1"/>
      <c r="R22943" s="2"/>
      <c r="Y22943" s="1"/>
      <c r="AB22943" s="2"/>
    </row>
    <row r="22944" spans="4:28" x14ac:dyDescent="0.4">
      <c r="D22944" s="1"/>
      <c r="R22944" s="2"/>
      <c r="Y22944" s="1"/>
      <c r="AB22944" s="2"/>
    </row>
    <row r="22945" spans="4:28" x14ac:dyDescent="0.4">
      <c r="D22945" s="1"/>
      <c r="R22945" s="2"/>
      <c r="Y22945" s="1"/>
      <c r="AB22945" s="2"/>
    </row>
    <row r="22946" spans="4:28" x14ac:dyDescent="0.4">
      <c r="D22946" s="1"/>
      <c r="R22946" s="2"/>
      <c r="Y22946" s="1"/>
      <c r="AB22946" s="2"/>
    </row>
    <row r="22947" spans="4:28" x14ac:dyDescent="0.4">
      <c r="D22947" s="1"/>
      <c r="R22947" s="2"/>
      <c r="Y22947" s="1"/>
      <c r="AB22947" s="2"/>
    </row>
    <row r="22948" spans="4:28" x14ac:dyDescent="0.4">
      <c r="D22948" s="1"/>
      <c r="R22948" s="2"/>
      <c r="Y22948" s="1"/>
      <c r="AB22948" s="2"/>
    </row>
    <row r="22949" spans="4:28" x14ac:dyDescent="0.4">
      <c r="D22949" s="1"/>
      <c r="R22949" s="2"/>
      <c r="Y22949" s="1"/>
      <c r="AB22949" s="2"/>
    </row>
    <row r="22950" spans="4:28" x14ac:dyDescent="0.4">
      <c r="D22950" s="1"/>
      <c r="R22950" s="2"/>
      <c r="Y22950" s="1"/>
      <c r="AB22950" s="2"/>
    </row>
    <row r="22951" spans="4:28" x14ac:dyDescent="0.4">
      <c r="D22951" s="1"/>
      <c r="R22951" s="2"/>
      <c r="Y22951" s="3"/>
      <c r="AB22951" s="2"/>
    </row>
    <row r="22952" spans="4:28" x14ac:dyDescent="0.4">
      <c r="D22952" s="1"/>
      <c r="R22952" s="2"/>
      <c r="Y22952" s="1"/>
      <c r="AB22952" s="2"/>
    </row>
    <row r="22953" spans="4:28" x14ac:dyDescent="0.4">
      <c r="D22953" s="1"/>
      <c r="R22953" s="2"/>
      <c r="Y22953" s="1"/>
      <c r="AB22953" s="2"/>
    </row>
    <row r="22954" spans="4:28" x14ac:dyDescent="0.4">
      <c r="D22954" s="1"/>
      <c r="R22954" s="2"/>
      <c r="Y22954" s="3"/>
      <c r="AB22954" s="2"/>
    </row>
    <row r="22955" spans="4:28" x14ac:dyDescent="0.4">
      <c r="D22955" s="1"/>
      <c r="R22955" s="2"/>
      <c r="Y22955" s="1"/>
      <c r="AB22955" s="2"/>
    </row>
    <row r="22956" spans="4:28" x14ac:dyDescent="0.4">
      <c r="D22956" s="1"/>
      <c r="R22956" s="2"/>
      <c r="Y22956" s="1"/>
      <c r="AB22956" s="2"/>
    </row>
    <row r="22957" spans="4:28" x14ac:dyDescent="0.4">
      <c r="D22957" s="1"/>
      <c r="R22957" s="2"/>
      <c r="Y22957" s="1"/>
      <c r="AB22957" s="2"/>
    </row>
    <row r="22958" spans="4:28" x14ac:dyDescent="0.4">
      <c r="D22958" s="1"/>
      <c r="R22958" s="2"/>
      <c r="Y22958" s="1"/>
      <c r="AB22958" s="2"/>
    </row>
    <row r="22959" spans="4:28" x14ac:dyDescent="0.4">
      <c r="D22959" s="1"/>
      <c r="R22959" s="2"/>
      <c r="Y22959" s="1"/>
      <c r="AB22959" s="2"/>
    </row>
    <row r="22960" spans="4:28" x14ac:dyDescent="0.4">
      <c r="D22960" s="1"/>
      <c r="R22960" s="2"/>
      <c r="Y22960" s="1"/>
      <c r="AB22960" s="2"/>
    </row>
    <row r="22961" spans="4:28" x14ac:dyDescent="0.4">
      <c r="D22961" s="1"/>
      <c r="R22961" s="2"/>
      <c r="Y22961" s="1"/>
      <c r="AB22961" s="2"/>
    </row>
    <row r="22962" spans="4:28" x14ac:dyDescent="0.4">
      <c r="D22962" s="1"/>
      <c r="R22962" s="2"/>
      <c r="Y22962" s="1"/>
      <c r="AB22962" s="2"/>
    </row>
    <row r="22963" spans="4:28" x14ac:dyDescent="0.4">
      <c r="D22963" s="1"/>
      <c r="R22963" s="2"/>
      <c r="Y22963" s="1"/>
      <c r="AB22963" s="2"/>
    </row>
    <row r="22964" spans="4:28" x14ac:dyDescent="0.4">
      <c r="D22964" s="1"/>
      <c r="R22964" s="2"/>
      <c r="Y22964" s="1"/>
      <c r="AB22964" s="2"/>
    </row>
    <row r="22965" spans="4:28" x14ac:dyDescent="0.4">
      <c r="D22965" s="1"/>
      <c r="R22965" s="2"/>
      <c r="Y22965" s="1"/>
      <c r="AB22965" s="2"/>
    </row>
    <row r="22966" spans="4:28" x14ac:dyDescent="0.4">
      <c r="D22966" s="1"/>
      <c r="R22966" s="2"/>
      <c r="Y22966" s="1"/>
      <c r="AB22966" s="2"/>
    </row>
    <row r="22967" spans="4:28" x14ac:dyDescent="0.4">
      <c r="D22967" s="1"/>
      <c r="R22967" s="2"/>
      <c r="Y22967" s="3"/>
      <c r="AB22967" s="2"/>
    </row>
    <row r="22968" spans="4:28" x14ac:dyDescent="0.4">
      <c r="D22968" s="1"/>
      <c r="R22968" s="2"/>
      <c r="Y22968" s="1"/>
      <c r="AB22968" s="2"/>
    </row>
    <row r="22969" spans="4:28" x14ac:dyDescent="0.4">
      <c r="D22969" s="1"/>
      <c r="R22969" s="2"/>
      <c r="Y22969" s="1"/>
      <c r="AB22969" s="2"/>
    </row>
    <row r="22970" spans="4:28" x14ac:dyDescent="0.4">
      <c r="D22970" s="1"/>
      <c r="R22970" s="2"/>
      <c r="Y22970" s="1"/>
      <c r="AB22970" s="2"/>
    </row>
    <row r="22971" spans="4:28" x14ac:dyDescent="0.4">
      <c r="D22971" s="1"/>
      <c r="R22971" s="2"/>
      <c r="Y22971" s="1"/>
      <c r="AB22971" s="2"/>
    </row>
    <row r="22972" spans="4:28" x14ac:dyDescent="0.4">
      <c r="D22972" s="1"/>
      <c r="R22972" s="2"/>
      <c r="Y22972" s="3"/>
      <c r="AB22972" s="2"/>
    </row>
    <row r="22973" spans="4:28" x14ac:dyDescent="0.4">
      <c r="D22973" s="1"/>
      <c r="R22973" s="2"/>
      <c r="Y22973" s="1"/>
      <c r="AB22973" s="2"/>
    </row>
    <row r="22974" spans="4:28" x14ac:dyDescent="0.4">
      <c r="D22974" s="1"/>
      <c r="R22974" s="2"/>
      <c r="Y22974" s="1"/>
      <c r="AB22974" s="2"/>
    </row>
    <row r="22975" spans="4:28" x14ac:dyDescent="0.4">
      <c r="D22975" s="1"/>
      <c r="R22975" s="2"/>
      <c r="Y22975" s="1"/>
      <c r="AB22975" s="2"/>
    </row>
    <row r="22976" spans="4:28" x14ac:dyDescent="0.4">
      <c r="D22976" s="1"/>
      <c r="R22976" s="2"/>
      <c r="Y22976" s="1"/>
      <c r="AB22976" s="2"/>
    </row>
    <row r="22977" spans="4:28" x14ac:dyDescent="0.4">
      <c r="D22977" s="1"/>
      <c r="R22977" s="2"/>
      <c r="Y22977" s="1"/>
      <c r="AB22977" s="2"/>
    </row>
    <row r="22978" spans="4:28" x14ac:dyDescent="0.4">
      <c r="D22978" s="1"/>
      <c r="R22978" s="2"/>
      <c r="Y22978" s="1"/>
      <c r="AB22978" s="2"/>
    </row>
    <row r="22979" spans="4:28" x14ac:dyDescent="0.4">
      <c r="D22979" s="1"/>
      <c r="R22979" s="2"/>
      <c r="Y22979" s="1"/>
      <c r="AB22979" s="2"/>
    </row>
    <row r="22980" spans="4:28" x14ac:dyDescent="0.4">
      <c r="D22980" s="1"/>
      <c r="R22980" s="2"/>
      <c r="Y22980" s="1"/>
      <c r="AB22980" s="2"/>
    </row>
    <row r="22981" spans="4:28" x14ac:dyDescent="0.4">
      <c r="D22981" s="1"/>
      <c r="R22981" s="2"/>
      <c r="Y22981" s="1"/>
      <c r="AB22981" s="2"/>
    </row>
    <row r="22982" spans="4:28" x14ac:dyDescent="0.4">
      <c r="D22982" s="1"/>
      <c r="R22982" s="2"/>
      <c r="Y22982" s="1"/>
      <c r="AB22982" s="2"/>
    </row>
    <row r="22983" spans="4:28" x14ac:dyDescent="0.4">
      <c r="D22983" s="1"/>
      <c r="R22983" s="2"/>
      <c r="Y22983" s="1"/>
      <c r="AB22983" s="2"/>
    </row>
    <row r="22984" spans="4:28" x14ac:dyDescent="0.4">
      <c r="D22984" s="1"/>
      <c r="R22984" s="2"/>
      <c r="Y22984" s="1"/>
      <c r="AB22984" s="2"/>
    </row>
    <row r="22985" spans="4:28" x14ac:dyDescent="0.4">
      <c r="D22985" s="1"/>
      <c r="R22985" s="2"/>
      <c r="Y22985" s="1"/>
      <c r="AB22985" s="2"/>
    </row>
    <row r="22986" spans="4:28" x14ac:dyDescent="0.4">
      <c r="D22986" s="1"/>
      <c r="R22986" s="2"/>
      <c r="Y22986" s="3"/>
      <c r="AB22986" s="2"/>
    </row>
    <row r="22987" spans="4:28" x14ac:dyDescent="0.4">
      <c r="D22987" s="1"/>
      <c r="R22987" s="2"/>
      <c r="Y22987" s="1"/>
      <c r="AB22987" s="2"/>
    </row>
    <row r="22988" spans="4:28" x14ac:dyDescent="0.4">
      <c r="D22988" s="1"/>
      <c r="R22988" s="2"/>
      <c r="Y22988" s="1"/>
      <c r="AB22988" s="2"/>
    </row>
    <row r="22989" spans="4:28" x14ac:dyDescent="0.4">
      <c r="D22989" s="1"/>
      <c r="R22989" s="2"/>
      <c r="Y22989" s="1"/>
      <c r="AB22989" s="2"/>
    </row>
    <row r="22990" spans="4:28" x14ac:dyDescent="0.4">
      <c r="D22990" s="1"/>
      <c r="R22990" s="2"/>
      <c r="Y22990" s="1"/>
      <c r="AB22990" s="2"/>
    </row>
    <row r="22991" spans="4:28" x14ac:dyDescent="0.4">
      <c r="D22991" s="1"/>
      <c r="R22991" s="2"/>
      <c r="Y22991" s="1"/>
      <c r="AB22991" s="2"/>
    </row>
    <row r="22992" spans="4:28" x14ac:dyDescent="0.4">
      <c r="D22992" s="1"/>
      <c r="R22992" s="2"/>
      <c r="Y22992" s="3"/>
      <c r="AB22992" s="2"/>
    </row>
    <row r="22993" spans="4:28" x14ac:dyDescent="0.4">
      <c r="D22993" s="1"/>
      <c r="R22993" s="2"/>
      <c r="Y22993" s="1"/>
      <c r="AB22993" s="2"/>
    </row>
    <row r="22994" spans="4:28" x14ac:dyDescent="0.4">
      <c r="D22994" s="1"/>
      <c r="R22994" s="2"/>
      <c r="Y22994" s="1"/>
      <c r="AB22994" s="2"/>
    </row>
    <row r="22995" spans="4:28" x14ac:dyDescent="0.4">
      <c r="D22995" s="1"/>
      <c r="R22995" s="2"/>
      <c r="Y22995" s="1"/>
      <c r="AB22995" s="2"/>
    </row>
    <row r="22996" spans="4:28" x14ac:dyDescent="0.4">
      <c r="D22996" s="1"/>
      <c r="R22996" s="2"/>
      <c r="Y22996" s="1"/>
      <c r="AB22996" s="2"/>
    </row>
    <row r="22997" spans="4:28" x14ac:dyDescent="0.4">
      <c r="D22997" s="1"/>
      <c r="R22997" s="2"/>
      <c r="Y22997" s="3"/>
      <c r="AB22997" s="2"/>
    </row>
    <row r="22998" spans="4:28" x14ac:dyDescent="0.4">
      <c r="D22998" s="1"/>
      <c r="R22998" s="2"/>
      <c r="Y22998" s="1"/>
      <c r="AB22998" s="2"/>
    </row>
    <row r="22999" spans="4:28" x14ac:dyDescent="0.4">
      <c r="D22999" s="1"/>
      <c r="R22999" s="2"/>
      <c r="Y22999" s="1"/>
      <c r="AB22999" s="2"/>
    </row>
    <row r="23000" spans="4:28" x14ac:dyDescent="0.4">
      <c r="D23000" s="1"/>
      <c r="R23000" s="2"/>
      <c r="Y23000" s="1"/>
      <c r="AB23000" s="2"/>
    </row>
    <row r="23001" spans="4:28" x14ac:dyDescent="0.4">
      <c r="D23001" s="1"/>
      <c r="R23001" s="2"/>
      <c r="Y23001" s="1"/>
      <c r="AB23001" s="2"/>
    </row>
    <row r="23002" spans="4:28" x14ac:dyDescent="0.4">
      <c r="D23002" s="1"/>
      <c r="R23002" s="2"/>
      <c r="Y23002" s="1"/>
      <c r="AB23002" s="2"/>
    </row>
    <row r="23003" spans="4:28" x14ac:dyDescent="0.4">
      <c r="D23003" s="1"/>
      <c r="R23003" s="2"/>
      <c r="Y23003" s="3"/>
      <c r="AB23003" s="2"/>
    </row>
    <row r="23004" spans="4:28" x14ac:dyDescent="0.4">
      <c r="D23004" s="1"/>
      <c r="R23004" s="2"/>
      <c r="Y23004" s="1"/>
      <c r="AB23004" s="2"/>
    </row>
    <row r="23005" spans="4:28" x14ac:dyDescent="0.4">
      <c r="D23005" s="1"/>
      <c r="R23005" s="2"/>
      <c r="Y23005" s="1"/>
      <c r="AB23005" s="2"/>
    </row>
    <row r="23006" spans="4:28" x14ac:dyDescent="0.4">
      <c r="D23006" s="1"/>
      <c r="R23006" s="2"/>
      <c r="Y23006" s="1"/>
      <c r="AB23006" s="2"/>
    </row>
    <row r="23007" spans="4:28" x14ac:dyDescent="0.4">
      <c r="D23007" s="1"/>
      <c r="R23007" s="2"/>
      <c r="Y23007" s="3"/>
      <c r="AB23007" s="2"/>
    </row>
    <row r="23008" spans="4:28" x14ac:dyDescent="0.4">
      <c r="D23008" s="1"/>
      <c r="R23008" s="2"/>
      <c r="Y23008" s="1"/>
      <c r="AB23008" s="2"/>
    </row>
    <row r="23009" spans="4:28" x14ac:dyDescent="0.4">
      <c r="D23009" s="1"/>
      <c r="R23009" s="2"/>
      <c r="Y23009" s="3"/>
      <c r="AB23009" s="2"/>
    </row>
    <row r="23010" spans="4:28" x14ac:dyDescent="0.4">
      <c r="D23010" s="1"/>
      <c r="R23010" s="2"/>
      <c r="Y23010" s="1"/>
      <c r="AB23010" s="2"/>
    </row>
    <row r="23011" spans="4:28" x14ac:dyDescent="0.4">
      <c r="D23011" s="1"/>
      <c r="R23011" s="2"/>
      <c r="Y23011" s="3"/>
      <c r="AB23011" s="2"/>
    </row>
    <row r="23012" spans="4:28" x14ac:dyDescent="0.4">
      <c r="D23012" s="1"/>
      <c r="R23012" s="2"/>
      <c r="Y23012" s="1"/>
      <c r="AB23012" s="2"/>
    </row>
    <row r="23013" spans="4:28" x14ac:dyDescent="0.4">
      <c r="D23013" s="1"/>
      <c r="R23013" s="2"/>
      <c r="Y23013" s="1"/>
      <c r="AB23013" s="2"/>
    </row>
    <row r="23014" spans="4:28" x14ac:dyDescent="0.4">
      <c r="D23014" s="1"/>
      <c r="R23014" s="2"/>
      <c r="Y23014" s="1"/>
      <c r="AB23014" s="2"/>
    </row>
    <row r="23015" spans="4:28" x14ac:dyDescent="0.4">
      <c r="D23015" s="1"/>
      <c r="R23015" s="2"/>
      <c r="Y23015" s="1"/>
      <c r="AB23015" s="2"/>
    </row>
    <row r="23016" spans="4:28" x14ac:dyDescent="0.4">
      <c r="D23016" s="1"/>
      <c r="R23016" s="2"/>
      <c r="Y23016" s="1"/>
      <c r="AB23016" s="2"/>
    </row>
    <row r="23017" spans="4:28" x14ac:dyDescent="0.4">
      <c r="D23017" s="1"/>
      <c r="R23017" s="2"/>
      <c r="Y23017" s="1"/>
      <c r="AB23017" s="2"/>
    </row>
    <row r="23018" spans="4:28" x14ac:dyDescent="0.4">
      <c r="D23018" s="1"/>
      <c r="R23018" s="2"/>
      <c r="Y23018" s="3"/>
      <c r="AB23018" s="2"/>
    </row>
    <row r="23019" spans="4:28" x14ac:dyDescent="0.4">
      <c r="D23019" s="1"/>
      <c r="R23019" s="2"/>
      <c r="Y23019" s="3"/>
      <c r="AB23019" s="2"/>
    </row>
    <row r="23020" spans="4:28" x14ac:dyDescent="0.4">
      <c r="D23020" s="1"/>
      <c r="R23020" s="2"/>
      <c r="Y23020" s="1"/>
      <c r="AB23020" s="2"/>
    </row>
    <row r="23021" spans="4:28" x14ac:dyDescent="0.4">
      <c r="D23021" s="1"/>
      <c r="R23021" s="2"/>
      <c r="Y23021" s="1"/>
      <c r="AB23021" s="2"/>
    </row>
    <row r="23022" spans="4:28" x14ac:dyDescent="0.4">
      <c r="D23022" s="1"/>
      <c r="R23022" s="2"/>
      <c r="Y23022" s="3"/>
      <c r="AB23022" s="2"/>
    </row>
    <row r="23023" spans="4:28" x14ac:dyDescent="0.4">
      <c r="D23023" s="1"/>
      <c r="R23023" s="2"/>
      <c r="Y23023" s="3"/>
      <c r="AB23023" s="2"/>
    </row>
    <row r="23024" spans="4:28" x14ac:dyDescent="0.4">
      <c r="D23024" s="1"/>
      <c r="R23024" s="2"/>
      <c r="Y23024" s="1"/>
      <c r="AB23024" s="2"/>
    </row>
    <row r="23025" spans="4:28" x14ac:dyDescent="0.4">
      <c r="D23025" s="1"/>
      <c r="R23025" s="2"/>
      <c r="Y23025" s="1"/>
      <c r="AB23025" s="2"/>
    </row>
    <row r="23026" spans="4:28" x14ac:dyDescent="0.4">
      <c r="D23026" s="1"/>
      <c r="R23026" s="2"/>
      <c r="Y23026" s="1"/>
      <c r="AB23026" s="2"/>
    </row>
    <row r="23027" spans="4:28" x14ac:dyDescent="0.4">
      <c r="D23027" s="1"/>
      <c r="R23027" s="2"/>
      <c r="Y23027" s="1"/>
      <c r="AB23027" s="2"/>
    </row>
    <row r="23028" spans="4:28" x14ac:dyDescent="0.4">
      <c r="D23028" s="1"/>
      <c r="R23028" s="2"/>
      <c r="Y23028" s="3"/>
      <c r="AB23028" s="2"/>
    </row>
    <row r="23029" spans="4:28" x14ac:dyDescent="0.4">
      <c r="D23029" s="1"/>
      <c r="R23029" s="2"/>
      <c r="Y23029" s="1"/>
      <c r="AB23029" s="2"/>
    </row>
    <row r="23030" spans="4:28" x14ac:dyDescent="0.4">
      <c r="D23030" s="1"/>
      <c r="R23030" s="2"/>
      <c r="Y23030" s="1"/>
      <c r="AB23030" s="2"/>
    </row>
    <row r="23031" spans="4:28" x14ac:dyDescent="0.4">
      <c r="D23031" s="1"/>
      <c r="R23031" s="2"/>
      <c r="Y23031" s="3"/>
      <c r="AB23031" s="2"/>
    </row>
    <row r="23032" spans="4:28" x14ac:dyDescent="0.4">
      <c r="D23032" s="1"/>
      <c r="R23032" s="2"/>
      <c r="Y23032" s="1"/>
      <c r="AB23032" s="2"/>
    </row>
    <row r="23033" spans="4:28" x14ac:dyDescent="0.4">
      <c r="D23033" s="1"/>
      <c r="R23033" s="2"/>
      <c r="Y23033" s="1"/>
      <c r="AB23033" s="2"/>
    </row>
    <row r="23034" spans="4:28" x14ac:dyDescent="0.4">
      <c r="D23034" s="1"/>
      <c r="R23034" s="2"/>
      <c r="Y23034" s="1"/>
      <c r="AB23034" s="2"/>
    </row>
    <row r="23035" spans="4:28" x14ac:dyDescent="0.4">
      <c r="D23035" s="1"/>
      <c r="R23035" s="2"/>
      <c r="Y23035" s="1"/>
      <c r="AB23035" s="2"/>
    </row>
    <row r="23036" spans="4:28" x14ac:dyDescent="0.4">
      <c r="D23036" s="1"/>
      <c r="R23036" s="2"/>
      <c r="Y23036" s="3"/>
      <c r="AB23036" s="2"/>
    </row>
    <row r="23037" spans="4:28" x14ac:dyDescent="0.4">
      <c r="D23037" s="1"/>
      <c r="R23037" s="2"/>
      <c r="Y23037" s="3"/>
      <c r="AB23037" s="2"/>
    </row>
    <row r="23038" spans="4:28" x14ac:dyDescent="0.4">
      <c r="D23038" s="1"/>
      <c r="R23038" s="2"/>
      <c r="Y23038" s="1"/>
      <c r="AB23038" s="2"/>
    </row>
    <row r="23039" spans="4:28" x14ac:dyDescent="0.4">
      <c r="D23039" s="1"/>
      <c r="R23039" s="2"/>
      <c r="Y23039" s="1"/>
      <c r="AB23039" s="2"/>
    </row>
    <row r="23040" spans="4:28" x14ac:dyDescent="0.4">
      <c r="D23040" s="1"/>
      <c r="R23040" s="2"/>
      <c r="Y23040" s="3"/>
      <c r="AB23040" s="2"/>
    </row>
    <row r="23041" spans="4:28" x14ac:dyDescent="0.4">
      <c r="D23041" s="1"/>
      <c r="R23041" s="2"/>
      <c r="Y23041" s="1"/>
      <c r="AB23041" s="2"/>
    </row>
    <row r="23042" spans="4:28" x14ac:dyDescent="0.4">
      <c r="D23042" s="1"/>
      <c r="R23042" s="2"/>
      <c r="Y23042" s="1"/>
      <c r="AB23042" s="2"/>
    </row>
    <row r="23043" spans="4:28" x14ac:dyDescent="0.4">
      <c r="D23043" s="1"/>
      <c r="R23043" s="2"/>
      <c r="Y23043" s="1"/>
      <c r="AB23043" s="2"/>
    </row>
    <row r="23044" spans="4:28" x14ac:dyDescent="0.4">
      <c r="D23044" s="1"/>
      <c r="R23044" s="2"/>
      <c r="Y23044" s="1"/>
      <c r="AB23044" s="2"/>
    </row>
    <row r="23045" spans="4:28" x14ac:dyDescent="0.4">
      <c r="D23045" s="1"/>
      <c r="R23045" s="2"/>
      <c r="Y23045" s="3"/>
      <c r="AB23045" s="2"/>
    </row>
    <row r="23046" spans="4:28" x14ac:dyDescent="0.4">
      <c r="D23046" s="1"/>
      <c r="R23046" s="2"/>
      <c r="Y23046" s="3"/>
      <c r="AB23046" s="2"/>
    </row>
    <row r="23047" spans="4:28" x14ac:dyDescent="0.4">
      <c r="D23047" s="1"/>
      <c r="R23047" s="2"/>
      <c r="Y23047" s="1"/>
      <c r="AB23047" s="2"/>
    </row>
    <row r="23048" spans="4:28" x14ac:dyDescent="0.4">
      <c r="D23048" s="1"/>
      <c r="R23048" s="2"/>
      <c r="Y23048" s="3"/>
      <c r="AB23048" s="2"/>
    </row>
    <row r="23049" spans="4:28" x14ac:dyDescent="0.4">
      <c r="D23049" s="1"/>
      <c r="R23049" s="2"/>
      <c r="Y23049" s="1"/>
      <c r="AB23049" s="2"/>
    </row>
    <row r="23050" spans="4:28" x14ac:dyDescent="0.4">
      <c r="D23050" s="1"/>
      <c r="R23050" s="2"/>
      <c r="Y23050" s="1"/>
      <c r="AB23050" s="2"/>
    </row>
    <row r="23051" spans="4:28" x14ac:dyDescent="0.4">
      <c r="D23051" s="1"/>
      <c r="R23051" s="2"/>
      <c r="Y23051" s="1"/>
      <c r="AB23051" s="2"/>
    </row>
    <row r="23052" spans="4:28" x14ac:dyDescent="0.4">
      <c r="D23052" s="1"/>
      <c r="R23052" s="2"/>
      <c r="Y23052" s="1"/>
      <c r="AB23052" s="2"/>
    </row>
    <row r="23053" spans="4:28" x14ac:dyDescent="0.4">
      <c r="D23053" s="1"/>
      <c r="R23053" s="2"/>
      <c r="Y23053" s="1"/>
      <c r="AB23053" s="2"/>
    </row>
    <row r="23054" spans="4:28" x14ac:dyDescent="0.4">
      <c r="D23054" s="1"/>
      <c r="R23054" s="2"/>
      <c r="Y23054" s="1"/>
      <c r="AB23054" s="2"/>
    </row>
    <row r="23055" spans="4:28" x14ac:dyDescent="0.4">
      <c r="D23055" s="1"/>
      <c r="R23055" s="2"/>
      <c r="Y23055" s="1"/>
      <c r="AB23055" s="2"/>
    </row>
    <row r="23056" spans="4:28" x14ac:dyDescent="0.4">
      <c r="D23056" s="1"/>
      <c r="R23056" s="2"/>
      <c r="Y23056" s="1"/>
      <c r="AB23056" s="2"/>
    </row>
    <row r="23057" spans="4:28" x14ac:dyDescent="0.4">
      <c r="D23057" s="1"/>
      <c r="R23057" s="2"/>
      <c r="Y23057" s="1"/>
      <c r="AB23057" s="2"/>
    </row>
    <row r="23058" spans="4:28" x14ac:dyDescent="0.4">
      <c r="D23058" s="1"/>
      <c r="R23058" s="2"/>
      <c r="Y23058" s="1"/>
      <c r="AB23058" s="2"/>
    </row>
    <row r="23059" spans="4:28" x14ac:dyDescent="0.4">
      <c r="D23059" s="1"/>
      <c r="R23059" s="2"/>
      <c r="Y23059" s="1"/>
      <c r="AB23059" s="2"/>
    </row>
    <row r="23060" spans="4:28" x14ac:dyDescent="0.4">
      <c r="D23060" s="1"/>
      <c r="R23060" s="2"/>
      <c r="Y23060" s="1"/>
      <c r="AB23060" s="2"/>
    </row>
    <row r="23061" spans="4:28" x14ac:dyDescent="0.4">
      <c r="D23061" s="1"/>
      <c r="R23061" s="2"/>
      <c r="Y23061" s="1"/>
      <c r="AB23061" s="2"/>
    </row>
    <row r="23062" spans="4:28" x14ac:dyDescent="0.4">
      <c r="D23062" s="1"/>
      <c r="R23062" s="2"/>
      <c r="Y23062" s="1"/>
      <c r="AB23062" s="2"/>
    </row>
    <row r="23063" spans="4:28" x14ac:dyDescent="0.4">
      <c r="D23063" s="1"/>
      <c r="R23063" s="2"/>
      <c r="Y23063" s="1"/>
      <c r="AB23063" s="2"/>
    </row>
    <row r="23064" spans="4:28" x14ac:dyDescent="0.4">
      <c r="D23064" s="1"/>
      <c r="R23064" s="2"/>
      <c r="Y23064" s="1"/>
      <c r="AB23064" s="2"/>
    </row>
    <row r="23065" spans="4:28" x14ac:dyDescent="0.4">
      <c r="D23065" s="1"/>
      <c r="R23065" s="2"/>
      <c r="Y23065" s="3"/>
      <c r="AB23065" s="2"/>
    </row>
    <row r="23066" spans="4:28" x14ac:dyDescent="0.4">
      <c r="D23066" s="1"/>
      <c r="R23066" s="2"/>
      <c r="Y23066" s="1"/>
      <c r="AB23066" s="2"/>
    </row>
    <row r="23067" spans="4:28" x14ac:dyDescent="0.4">
      <c r="D23067" s="1"/>
      <c r="R23067" s="2"/>
      <c r="Y23067" s="1"/>
      <c r="AB23067" s="2"/>
    </row>
    <row r="23068" spans="4:28" x14ac:dyDescent="0.4">
      <c r="D23068" s="1"/>
      <c r="R23068" s="2"/>
      <c r="Y23068" s="1"/>
      <c r="AB23068" s="2"/>
    </row>
    <row r="23069" spans="4:28" x14ac:dyDescent="0.4">
      <c r="D23069" s="1"/>
      <c r="R23069" s="2"/>
      <c r="Y23069" s="1"/>
      <c r="AB23069" s="2"/>
    </row>
    <row r="23070" spans="4:28" x14ac:dyDescent="0.4">
      <c r="D23070" s="1"/>
      <c r="R23070" s="2"/>
      <c r="Y23070" s="1"/>
      <c r="AB23070" s="2"/>
    </row>
    <row r="23071" spans="4:28" x14ac:dyDescent="0.4">
      <c r="D23071" s="1"/>
      <c r="R23071" s="2"/>
      <c r="Y23071" s="1"/>
      <c r="AB23071" s="2"/>
    </row>
    <row r="23072" spans="4:28" x14ac:dyDescent="0.4">
      <c r="D23072" s="1"/>
      <c r="R23072" s="2"/>
      <c r="Y23072" s="1"/>
      <c r="AB23072" s="2"/>
    </row>
    <row r="23073" spans="4:28" x14ac:dyDescent="0.4">
      <c r="D23073" s="1"/>
      <c r="R23073" s="2"/>
      <c r="Y23073" s="1"/>
      <c r="AB23073" s="2"/>
    </row>
    <row r="23074" spans="4:28" x14ac:dyDescent="0.4">
      <c r="D23074" s="1"/>
      <c r="R23074" s="2"/>
      <c r="Y23074" s="1"/>
      <c r="AB23074" s="2"/>
    </row>
    <row r="23075" spans="4:28" x14ac:dyDescent="0.4">
      <c r="D23075" s="1"/>
      <c r="R23075" s="2"/>
      <c r="Y23075" s="1"/>
      <c r="AB23075" s="2"/>
    </row>
    <row r="23076" spans="4:28" x14ac:dyDescent="0.4">
      <c r="D23076" s="1"/>
      <c r="R23076" s="2"/>
      <c r="Y23076" s="1"/>
      <c r="AB23076" s="2"/>
    </row>
    <row r="23077" spans="4:28" x14ac:dyDescent="0.4">
      <c r="D23077" s="1"/>
      <c r="R23077" s="2"/>
      <c r="Y23077" s="1"/>
      <c r="AB23077" s="2"/>
    </row>
    <row r="23078" spans="4:28" x14ac:dyDescent="0.4">
      <c r="D23078" s="1"/>
      <c r="R23078" s="2"/>
      <c r="Y23078" s="1"/>
      <c r="AB23078" s="2"/>
    </row>
    <row r="23079" spans="4:28" x14ac:dyDescent="0.4">
      <c r="D23079" s="1"/>
      <c r="R23079" s="2"/>
      <c r="Y23079" s="1"/>
      <c r="AB23079" s="2"/>
    </row>
    <row r="23080" spans="4:28" x14ac:dyDescent="0.4">
      <c r="D23080" s="1"/>
      <c r="R23080" s="2"/>
      <c r="Y23080" s="1"/>
      <c r="AB23080" s="2"/>
    </row>
    <row r="23081" spans="4:28" x14ac:dyDescent="0.4">
      <c r="D23081" s="1"/>
      <c r="R23081" s="2"/>
      <c r="Y23081" s="1"/>
      <c r="AB23081" s="2"/>
    </row>
    <row r="23082" spans="4:28" x14ac:dyDescent="0.4">
      <c r="D23082" s="1"/>
      <c r="R23082" s="2"/>
      <c r="Y23082" s="1"/>
      <c r="AB23082" s="2"/>
    </row>
    <row r="23083" spans="4:28" x14ac:dyDescent="0.4">
      <c r="D23083" s="1"/>
      <c r="R23083" s="2"/>
      <c r="Y23083" s="1"/>
      <c r="AB23083" s="2"/>
    </row>
    <row r="23084" spans="4:28" x14ac:dyDescent="0.4">
      <c r="D23084" s="1"/>
      <c r="R23084" s="2"/>
      <c r="Y23084" s="1"/>
      <c r="AB23084" s="2"/>
    </row>
    <row r="23085" spans="4:28" x14ac:dyDescent="0.4">
      <c r="D23085" s="1"/>
      <c r="R23085" s="2"/>
      <c r="Y23085" s="1"/>
      <c r="AB23085" s="2"/>
    </row>
    <row r="23086" spans="4:28" x14ac:dyDescent="0.4">
      <c r="D23086" s="1"/>
      <c r="R23086" s="2"/>
      <c r="Y23086" s="1"/>
      <c r="AB23086" s="2"/>
    </row>
    <row r="23087" spans="4:28" x14ac:dyDescent="0.4">
      <c r="D23087" s="1"/>
      <c r="R23087" s="2"/>
      <c r="Y23087" s="1"/>
      <c r="AB23087" s="2"/>
    </row>
    <row r="23088" spans="4:28" x14ac:dyDescent="0.4">
      <c r="D23088" s="1"/>
      <c r="R23088" s="2"/>
      <c r="Y23088" s="1"/>
      <c r="AB23088" s="2"/>
    </row>
    <row r="23089" spans="4:28" x14ac:dyDescent="0.4">
      <c r="D23089" s="1"/>
      <c r="R23089" s="2"/>
      <c r="Y23089" s="1"/>
      <c r="AB23089" s="2"/>
    </row>
    <row r="23090" spans="4:28" x14ac:dyDescent="0.4">
      <c r="D23090" s="1"/>
      <c r="R23090" s="2"/>
      <c r="Y23090" s="1"/>
      <c r="AB23090" s="2"/>
    </row>
    <row r="23091" spans="4:28" x14ac:dyDescent="0.4">
      <c r="D23091" s="1"/>
      <c r="R23091" s="2"/>
      <c r="Y23091" s="1"/>
      <c r="AB23091" s="2"/>
    </row>
    <row r="23092" spans="4:28" x14ac:dyDescent="0.4">
      <c r="D23092" s="1"/>
      <c r="R23092" s="2"/>
      <c r="Y23092" s="1"/>
      <c r="AB23092" s="2"/>
    </row>
    <row r="23093" spans="4:28" x14ac:dyDescent="0.4">
      <c r="D23093" s="1"/>
      <c r="R23093" s="2"/>
      <c r="Y23093" s="1"/>
      <c r="AB23093" s="2"/>
    </row>
    <row r="23094" spans="4:28" x14ac:dyDescent="0.4">
      <c r="D23094" s="1"/>
      <c r="R23094" s="2"/>
      <c r="Y23094" s="1"/>
      <c r="AB23094" s="2"/>
    </row>
    <row r="23095" spans="4:28" x14ac:dyDescent="0.4">
      <c r="D23095" s="1"/>
      <c r="R23095" s="2"/>
      <c r="Y23095" s="1"/>
      <c r="AB23095" s="2"/>
    </row>
    <row r="23096" spans="4:28" x14ac:dyDescent="0.4">
      <c r="D23096" s="1"/>
      <c r="R23096" s="2"/>
      <c r="Y23096" s="3"/>
      <c r="AB23096" s="2"/>
    </row>
    <row r="23097" spans="4:28" x14ac:dyDescent="0.4">
      <c r="D23097" s="1"/>
      <c r="R23097" s="2"/>
      <c r="Y23097" s="1"/>
      <c r="AB23097" s="2"/>
    </row>
    <row r="23098" spans="4:28" x14ac:dyDescent="0.4">
      <c r="D23098" s="1"/>
      <c r="R23098" s="2"/>
      <c r="Y23098" s="1"/>
      <c r="AB23098" s="2"/>
    </row>
    <row r="23099" spans="4:28" x14ac:dyDescent="0.4">
      <c r="D23099" s="1"/>
      <c r="R23099" s="2"/>
      <c r="Y23099" s="1"/>
      <c r="AB23099" s="2"/>
    </row>
    <row r="23100" spans="4:28" x14ac:dyDescent="0.4">
      <c r="D23100" s="1"/>
      <c r="R23100" s="2"/>
      <c r="Y23100" s="1"/>
      <c r="AB23100" s="2"/>
    </row>
    <row r="23101" spans="4:28" x14ac:dyDescent="0.4">
      <c r="D23101" s="1"/>
      <c r="R23101" s="2"/>
      <c r="Y23101" s="1"/>
      <c r="AB23101" s="2"/>
    </row>
    <row r="23102" spans="4:28" x14ac:dyDescent="0.4">
      <c r="D23102" s="1"/>
      <c r="R23102" s="2"/>
      <c r="Y23102" s="3"/>
      <c r="AB23102" s="2"/>
    </row>
    <row r="23103" spans="4:28" x14ac:dyDescent="0.4">
      <c r="D23103" s="1"/>
      <c r="R23103" s="2"/>
      <c r="Y23103" s="1"/>
      <c r="AB23103" s="2"/>
    </row>
    <row r="23104" spans="4:28" x14ac:dyDescent="0.4">
      <c r="D23104" s="1"/>
      <c r="R23104" s="2"/>
      <c r="Y23104" s="1"/>
      <c r="AB23104" s="2"/>
    </row>
    <row r="23105" spans="4:28" x14ac:dyDescent="0.4">
      <c r="D23105" s="1"/>
      <c r="R23105" s="2"/>
      <c r="Y23105" s="1"/>
      <c r="AB23105" s="2"/>
    </row>
    <row r="23106" spans="4:28" x14ac:dyDescent="0.4">
      <c r="D23106" s="1"/>
      <c r="R23106" s="2"/>
      <c r="Y23106" s="3"/>
      <c r="AB23106" s="2"/>
    </row>
    <row r="23107" spans="4:28" x14ac:dyDescent="0.4">
      <c r="D23107" s="1"/>
      <c r="R23107" s="2"/>
      <c r="Y23107" s="1"/>
      <c r="AB23107" s="2"/>
    </row>
    <row r="23108" spans="4:28" x14ac:dyDescent="0.4">
      <c r="D23108" s="1"/>
      <c r="R23108" s="2"/>
      <c r="Y23108" s="1"/>
      <c r="AB23108" s="2"/>
    </row>
    <row r="23109" spans="4:28" x14ac:dyDescent="0.4">
      <c r="D23109" s="1"/>
      <c r="R23109" s="2"/>
      <c r="Y23109" s="1"/>
      <c r="AB23109" s="2"/>
    </row>
    <row r="23110" spans="4:28" x14ac:dyDescent="0.4">
      <c r="D23110" s="1"/>
      <c r="R23110" s="2"/>
      <c r="Y23110" s="1"/>
      <c r="AB23110" s="2"/>
    </row>
    <row r="23111" spans="4:28" x14ac:dyDescent="0.4">
      <c r="D23111" s="1"/>
      <c r="R23111" s="2"/>
      <c r="Y23111" s="3"/>
      <c r="AB23111" s="2"/>
    </row>
    <row r="23112" spans="4:28" x14ac:dyDescent="0.4">
      <c r="D23112" s="1"/>
      <c r="R23112" s="2"/>
      <c r="Y23112" s="3"/>
      <c r="AB23112" s="2"/>
    </row>
    <row r="23113" spans="4:28" x14ac:dyDescent="0.4">
      <c r="D23113" s="1"/>
      <c r="R23113" s="2"/>
      <c r="Y23113" s="1"/>
      <c r="AB23113" s="2"/>
    </row>
    <row r="23114" spans="4:28" x14ac:dyDescent="0.4">
      <c r="D23114" s="1"/>
      <c r="R23114" s="2"/>
      <c r="Y23114" s="1"/>
      <c r="AB23114" s="2"/>
    </row>
    <row r="23115" spans="4:28" x14ac:dyDescent="0.4">
      <c r="D23115" s="1"/>
      <c r="R23115" s="2"/>
      <c r="Y23115" s="3"/>
      <c r="AB23115" s="2"/>
    </row>
    <row r="23116" spans="4:28" x14ac:dyDescent="0.4">
      <c r="D23116" s="1"/>
      <c r="R23116" s="2"/>
      <c r="Y23116" s="1"/>
      <c r="AB23116" s="2"/>
    </row>
    <row r="23117" spans="4:28" x14ac:dyDescent="0.4">
      <c r="D23117" s="1"/>
      <c r="R23117" s="2"/>
      <c r="Y23117" s="1"/>
      <c r="AB23117" s="2"/>
    </row>
    <row r="23118" spans="4:28" x14ac:dyDescent="0.4">
      <c r="D23118" s="1"/>
      <c r="R23118" s="2"/>
      <c r="Y23118" s="1"/>
      <c r="AB23118" s="2"/>
    </row>
    <row r="23119" spans="4:28" x14ac:dyDescent="0.4">
      <c r="D23119" s="1"/>
      <c r="O23119" s="2"/>
      <c r="R23119" s="2"/>
      <c r="Y23119" s="3"/>
      <c r="AB23119" s="2"/>
    </row>
    <row r="23120" spans="4:28" x14ac:dyDescent="0.4">
      <c r="D23120" s="1"/>
      <c r="R23120" s="2"/>
      <c r="Y23120" s="1"/>
      <c r="AB23120" s="2"/>
    </row>
    <row r="23121" spans="4:28" x14ac:dyDescent="0.4">
      <c r="D23121" s="1"/>
      <c r="R23121" s="2"/>
      <c r="Y23121" s="1"/>
      <c r="AB23121" s="2"/>
    </row>
    <row r="23122" spans="4:28" x14ac:dyDescent="0.4">
      <c r="D23122" s="1"/>
      <c r="R23122" s="2"/>
      <c r="Y23122" s="1"/>
      <c r="AB23122" s="2"/>
    </row>
    <row r="23123" spans="4:28" x14ac:dyDescent="0.4">
      <c r="D23123" s="1"/>
      <c r="R23123" s="2"/>
      <c r="Y23123" s="1"/>
      <c r="AB23123" s="2"/>
    </row>
    <row r="23124" spans="4:28" x14ac:dyDescent="0.4">
      <c r="D23124" s="1"/>
      <c r="R23124" s="2"/>
      <c r="Y23124" s="1"/>
      <c r="AB23124" s="2"/>
    </row>
    <row r="23125" spans="4:28" x14ac:dyDescent="0.4">
      <c r="D23125" s="1"/>
      <c r="R23125" s="2"/>
      <c r="Y23125" s="1"/>
      <c r="AB23125" s="2"/>
    </row>
    <row r="23126" spans="4:28" x14ac:dyDescent="0.4">
      <c r="D23126" s="1"/>
      <c r="R23126" s="2"/>
      <c r="Y23126" s="1"/>
      <c r="AB23126" s="2"/>
    </row>
    <row r="23127" spans="4:28" x14ac:dyDescent="0.4">
      <c r="D23127" s="1"/>
      <c r="R23127" s="2"/>
      <c r="Y23127" s="1"/>
      <c r="AB23127" s="2"/>
    </row>
    <row r="23128" spans="4:28" x14ac:dyDescent="0.4">
      <c r="D23128" s="1"/>
      <c r="R23128" s="2"/>
      <c r="Y23128" s="1"/>
      <c r="AB23128" s="2"/>
    </row>
    <row r="23129" spans="4:28" x14ac:dyDescent="0.4">
      <c r="D23129" s="1"/>
      <c r="R23129" s="2"/>
      <c r="Y23129" s="3"/>
      <c r="AB23129" s="2"/>
    </row>
    <row r="23130" spans="4:28" x14ac:dyDescent="0.4">
      <c r="D23130" s="1"/>
      <c r="R23130" s="2"/>
      <c r="Y23130" s="1"/>
      <c r="AB23130" s="2"/>
    </row>
    <row r="23131" spans="4:28" x14ac:dyDescent="0.4">
      <c r="D23131" s="1"/>
      <c r="R23131" s="2"/>
      <c r="Y23131" s="1"/>
      <c r="AB23131" s="2"/>
    </row>
    <row r="23132" spans="4:28" x14ac:dyDescent="0.4">
      <c r="D23132" s="1"/>
      <c r="R23132" s="2"/>
      <c r="Y23132" s="1"/>
      <c r="AB23132" s="2"/>
    </row>
    <row r="23133" spans="4:28" x14ac:dyDescent="0.4">
      <c r="D23133" s="1"/>
      <c r="R23133" s="2"/>
      <c r="Y23133" s="1"/>
      <c r="AB23133" s="2"/>
    </row>
    <row r="23134" spans="4:28" x14ac:dyDescent="0.4">
      <c r="D23134" s="1"/>
      <c r="R23134" s="2"/>
      <c r="Y23134" s="3"/>
      <c r="AB23134" s="2"/>
    </row>
    <row r="23135" spans="4:28" x14ac:dyDescent="0.4">
      <c r="D23135" s="1"/>
      <c r="R23135" s="2"/>
      <c r="Y23135" s="1"/>
      <c r="AB23135" s="2"/>
    </row>
    <row r="23136" spans="4:28" x14ac:dyDescent="0.4">
      <c r="D23136" s="1"/>
      <c r="R23136" s="2"/>
      <c r="Y23136" s="3"/>
      <c r="AB23136" s="2"/>
    </row>
    <row r="23137" spans="4:28" x14ac:dyDescent="0.4">
      <c r="D23137" s="1"/>
      <c r="R23137" s="2"/>
      <c r="Y23137" s="1"/>
      <c r="AB23137" s="2"/>
    </row>
    <row r="23138" spans="4:28" x14ac:dyDescent="0.4">
      <c r="D23138" s="1"/>
      <c r="R23138" s="2"/>
      <c r="Y23138" s="1"/>
      <c r="AB23138" s="2"/>
    </row>
    <row r="23139" spans="4:28" x14ac:dyDescent="0.4">
      <c r="D23139" s="1"/>
      <c r="R23139" s="2"/>
      <c r="Y23139" s="1"/>
      <c r="AB23139" s="2"/>
    </row>
    <row r="23140" spans="4:28" x14ac:dyDescent="0.4">
      <c r="D23140" s="1"/>
      <c r="R23140" s="2"/>
      <c r="Y23140" s="1"/>
      <c r="AB23140" s="2"/>
    </row>
    <row r="23141" spans="4:28" x14ac:dyDescent="0.4">
      <c r="D23141" s="1"/>
      <c r="R23141" s="2"/>
      <c r="Y23141" s="1"/>
      <c r="AB23141" s="2"/>
    </row>
    <row r="23142" spans="4:28" x14ac:dyDescent="0.4">
      <c r="D23142" s="1"/>
      <c r="R23142" s="2"/>
      <c r="Y23142" s="1"/>
      <c r="AB23142" s="2"/>
    </row>
    <row r="23143" spans="4:28" x14ac:dyDescent="0.4">
      <c r="D23143" s="1"/>
      <c r="R23143" s="2"/>
      <c r="Y23143" s="1"/>
      <c r="AB23143" s="2"/>
    </row>
    <row r="23144" spans="4:28" x14ac:dyDescent="0.4">
      <c r="D23144" s="1"/>
      <c r="O23144" s="2"/>
      <c r="R23144" s="2"/>
      <c r="Y23144" s="3"/>
      <c r="AB23144" s="2"/>
    </row>
    <row r="23145" spans="4:28" x14ac:dyDescent="0.4">
      <c r="D23145" s="1"/>
      <c r="R23145" s="2"/>
      <c r="Y23145" s="1"/>
      <c r="AB23145" s="2"/>
    </row>
    <row r="23146" spans="4:28" x14ac:dyDescent="0.4">
      <c r="D23146" s="1"/>
      <c r="R23146" s="2"/>
      <c r="Y23146" s="1"/>
      <c r="AB23146" s="2"/>
    </row>
    <row r="23147" spans="4:28" x14ac:dyDescent="0.4">
      <c r="D23147" s="1"/>
      <c r="R23147" s="2"/>
      <c r="Y23147" s="1"/>
      <c r="AB23147" s="2"/>
    </row>
    <row r="23148" spans="4:28" x14ac:dyDescent="0.4">
      <c r="D23148" s="1"/>
      <c r="R23148" s="2"/>
      <c r="Y23148" s="3"/>
      <c r="AB23148" s="2"/>
    </row>
    <row r="23149" spans="4:28" x14ac:dyDescent="0.4">
      <c r="D23149" s="1"/>
      <c r="R23149" s="2"/>
      <c r="Y23149" s="1"/>
      <c r="AB23149" s="2"/>
    </row>
    <row r="23150" spans="4:28" x14ac:dyDescent="0.4">
      <c r="D23150" s="1"/>
      <c r="R23150" s="2"/>
      <c r="Y23150" s="3"/>
      <c r="AB23150" s="2"/>
    </row>
    <row r="23151" spans="4:28" x14ac:dyDescent="0.4">
      <c r="D23151" s="1"/>
      <c r="R23151" s="2"/>
      <c r="Y23151" s="1"/>
      <c r="AB23151" s="2"/>
    </row>
    <row r="23152" spans="4:28" x14ac:dyDescent="0.4">
      <c r="D23152" s="1"/>
      <c r="R23152" s="2"/>
      <c r="Y23152" s="1"/>
      <c r="AB23152" s="2"/>
    </row>
    <row r="23153" spans="4:28" x14ac:dyDescent="0.4">
      <c r="D23153" s="1"/>
      <c r="R23153" s="2"/>
      <c r="Y23153" s="1"/>
      <c r="AB23153" s="2"/>
    </row>
    <row r="23154" spans="4:28" x14ac:dyDescent="0.4">
      <c r="D23154" s="1"/>
      <c r="R23154" s="2"/>
      <c r="Y23154" s="3"/>
      <c r="AB23154" s="2"/>
    </row>
    <row r="23155" spans="4:28" x14ac:dyDescent="0.4">
      <c r="D23155" s="1"/>
      <c r="R23155" s="2"/>
      <c r="Y23155" s="3"/>
      <c r="AB23155" s="2"/>
    </row>
    <row r="23156" spans="4:28" x14ac:dyDescent="0.4">
      <c r="D23156" s="1"/>
      <c r="R23156" s="2"/>
      <c r="Y23156" s="3"/>
      <c r="AB23156" s="2"/>
    </row>
    <row r="23157" spans="4:28" x14ac:dyDescent="0.4">
      <c r="D23157" s="1"/>
      <c r="R23157" s="2"/>
      <c r="Y23157" s="1"/>
      <c r="AB23157" s="2"/>
    </row>
    <row r="23158" spans="4:28" x14ac:dyDescent="0.4">
      <c r="D23158" s="1"/>
      <c r="R23158" s="2"/>
      <c r="Y23158" s="3"/>
      <c r="AB23158" s="2"/>
    </row>
    <row r="23159" spans="4:28" x14ac:dyDescent="0.4">
      <c r="D23159" s="1"/>
      <c r="R23159" s="2"/>
      <c r="Y23159" s="1"/>
      <c r="AB23159" s="2"/>
    </row>
    <row r="23160" spans="4:28" x14ac:dyDescent="0.4">
      <c r="D23160" s="1"/>
      <c r="R23160" s="2"/>
      <c r="Y23160" s="1"/>
      <c r="AB23160" s="2"/>
    </row>
    <row r="23161" spans="4:28" x14ac:dyDescent="0.4">
      <c r="D23161" s="1"/>
      <c r="R23161" s="2"/>
      <c r="Y23161" s="1"/>
      <c r="AB23161" s="2"/>
    </row>
    <row r="23162" spans="4:28" x14ac:dyDescent="0.4">
      <c r="D23162" s="1"/>
      <c r="R23162" s="2"/>
      <c r="Y23162" s="3"/>
      <c r="AB23162" s="2"/>
    </row>
    <row r="23163" spans="4:28" x14ac:dyDescent="0.4">
      <c r="D23163" s="1"/>
      <c r="R23163" s="2"/>
      <c r="Y23163" s="1"/>
      <c r="AB23163" s="2"/>
    </row>
    <row r="23164" spans="4:28" x14ac:dyDescent="0.4">
      <c r="D23164" s="1"/>
      <c r="R23164" s="2"/>
      <c r="Y23164" s="3"/>
      <c r="AB23164" s="2"/>
    </row>
    <row r="23165" spans="4:28" x14ac:dyDescent="0.4">
      <c r="D23165" s="1"/>
      <c r="R23165" s="2"/>
      <c r="Y23165" s="1"/>
      <c r="AB23165" s="2"/>
    </row>
    <row r="23166" spans="4:28" x14ac:dyDescent="0.4">
      <c r="D23166" s="1"/>
      <c r="R23166" s="2"/>
      <c r="Y23166" s="1"/>
      <c r="AB23166" s="2"/>
    </row>
    <row r="23167" spans="4:28" x14ac:dyDescent="0.4">
      <c r="D23167" s="1"/>
      <c r="R23167" s="2"/>
      <c r="Y23167" s="1"/>
      <c r="AB23167" s="2"/>
    </row>
    <row r="23168" spans="4:28" x14ac:dyDescent="0.4">
      <c r="D23168" s="1"/>
      <c r="R23168" s="2"/>
      <c r="Y23168" s="1"/>
      <c r="AB23168" s="2"/>
    </row>
    <row r="23169" spans="4:28" x14ac:dyDescent="0.4">
      <c r="D23169" s="1"/>
      <c r="R23169" s="2"/>
      <c r="Y23169" s="1"/>
      <c r="AB23169" s="2"/>
    </row>
    <row r="23170" spans="4:28" x14ac:dyDescent="0.4">
      <c r="D23170" s="1"/>
      <c r="R23170" s="2"/>
      <c r="Y23170" s="1"/>
      <c r="AB23170" s="2"/>
    </row>
    <row r="23171" spans="4:28" x14ac:dyDescent="0.4">
      <c r="D23171" s="1"/>
      <c r="R23171" s="2"/>
      <c r="Y23171" s="1"/>
      <c r="AB23171" s="2"/>
    </row>
    <row r="23172" spans="4:28" x14ac:dyDescent="0.4">
      <c r="D23172" s="1"/>
      <c r="R23172" s="2"/>
      <c r="Y23172" s="1"/>
      <c r="AB23172" s="2"/>
    </row>
    <row r="23173" spans="4:28" x14ac:dyDescent="0.4">
      <c r="D23173" s="1"/>
      <c r="R23173" s="2"/>
      <c r="Y23173" s="1"/>
      <c r="AB23173" s="2"/>
    </row>
    <row r="23174" spans="4:28" x14ac:dyDescent="0.4">
      <c r="D23174" s="1"/>
      <c r="R23174" s="2"/>
      <c r="Y23174" s="3"/>
      <c r="AB23174" s="2"/>
    </row>
    <row r="23175" spans="4:28" x14ac:dyDescent="0.4">
      <c r="D23175" s="1"/>
      <c r="R23175" s="2"/>
      <c r="Y23175" s="1"/>
      <c r="AB23175" s="2"/>
    </row>
    <row r="23176" spans="4:28" x14ac:dyDescent="0.4">
      <c r="D23176" s="1"/>
      <c r="R23176" s="2"/>
      <c r="Y23176" s="1"/>
      <c r="AB23176" s="2"/>
    </row>
    <row r="23177" spans="4:28" x14ac:dyDescent="0.4">
      <c r="D23177" s="1"/>
      <c r="R23177" s="2"/>
      <c r="Y23177" s="3"/>
      <c r="AB23177" s="2"/>
    </row>
    <row r="23178" spans="4:28" x14ac:dyDescent="0.4">
      <c r="D23178" s="1"/>
      <c r="R23178" s="2"/>
      <c r="Y23178" s="1"/>
      <c r="AB23178" s="2"/>
    </row>
    <row r="23179" spans="4:28" x14ac:dyDescent="0.4">
      <c r="D23179" s="1"/>
      <c r="R23179" s="2"/>
      <c r="Y23179" s="1"/>
      <c r="AB23179" s="2"/>
    </row>
    <row r="23180" spans="4:28" x14ac:dyDescent="0.4">
      <c r="D23180" s="1"/>
      <c r="R23180" s="2"/>
      <c r="Y23180" s="3"/>
      <c r="AB23180" s="2"/>
    </row>
    <row r="23181" spans="4:28" x14ac:dyDescent="0.4">
      <c r="D23181" s="1"/>
      <c r="R23181" s="2"/>
      <c r="Y23181" s="1"/>
      <c r="AB23181" s="2"/>
    </row>
    <row r="23182" spans="4:28" x14ac:dyDescent="0.4">
      <c r="D23182" s="1"/>
      <c r="R23182" s="2"/>
      <c r="Y23182" s="1"/>
      <c r="AB23182" s="2"/>
    </row>
    <row r="23183" spans="4:28" x14ac:dyDescent="0.4">
      <c r="D23183" s="1"/>
      <c r="R23183" s="2"/>
      <c r="Y23183" s="1"/>
      <c r="AB23183" s="2"/>
    </row>
    <row r="23184" spans="4:28" x14ac:dyDescent="0.4">
      <c r="D23184" s="1"/>
      <c r="R23184" s="2"/>
      <c r="Y23184" s="3"/>
      <c r="AB23184" s="2"/>
    </row>
    <row r="23185" spans="4:28" x14ac:dyDescent="0.4">
      <c r="D23185" s="1"/>
      <c r="R23185" s="2"/>
      <c r="Y23185" s="1"/>
      <c r="AB23185" s="2"/>
    </row>
    <row r="23186" spans="4:28" x14ac:dyDescent="0.4">
      <c r="D23186" s="1"/>
      <c r="R23186" s="2"/>
      <c r="Y23186" s="1"/>
      <c r="AB23186" s="2"/>
    </row>
    <row r="23187" spans="4:28" x14ac:dyDescent="0.4">
      <c r="D23187" s="1"/>
      <c r="R23187" s="2"/>
      <c r="Y23187" s="1"/>
      <c r="AB23187" s="2"/>
    </row>
    <row r="23188" spans="4:28" x14ac:dyDescent="0.4">
      <c r="D23188" s="1"/>
      <c r="R23188" s="2"/>
      <c r="Y23188" s="1"/>
      <c r="AB23188" s="2"/>
    </row>
    <row r="23189" spans="4:28" x14ac:dyDescent="0.4">
      <c r="D23189" s="1"/>
      <c r="R23189" s="2"/>
      <c r="Y23189" s="1"/>
      <c r="AB23189" s="2"/>
    </row>
    <row r="23190" spans="4:28" x14ac:dyDescent="0.4">
      <c r="D23190" s="1"/>
      <c r="R23190" s="2"/>
      <c r="Y23190" s="3"/>
      <c r="AB23190" s="2"/>
    </row>
    <row r="23191" spans="4:28" x14ac:dyDescent="0.4">
      <c r="D23191" s="1"/>
      <c r="R23191" s="2"/>
      <c r="Y23191" s="1"/>
      <c r="AB23191" s="2"/>
    </row>
    <row r="23192" spans="4:28" x14ac:dyDescent="0.4">
      <c r="D23192" s="1"/>
      <c r="R23192" s="2"/>
      <c r="Y23192" s="1"/>
      <c r="AB23192" s="2"/>
    </row>
    <row r="23193" spans="4:28" x14ac:dyDescent="0.4">
      <c r="D23193" s="1"/>
      <c r="R23193" s="2"/>
      <c r="Y23193" s="3"/>
      <c r="AB23193" s="2"/>
    </row>
    <row r="23194" spans="4:28" x14ac:dyDescent="0.4">
      <c r="D23194" s="1"/>
      <c r="R23194" s="2"/>
      <c r="Y23194" s="1"/>
      <c r="AB23194" s="2"/>
    </row>
    <row r="23195" spans="4:28" x14ac:dyDescent="0.4">
      <c r="D23195" s="1"/>
      <c r="R23195" s="2"/>
      <c r="Y23195" s="1"/>
      <c r="AB23195" s="2"/>
    </row>
    <row r="23196" spans="4:28" x14ac:dyDescent="0.4">
      <c r="D23196" s="1"/>
      <c r="R23196" s="2"/>
      <c r="Y23196" s="1"/>
      <c r="AB23196" s="2"/>
    </row>
    <row r="23197" spans="4:28" x14ac:dyDescent="0.4">
      <c r="D23197" s="1"/>
      <c r="R23197" s="2"/>
      <c r="Y23197" s="1"/>
      <c r="AB23197" s="2"/>
    </row>
    <row r="23198" spans="4:28" x14ac:dyDescent="0.4">
      <c r="D23198" s="1"/>
      <c r="R23198" s="2"/>
      <c r="Y23198" s="3"/>
      <c r="AB23198" s="2"/>
    </row>
    <row r="23199" spans="4:28" x14ac:dyDescent="0.4">
      <c r="D23199" s="1"/>
      <c r="R23199" s="2"/>
      <c r="Y23199" s="3"/>
      <c r="AB23199" s="2"/>
    </row>
    <row r="23200" spans="4:28" x14ac:dyDescent="0.4">
      <c r="D23200" s="1"/>
      <c r="R23200" s="2"/>
      <c r="Y23200" s="1"/>
      <c r="AB23200" s="2"/>
    </row>
    <row r="23201" spans="4:28" x14ac:dyDescent="0.4">
      <c r="D23201" s="1"/>
      <c r="R23201" s="2"/>
      <c r="Y23201" s="1"/>
      <c r="AB23201" s="2"/>
    </row>
    <row r="23202" spans="4:28" x14ac:dyDescent="0.4">
      <c r="D23202" s="1"/>
      <c r="R23202" s="2"/>
      <c r="Y23202" s="1"/>
      <c r="AB23202" s="2"/>
    </row>
    <row r="23203" spans="4:28" x14ac:dyDescent="0.4">
      <c r="D23203" s="1"/>
      <c r="R23203" s="2"/>
      <c r="Y23203" s="1"/>
      <c r="AB23203" s="2"/>
    </row>
    <row r="23204" spans="4:28" x14ac:dyDescent="0.4">
      <c r="D23204" s="1"/>
      <c r="R23204" s="2"/>
      <c r="Y23204" s="1"/>
      <c r="AB23204" s="2"/>
    </row>
    <row r="23205" spans="4:28" x14ac:dyDescent="0.4">
      <c r="D23205" s="1"/>
      <c r="R23205" s="2"/>
      <c r="Y23205" s="1"/>
      <c r="AB23205" s="2"/>
    </row>
    <row r="23206" spans="4:28" x14ac:dyDescent="0.4">
      <c r="D23206" s="1"/>
      <c r="R23206" s="2"/>
      <c r="Y23206" s="1"/>
      <c r="AB23206" s="2"/>
    </row>
    <row r="23207" spans="4:28" x14ac:dyDescent="0.4">
      <c r="D23207" s="1"/>
      <c r="R23207" s="2"/>
      <c r="Y23207" s="3"/>
      <c r="AB23207" s="2"/>
    </row>
    <row r="23208" spans="4:28" x14ac:dyDescent="0.4">
      <c r="D23208" s="1"/>
      <c r="R23208" s="2"/>
      <c r="Y23208" s="1"/>
      <c r="AB23208" s="2"/>
    </row>
    <row r="23209" spans="4:28" x14ac:dyDescent="0.4">
      <c r="D23209" s="1"/>
      <c r="R23209" s="2"/>
      <c r="Y23209" s="1"/>
      <c r="AB23209" s="2"/>
    </row>
    <row r="23210" spans="4:28" x14ac:dyDescent="0.4">
      <c r="D23210" s="1"/>
      <c r="R23210" s="2"/>
      <c r="Y23210" s="1"/>
      <c r="AB23210" s="2"/>
    </row>
    <row r="23211" spans="4:28" x14ac:dyDescent="0.4">
      <c r="D23211" s="1"/>
      <c r="R23211" s="2"/>
      <c r="Y23211" s="3"/>
      <c r="AB23211" s="2"/>
    </row>
    <row r="23212" spans="4:28" x14ac:dyDescent="0.4">
      <c r="D23212" s="1"/>
      <c r="R23212" s="2"/>
      <c r="Y23212" s="1"/>
      <c r="AB23212" s="2"/>
    </row>
    <row r="23213" spans="4:28" x14ac:dyDescent="0.4">
      <c r="D23213" s="1"/>
      <c r="R23213" s="2"/>
      <c r="Y23213" s="1"/>
      <c r="AB23213" s="2"/>
    </row>
    <row r="23214" spans="4:28" x14ac:dyDescent="0.4">
      <c r="D23214" s="1"/>
      <c r="R23214" s="2"/>
      <c r="Y23214" s="1"/>
      <c r="AB23214" s="2"/>
    </row>
    <row r="23215" spans="4:28" x14ac:dyDescent="0.4">
      <c r="D23215" s="1"/>
      <c r="R23215" s="2"/>
      <c r="Y23215" s="1"/>
      <c r="AB23215" s="2"/>
    </row>
    <row r="23216" spans="4:28" x14ac:dyDescent="0.4">
      <c r="D23216" s="1"/>
      <c r="R23216" s="2"/>
      <c r="Y23216" s="1"/>
      <c r="AB23216" s="2"/>
    </row>
    <row r="23217" spans="4:28" x14ac:dyDescent="0.4">
      <c r="D23217" s="1"/>
      <c r="R23217" s="2"/>
      <c r="Y23217" s="1"/>
      <c r="AB23217" s="2"/>
    </row>
    <row r="23218" spans="4:28" x14ac:dyDescent="0.4">
      <c r="D23218" s="1"/>
      <c r="R23218" s="2"/>
      <c r="Y23218" s="1"/>
      <c r="AB23218" s="2"/>
    </row>
    <row r="23219" spans="4:28" x14ac:dyDescent="0.4">
      <c r="D23219" s="1"/>
      <c r="R23219" s="2"/>
      <c r="Y23219" s="1"/>
      <c r="AB23219" s="2"/>
    </row>
    <row r="23220" spans="4:28" x14ac:dyDescent="0.4">
      <c r="D23220" s="1"/>
      <c r="R23220" s="2"/>
      <c r="Y23220" s="1"/>
      <c r="AB23220" s="2"/>
    </row>
    <row r="23221" spans="4:28" x14ac:dyDescent="0.4">
      <c r="D23221" s="1"/>
      <c r="R23221" s="2"/>
      <c r="Y23221" s="1"/>
      <c r="AB23221" s="2"/>
    </row>
    <row r="23222" spans="4:28" x14ac:dyDescent="0.4">
      <c r="D23222" s="1"/>
      <c r="R23222" s="2"/>
      <c r="Y23222" s="1"/>
      <c r="AB23222" s="2"/>
    </row>
    <row r="23223" spans="4:28" x14ac:dyDescent="0.4">
      <c r="D23223" s="1"/>
      <c r="R23223" s="2"/>
      <c r="Y23223" s="1"/>
      <c r="AB23223" s="2"/>
    </row>
    <row r="23224" spans="4:28" x14ac:dyDescent="0.4">
      <c r="D23224" s="1"/>
      <c r="R23224" s="2"/>
      <c r="Y23224" s="1"/>
      <c r="AB23224" s="2"/>
    </row>
    <row r="23225" spans="4:28" x14ac:dyDescent="0.4">
      <c r="D23225" s="1"/>
      <c r="R23225" s="2"/>
      <c r="Y23225" s="3"/>
      <c r="AB23225" s="2"/>
    </row>
    <row r="23226" spans="4:28" x14ac:dyDescent="0.4">
      <c r="D23226" s="1"/>
      <c r="R23226" s="2"/>
      <c r="Y23226" s="1"/>
      <c r="AB23226" s="2"/>
    </row>
    <row r="23227" spans="4:28" x14ac:dyDescent="0.4">
      <c r="D23227" s="1"/>
      <c r="R23227" s="2"/>
      <c r="Y23227" s="1"/>
      <c r="AB23227" s="2"/>
    </row>
    <row r="23228" spans="4:28" x14ac:dyDescent="0.4">
      <c r="D23228" s="1"/>
      <c r="R23228" s="2"/>
      <c r="Y23228" s="1"/>
      <c r="AB23228" s="2"/>
    </row>
    <row r="23229" spans="4:28" x14ac:dyDescent="0.4">
      <c r="D23229" s="1"/>
      <c r="R23229" s="2"/>
      <c r="Y23229" s="1"/>
      <c r="AB23229" s="2"/>
    </row>
    <row r="23230" spans="4:28" x14ac:dyDescent="0.4">
      <c r="D23230" s="1"/>
      <c r="R23230" s="2"/>
      <c r="Y23230" s="1"/>
      <c r="AB23230" s="2"/>
    </row>
    <row r="23231" spans="4:28" x14ac:dyDescent="0.4">
      <c r="D23231" s="1"/>
      <c r="R23231" s="2"/>
      <c r="Y23231" s="1"/>
      <c r="AB23231" s="2"/>
    </row>
    <row r="23232" spans="4:28" x14ac:dyDescent="0.4">
      <c r="D23232" s="1"/>
      <c r="R23232" s="2"/>
      <c r="Y23232" s="1"/>
      <c r="AB23232" s="2"/>
    </row>
    <row r="23233" spans="4:28" x14ac:dyDescent="0.4">
      <c r="D23233" s="1"/>
      <c r="R23233" s="2"/>
      <c r="Y23233" s="1"/>
      <c r="AB23233" s="2"/>
    </row>
    <row r="23234" spans="4:28" x14ac:dyDescent="0.4">
      <c r="D23234" s="1"/>
      <c r="R23234" s="2"/>
      <c r="Y23234" s="1"/>
      <c r="AB23234" s="2"/>
    </row>
    <row r="23235" spans="4:28" x14ac:dyDescent="0.4">
      <c r="D23235" s="1"/>
      <c r="R23235" s="2"/>
      <c r="Y23235" s="1"/>
      <c r="AB23235" s="2"/>
    </row>
    <row r="23236" spans="4:28" x14ac:dyDescent="0.4">
      <c r="D23236" s="1"/>
      <c r="R23236" s="2"/>
      <c r="Y23236" s="1"/>
      <c r="AB23236" s="2"/>
    </row>
    <row r="23237" spans="4:28" x14ac:dyDescent="0.4">
      <c r="D23237" s="1"/>
      <c r="R23237" s="2"/>
      <c r="Y23237" s="1"/>
      <c r="AB23237" s="2"/>
    </row>
    <row r="23238" spans="4:28" x14ac:dyDescent="0.4">
      <c r="D23238" s="1"/>
      <c r="R23238" s="2"/>
      <c r="Y23238" s="1"/>
      <c r="AB23238" s="2"/>
    </row>
    <row r="23239" spans="4:28" x14ac:dyDescent="0.4">
      <c r="D23239" s="1"/>
      <c r="R23239" s="2"/>
      <c r="Y23239" s="1"/>
      <c r="AB23239" s="2"/>
    </row>
    <row r="23240" spans="4:28" x14ac:dyDescent="0.4">
      <c r="D23240" s="1"/>
      <c r="R23240" s="2"/>
      <c r="Y23240" s="1"/>
      <c r="AB23240" s="2"/>
    </row>
    <row r="23241" spans="4:28" x14ac:dyDescent="0.4">
      <c r="D23241" s="1"/>
      <c r="R23241" s="2"/>
      <c r="Y23241" s="1"/>
      <c r="AB23241" s="2"/>
    </row>
    <row r="23242" spans="4:28" x14ac:dyDescent="0.4">
      <c r="D23242" s="1"/>
      <c r="R23242" s="2"/>
      <c r="Y23242" s="1"/>
      <c r="AB23242" s="2"/>
    </row>
    <row r="23243" spans="4:28" x14ac:dyDescent="0.4">
      <c r="D23243" s="1"/>
      <c r="R23243" s="2"/>
      <c r="Y23243" s="1"/>
      <c r="AB23243" s="2"/>
    </row>
    <row r="23244" spans="4:28" x14ac:dyDescent="0.4">
      <c r="D23244" s="1"/>
      <c r="R23244" s="2"/>
      <c r="Y23244" s="1"/>
      <c r="AB23244" s="2"/>
    </row>
    <row r="23245" spans="4:28" x14ac:dyDescent="0.4">
      <c r="D23245" s="1"/>
      <c r="R23245" s="2"/>
      <c r="Y23245" s="3"/>
      <c r="AB23245" s="2"/>
    </row>
    <row r="23246" spans="4:28" x14ac:dyDescent="0.4">
      <c r="D23246" s="1"/>
      <c r="R23246" s="2"/>
      <c r="Y23246" s="1"/>
      <c r="AB23246" s="2"/>
    </row>
    <row r="23247" spans="4:28" x14ac:dyDescent="0.4">
      <c r="D23247" s="1"/>
      <c r="R23247" s="2"/>
      <c r="Y23247" s="1"/>
      <c r="AB23247" s="2"/>
    </row>
    <row r="23248" spans="4:28" x14ac:dyDescent="0.4">
      <c r="D23248" s="1"/>
      <c r="R23248" s="2"/>
      <c r="Y23248" s="1"/>
      <c r="AB23248" s="2"/>
    </row>
    <row r="23249" spans="4:28" x14ac:dyDescent="0.4">
      <c r="D23249" s="1"/>
      <c r="R23249" s="2"/>
      <c r="Y23249" s="1"/>
      <c r="AB23249" s="2"/>
    </row>
    <row r="23250" spans="4:28" x14ac:dyDescent="0.4">
      <c r="D23250" s="1"/>
      <c r="R23250" s="2"/>
      <c r="Y23250" s="1"/>
      <c r="AB23250" s="2"/>
    </row>
    <row r="23251" spans="4:28" x14ac:dyDescent="0.4">
      <c r="D23251" s="1"/>
      <c r="R23251" s="2"/>
      <c r="Y23251" s="3"/>
      <c r="AB23251" s="2"/>
    </row>
    <row r="23252" spans="4:28" x14ac:dyDescent="0.4">
      <c r="D23252" s="1"/>
      <c r="R23252" s="2"/>
      <c r="Y23252" s="1"/>
      <c r="AB23252" s="2"/>
    </row>
    <row r="23253" spans="4:28" x14ac:dyDescent="0.4">
      <c r="D23253" s="1"/>
      <c r="R23253" s="2"/>
      <c r="Y23253" s="3"/>
      <c r="AB23253" s="2"/>
    </row>
    <row r="23254" spans="4:28" x14ac:dyDescent="0.4">
      <c r="D23254" s="1"/>
      <c r="R23254" s="2"/>
      <c r="Y23254" s="1"/>
      <c r="AB23254" s="2"/>
    </row>
    <row r="23255" spans="4:28" x14ac:dyDescent="0.4">
      <c r="D23255" s="1"/>
      <c r="R23255" s="2"/>
      <c r="Y23255" s="1"/>
      <c r="AB23255" s="2"/>
    </row>
    <row r="23256" spans="4:28" x14ac:dyDescent="0.4">
      <c r="D23256" s="1"/>
      <c r="R23256" s="2"/>
      <c r="Y23256" s="1"/>
      <c r="AB23256" s="2"/>
    </row>
    <row r="23257" spans="4:28" x14ac:dyDescent="0.4">
      <c r="D23257" s="1"/>
      <c r="R23257" s="2"/>
      <c r="Y23257" s="3"/>
      <c r="AB23257" s="2"/>
    </row>
    <row r="23258" spans="4:28" x14ac:dyDescent="0.4">
      <c r="D23258" s="1"/>
      <c r="R23258" s="2"/>
      <c r="Y23258" s="1"/>
      <c r="AB23258" s="2"/>
    </row>
    <row r="23259" spans="4:28" x14ac:dyDescent="0.4">
      <c r="D23259" s="1"/>
      <c r="R23259" s="2"/>
      <c r="Y23259" s="1"/>
      <c r="AB23259" s="2"/>
    </row>
    <row r="23260" spans="4:28" x14ac:dyDescent="0.4">
      <c r="D23260" s="1"/>
      <c r="R23260" s="2"/>
      <c r="Y23260" s="1"/>
      <c r="AB23260" s="2"/>
    </row>
    <row r="23261" spans="4:28" x14ac:dyDescent="0.4">
      <c r="D23261" s="1"/>
      <c r="R23261" s="2"/>
      <c r="Y23261" s="3"/>
      <c r="AB23261" s="2"/>
    </row>
    <row r="23262" spans="4:28" x14ac:dyDescent="0.4">
      <c r="D23262" s="1"/>
      <c r="R23262" s="2"/>
      <c r="Y23262" s="1"/>
      <c r="AB23262" s="2"/>
    </row>
    <row r="23263" spans="4:28" x14ac:dyDescent="0.4">
      <c r="D23263" s="1"/>
      <c r="R23263" s="2"/>
      <c r="Y23263" s="1"/>
      <c r="AB23263" s="2"/>
    </row>
    <row r="23264" spans="4:28" x14ac:dyDescent="0.4">
      <c r="D23264" s="1"/>
      <c r="R23264" s="2"/>
      <c r="Y23264" s="1"/>
      <c r="AB23264" s="2"/>
    </row>
    <row r="23265" spans="4:28" x14ac:dyDescent="0.4">
      <c r="D23265" s="1"/>
      <c r="R23265" s="2"/>
      <c r="Y23265" s="1"/>
      <c r="AB23265" s="2"/>
    </row>
    <row r="23266" spans="4:28" x14ac:dyDescent="0.4">
      <c r="D23266" s="1"/>
      <c r="R23266" s="2"/>
      <c r="Y23266" s="3"/>
      <c r="AB23266" s="2"/>
    </row>
    <row r="23267" spans="4:28" x14ac:dyDescent="0.4">
      <c r="D23267" s="1"/>
      <c r="R23267" s="2"/>
      <c r="Y23267" s="1"/>
      <c r="AB23267" s="2"/>
    </row>
    <row r="23268" spans="4:28" x14ac:dyDescent="0.4">
      <c r="D23268" s="1"/>
      <c r="R23268" s="2"/>
      <c r="Y23268" s="1"/>
      <c r="AB23268" s="2"/>
    </row>
    <row r="23269" spans="4:28" x14ac:dyDescent="0.4">
      <c r="D23269" s="1"/>
      <c r="R23269" s="2"/>
      <c r="Y23269" s="1"/>
      <c r="AB23269" s="2"/>
    </row>
    <row r="23270" spans="4:28" x14ac:dyDescent="0.4">
      <c r="D23270" s="1"/>
      <c r="R23270" s="2"/>
      <c r="Y23270" s="1"/>
      <c r="AB23270" s="2"/>
    </row>
    <row r="23271" spans="4:28" x14ac:dyDescent="0.4">
      <c r="D23271" s="1"/>
      <c r="R23271" s="2"/>
      <c r="Y23271" s="1"/>
      <c r="AB23271" s="2"/>
    </row>
    <row r="23272" spans="4:28" x14ac:dyDescent="0.4">
      <c r="D23272" s="1"/>
      <c r="R23272" s="2"/>
      <c r="Y23272" s="1"/>
      <c r="AB23272" s="2"/>
    </row>
    <row r="23273" spans="4:28" x14ac:dyDescent="0.4">
      <c r="D23273" s="1"/>
      <c r="R23273" s="2"/>
      <c r="Y23273" s="1"/>
      <c r="AB23273" s="2"/>
    </row>
    <row r="23274" spans="4:28" x14ac:dyDescent="0.4">
      <c r="D23274" s="1"/>
      <c r="R23274" s="2"/>
      <c r="Y23274" s="3"/>
      <c r="AB23274" s="2"/>
    </row>
    <row r="23275" spans="4:28" x14ac:dyDescent="0.4">
      <c r="D23275" s="1"/>
      <c r="R23275" s="2"/>
      <c r="Y23275" s="1"/>
      <c r="AB23275" s="2"/>
    </row>
    <row r="23276" spans="4:28" x14ac:dyDescent="0.4">
      <c r="D23276" s="1"/>
      <c r="R23276" s="2"/>
      <c r="Y23276" s="1"/>
      <c r="AB23276" s="2"/>
    </row>
    <row r="23277" spans="4:28" x14ac:dyDescent="0.4">
      <c r="D23277" s="1"/>
      <c r="R23277" s="2"/>
      <c r="Y23277" s="1"/>
      <c r="AB23277" s="2"/>
    </row>
    <row r="23278" spans="4:28" x14ac:dyDescent="0.4">
      <c r="D23278" s="1"/>
      <c r="R23278" s="2"/>
      <c r="Y23278" s="1"/>
      <c r="AB23278" s="2"/>
    </row>
    <row r="23279" spans="4:28" x14ac:dyDescent="0.4">
      <c r="D23279" s="1"/>
      <c r="R23279" s="2"/>
      <c r="Y23279" s="1"/>
      <c r="AB23279" s="2"/>
    </row>
    <row r="23280" spans="4:28" x14ac:dyDescent="0.4">
      <c r="D23280" s="1"/>
      <c r="R23280" s="2"/>
      <c r="Y23280" s="1"/>
      <c r="AB23280" s="2"/>
    </row>
    <row r="23281" spans="4:28" x14ac:dyDescent="0.4">
      <c r="D23281" s="1"/>
      <c r="R23281" s="2"/>
      <c r="Y23281" s="1"/>
      <c r="AB23281" s="2"/>
    </row>
    <row r="23282" spans="4:28" x14ac:dyDescent="0.4">
      <c r="D23282" s="1"/>
      <c r="R23282" s="2"/>
      <c r="Y23282" s="1"/>
      <c r="AB23282" s="2"/>
    </row>
    <row r="23283" spans="4:28" x14ac:dyDescent="0.4">
      <c r="D23283" s="1"/>
      <c r="R23283" s="2"/>
      <c r="Y23283" s="1"/>
      <c r="AB23283" s="2"/>
    </row>
    <row r="23284" spans="4:28" x14ac:dyDescent="0.4">
      <c r="D23284" s="1"/>
      <c r="R23284" s="2"/>
      <c r="Y23284" s="1"/>
      <c r="AB23284" s="2"/>
    </row>
    <row r="23285" spans="4:28" x14ac:dyDescent="0.4">
      <c r="D23285" s="1"/>
      <c r="R23285" s="2"/>
      <c r="Y23285" s="3"/>
      <c r="AB23285" s="2"/>
    </row>
    <row r="23286" spans="4:28" x14ac:dyDescent="0.4">
      <c r="D23286" s="1"/>
      <c r="R23286" s="2"/>
      <c r="Y23286" s="1"/>
      <c r="AB23286" s="2"/>
    </row>
    <row r="23287" spans="4:28" x14ac:dyDescent="0.4">
      <c r="D23287" s="1"/>
      <c r="R23287" s="2"/>
      <c r="Y23287" s="1"/>
      <c r="AB23287" s="2"/>
    </row>
    <row r="23288" spans="4:28" x14ac:dyDescent="0.4">
      <c r="D23288" s="1"/>
      <c r="R23288" s="2"/>
      <c r="Y23288" s="1"/>
      <c r="AB23288" s="2"/>
    </row>
    <row r="23289" spans="4:28" x14ac:dyDescent="0.4">
      <c r="D23289" s="1"/>
      <c r="R23289" s="2"/>
      <c r="Y23289" s="1"/>
      <c r="AB23289" s="2"/>
    </row>
    <row r="23290" spans="4:28" x14ac:dyDescent="0.4">
      <c r="D23290" s="1"/>
      <c r="R23290" s="2"/>
      <c r="Y23290" s="1"/>
      <c r="AB23290" s="2"/>
    </row>
    <row r="23291" spans="4:28" x14ac:dyDescent="0.4">
      <c r="D23291" s="1"/>
      <c r="R23291" s="2"/>
      <c r="Y23291" s="1"/>
      <c r="AB23291" s="2"/>
    </row>
    <row r="23292" spans="4:28" x14ac:dyDescent="0.4">
      <c r="D23292" s="1"/>
      <c r="R23292" s="2"/>
      <c r="Y23292" s="1"/>
      <c r="AB23292" s="2"/>
    </row>
    <row r="23293" spans="4:28" x14ac:dyDescent="0.4">
      <c r="D23293" s="1"/>
      <c r="R23293" s="2"/>
      <c r="Y23293" s="1"/>
      <c r="AB23293" s="2"/>
    </row>
    <row r="23294" spans="4:28" x14ac:dyDescent="0.4">
      <c r="D23294" s="1"/>
      <c r="R23294" s="2"/>
      <c r="Y23294" s="3"/>
      <c r="AB23294" s="2"/>
    </row>
    <row r="23295" spans="4:28" x14ac:dyDescent="0.4">
      <c r="D23295" s="1"/>
      <c r="R23295" s="2"/>
      <c r="Y23295" s="1"/>
      <c r="AB23295" s="2"/>
    </row>
    <row r="23296" spans="4:28" x14ac:dyDescent="0.4">
      <c r="D23296" s="1"/>
      <c r="R23296" s="2"/>
      <c r="Y23296" s="3"/>
      <c r="AB23296" s="2"/>
    </row>
    <row r="23297" spans="4:118" x14ac:dyDescent="0.4">
      <c r="D23297" s="1"/>
      <c r="R23297" s="2"/>
      <c r="Y23297" s="1"/>
      <c r="AB23297" s="2"/>
      <c r="DL23297" s="2"/>
      <c r="DN23297" s="2"/>
    </row>
    <row r="23298" spans="4:118" x14ac:dyDescent="0.4">
      <c r="D23298" s="1"/>
      <c r="R23298" s="2"/>
      <c r="Y23298" s="1"/>
      <c r="AB23298" s="2"/>
    </row>
    <row r="23299" spans="4:118" x14ac:dyDescent="0.4">
      <c r="D23299" s="1"/>
      <c r="R23299" s="2"/>
      <c r="Y23299" s="1"/>
      <c r="AB23299" s="2"/>
    </row>
    <row r="23300" spans="4:118" x14ac:dyDescent="0.4">
      <c r="D23300" s="1"/>
      <c r="R23300" s="2"/>
      <c r="Y23300" s="3"/>
      <c r="AB23300" s="2"/>
    </row>
    <row r="23301" spans="4:118" x14ac:dyDescent="0.4">
      <c r="D23301" s="1"/>
      <c r="R23301" s="2"/>
      <c r="Y23301" s="3"/>
      <c r="AB23301" s="2"/>
    </row>
    <row r="23302" spans="4:118" x14ac:dyDescent="0.4">
      <c r="D23302" s="1"/>
      <c r="R23302" s="2"/>
      <c r="Y23302" s="1"/>
      <c r="AB23302" s="2"/>
    </row>
    <row r="23303" spans="4:118" x14ac:dyDescent="0.4">
      <c r="D23303" s="1"/>
      <c r="R23303" s="2"/>
      <c r="Y23303" s="1"/>
      <c r="AB23303" s="2"/>
    </row>
    <row r="23304" spans="4:118" x14ac:dyDescent="0.4">
      <c r="D23304" s="1"/>
      <c r="R23304" s="2"/>
      <c r="Y23304" s="1"/>
      <c r="AB23304" s="2"/>
    </row>
    <row r="23305" spans="4:118" x14ac:dyDescent="0.4">
      <c r="D23305" s="1"/>
      <c r="R23305" s="2"/>
      <c r="Y23305" s="1"/>
      <c r="AB23305" s="2"/>
    </row>
    <row r="23306" spans="4:118" x14ac:dyDescent="0.4">
      <c r="D23306" s="1"/>
      <c r="R23306" s="2"/>
      <c r="Y23306" s="3"/>
      <c r="AB23306" s="2"/>
    </row>
    <row r="23307" spans="4:118" x14ac:dyDescent="0.4">
      <c r="D23307" s="1"/>
      <c r="R23307" s="2"/>
      <c r="Y23307" s="1"/>
      <c r="AB23307" s="2"/>
    </row>
    <row r="23308" spans="4:118" x14ac:dyDescent="0.4">
      <c r="D23308" s="1"/>
      <c r="R23308" s="2"/>
      <c r="Y23308" s="1"/>
      <c r="AB23308" s="2"/>
    </row>
    <row r="23309" spans="4:118" x14ac:dyDescent="0.4">
      <c r="D23309" s="1"/>
      <c r="R23309" s="2"/>
      <c r="Y23309" s="1"/>
      <c r="AB23309" s="2"/>
    </row>
    <row r="23310" spans="4:118" x14ac:dyDescent="0.4">
      <c r="D23310" s="1"/>
      <c r="R23310" s="2"/>
      <c r="Y23310" s="1"/>
      <c r="AB23310" s="2"/>
    </row>
    <row r="23311" spans="4:118" x14ac:dyDescent="0.4">
      <c r="D23311" s="1"/>
      <c r="R23311" s="2"/>
      <c r="Y23311" s="1"/>
      <c r="AB23311" s="2"/>
    </row>
    <row r="23312" spans="4:118" x14ac:dyDescent="0.4">
      <c r="D23312" s="1"/>
      <c r="R23312" s="2"/>
      <c r="Y23312" s="1"/>
      <c r="AB23312" s="2"/>
    </row>
    <row r="23313" spans="4:28" x14ac:dyDescent="0.4">
      <c r="D23313" s="1"/>
      <c r="R23313" s="2"/>
      <c r="Y23313" s="1"/>
      <c r="AB23313" s="2"/>
    </row>
    <row r="23314" spans="4:28" x14ac:dyDescent="0.4">
      <c r="D23314" s="1"/>
      <c r="R23314" s="2"/>
      <c r="Y23314" s="1"/>
      <c r="AB23314" s="2"/>
    </row>
    <row r="23315" spans="4:28" x14ac:dyDescent="0.4">
      <c r="D23315" s="1"/>
      <c r="R23315" s="2"/>
      <c r="Y23315" s="1"/>
      <c r="AB23315" s="2"/>
    </row>
    <row r="23316" spans="4:28" x14ac:dyDescent="0.4">
      <c r="D23316" s="1"/>
      <c r="R23316" s="2"/>
      <c r="Y23316" s="1"/>
      <c r="AB23316" s="2"/>
    </row>
    <row r="23317" spans="4:28" x14ac:dyDescent="0.4">
      <c r="D23317" s="1"/>
      <c r="R23317" s="2"/>
      <c r="Y23317" s="1"/>
      <c r="AB23317" s="2"/>
    </row>
    <row r="23318" spans="4:28" x14ac:dyDescent="0.4">
      <c r="D23318" s="1"/>
      <c r="R23318" s="2"/>
      <c r="Y23318" s="1"/>
      <c r="AB23318" s="2"/>
    </row>
    <row r="23319" spans="4:28" x14ac:dyDescent="0.4">
      <c r="D23319" s="1"/>
      <c r="R23319" s="2"/>
      <c r="Y23319" s="1"/>
      <c r="AB23319" s="2"/>
    </row>
    <row r="23320" spans="4:28" x14ac:dyDescent="0.4">
      <c r="D23320" s="1"/>
      <c r="R23320" s="2"/>
      <c r="Y23320" s="3"/>
      <c r="AB23320" s="2"/>
    </row>
    <row r="23321" spans="4:28" x14ac:dyDescent="0.4">
      <c r="D23321" s="1"/>
      <c r="R23321" s="2"/>
      <c r="Y23321" s="1"/>
      <c r="AB23321" s="2"/>
    </row>
    <row r="23322" spans="4:28" x14ac:dyDescent="0.4">
      <c r="D23322" s="1"/>
      <c r="R23322" s="2"/>
      <c r="Y23322" s="1"/>
      <c r="AB23322" s="2"/>
    </row>
    <row r="23323" spans="4:28" x14ac:dyDescent="0.4">
      <c r="D23323" s="1"/>
      <c r="R23323" s="2"/>
      <c r="Y23323" s="3"/>
      <c r="AB23323" s="2"/>
    </row>
    <row r="23324" spans="4:28" x14ac:dyDescent="0.4">
      <c r="D23324" s="1"/>
      <c r="R23324" s="2"/>
      <c r="Y23324" s="1"/>
      <c r="AB23324" s="2"/>
    </row>
    <row r="23325" spans="4:28" x14ac:dyDescent="0.4">
      <c r="D23325" s="1"/>
      <c r="R23325" s="2"/>
      <c r="Y23325" s="1"/>
      <c r="AB23325" s="2"/>
    </row>
    <row r="23326" spans="4:28" x14ac:dyDescent="0.4">
      <c r="D23326" s="1"/>
      <c r="R23326" s="2"/>
      <c r="Y23326" s="1"/>
      <c r="AB23326" s="2"/>
    </row>
    <row r="23327" spans="4:28" x14ac:dyDescent="0.4">
      <c r="D23327" s="1"/>
      <c r="R23327" s="2"/>
      <c r="Y23327" s="1"/>
      <c r="AB23327" s="2"/>
    </row>
    <row r="23328" spans="4:28" x14ac:dyDescent="0.4">
      <c r="D23328" s="1"/>
      <c r="R23328" s="2"/>
      <c r="Y23328" s="1"/>
      <c r="AB23328" s="2"/>
    </row>
    <row r="23329" spans="4:28" x14ac:dyDescent="0.4">
      <c r="D23329" s="1"/>
      <c r="R23329" s="2"/>
      <c r="Y23329" s="1"/>
      <c r="AB23329" s="2"/>
    </row>
    <row r="23330" spans="4:28" x14ac:dyDescent="0.4">
      <c r="D23330" s="1"/>
      <c r="R23330" s="2"/>
      <c r="Y23330" s="1"/>
      <c r="AB23330" s="2"/>
    </row>
    <row r="23331" spans="4:28" x14ac:dyDescent="0.4">
      <c r="D23331" s="1"/>
      <c r="R23331" s="2"/>
      <c r="Y23331" s="3"/>
      <c r="AB23331" s="2"/>
    </row>
    <row r="23332" spans="4:28" x14ac:dyDescent="0.4">
      <c r="D23332" s="1"/>
      <c r="R23332" s="2"/>
      <c r="Y23332" s="1"/>
      <c r="AB23332" s="2"/>
    </row>
    <row r="23333" spans="4:28" x14ac:dyDescent="0.4">
      <c r="D23333" s="1"/>
      <c r="R23333" s="2"/>
      <c r="Y23333" s="1"/>
      <c r="AB23333" s="2"/>
    </row>
    <row r="23334" spans="4:28" x14ac:dyDescent="0.4">
      <c r="D23334" s="1"/>
      <c r="R23334" s="2"/>
      <c r="Y23334" s="1"/>
      <c r="AB23334" s="2"/>
    </row>
    <row r="23335" spans="4:28" x14ac:dyDescent="0.4">
      <c r="D23335" s="1"/>
      <c r="R23335" s="2"/>
      <c r="Y23335" s="1"/>
      <c r="AB23335" s="2"/>
    </row>
    <row r="23336" spans="4:28" x14ac:dyDescent="0.4">
      <c r="D23336" s="1"/>
      <c r="R23336" s="2"/>
      <c r="Y23336" s="1"/>
      <c r="AB23336" s="2"/>
    </row>
    <row r="23337" spans="4:28" x14ac:dyDescent="0.4">
      <c r="D23337" s="1"/>
      <c r="R23337" s="2"/>
      <c r="Y23337" s="1"/>
      <c r="AB23337" s="2"/>
    </row>
    <row r="23338" spans="4:28" x14ac:dyDescent="0.4">
      <c r="D23338" s="1"/>
      <c r="R23338" s="2"/>
      <c r="Y23338" s="1"/>
      <c r="AB23338" s="2"/>
    </row>
    <row r="23339" spans="4:28" x14ac:dyDescent="0.4">
      <c r="D23339" s="1"/>
      <c r="R23339" s="2"/>
      <c r="Y23339" s="1"/>
      <c r="AB23339" s="2"/>
    </row>
    <row r="23340" spans="4:28" x14ac:dyDescent="0.4">
      <c r="D23340" s="1"/>
      <c r="R23340" s="2"/>
      <c r="Y23340" s="3"/>
      <c r="AB23340" s="2"/>
    </row>
    <row r="23341" spans="4:28" x14ac:dyDescent="0.4">
      <c r="D23341" s="1"/>
      <c r="R23341" s="2"/>
      <c r="Y23341" s="1"/>
      <c r="AB23341" s="2"/>
    </row>
    <row r="23342" spans="4:28" x14ac:dyDescent="0.4">
      <c r="D23342" s="1"/>
      <c r="R23342" s="2"/>
      <c r="Y23342" s="1"/>
      <c r="AB23342" s="2"/>
    </row>
    <row r="23343" spans="4:28" x14ac:dyDescent="0.4">
      <c r="D23343" s="1"/>
      <c r="R23343" s="2"/>
      <c r="Y23343" s="1"/>
      <c r="AB23343" s="2"/>
    </row>
    <row r="23344" spans="4:28" x14ac:dyDescent="0.4">
      <c r="D23344" s="1"/>
      <c r="R23344" s="2"/>
      <c r="Y23344" s="1"/>
      <c r="AB23344" s="2"/>
    </row>
    <row r="23345" spans="4:28" x14ac:dyDescent="0.4">
      <c r="D23345" s="1"/>
      <c r="R23345" s="2"/>
      <c r="Y23345" s="1"/>
      <c r="AB23345" s="2"/>
    </row>
    <row r="23346" spans="4:28" x14ac:dyDescent="0.4">
      <c r="D23346" s="1"/>
      <c r="R23346" s="2"/>
      <c r="Y23346" s="1"/>
      <c r="AB23346" s="2"/>
    </row>
    <row r="23347" spans="4:28" x14ac:dyDescent="0.4">
      <c r="D23347" s="1"/>
      <c r="R23347" s="2"/>
      <c r="Y23347" s="3"/>
      <c r="AB23347" s="2"/>
    </row>
    <row r="23348" spans="4:28" x14ac:dyDescent="0.4">
      <c r="D23348" s="1"/>
      <c r="R23348" s="2"/>
      <c r="Y23348" s="1"/>
      <c r="AB23348" s="2"/>
    </row>
    <row r="23349" spans="4:28" x14ac:dyDescent="0.4">
      <c r="D23349" s="1"/>
      <c r="R23349" s="2"/>
      <c r="Y23349" s="1"/>
      <c r="AB23349" s="2"/>
    </row>
    <row r="23350" spans="4:28" x14ac:dyDescent="0.4">
      <c r="D23350" s="1"/>
      <c r="R23350" s="2"/>
      <c r="Y23350" s="1"/>
      <c r="AB23350" s="2"/>
    </row>
    <row r="23351" spans="4:28" x14ac:dyDescent="0.4">
      <c r="D23351" s="1"/>
      <c r="R23351" s="2"/>
      <c r="Y23351" s="1"/>
      <c r="AB23351" s="2"/>
    </row>
    <row r="23352" spans="4:28" x14ac:dyDescent="0.4">
      <c r="D23352" s="1"/>
      <c r="R23352" s="2"/>
      <c r="Y23352" s="3"/>
      <c r="AB23352" s="2"/>
    </row>
    <row r="23353" spans="4:28" x14ac:dyDescent="0.4">
      <c r="D23353" s="1"/>
      <c r="R23353" s="2"/>
      <c r="Y23353" s="3"/>
      <c r="AB23353" s="2"/>
    </row>
    <row r="23354" spans="4:28" x14ac:dyDescent="0.4">
      <c r="D23354" s="1"/>
      <c r="R23354" s="2"/>
      <c r="Y23354" s="1"/>
      <c r="AB23354" s="2"/>
    </row>
    <row r="23355" spans="4:28" x14ac:dyDescent="0.4">
      <c r="D23355" s="1"/>
      <c r="R23355" s="2"/>
      <c r="Y23355" s="3"/>
      <c r="AB23355" s="2"/>
    </row>
    <row r="23356" spans="4:28" x14ac:dyDescent="0.4">
      <c r="D23356" s="1"/>
      <c r="R23356" s="2"/>
      <c r="Y23356" s="3"/>
      <c r="AB23356" s="2"/>
    </row>
    <row r="23357" spans="4:28" x14ac:dyDescent="0.4">
      <c r="D23357" s="1"/>
      <c r="R23357" s="2"/>
      <c r="Y23357" s="1"/>
      <c r="AB23357" s="2"/>
    </row>
    <row r="23358" spans="4:28" x14ac:dyDescent="0.4">
      <c r="D23358" s="1"/>
      <c r="R23358" s="2"/>
      <c r="Y23358" s="1"/>
      <c r="AB23358" s="2"/>
    </row>
    <row r="23359" spans="4:28" x14ac:dyDescent="0.4">
      <c r="D23359" s="1"/>
      <c r="R23359" s="2"/>
      <c r="Y23359" s="1"/>
      <c r="AB23359" s="2"/>
    </row>
    <row r="23360" spans="4:28" x14ac:dyDescent="0.4">
      <c r="D23360" s="1"/>
      <c r="R23360" s="2"/>
      <c r="Y23360" s="1"/>
      <c r="AB23360" s="2"/>
    </row>
    <row r="23361" spans="4:118" x14ac:dyDescent="0.4">
      <c r="D23361" s="1"/>
      <c r="R23361" s="2"/>
      <c r="Y23361" s="1"/>
      <c r="AB23361" s="2"/>
    </row>
    <row r="23362" spans="4:118" x14ac:dyDescent="0.4">
      <c r="D23362" s="1"/>
      <c r="R23362" s="2"/>
      <c r="Y23362" s="1"/>
      <c r="AB23362" s="2"/>
    </row>
    <row r="23363" spans="4:118" x14ac:dyDescent="0.4">
      <c r="D23363" s="1"/>
      <c r="R23363" s="2"/>
      <c r="Y23363" s="1"/>
      <c r="AB23363" s="2"/>
    </row>
    <row r="23364" spans="4:118" x14ac:dyDescent="0.4">
      <c r="D23364" s="1"/>
      <c r="R23364" s="2"/>
      <c r="Y23364" s="3"/>
      <c r="AB23364" s="2"/>
    </row>
    <row r="23365" spans="4:118" x14ac:dyDescent="0.4">
      <c r="D23365" s="1"/>
      <c r="R23365" s="2"/>
      <c r="Y23365" s="1"/>
      <c r="AB23365" s="2"/>
    </row>
    <row r="23366" spans="4:118" x14ac:dyDescent="0.4">
      <c r="D23366" s="1"/>
      <c r="R23366" s="2"/>
      <c r="Y23366" s="1"/>
      <c r="AB23366" s="2"/>
    </row>
    <row r="23367" spans="4:118" x14ac:dyDescent="0.4">
      <c r="D23367" s="1"/>
      <c r="R23367" s="2"/>
      <c r="Y23367" s="1"/>
      <c r="AB23367" s="2"/>
    </row>
    <row r="23368" spans="4:118" x14ac:dyDescent="0.4">
      <c r="D23368" s="1"/>
      <c r="R23368" s="2"/>
      <c r="Y23368" s="3"/>
      <c r="AB23368" s="2"/>
    </row>
    <row r="23369" spans="4:118" x14ac:dyDescent="0.4">
      <c r="D23369" s="1"/>
      <c r="R23369" s="2"/>
      <c r="Y23369" s="1"/>
      <c r="AB23369" s="2"/>
    </row>
    <row r="23370" spans="4:118" x14ac:dyDescent="0.4">
      <c r="D23370" s="1"/>
      <c r="R23370" s="2"/>
      <c r="Y23370" s="1"/>
      <c r="AB23370" s="2"/>
    </row>
    <row r="23371" spans="4:118" x14ac:dyDescent="0.4">
      <c r="D23371" s="1"/>
      <c r="R23371" s="2"/>
      <c r="Y23371" s="1"/>
      <c r="AB23371" s="2"/>
    </row>
    <row r="23372" spans="4:118" x14ac:dyDescent="0.4">
      <c r="D23372" s="1"/>
      <c r="R23372" s="2"/>
      <c r="Y23372" s="1"/>
      <c r="AB23372" s="2"/>
    </row>
    <row r="23373" spans="4:118" x14ac:dyDescent="0.4">
      <c r="D23373" s="1"/>
      <c r="R23373" s="2"/>
      <c r="Y23373" s="1"/>
      <c r="AB23373" s="2"/>
      <c r="DL23373" s="2"/>
      <c r="DN23373" s="2"/>
    </row>
    <row r="23374" spans="4:118" x14ac:dyDescent="0.4">
      <c r="D23374" s="1"/>
      <c r="R23374" s="2"/>
      <c r="Y23374" s="1"/>
      <c r="AB23374" s="2"/>
    </row>
    <row r="23375" spans="4:118" x14ac:dyDescent="0.4">
      <c r="D23375" s="1"/>
      <c r="R23375" s="2"/>
      <c r="Y23375" s="1"/>
      <c r="AB23375" s="2"/>
    </row>
    <row r="23376" spans="4:118" x14ac:dyDescent="0.4">
      <c r="D23376" s="1"/>
      <c r="R23376" s="2"/>
      <c r="Y23376" s="1"/>
      <c r="AB23376" s="2"/>
    </row>
    <row r="23377" spans="4:28" x14ac:dyDescent="0.4">
      <c r="D23377" s="1"/>
      <c r="R23377" s="2"/>
      <c r="Y23377" s="3"/>
      <c r="AB23377" s="2"/>
    </row>
    <row r="23378" spans="4:28" x14ac:dyDescent="0.4">
      <c r="D23378" s="1"/>
      <c r="R23378" s="2"/>
      <c r="Y23378" s="1"/>
      <c r="AB23378" s="2"/>
    </row>
    <row r="23379" spans="4:28" x14ac:dyDescent="0.4">
      <c r="D23379" s="1"/>
      <c r="R23379" s="2"/>
      <c r="Y23379" s="1"/>
      <c r="AB23379" s="2"/>
    </row>
    <row r="23380" spans="4:28" x14ac:dyDescent="0.4">
      <c r="D23380" s="1"/>
      <c r="R23380" s="2"/>
      <c r="Y23380" s="1"/>
      <c r="AB23380" s="2"/>
    </row>
    <row r="23381" spans="4:28" x14ac:dyDescent="0.4">
      <c r="D23381" s="1"/>
      <c r="R23381" s="2"/>
      <c r="Y23381" s="1"/>
      <c r="AB23381" s="2"/>
    </row>
    <row r="23382" spans="4:28" x14ac:dyDescent="0.4">
      <c r="D23382" s="1"/>
      <c r="R23382" s="2"/>
      <c r="Y23382" s="1"/>
      <c r="AB23382" s="2"/>
    </row>
    <row r="23383" spans="4:28" x14ac:dyDescent="0.4">
      <c r="D23383" s="1"/>
      <c r="R23383" s="2"/>
      <c r="Y23383" s="3"/>
      <c r="AB23383" s="2"/>
    </row>
    <row r="23384" spans="4:28" x14ac:dyDescent="0.4">
      <c r="D23384" s="1"/>
      <c r="R23384" s="2"/>
      <c r="Y23384" s="1"/>
      <c r="AB23384" s="2"/>
    </row>
    <row r="23385" spans="4:28" x14ac:dyDescent="0.4">
      <c r="D23385" s="1"/>
      <c r="R23385" s="2"/>
      <c r="Y23385" s="3"/>
      <c r="AB23385" s="2"/>
    </row>
    <row r="23386" spans="4:28" x14ac:dyDescent="0.4">
      <c r="D23386" s="1"/>
      <c r="R23386" s="2"/>
      <c r="Y23386" s="1"/>
      <c r="AB23386" s="2"/>
    </row>
    <row r="23387" spans="4:28" x14ac:dyDescent="0.4">
      <c r="D23387" s="1"/>
      <c r="R23387" s="2"/>
      <c r="Y23387" s="1"/>
      <c r="AB23387" s="2"/>
    </row>
    <row r="23388" spans="4:28" x14ac:dyDescent="0.4">
      <c r="D23388" s="1"/>
      <c r="R23388" s="2"/>
      <c r="Y23388" s="1"/>
      <c r="AB23388" s="2"/>
    </row>
    <row r="23389" spans="4:28" x14ac:dyDescent="0.4">
      <c r="D23389" s="1"/>
      <c r="R23389" s="2"/>
      <c r="Y23389" s="1"/>
      <c r="AB23389" s="2"/>
    </row>
    <row r="23390" spans="4:28" x14ac:dyDescent="0.4">
      <c r="D23390" s="1"/>
      <c r="R23390" s="2"/>
      <c r="Y23390" s="1"/>
      <c r="AB23390" s="2"/>
    </row>
    <row r="23391" spans="4:28" x14ac:dyDescent="0.4">
      <c r="D23391" s="1"/>
      <c r="R23391" s="2"/>
      <c r="Y23391" s="1"/>
      <c r="AB23391" s="2"/>
    </row>
    <row r="23392" spans="4:28" x14ac:dyDescent="0.4">
      <c r="D23392" s="1"/>
      <c r="R23392" s="2"/>
      <c r="Y23392" s="1"/>
      <c r="AB23392" s="2"/>
    </row>
    <row r="23393" spans="4:28" x14ac:dyDescent="0.4">
      <c r="D23393" s="1"/>
      <c r="R23393" s="2"/>
      <c r="Y23393" s="1"/>
      <c r="AB23393" s="2"/>
    </row>
    <row r="23394" spans="4:28" x14ac:dyDescent="0.4">
      <c r="D23394" s="1"/>
      <c r="R23394" s="2"/>
      <c r="Y23394" s="1"/>
      <c r="AB23394" s="2"/>
    </row>
    <row r="23395" spans="4:28" x14ac:dyDescent="0.4">
      <c r="D23395" s="1"/>
      <c r="R23395" s="2"/>
      <c r="Y23395" s="3"/>
      <c r="AB23395" s="2"/>
    </row>
    <row r="23396" spans="4:28" x14ac:dyDescent="0.4">
      <c r="D23396" s="1"/>
      <c r="R23396" s="2"/>
      <c r="Y23396" s="1"/>
      <c r="AB23396" s="2"/>
    </row>
    <row r="23397" spans="4:28" x14ac:dyDescent="0.4">
      <c r="D23397" s="1"/>
      <c r="R23397" s="2"/>
      <c r="Y23397" s="1"/>
      <c r="AB23397" s="2"/>
    </row>
    <row r="23398" spans="4:28" x14ac:dyDescent="0.4">
      <c r="D23398" s="1"/>
      <c r="R23398" s="2"/>
      <c r="Y23398" s="3"/>
      <c r="AB23398" s="2"/>
    </row>
    <row r="23399" spans="4:28" x14ac:dyDescent="0.4">
      <c r="D23399" s="1"/>
      <c r="R23399" s="2"/>
      <c r="Y23399" s="1"/>
      <c r="AB23399" s="2"/>
    </row>
    <row r="23400" spans="4:28" x14ac:dyDescent="0.4">
      <c r="D23400" s="1"/>
      <c r="R23400" s="2"/>
      <c r="Y23400" s="1"/>
      <c r="AB23400" s="2"/>
    </row>
    <row r="23401" spans="4:28" x14ac:dyDescent="0.4">
      <c r="D23401" s="1"/>
      <c r="R23401" s="2"/>
      <c r="Y23401" s="1"/>
      <c r="AB23401" s="2"/>
    </row>
    <row r="23402" spans="4:28" x14ac:dyDescent="0.4">
      <c r="D23402" s="1"/>
      <c r="R23402" s="2"/>
      <c r="Y23402" s="1"/>
      <c r="AB23402" s="2"/>
    </row>
    <row r="23403" spans="4:28" x14ac:dyDescent="0.4">
      <c r="D23403" s="1"/>
      <c r="R23403" s="2"/>
      <c r="Y23403" s="3"/>
      <c r="AB23403" s="2"/>
    </row>
    <row r="23404" spans="4:28" x14ac:dyDescent="0.4">
      <c r="D23404" s="1"/>
      <c r="R23404" s="2"/>
      <c r="Y23404" s="3"/>
      <c r="AB23404" s="2"/>
    </row>
    <row r="23405" spans="4:28" x14ac:dyDescent="0.4">
      <c r="D23405" s="1"/>
      <c r="R23405" s="2"/>
      <c r="Y23405" s="1"/>
      <c r="AB23405" s="2"/>
    </row>
    <row r="23406" spans="4:28" x14ac:dyDescent="0.4">
      <c r="D23406" s="1"/>
      <c r="R23406" s="2"/>
      <c r="Y23406" s="1"/>
      <c r="AB23406" s="2"/>
    </row>
    <row r="23407" spans="4:28" x14ac:dyDescent="0.4">
      <c r="D23407" s="1"/>
      <c r="R23407" s="2"/>
      <c r="Y23407" s="1"/>
      <c r="AB23407" s="2"/>
    </row>
    <row r="23408" spans="4:28" x14ac:dyDescent="0.4">
      <c r="D23408" s="1"/>
      <c r="R23408" s="2"/>
      <c r="Y23408" s="1"/>
      <c r="AB23408" s="2"/>
    </row>
    <row r="23409" spans="4:28" x14ac:dyDescent="0.4">
      <c r="D23409" s="1"/>
      <c r="R23409" s="2"/>
      <c r="Y23409" s="1"/>
      <c r="AB23409" s="2"/>
    </row>
    <row r="23410" spans="4:28" x14ac:dyDescent="0.4">
      <c r="D23410" s="1"/>
      <c r="R23410" s="2"/>
      <c r="Y23410" s="1"/>
      <c r="AB23410" s="2"/>
    </row>
    <row r="23411" spans="4:28" x14ac:dyDescent="0.4">
      <c r="D23411" s="1"/>
      <c r="R23411" s="2"/>
      <c r="Y23411" s="1"/>
      <c r="AB23411" s="2"/>
    </row>
    <row r="23412" spans="4:28" x14ac:dyDescent="0.4">
      <c r="D23412" s="1"/>
      <c r="R23412" s="2"/>
      <c r="Y23412" s="1"/>
      <c r="AB23412" s="2"/>
    </row>
    <row r="23413" spans="4:28" x14ac:dyDescent="0.4">
      <c r="D23413" s="1"/>
      <c r="R23413" s="2"/>
      <c r="Y23413" s="1"/>
      <c r="AB23413" s="2"/>
    </row>
    <row r="23414" spans="4:28" x14ac:dyDescent="0.4">
      <c r="D23414" s="1"/>
      <c r="R23414" s="2"/>
      <c r="Y23414" s="1"/>
      <c r="AB23414" s="2"/>
    </row>
    <row r="23415" spans="4:28" x14ac:dyDescent="0.4">
      <c r="D23415" s="1"/>
      <c r="R23415" s="2"/>
      <c r="Y23415" s="1"/>
      <c r="AB23415" s="2"/>
    </row>
    <row r="23416" spans="4:28" x14ac:dyDescent="0.4">
      <c r="D23416" s="1"/>
      <c r="R23416" s="2"/>
      <c r="Y23416" s="1"/>
      <c r="AB23416" s="2"/>
    </row>
    <row r="23417" spans="4:28" x14ac:dyDescent="0.4">
      <c r="D23417" s="1"/>
      <c r="R23417" s="2"/>
      <c r="Y23417" s="1"/>
      <c r="AB23417" s="2"/>
    </row>
    <row r="23418" spans="4:28" x14ac:dyDescent="0.4">
      <c r="D23418" s="1"/>
      <c r="R23418" s="2"/>
      <c r="Y23418" s="1"/>
      <c r="AB23418" s="2"/>
    </row>
    <row r="23419" spans="4:28" x14ac:dyDescent="0.4">
      <c r="D23419" s="1"/>
      <c r="R23419" s="2"/>
      <c r="Y23419" s="1"/>
      <c r="AB23419" s="2"/>
    </row>
    <row r="23420" spans="4:28" x14ac:dyDescent="0.4">
      <c r="D23420" s="1"/>
      <c r="R23420" s="2"/>
      <c r="Y23420" s="1"/>
      <c r="AB23420" s="2"/>
    </row>
    <row r="23421" spans="4:28" x14ac:dyDescent="0.4">
      <c r="D23421" s="1"/>
      <c r="R23421" s="2"/>
      <c r="Y23421" s="1"/>
      <c r="AB23421" s="2"/>
    </row>
    <row r="23422" spans="4:28" x14ac:dyDescent="0.4">
      <c r="D23422" s="1"/>
      <c r="R23422" s="2"/>
      <c r="Y23422" s="1"/>
      <c r="AB23422" s="2"/>
    </row>
    <row r="23423" spans="4:28" x14ac:dyDescent="0.4">
      <c r="D23423" s="1"/>
      <c r="R23423" s="2"/>
      <c r="Y23423" s="1"/>
      <c r="AB23423" s="2"/>
    </row>
    <row r="23424" spans="4:28" x14ac:dyDescent="0.4">
      <c r="D23424" s="1"/>
      <c r="R23424" s="2"/>
      <c r="Y23424" s="3"/>
      <c r="AB23424" s="2"/>
    </row>
    <row r="23425" spans="4:28" x14ac:dyDescent="0.4">
      <c r="D23425" s="1"/>
      <c r="R23425" s="2"/>
      <c r="Y23425" s="1"/>
      <c r="AB23425" s="2"/>
    </row>
    <row r="23426" spans="4:28" x14ac:dyDescent="0.4">
      <c r="D23426" s="1"/>
      <c r="R23426" s="2"/>
      <c r="Y23426" s="1"/>
      <c r="AB23426" s="2"/>
    </row>
    <row r="23427" spans="4:28" x14ac:dyDescent="0.4">
      <c r="D23427" s="1"/>
      <c r="R23427" s="2"/>
      <c r="Y23427" s="1"/>
      <c r="AB23427" s="2"/>
    </row>
    <row r="23428" spans="4:28" x14ac:dyDescent="0.4">
      <c r="D23428" s="1"/>
      <c r="R23428" s="2"/>
      <c r="Y23428" s="1"/>
      <c r="AB23428" s="2"/>
    </row>
    <row r="23429" spans="4:28" x14ac:dyDescent="0.4">
      <c r="D23429" s="1"/>
      <c r="R23429" s="2"/>
      <c r="Y23429" s="1"/>
      <c r="AB23429" s="2"/>
    </row>
    <row r="23430" spans="4:28" x14ac:dyDescent="0.4">
      <c r="D23430" s="1"/>
      <c r="R23430" s="2"/>
      <c r="Y23430" s="1"/>
      <c r="AB23430" s="2"/>
    </row>
    <row r="23431" spans="4:28" x14ac:dyDescent="0.4">
      <c r="D23431" s="1"/>
      <c r="R23431" s="2"/>
      <c r="Y23431" s="3"/>
      <c r="AB23431" s="2"/>
    </row>
    <row r="23432" spans="4:28" x14ac:dyDescent="0.4">
      <c r="D23432" s="1"/>
      <c r="R23432" s="2"/>
      <c r="Y23432" s="1"/>
      <c r="AB23432" s="2"/>
    </row>
    <row r="23433" spans="4:28" x14ac:dyDescent="0.4">
      <c r="D23433" s="1"/>
      <c r="R23433" s="2"/>
      <c r="Y23433" s="3"/>
      <c r="AB23433" s="2"/>
    </row>
    <row r="23434" spans="4:28" x14ac:dyDescent="0.4">
      <c r="D23434" s="1"/>
      <c r="R23434" s="2"/>
      <c r="Y23434" s="3"/>
      <c r="AB23434" s="2"/>
    </row>
    <row r="23435" spans="4:28" x14ac:dyDescent="0.4">
      <c r="D23435" s="1"/>
      <c r="R23435" s="2"/>
      <c r="Y23435" s="1"/>
      <c r="AB23435" s="2"/>
    </row>
    <row r="23436" spans="4:28" x14ac:dyDescent="0.4">
      <c r="D23436" s="1"/>
      <c r="R23436" s="2"/>
      <c r="Y23436" s="1"/>
      <c r="AB23436" s="2"/>
    </row>
    <row r="23437" spans="4:28" x14ac:dyDescent="0.4">
      <c r="D23437" s="1"/>
      <c r="R23437" s="2"/>
      <c r="Y23437" s="1"/>
      <c r="AB23437" s="2"/>
    </row>
    <row r="23438" spans="4:28" x14ac:dyDescent="0.4">
      <c r="D23438" s="1"/>
      <c r="R23438" s="2"/>
      <c r="Y23438" s="1"/>
      <c r="AB23438" s="2"/>
    </row>
    <row r="23439" spans="4:28" x14ac:dyDescent="0.4">
      <c r="D23439" s="1"/>
      <c r="R23439" s="2"/>
      <c r="Y23439" s="1"/>
      <c r="AB23439" s="2"/>
    </row>
    <row r="23440" spans="4:28" x14ac:dyDescent="0.4">
      <c r="D23440" s="1"/>
      <c r="R23440" s="2"/>
      <c r="Y23440" s="1"/>
      <c r="AB23440" s="2"/>
    </row>
    <row r="23441" spans="4:28" x14ac:dyDescent="0.4">
      <c r="D23441" s="1"/>
      <c r="R23441" s="2"/>
      <c r="Y23441" s="1"/>
      <c r="AB23441" s="2"/>
    </row>
    <row r="23442" spans="4:28" x14ac:dyDescent="0.4">
      <c r="D23442" s="1"/>
      <c r="R23442" s="2"/>
      <c r="Y23442" s="1"/>
      <c r="AB23442" s="2"/>
    </row>
    <row r="23443" spans="4:28" x14ac:dyDescent="0.4">
      <c r="D23443" s="1"/>
      <c r="R23443" s="2"/>
      <c r="Y23443" s="1"/>
      <c r="AB23443" s="2"/>
    </row>
    <row r="23444" spans="4:28" x14ac:dyDescent="0.4">
      <c r="D23444" s="1"/>
      <c r="R23444" s="2"/>
      <c r="Y23444" s="1"/>
      <c r="AB23444" s="2"/>
    </row>
    <row r="23445" spans="4:28" x14ac:dyDescent="0.4">
      <c r="D23445" s="1"/>
      <c r="R23445" s="2"/>
      <c r="Y23445" s="1"/>
      <c r="AB23445" s="2"/>
    </row>
    <row r="23446" spans="4:28" x14ac:dyDescent="0.4">
      <c r="D23446" s="1"/>
      <c r="R23446" s="2"/>
      <c r="Y23446" s="1"/>
      <c r="AB23446" s="2"/>
    </row>
    <row r="23447" spans="4:28" x14ac:dyDescent="0.4">
      <c r="D23447" s="1"/>
      <c r="R23447" s="2"/>
      <c r="Y23447" s="1"/>
      <c r="AB23447" s="2"/>
    </row>
    <row r="23448" spans="4:28" x14ac:dyDescent="0.4">
      <c r="D23448" s="1"/>
      <c r="R23448" s="2"/>
      <c r="Y23448" s="1"/>
      <c r="AB23448" s="2"/>
    </row>
    <row r="23449" spans="4:28" x14ac:dyDescent="0.4">
      <c r="D23449" s="1"/>
      <c r="R23449" s="2"/>
      <c r="Y23449" s="1"/>
      <c r="AB23449" s="2"/>
    </row>
    <row r="23450" spans="4:28" x14ac:dyDescent="0.4">
      <c r="D23450" s="1"/>
      <c r="R23450" s="2"/>
      <c r="Y23450" s="1"/>
      <c r="AB23450" s="2"/>
    </row>
    <row r="23451" spans="4:28" x14ac:dyDescent="0.4">
      <c r="D23451" s="1"/>
      <c r="R23451" s="2"/>
      <c r="Y23451" s="1"/>
      <c r="AB23451" s="2"/>
    </row>
    <row r="23452" spans="4:28" x14ac:dyDescent="0.4">
      <c r="D23452" s="1"/>
      <c r="R23452" s="2"/>
      <c r="Y23452" s="1"/>
      <c r="AB23452" s="2"/>
    </row>
    <row r="23453" spans="4:28" x14ac:dyDescent="0.4">
      <c r="D23453" s="1"/>
      <c r="R23453" s="2"/>
      <c r="Y23453" s="1"/>
      <c r="AB23453" s="2"/>
    </row>
    <row r="23454" spans="4:28" x14ac:dyDescent="0.4">
      <c r="D23454" s="1"/>
      <c r="R23454" s="2"/>
      <c r="Y23454" s="1"/>
      <c r="AB23454" s="2"/>
    </row>
    <row r="23455" spans="4:28" x14ac:dyDescent="0.4">
      <c r="D23455" s="1"/>
      <c r="R23455" s="2"/>
      <c r="Y23455" s="3"/>
      <c r="AB23455" s="2"/>
    </row>
    <row r="23456" spans="4:28" x14ac:dyDescent="0.4">
      <c r="D23456" s="1"/>
      <c r="R23456" s="2"/>
      <c r="Y23456" s="1"/>
      <c r="AB23456" s="2"/>
    </row>
    <row r="23457" spans="4:28" x14ac:dyDescent="0.4">
      <c r="D23457" s="1"/>
      <c r="R23457" s="2"/>
      <c r="Y23457" s="3"/>
      <c r="AB23457" s="2"/>
    </row>
    <row r="23458" spans="4:28" x14ac:dyDescent="0.4">
      <c r="D23458" s="1"/>
      <c r="R23458" s="2"/>
      <c r="Y23458" s="1"/>
      <c r="AB23458" s="2"/>
    </row>
    <row r="23459" spans="4:28" x14ac:dyDescent="0.4">
      <c r="D23459" s="1"/>
      <c r="R23459" s="2"/>
      <c r="Y23459" s="1"/>
      <c r="AB23459" s="2"/>
    </row>
    <row r="23460" spans="4:28" x14ac:dyDescent="0.4">
      <c r="D23460" s="1"/>
      <c r="R23460" s="2"/>
      <c r="Y23460" s="1"/>
      <c r="AB23460" s="2"/>
    </row>
    <row r="23461" spans="4:28" x14ac:dyDescent="0.4">
      <c r="D23461" s="1"/>
      <c r="R23461" s="2"/>
      <c r="Y23461" s="1"/>
      <c r="AB23461" s="2"/>
    </row>
    <row r="23462" spans="4:28" x14ac:dyDescent="0.4">
      <c r="D23462" s="1"/>
      <c r="R23462" s="2"/>
      <c r="Y23462" s="1"/>
      <c r="AB23462" s="2"/>
    </row>
    <row r="23463" spans="4:28" x14ac:dyDescent="0.4">
      <c r="D23463" s="1"/>
      <c r="R23463" s="2"/>
      <c r="Y23463" s="1"/>
      <c r="AB23463" s="2"/>
    </row>
    <row r="23464" spans="4:28" x14ac:dyDescent="0.4">
      <c r="D23464" s="1"/>
      <c r="R23464" s="2"/>
      <c r="Y23464" s="1"/>
      <c r="AB23464" s="2"/>
    </row>
    <row r="23465" spans="4:28" x14ac:dyDescent="0.4">
      <c r="D23465" s="1"/>
      <c r="R23465" s="2"/>
      <c r="Y23465" s="1"/>
      <c r="AB23465" s="2"/>
    </row>
    <row r="23466" spans="4:28" x14ac:dyDescent="0.4">
      <c r="D23466" s="1"/>
      <c r="R23466" s="2"/>
      <c r="Y23466" s="1"/>
      <c r="AB23466" s="2"/>
    </row>
    <row r="23467" spans="4:28" x14ac:dyDescent="0.4">
      <c r="D23467" s="1"/>
      <c r="R23467" s="2"/>
      <c r="Y23467" s="1"/>
      <c r="AB23467" s="2"/>
    </row>
    <row r="23468" spans="4:28" x14ac:dyDescent="0.4">
      <c r="D23468" s="1"/>
      <c r="R23468" s="2"/>
      <c r="Y23468" s="1"/>
      <c r="AB23468" s="2"/>
    </row>
    <row r="23469" spans="4:28" x14ac:dyDescent="0.4">
      <c r="D23469" s="1"/>
      <c r="R23469" s="2"/>
      <c r="Y23469" s="1"/>
      <c r="AB23469" s="2"/>
    </row>
    <row r="23470" spans="4:28" x14ac:dyDescent="0.4">
      <c r="D23470" s="1"/>
      <c r="R23470" s="2"/>
      <c r="Y23470" s="1"/>
      <c r="AB23470" s="2"/>
    </row>
    <row r="23471" spans="4:28" x14ac:dyDescent="0.4">
      <c r="D23471" s="1"/>
      <c r="R23471" s="2"/>
      <c r="Y23471" s="1"/>
      <c r="AB23471" s="2"/>
    </row>
    <row r="23472" spans="4:28" x14ac:dyDescent="0.4">
      <c r="D23472" s="1"/>
      <c r="R23472" s="2"/>
      <c r="Y23472" s="1"/>
      <c r="AB23472" s="2"/>
    </row>
    <row r="23473" spans="4:28" x14ac:dyDescent="0.4">
      <c r="D23473" s="1"/>
      <c r="R23473" s="2"/>
      <c r="Y23473" s="1"/>
      <c r="AB23473" s="2"/>
    </row>
    <row r="23474" spans="4:28" x14ac:dyDescent="0.4">
      <c r="D23474" s="1"/>
      <c r="R23474" s="2"/>
      <c r="Y23474" s="1"/>
      <c r="AB23474" s="2"/>
    </row>
    <row r="23475" spans="4:28" x14ac:dyDescent="0.4">
      <c r="D23475" s="1"/>
      <c r="R23475" s="2"/>
      <c r="Y23475" s="1"/>
      <c r="AB23475" s="2"/>
    </row>
    <row r="23476" spans="4:28" x14ac:dyDescent="0.4">
      <c r="D23476" s="1"/>
      <c r="R23476" s="2"/>
      <c r="Y23476" s="1"/>
      <c r="AB23476" s="2"/>
    </row>
    <row r="23477" spans="4:28" x14ac:dyDescent="0.4">
      <c r="D23477" s="1"/>
      <c r="R23477" s="2"/>
      <c r="Y23477" s="1"/>
      <c r="AB23477" s="2"/>
    </row>
    <row r="23478" spans="4:28" x14ac:dyDescent="0.4">
      <c r="D23478" s="1"/>
      <c r="R23478" s="2"/>
      <c r="Y23478" s="1"/>
      <c r="AB23478" s="2"/>
    </row>
    <row r="23479" spans="4:28" x14ac:dyDescent="0.4">
      <c r="D23479" s="1"/>
      <c r="R23479" s="2"/>
      <c r="Y23479" s="1"/>
      <c r="AB23479" s="2"/>
    </row>
    <row r="23480" spans="4:28" x14ac:dyDescent="0.4">
      <c r="D23480" s="1"/>
      <c r="R23480" s="2"/>
      <c r="Y23480" s="1"/>
      <c r="AB23480" s="2"/>
    </row>
    <row r="23481" spans="4:28" x14ac:dyDescent="0.4">
      <c r="D23481" s="1"/>
      <c r="R23481" s="2"/>
      <c r="Y23481" s="1"/>
      <c r="AB23481" s="2"/>
    </row>
    <row r="23482" spans="4:28" x14ac:dyDescent="0.4">
      <c r="D23482" s="1"/>
      <c r="R23482" s="2"/>
      <c r="Y23482" s="1"/>
      <c r="AB23482" s="2"/>
    </row>
    <row r="23483" spans="4:28" x14ac:dyDescent="0.4">
      <c r="D23483" s="1"/>
      <c r="R23483" s="2"/>
      <c r="Y23483" s="3"/>
      <c r="AB23483" s="2"/>
    </row>
    <row r="23484" spans="4:28" x14ac:dyDescent="0.4">
      <c r="D23484" s="1"/>
      <c r="R23484" s="2"/>
      <c r="Y23484" s="1"/>
      <c r="AB23484" s="2"/>
    </row>
    <row r="23485" spans="4:28" x14ac:dyDescent="0.4">
      <c r="D23485" s="1"/>
      <c r="R23485" s="2"/>
      <c r="Y23485" s="3"/>
      <c r="AB23485" s="2"/>
    </row>
    <row r="23486" spans="4:28" x14ac:dyDescent="0.4">
      <c r="D23486" s="1"/>
      <c r="R23486" s="2"/>
      <c r="Y23486" s="1"/>
      <c r="AB23486" s="2"/>
    </row>
    <row r="23487" spans="4:28" x14ac:dyDescent="0.4">
      <c r="D23487" s="1"/>
      <c r="R23487" s="2"/>
      <c r="Y23487" s="1"/>
      <c r="AB23487" s="2"/>
    </row>
    <row r="23488" spans="4:28" x14ac:dyDescent="0.4">
      <c r="D23488" s="1"/>
      <c r="R23488" s="2"/>
      <c r="Y23488" s="1"/>
      <c r="AB23488" s="2"/>
    </row>
    <row r="23489" spans="4:28" x14ac:dyDescent="0.4">
      <c r="D23489" s="1"/>
      <c r="R23489" s="2"/>
      <c r="Y23489" s="1"/>
      <c r="AB23489" s="2"/>
    </row>
    <row r="23490" spans="4:28" x14ac:dyDescent="0.4">
      <c r="D23490" s="1"/>
      <c r="R23490" s="2"/>
      <c r="Y23490" s="3"/>
      <c r="AB23490" s="2"/>
    </row>
    <row r="23491" spans="4:28" x14ac:dyDescent="0.4">
      <c r="D23491" s="1"/>
      <c r="R23491" s="2"/>
      <c r="Y23491" s="3"/>
      <c r="AB23491" s="2"/>
    </row>
    <row r="23492" spans="4:28" x14ac:dyDescent="0.4">
      <c r="D23492" s="1"/>
      <c r="R23492" s="2"/>
      <c r="Y23492" s="1"/>
      <c r="AB23492" s="2"/>
    </row>
    <row r="23493" spans="4:28" x14ac:dyDescent="0.4">
      <c r="D23493" s="1"/>
      <c r="R23493" s="2"/>
      <c r="Y23493" s="1"/>
      <c r="AB23493" s="2"/>
    </row>
    <row r="23494" spans="4:28" x14ac:dyDescent="0.4">
      <c r="D23494" s="1"/>
      <c r="R23494" s="2"/>
      <c r="Y23494" s="1"/>
      <c r="AB23494" s="2"/>
    </row>
    <row r="23495" spans="4:28" x14ac:dyDescent="0.4">
      <c r="D23495" s="1"/>
      <c r="R23495" s="2"/>
      <c r="Y23495" s="1"/>
      <c r="AB23495" s="2"/>
    </row>
    <row r="23496" spans="4:28" x14ac:dyDescent="0.4">
      <c r="D23496" s="1"/>
      <c r="R23496" s="2"/>
      <c r="Y23496" s="3"/>
      <c r="AB23496" s="2"/>
    </row>
    <row r="23497" spans="4:28" x14ac:dyDescent="0.4">
      <c r="D23497" s="1"/>
      <c r="R23497" s="2"/>
      <c r="Y23497" s="1"/>
      <c r="AB23497" s="2"/>
    </row>
    <row r="23498" spans="4:28" x14ac:dyDescent="0.4">
      <c r="D23498" s="1"/>
      <c r="R23498" s="2"/>
      <c r="Y23498" s="1"/>
      <c r="AB23498" s="2"/>
    </row>
    <row r="23499" spans="4:28" x14ac:dyDescent="0.4">
      <c r="D23499" s="1"/>
      <c r="R23499" s="2"/>
      <c r="Y23499" s="1"/>
      <c r="AB23499" s="2"/>
    </row>
    <row r="23500" spans="4:28" x14ac:dyDescent="0.4">
      <c r="D23500" s="1"/>
      <c r="R23500" s="2"/>
      <c r="Y23500" s="1"/>
      <c r="AB23500" s="2"/>
    </row>
    <row r="23501" spans="4:28" x14ac:dyDescent="0.4">
      <c r="D23501" s="1"/>
      <c r="R23501" s="2"/>
      <c r="Y23501" s="1"/>
      <c r="AB23501" s="2"/>
    </row>
    <row r="23502" spans="4:28" x14ac:dyDescent="0.4">
      <c r="D23502" s="1"/>
      <c r="R23502" s="2"/>
      <c r="Y23502" s="1"/>
      <c r="AB23502" s="2"/>
    </row>
    <row r="23503" spans="4:28" x14ac:dyDescent="0.4">
      <c r="D23503" s="1"/>
      <c r="R23503" s="2"/>
      <c r="Y23503" s="1"/>
      <c r="AB23503" s="2"/>
    </row>
    <row r="23504" spans="4:28" x14ac:dyDescent="0.4">
      <c r="D23504" s="1"/>
      <c r="R23504" s="2"/>
      <c r="Y23504" s="1"/>
      <c r="AB23504" s="2"/>
    </row>
    <row r="23505" spans="4:28" x14ac:dyDescent="0.4">
      <c r="D23505" s="1"/>
      <c r="R23505" s="2"/>
      <c r="Y23505" s="1"/>
      <c r="AB23505" s="2"/>
    </row>
    <row r="23506" spans="4:28" x14ac:dyDescent="0.4">
      <c r="D23506" s="1"/>
      <c r="R23506" s="2"/>
      <c r="Y23506" s="1"/>
      <c r="AB23506" s="2"/>
    </row>
    <row r="23507" spans="4:28" x14ac:dyDescent="0.4">
      <c r="D23507" s="1"/>
      <c r="R23507" s="2"/>
      <c r="Y23507" s="1"/>
      <c r="AB23507" s="2"/>
    </row>
    <row r="23508" spans="4:28" x14ac:dyDescent="0.4">
      <c r="D23508" s="1"/>
      <c r="R23508" s="2"/>
      <c r="Y23508" s="1"/>
      <c r="AB23508" s="2"/>
    </row>
    <row r="23509" spans="4:28" x14ac:dyDescent="0.4">
      <c r="D23509" s="1"/>
      <c r="R23509" s="2"/>
      <c r="Y23509" s="1"/>
      <c r="AB23509" s="2"/>
    </row>
    <row r="23510" spans="4:28" x14ac:dyDescent="0.4">
      <c r="D23510" s="1"/>
      <c r="R23510" s="2"/>
      <c r="Y23510" s="1"/>
      <c r="AB23510" s="2"/>
    </row>
    <row r="23511" spans="4:28" x14ac:dyDescent="0.4">
      <c r="D23511" s="1"/>
      <c r="R23511" s="2"/>
      <c r="Y23511" s="1"/>
      <c r="AB23511" s="2"/>
    </row>
    <row r="23512" spans="4:28" x14ac:dyDescent="0.4">
      <c r="D23512" s="1"/>
      <c r="R23512" s="2"/>
      <c r="Y23512" s="1"/>
      <c r="AB23512" s="2"/>
    </row>
    <row r="23513" spans="4:28" x14ac:dyDescent="0.4">
      <c r="D23513" s="1"/>
      <c r="R23513" s="2"/>
      <c r="Y23513" s="1"/>
      <c r="AB23513" s="2"/>
    </row>
    <row r="23514" spans="4:28" x14ac:dyDescent="0.4">
      <c r="D23514" s="1"/>
      <c r="R23514" s="2"/>
      <c r="Y23514" s="1"/>
      <c r="AB23514" s="2"/>
    </row>
    <row r="23515" spans="4:28" x14ac:dyDescent="0.4">
      <c r="D23515" s="1"/>
      <c r="R23515" s="2"/>
      <c r="Y23515" s="1"/>
      <c r="AB23515" s="2"/>
    </row>
    <row r="23516" spans="4:28" x14ac:dyDescent="0.4">
      <c r="D23516" s="1"/>
      <c r="R23516" s="2"/>
      <c r="Y23516" s="1"/>
      <c r="AB23516" s="2"/>
    </row>
    <row r="23517" spans="4:28" x14ac:dyDescent="0.4">
      <c r="D23517" s="1"/>
      <c r="R23517" s="2"/>
      <c r="Y23517" s="1"/>
      <c r="AB23517" s="2"/>
    </row>
    <row r="23518" spans="4:28" x14ac:dyDescent="0.4">
      <c r="D23518" s="1"/>
      <c r="R23518" s="2"/>
      <c r="Y23518" s="1"/>
      <c r="AB23518" s="2"/>
    </row>
    <row r="23519" spans="4:28" x14ac:dyDescent="0.4">
      <c r="D23519" s="1"/>
      <c r="R23519" s="2"/>
      <c r="Y23519" s="1"/>
      <c r="AB23519" s="2"/>
    </row>
    <row r="23520" spans="4:28" x14ac:dyDescent="0.4">
      <c r="D23520" s="1"/>
      <c r="R23520" s="2"/>
      <c r="Y23520" s="1"/>
      <c r="AB23520" s="2"/>
    </row>
    <row r="23521" spans="4:28" x14ac:dyDescent="0.4">
      <c r="D23521" s="1"/>
      <c r="R23521" s="2"/>
      <c r="Y23521" s="1"/>
      <c r="AB23521" s="2"/>
    </row>
    <row r="23522" spans="4:28" x14ac:dyDescent="0.4">
      <c r="D23522" s="1"/>
      <c r="R23522" s="2"/>
      <c r="Y23522" s="3"/>
      <c r="AB23522" s="2"/>
    </row>
    <row r="23523" spans="4:28" x14ac:dyDescent="0.4">
      <c r="D23523" s="1"/>
      <c r="R23523" s="2"/>
      <c r="Y23523" s="1"/>
      <c r="AB23523" s="2"/>
    </row>
    <row r="23524" spans="4:28" x14ac:dyDescent="0.4">
      <c r="D23524" s="1"/>
      <c r="R23524" s="2"/>
      <c r="Y23524" s="1"/>
      <c r="AB23524" s="2"/>
    </row>
    <row r="23525" spans="4:28" x14ac:dyDescent="0.4">
      <c r="D23525" s="1"/>
      <c r="R23525" s="2"/>
      <c r="Y23525" s="1"/>
      <c r="AB23525" s="2"/>
    </row>
    <row r="23526" spans="4:28" x14ac:dyDescent="0.4">
      <c r="D23526" s="1"/>
      <c r="R23526" s="2"/>
      <c r="Y23526" s="3"/>
      <c r="AB23526" s="2"/>
    </row>
    <row r="23527" spans="4:28" x14ac:dyDescent="0.4">
      <c r="D23527" s="1"/>
      <c r="R23527" s="2"/>
      <c r="Y23527" s="1"/>
      <c r="AB23527" s="2"/>
    </row>
    <row r="23528" spans="4:28" x14ac:dyDescent="0.4">
      <c r="D23528" s="1"/>
      <c r="R23528" s="2"/>
      <c r="Y23528" s="1"/>
      <c r="AB23528" s="2"/>
    </row>
    <row r="23529" spans="4:28" x14ac:dyDescent="0.4">
      <c r="D23529" s="1"/>
      <c r="R23529" s="2"/>
      <c r="Y23529" s="1"/>
      <c r="AB23529" s="2"/>
    </row>
    <row r="23530" spans="4:28" x14ac:dyDescent="0.4">
      <c r="D23530" s="1"/>
      <c r="R23530" s="2"/>
      <c r="Y23530" s="1"/>
      <c r="AB23530" s="2"/>
    </row>
    <row r="23531" spans="4:28" x14ac:dyDescent="0.4">
      <c r="D23531" s="1"/>
      <c r="R23531" s="2"/>
      <c r="Y23531" s="3"/>
      <c r="AB23531" s="2"/>
    </row>
    <row r="23532" spans="4:28" x14ac:dyDescent="0.4">
      <c r="D23532" s="1"/>
      <c r="R23532" s="2"/>
      <c r="Y23532" s="1"/>
      <c r="AB23532" s="2"/>
    </row>
    <row r="23533" spans="4:28" x14ac:dyDescent="0.4">
      <c r="D23533" s="1"/>
      <c r="R23533" s="2"/>
      <c r="Y23533" s="1"/>
      <c r="AB23533" s="2"/>
    </row>
    <row r="23534" spans="4:28" x14ac:dyDescent="0.4">
      <c r="D23534" s="1"/>
      <c r="R23534" s="2"/>
      <c r="Y23534" s="1"/>
      <c r="AB23534" s="2"/>
    </row>
    <row r="23535" spans="4:28" x14ac:dyDescent="0.4">
      <c r="D23535" s="1"/>
      <c r="R23535" s="2"/>
      <c r="Y23535" s="1"/>
      <c r="AB23535" s="2"/>
    </row>
    <row r="23536" spans="4:28" x14ac:dyDescent="0.4">
      <c r="D23536" s="1"/>
      <c r="R23536" s="2"/>
      <c r="Y23536" s="1"/>
      <c r="AB23536" s="2"/>
    </row>
    <row r="23537" spans="4:28" x14ac:dyDescent="0.4">
      <c r="D23537" s="1"/>
      <c r="R23537" s="2"/>
      <c r="Y23537" s="1"/>
      <c r="AB23537" s="2"/>
    </row>
    <row r="23538" spans="4:28" x14ac:dyDescent="0.4">
      <c r="D23538" s="1"/>
      <c r="R23538" s="2"/>
      <c r="Y23538" s="1"/>
      <c r="AB23538" s="2"/>
    </row>
    <row r="23539" spans="4:28" x14ac:dyDescent="0.4">
      <c r="D23539" s="1"/>
      <c r="R23539" s="2"/>
      <c r="Y23539" s="1"/>
      <c r="AB23539" s="2"/>
    </row>
    <row r="23540" spans="4:28" x14ac:dyDescent="0.4">
      <c r="D23540" s="1"/>
      <c r="R23540" s="2"/>
      <c r="Y23540" s="1"/>
      <c r="AB23540" s="2"/>
    </row>
    <row r="23541" spans="4:28" x14ac:dyDescent="0.4">
      <c r="D23541" s="1"/>
      <c r="R23541" s="2"/>
      <c r="Y23541" s="1"/>
      <c r="AB23541" s="2"/>
    </row>
    <row r="23542" spans="4:28" x14ac:dyDescent="0.4">
      <c r="D23542" s="1"/>
      <c r="R23542" s="2"/>
      <c r="Y23542" s="1"/>
      <c r="AB23542" s="2"/>
    </row>
    <row r="23543" spans="4:28" x14ac:dyDescent="0.4">
      <c r="D23543" s="1"/>
      <c r="R23543" s="2"/>
      <c r="Y23543" s="1"/>
      <c r="AB23543" s="2"/>
    </row>
    <row r="23544" spans="4:28" x14ac:dyDescent="0.4">
      <c r="D23544" s="1"/>
      <c r="R23544" s="2"/>
      <c r="Y23544" s="1"/>
      <c r="AB23544" s="2"/>
    </row>
    <row r="23545" spans="4:28" x14ac:dyDescent="0.4">
      <c r="D23545" s="1"/>
      <c r="R23545" s="2"/>
      <c r="Y23545" s="3"/>
      <c r="AB23545" s="2"/>
    </row>
    <row r="23546" spans="4:28" x14ac:dyDescent="0.4">
      <c r="D23546" s="1"/>
      <c r="R23546" s="2"/>
      <c r="Y23546" s="1"/>
      <c r="AB23546" s="2"/>
    </row>
    <row r="23547" spans="4:28" x14ac:dyDescent="0.4">
      <c r="D23547" s="1"/>
      <c r="R23547" s="2"/>
      <c r="Y23547" s="1"/>
      <c r="AB23547" s="2"/>
    </row>
    <row r="23548" spans="4:28" x14ac:dyDescent="0.4">
      <c r="D23548" s="1"/>
      <c r="R23548" s="2"/>
      <c r="Y23548" s="3"/>
      <c r="AB23548" s="2"/>
    </row>
    <row r="23549" spans="4:28" x14ac:dyDescent="0.4">
      <c r="D23549" s="1"/>
      <c r="R23549" s="2"/>
      <c r="Y23549" s="1"/>
      <c r="AB23549" s="2"/>
    </row>
    <row r="23550" spans="4:28" x14ac:dyDescent="0.4">
      <c r="D23550" s="1"/>
      <c r="R23550" s="2"/>
      <c r="Y23550" s="1"/>
      <c r="AB23550" s="2"/>
    </row>
    <row r="23551" spans="4:28" x14ac:dyDescent="0.4">
      <c r="D23551" s="1"/>
      <c r="R23551" s="2"/>
      <c r="Y23551" s="1"/>
      <c r="AB23551" s="2"/>
    </row>
    <row r="23552" spans="4:28" x14ac:dyDescent="0.4">
      <c r="D23552" s="1"/>
      <c r="R23552" s="2"/>
      <c r="Y23552" s="1"/>
      <c r="AB23552" s="2"/>
    </row>
    <row r="23553" spans="4:28" x14ac:dyDescent="0.4">
      <c r="D23553" s="1"/>
      <c r="R23553" s="2"/>
      <c r="Y23553" s="1"/>
      <c r="AB23553" s="2"/>
    </row>
    <row r="23554" spans="4:28" x14ac:dyDescent="0.4">
      <c r="D23554" s="1"/>
      <c r="R23554" s="2"/>
      <c r="Y23554" s="1"/>
      <c r="AB23554" s="2"/>
    </row>
    <row r="23555" spans="4:28" x14ac:dyDescent="0.4">
      <c r="D23555" s="1"/>
      <c r="R23555" s="2"/>
      <c r="Y23555" s="1"/>
      <c r="AB23555" s="2"/>
    </row>
    <row r="23556" spans="4:28" x14ac:dyDescent="0.4">
      <c r="D23556" s="1"/>
      <c r="R23556" s="2"/>
      <c r="Y23556" s="3"/>
      <c r="AB23556" s="2"/>
    </row>
    <row r="23557" spans="4:28" x14ac:dyDescent="0.4">
      <c r="D23557" s="1"/>
      <c r="R23557" s="2"/>
      <c r="Y23557" s="1"/>
      <c r="AB23557" s="2"/>
    </row>
    <row r="23558" spans="4:28" x14ac:dyDescent="0.4">
      <c r="D23558" s="1"/>
      <c r="R23558" s="2"/>
      <c r="Y23558" s="1"/>
      <c r="AB23558" s="2"/>
    </row>
    <row r="23559" spans="4:28" x14ac:dyDescent="0.4">
      <c r="D23559" s="1"/>
      <c r="R23559" s="2"/>
      <c r="Y23559" s="1"/>
      <c r="AB23559" s="2"/>
    </row>
    <row r="23560" spans="4:28" x14ac:dyDescent="0.4">
      <c r="D23560" s="1"/>
      <c r="R23560" s="2"/>
      <c r="Y23560" s="1"/>
      <c r="AB23560" s="2"/>
    </row>
    <row r="23561" spans="4:28" x14ac:dyDescent="0.4">
      <c r="D23561" s="1"/>
      <c r="R23561" s="2"/>
      <c r="Y23561" s="1"/>
      <c r="AB23561" s="2"/>
    </row>
    <row r="23562" spans="4:28" x14ac:dyDescent="0.4">
      <c r="D23562" s="1"/>
      <c r="R23562" s="2"/>
      <c r="Y23562" s="1"/>
      <c r="AB23562" s="2"/>
    </row>
    <row r="23563" spans="4:28" x14ac:dyDescent="0.4">
      <c r="D23563" s="1"/>
      <c r="R23563" s="2"/>
      <c r="Y23563" s="3"/>
      <c r="AB23563" s="2"/>
    </row>
    <row r="23564" spans="4:28" x14ac:dyDescent="0.4">
      <c r="D23564" s="1"/>
      <c r="R23564" s="2"/>
      <c r="Y23564" s="3"/>
      <c r="AB23564" s="2"/>
    </row>
    <row r="23565" spans="4:28" x14ac:dyDescent="0.4">
      <c r="D23565" s="1"/>
      <c r="R23565" s="2"/>
      <c r="Y23565" s="3"/>
      <c r="AB23565" s="2"/>
    </row>
    <row r="23566" spans="4:28" x14ac:dyDescent="0.4">
      <c r="D23566" s="1"/>
      <c r="R23566" s="2"/>
      <c r="Y23566" s="1"/>
      <c r="AB23566" s="2"/>
    </row>
    <row r="23567" spans="4:28" x14ac:dyDescent="0.4">
      <c r="D23567" s="1"/>
      <c r="R23567" s="2"/>
      <c r="Y23567" s="1"/>
      <c r="AB23567" s="2"/>
    </row>
    <row r="23568" spans="4:28" x14ac:dyDescent="0.4">
      <c r="D23568" s="1"/>
      <c r="R23568" s="2"/>
      <c r="Y23568" s="1"/>
      <c r="AB23568" s="2"/>
    </row>
    <row r="23569" spans="4:28" x14ac:dyDescent="0.4">
      <c r="D23569" s="1"/>
      <c r="R23569" s="2"/>
      <c r="Y23569" s="1"/>
      <c r="AB23569" s="2"/>
    </row>
    <row r="23570" spans="4:28" x14ac:dyDescent="0.4">
      <c r="D23570" s="1"/>
      <c r="R23570" s="2"/>
      <c r="Y23570" s="1"/>
      <c r="AB23570" s="2"/>
    </row>
    <row r="23571" spans="4:28" x14ac:dyDescent="0.4">
      <c r="D23571" s="1"/>
      <c r="R23571" s="2"/>
      <c r="Y23571" s="3"/>
      <c r="AB23571" s="2"/>
    </row>
    <row r="23572" spans="4:28" x14ac:dyDescent="0.4">
      <c r="D23572" s="1"/>
      <c r="R23572" s="2"/>
      <c r="Y23572" s="1"/>
      <c r="AB23572" s="2"/>
    </row>
    <row r="23573" spans="4:28" x14ac:dyDescent="0.4">
      <c r="D23573" s="1"/>
      <c r="R23573" s="2"/>
      <c r="Y23573" s="1"/>
      <c r="AB23573" s="2"/>
    </row>
    <row r="23574" spans="4:28" x14ac:dyDescent="0.4">
      <c r="D23574" s="1"/>
      <c r="R23574" s="2"/>
      <c r="Y23574" s="1"/>
      <c r="AB23574" s="2"/>
    </row>
    <row r="23575" spans="4:28" x14ac:dyDescent="0.4">
      <c r="D23575" s="1"/>
      <c r="R23575" s="2"/>
      <c r="Y23575" s="1"/>
      <c r="AB23575" s="2"/>
    </row>
    <row r="23576" spans="4:28" x14ac:dyDescent="0.4">
      <c r="D23576" s="1"/>
      <c r="R23576" s="2"/>
      <c r="Y23576" s="1"/>
      <c r="AB23576" s="2"/>
    </row>
    <row r="23577" spans="4:28" x14ac:dyDescent="0.4">
      <c r="D23577" s="1"/>
      <c r="R23577" s="2"/>
      <c r="Y23577" s="1"/>
      <c r="AB23577" s="2"/>
    </row>
    <row r="23578" spans="4:28" x14ac:dyDescent="0.4">
      <c r="D23578" s="1"/>
      <c r="R23578" s="2"/>
      <c r="Y23578" s="3"/>
      <c r="AB23578" s="2"/>
    </row>
    <row r="23579" spans="4:28" x14ac:dyDescent="0.4">
      <c r="D23579" s="1"/>
      <c r="R23579" s="2"/>
      <c r="Y23579" s="1"/>
      <c r="AB23579" s="2"/>
    </row>
    <row r="23580" spans="4:28" x14ac:dyDescent="0.4">
      <c r="D23580" s="1"/>
      <c r="R23580" s="2"/>
      <c r="Y23580" s="3"/>
      <c r="AB23580" s="2"/>
    </row>
    <row r="23581" spans="4:28" x14ac:dyDescent="0.4">
      <c r="D23581" s="1"/>
      <c r="R23581" s="2"/>
      <c r="Y23581" s="3"/>
      <c r="AB23581" s="2"/>
    </row>
    <row r="23582" spans="4:28" x14ac:dyDescent="0.4">
      <c r="D23582" s="1"/>
      <c r="R23582" s="2"/>
      <c r="Y23582" s="1"/>
      <c r="AB23582" s="2"/>
    </row>
    <row r="23583" spans="4:28" x14ac:dyDescent="0.4">
      <c r="D23583" s="1"/>
      <c r="R23583" s="2"/>
      <c r="Y23583" s="1"/>
      <c r="AB23583" s="2"/>
    </row>
    <row r="23584" spans="4:28" x14ac:dyDescent="0.4">
      <c r="D23584" s="1"/>
      <c r="R23584" s="2"/>
      <c r="Y23584" s="1"/>
      <c r="AB23584" s="2"/>
    </row>
    <row r="23585" spans="4:28" x14ac:dyDescent="0.4">
      <c r="D23585" s="1"/>
      <c r="R23585" s="2"/>
      <c r="Y23585" s="1"/>
      <c r="AB23585" s="2"/>
    </row>
    <row r="23586" spans="4:28" x14ac:dyDescent="0.4">
      <c r="D23586" s="1"/>
      <c r="R23586" s="2"/>
      <c r="Y23586" s="1"/>
      <c r="AB23586" s="2"/>
    </row>
    <row r="23587" spans="4:28" x14ac:dyDescent="0.4">
      <c r="D23587" s="1"/>
      <c r="R23587" s="2"/>
      <c r="Y23587" s="1"/>
      <c r="AB23587" s="2"/>
    </row>
    <row r="23588" spans="4:28" x14ac:dyDescent="0.4">
      <c r="D23588" s="1"/>
      <c r="R23588" s="2"/>
      <c r="Y23588" s="3"/>
      <c r="AB23588" s="2"/>
    </row>
    <row r="23589" spans="4:28" x14ac:dyDescent="0.4">
      <c r="D23589" s="1"/>
      <c r="R23589" s="2"/>
      <c r="Y23589" s="3"/>
      <c r="AB23589" s="2"/>
    </row>
    <row r="23590" spans="4:28" x14ac:dyDescent="0.4">
      <c r="D23590" s="1"/>
      <c r="R23590" s="2"/>
      <c r="Y23590" s="1"/>
      <c r="AB23590" s="2"/>
    </row>
    <row r="23591" spans="4:28" x14ac:dyDescent="0.4">
      <c r="D23591" s="1"/>
      <c r="R23591" s="2"/>
      <c r="Y23591" s="1"/>
      <c r="AB23591" s="2"/>
    </row>
    <row r="23592" spans="4:28" x14ac:dyDescent="0.4">
      <c r="D23592" s="1"/>
      <c r="R23592" s="2"/>
      <c r="Y23592" s="1"/>
      <c r="AB23592" s="2"/>
    </row>
    <row r="23593" spans="4:28" x14ac:dyDescent="0.4">
      <c r="D23593" s="1"/>
      <c r="R23593" s="2"/>
      <c r="Y23593" s="1"/>
      <c r="AB23593" s="2"/>
    </row>
    <row r="23594" spans="4:28" x14ac:dyDescent="0.4">
      <c r="D23594" s="1"/>
      <c r="R23594" s="2"/>
      <c r="Y23594" s="1"/>
      <c r="AB23594" s="2"/>
    </row>
    <row r="23595" spans="4:28" x14ac:dyDescent="0.4">
      <c r="D23595" s="1"/>
      <c r="R23595" s="2"/>
      <c r="Y23595" s="1"/>
      <c r="AB23595" s="2"/>
    </row>
    <row r="23596" spans="4:28" x14ac:dyDescent="0.4">
      <c r="D23596" s="1"/>
      <c r="R23596" s="2"/>
      <c r="Y23596" s="1"/>
      <c r="AB23596" s="2"/>
    </row>
    <row r="23597" spans="4:28" x14ac:dyDescent="0.4">
      <c r="D23597" s="1"/>
      <c r="R23597" s="2"/>
      <c r="Y23597" s="1"/>
      <c r="AB23597" s="2"/>
    </row>
    <row r="23598" spans="4:28" x14ac:dyDescent="0.4">
      <c r="D23598" s="1"/>
      <c r="R23598" s="2"/>
      <c r="Y23598" s="1"/>
      <c r="AB23598" s="2"/>
    </row>
    <row r="23599" spans="4:28" x14ac:dyDescent="0.4">
      <c r="D23599" s="1"/>
      <c r="R23599" s="2"/>
      <c r="Y23599" s="1"/>
      <c r="AB23599" s="2"/>
    </row>
    <row r="23600" spans="4:28" x14ac:dyDescent="0.4">
      <c r="D23600" s="1"/>
      <c r="R23600" s="2"/>
      <c r="Y23600" s="1"/>
      <c r="AB23600" s="2"/>
    </row>
    <row r="23601" spans="4:28" x14ac:dyDescent="0.4">
      <c r="D23601" s="1"/>
      <c r="R23601" s="2"/>
      <c r="Y23601" s="1"/>
      <c r="AB23601" s="2"/>
    </row>
    <row r="23602" spans="4:28" x14ac:dyDescent="0.4">
      <c r="D23602" s="1"/>
      <c r="R23602" s="2"/>
      <c r="Y23602" s="1"/>
      <c r="AB23602" s="2"/>
    </row>
    <row r="23603" spans="4:28" x14ac:dyDescent="0.4">
      <c r="D23603" s="1"/>
      <c r="R23603" s="2"/>
      <c r="Y23603" s="1"/>
      <c r="AB23603" s="2"/>
    </row>
    <row r="23604" spans="4:28" x14ac:dyDescent="0.4">
      <c r="D23604" s="1"/>
      <c r="R23604" s="2"/>
      <c r="Y23604" s="1"/>
      <c r="AB23604" s="2"/>
    </row>
    <row r="23605" spans="4:28" x14ac:dyDescent="0.4">
      <c r="D23605" s="1"/>
      <c r="R23605" s="2"/>
      <c r="Y23605" s="1"/>
      <c r="AB23605" s="2"/>
    </row>
    <row r="23606" spans="4:28" x14ac:dyDescent="0.4">
      <c r="D23606" s="1"/>
      <c r="R23606" s="2"/>
      <c r="Y23606" s="1"/>
      <c r="AB23606" s="2"/>
    </row>
    <row r="23607" spans="4:28" x14ac:dyDescent="0.4">
      <c r="D23607" s="1"/>
      <c r="R23607" s="2"/>
      <c r="Y23607" s="1"/>
      <c r="AB23607" s="2"/>
    </row>
    <row r="23608" spans="4:28" x14ac:dyDescent="0.4">
      <c r="D23608" s="1"/>
      <c r="R23608" s="2"/>
      <c r="Y23608" s="3"/>
      <c r="AB23608" s="2"/>
    </row>
    <row r="23609" spans="4:28" x14ac:dyDescent="0.4">
      <c r="D23609" s="1"/>
      <c r="R23609" s="2"/>
      <c r="Y23609" s="1"/>
      <c r="AB23609" s="2"/>
    </row>
    <row r="23610" spans="4:28" x14ac:dyDescent="0.4">
      <c r="D23610" s="1"/>
      <c r="R23610" s="2"/>
      <c r="Y23610" s="1"/>
      <c r="AB23610" s="2"/>
    </row>
    <row r="23611" spans="4:28" x14ac:dyDescent="0.4">
      <c r="D23611" s="1"/>
      <c r="R23611" s="2"/>
      <c r="Y23611" s="1"/>
      <c r="AB23611" s="2"/>
    </row>
    <row r="23612" spans="4:28" x14ac:dyDescent="0.4">
      <c r="D23612" s="1"/>
      <c r="R23612" s="2"/>
      <c r="Y23612" s="1"/>
      <c r="AB23612" s="2"/>
    </row>
    <row r="23613" spans="4:28" x14ac:dyDescent="0.4">
      <c r="D23613" s="1"/>
      <c r="R23613" s="2"/>
      <c r="Y23613" s="3"/>
      <c r="AB23613" s="2"/>
    </row>
    <row r="23614" spans="4:28" x14ac:dyDescent="0.4">
      <c r="D23614" s="1"/>
      <c r="R23614" s="2"/>
      <c r="Y23614" s="1"/>
      <c r="AB23614" s="2"/>
    </row>
    <row r="23615" spans="4:28" x14ac:dyDescent="0.4">
      <c r="D23615" s="1"/>
      <c r="R23615" s="2"/>
      <c r="Y23615" s="1"/>
      <c r="AB23615" s="2"/>
    </row>
    <row r="23616" spans="4:28" x14ac:dyDescent="0.4">
      <c r="D23616" s="1"/>
      <c r="R23616" s="2"/>
      <c r="Y23616" s="1"/>
      <c r="AB23616" s="2"/>
    </row>
    <row r="23617" spans="4:28" x14ac:dyDescent="0.4">
      <c r="D23617" s="1"/>
      <c r="R23617" s="2"/>
      <c r="Y23617" s="1"/>
      <c r="AB23617" s="2"/>
    </row>
    <row r="23618" spans="4:28" x14ac:dyDescent="0.4">
      <c r="D23618" s="1"/>
      <c r="R23618" s="2"/>
      <c r="Y23618" s="1"/>
      <c r="AB23618" s="2"/>
    </row>
    <row r="23619" spans="4:28" x14ac:dyDescent="0.4">
      <c r="D23619" s="1"/>
      <c r="R23619" s="2"/>
      <c r="Y23619" s="1"/>
      <c r="AB23619" s="2"/>
    </row>
    <row r="23620" spans="4:28" x14ac:dyDescent="0.4">
      <c r="D23620" s="1"/>
      <c r="R23620" s="2"/>
      <c r="Y23620" s="1"/>
      <c r="AB23620" s="2"/>
    </row>
    <row r="23621" spans="4:28" x14ac:dyDescent="0.4">
      <c r="D23621" s="1"/>
      <c r="R23621" s="2"/>
      <c r="Y23621" s="3"/>
      <c r="AB23621" s="2"/>
    </row>
    <row r="23622" spans="4:28" x14ac:dyDescent="0.4">
      <c r="D23622" s="1"/>
      <c r="R23622" s="2"/>
      <c r="Y23622" s="1"/>
      <c r="AB23622" s="2"/>
    </row>
    <row r="23623" spans="4:28" x14ac:dyDescent="0.4">
      <c r="D23623" s="1"/>
      <c r="R23623" s="2"/>
      <c r="Y23623" s="1"/>
      <c r="AB23623" s="2"/>
    </row>
    <row r="23624" spans="4:28" x14ac:dyDescent="0.4">
      <c r="D23624" s="1"/>
      <c r="R23624" s="2"/>
      <c r="Y23624" s="1"/>
      <c r="AB23624" s="2"/>
    </row>
    <row r="23625" spans="4:28" x14ac:dyDescent="0.4">
      <c r="D23625" s="1"/>
      <c r="R23625" s="2"/>
      <c r="Y23625" s="1"/>
      <c r="AB23625" s="2"/>
    </row>
    <row r="23626" spans="4:28" x14ac:dyDescent="0.4">
      <c r="D23626" s="1"/>
      <c r="R23626" s="2"/>
      <c r="Y23626" s="3"/>
      <c r="AB23626" s="2"/>
    </row>
    <row r="23627" spans="4:28" x14ac:dyDescent="0.4">
      <c r="D23627" s="1"/>
      <c r="R23627" s="2"/>
      <c r="Y23627" s="1"/>
      <c r="AB23627" s="2"/>
    </row>
    <row r="23628" spans="4:28" x14ac:dyDescent="0.4">
      <c r="D23628" s="1"/>
      <c r="R23628" s="2"/>
      <c r="Y23628" s="1"/>
      <c r="AB23628" s="2"/>
    </row>
    <row r="23629" spans="4:28" x14ac:dyDescent="0.4">
      <c r="D23629" s="1"/>
      <c r="R23629" s="2"/>
      <c r="Y23629" s="1"/>
      <c r="AB23629" s="2"/>
    </row>
    <row r="23630" spans="4:28" x14ac:dyDescent="0.4">
      <c r="D23630" s="1"/>
      <c r="R23630" s="2"/>
      <c r="Y23630" s="1"/>
      <c r="AB23630" s="2"/>
    </row>
    <row r="23631" spans="4:28" x14ac:dyDescent="0.4">
      <c r="D23631" s="1"/>
      <c r="R23631" s="2"/>
      <c r="Y23631" s="1"/>
      <c r="AB23631" s="2"/>
    </row>
    <row r="23632" spans="4:28" x14ac:dyDescent="0.4">
      <c r="D23632" s="1"/>
      <c r="R23632" s="2"/>
      <c r="Y23632" s="1"/>
      <c r="AB23632" s="2"/>
    </row>
    <row r="23633" spans="4:28" x14ac:dyDescent="0.4">
      <c r="D23633" s="1"/>
      <c r="R23633" s="2"/>
      <c r="Y23633" s="3"/>
      <c r="AB23633" s="2"/>
    </row>
    <row r="23634" spans="4:28" x14ac:dyDescent="0.4">
      <c r="D23634" s="1"/>
      <c r="R23634" s="2"/>
      <c r="Y23634" s="3"/>
      <c r="AB23634" s="2"/>
    </row>
    <row r="23635" spans="4:28" x14ac:dyDescent="0.4">
      <c r="D23635" s="1"/>
      <c r="R23635" s="2"/>
      <c r="Y23635" s="1"/>
      <c r="AB23635" s="2"/>
    </row>
    <row r="23636" spans="4:28" x14ac:dyDescent="0.4">
      <c r="D23636" s="1"/>
      <c r="R23636" s="2"/>
      <c r="Y23636" s="1"/>
      <c r="AB23636" s="2"/>
    </row>
    <row r="23637" spans="4:28" x14ac:dyDescent="0.4">
      <c r="D23637" s="1"/>
      <c r="R23637" s="2"/>
      <c r="Y23637" s="1"/>
      <c r="AB23637" s="2"/>
    </row>
    <row r="23638" spans="4:28" x14ac:dyDescent="0.4">
      <c r="D23638" s="1"/>
      <c r="R23638" s="2"/>
      <c r="Y23638" s="1"/>
      <c r="AB23638" s="2"/>
    </row>
    <row r="23639" spans="4:28" x14ac:dyDescent="0.4">
      <c r="D23639" s="1"/>
      <c r="R23639" s="2"/>
      <c r="Y23639" s="1"/>
      <c r="AB23639" s="2"/>
    </row>
    <row r="23640" spans="4:28" x14ac:dyDescent="0.4">
      <c r="D23640" s="1"/>
      <c r="R23640" s="2"/>
      <c r="Y23640" s="3"/>
      <c r="AB23640" s="2"/>
    </row>
    <row r="23641" spans="4:28" x14ac:dyDescent="0.4">
      <c r="D23641" s="1"/>
      <c r="R23641" s="2"/>
      <c r="Y23641" s="1"/>
      <c r="AB23641" s="2"/>
    </row>
    <row r="23642" spans="4:28" x14ac:dyDescent="0.4">
      <c r="D23642" s="1"/>
      <c r="R23642" s="2"/>
      <c r="Y23642" s="1"/>
      <c r="AB23642" s="2"/>
    </row>
    <row r="23643" spans="4:28" x14ac:dyDescent="0.4">
      <c r="D23643" s="1"/>
      <c r="R23643" s="2"/>
      <c r="Y23643" s="1"/>
      <c r="AB23643" s="2"/>
    </row>
    <row r="23644" spans="4:28" x14ac:dyDescent="0.4">
      <c r="D23644" s="1"/>
      <c r="R23644" s="2"/>
      <c r="Y23644" s="1"/>
      <c r="AB23644" s="2"/>
    </row>
    <row r="23645" spans="4:28" x14ac:dyDescent="0.4">
      <c r="D23645" s="1"/>
      <c r="R23645" s="2"/>
      <c r="Y23645" s="1"/>
      <c r="AB23645" s="2"/>
    </row>
    <row r="23646" spans="4:28" x14ac:dyDescent="0.4">
      <c r="D23646" s="1"/>
      <c r="R23646" s="2"/>
      <c r="Y23646" s="1"/>
      <c r="AB23646" s="2"/>
    </row>
    <row r="23647" spans="4:28" x14ac:dyDescent="0.4">
      <c r="D23647" s="1"/>
      <c r="R23647" s="2"/>
      <c r="Y23647" s="1"/>
      <c r="AB23647" s="2"/>
    </row>
    <row r="23648" spans="4:28" x14ac:dyDescent="0.4">
      <c r="D23648" s="1"/>
      <c r="R23648" s="2"/>
      <c r="Y23648" s="1"/>
      <c r="AB23648" s="2"/>
    </row>
    <row r="23649" spans="4:28" x14ac:dyDescent="0.4">
      <c r="D23649" s="1"/>
      <c r="R23649" s="2"/>
      <c r="Y23649" s="1"/>
      <c r="AB23649" s="2"/>
    </row>
    <row r="23650" spans="4:28" x14ac:dyDescent="0.4">
      <c r="D23650" s="1"/>
      <c r="R23650" s="2"/>
      <c r="Y23650" s="1"/>
      <c r="AB23650" s="2"/>
    </row>
    <row r="23651" spans="4:28" x14ac:dyDescent="0.4">
      <c r="D23651" s="1"/>
      <c r="R23651" s="2"/>
      <c r="Y23651" s="1"/>
      <c r="AB23651" s="2"/>
    </row>
    <row r="23652" spans="4:28" x14ac:dyDescent="0.4">
      <c r="D23652" s="1"/>
      <c r="R23652" s="2"/>
      <c r="Y23652" s="3"/>
      <c r="AB23652" s="2"/>
    </row>
    <row r="23653" spans="4:28" x14ac:dyDescent="0.4">
      <c r="D23653" s="1"/>
      <c r="R23653" s="2"/>
      <c r="Y23653" s="1"/>
      <c r="AB23653" s="2"/>
    </row>
    <row r="23654" spans="4:28" x14ac:dyDescent="0.4">
      <c r="D23654" s="1"/>
      <c r="R23654" s="2"/>
      <c r="Y23654" s="1"/>
      <c r="AB23654" s="2"/>
    </row>
    <row r="23655" spans="4:28" x14ac:dyDescent="0.4">
      <c r="D23655" s="1"/>
      <c r="R23655" s="2"/>
      <c r="Y23655" s="1"/>
      <c r="AB23655" s="2"/>
    </row>
    <row r="23656" spans="4:28" x14ac:dyDescent="0.4">
      <c r="D23656" s="1"/>
      <c r="R23656" s="2"/>
      <c r="Y23656" s="1"/>
      <c r="AB23656" s="2"/>
    </row>
    <row r="23657" spans="4:28" x14ac:dyDescent="0.4">
      <c r="D23657" s="1"/>
      <c r="R23657" s="2"/>
      <c r="Y23657" s="1"/>
      <c r="AB23657" s="2"/>
    </row>
    <row r="23658" spans="4:28" x14ac:dyDescent="0.4">
      <c r="D23658" s="1"/>
      <c r="R23658" s="2"/>
      <c r="Y23658" s="1"/>
      <c r="AB23658" s="2"/>
    </row>
    <row r="23659" spans="4:28" x14ac:dyDescent="0.4">
      <c r="D23659" s="1"/>
      <c r="R23659" s="2"/>
      <c r="Y23659" s="1"/>
      <c r="AB23659" s="2"/>
    </row>
    <row r="23660" spans="4:28" x14ac:dyDescent="0.4">
      <c r="D23660" s="1"/>
      <c r="R23660" s="2"/>
      <c r="Y23660" s="1"/>
      <c r="AB23660" s="2"/>
    </row>
    <row r="23661" spans="4:28" x14ac:dyDescent="0.4">
      <c r="D23661" s="1"/>
      <c r="R23661" s="2"/>
      <c r="Y23661" s="1"/>
      <c r="AB23661" s="2"/>
    </row>
    <row r="23662" spans="4:28" x14ac:dyDescent="0.4">
      <c r="D23662" s="1"/>
      <c r="R23662" s="2"/>
      <c r="Y23662" s="1"/>
      <c r="AB23662" s="2"/>
    </row>
    <row r="23663" spans="4:28" x14ac:dyDescent="0.4">
      <c r="D23663" s="1"/>
      <c r="R23663" s="2"/>
      <c r="Y23663" s="1"/>
      <c r="AB23663" s="2"/>
    </row>
    <row r="23664" spans="4:28" x14ac:dyDescent="0.4">
      <c r="D23664" s="1"/>
      <c r="R23664" s="2"/>
      <c r="Y23664" s="1"/>
      <c r="AB23664" s="2"/>
    </row>
    <row r="23665" spans="4:28" x14ac:dyDescent="0.4">
      <c r="D23665" s="1"/>
      <c r="R23665" s="2"/>
      <c r="Y23665" s="1"/>
      <c r="AB23665" s="2"/>
    </row>
    <row r="23666" spans="4:28" x14ac:dyDescent="0.4">
      <c r="D23666" s="1"/>
      <c r="R23666" s="2"/>
      <c r="Y23666" s="1"/>
      <c r="AB23666" s="2"/>
    </row>
    <row r="23667" spans="4:28" x14ac:dyDescent="0.4">
      <c r="D23667" s="1"/>
      <c r="R23667" s="2"/>
      <c r="Y23667" s="1"/>
      <c r="AB23667" s="2"/>
    </row>
    <row r="23668" spans="4:28" x14ac:dyDescent="0.4">
      <c r="D23668" s="1"/>
      <c r="R23668" s="2"/>
      <c r="Y23668" s="1"/>
      <c r="AB23668" s="2"/>
    </row>
    <row r="23669" spans="4:28" x14ac:dyDescent="0.4">
      <c r="D23669" s="1"/>
      <c r="R23669" s="2"/>
      <c r="Y23669" s="1"/>
      <c r="AB23669" s="2"/>
    </row>
    <row r="23670" spans="4:28" x14ac:dyDescent="0.4">
      <c r="D23670" s="1"/>
      <c r="R23670" s="2"/>
      <c r="Y23670" s="1"/>
      <c r="AB23670" s="2"/>
    </row>
    <row r="23671" spans="4:28" x14ac:dyDescent="0.4">
      <c r="D23671" s="1"/>
      <c r="R23671" s="2"/>
      <c r="Y23671" s="3"/>
      <c r="AB23671" s="2"/>
    </row>
    <row r="23672" spans="4:28" x14ac:dyDescent="0.4">
      <c r="D23672" s="1"/>
      <c r="R23672" s="2"/>
      <c r="Y23672" s="1"/>
      <c r="AB23672" s="2"/>
    </row>
    <row r="23673" spans="4:28" x14ac:dyDescent="0.4">
      <c r="D23673" s="1"/>
      <c r="R23673" s="2"/>
      <c r="Y23673" s="1"/>
      <c r="AB23673" s="2"/>
    </row>
    <row r="23674" spans="4:28" x14ac:dyDescent="0.4">
      <c r="D23674" s="1"/>
      <c r="R23674" s="2"/>
      <c r="Y23674" s="1"/>
      <c r="AB23674" s="2"/>
    </row>
    <row r="23675" spans="4:28" x14ac:dyDescent="0.4">
      <c r="D23675" s="1"/>
      <c r="R23675" s="2"/>
      <c r="Y23675" s="1"/>
      <c r="AB23675" s="2"/>
    </row>
    <row r="23676" spans="4:28" x14ac:dyDescent="0.4">
      <c r="D23676" s="1"/>
      <c r="R23676" s="2"/>
      <c r="Y23676" s="1"/>
      <c r="AB23676" s="2"/>
    </row>
    <row r="23677" spans="4:28" x14ac:dyDescent="0.4">
      <c r="D23677" s="1"/>
      <c r="R23677" s="2"/>
      <c r="Y23677" s="1"/>
      <c r="AB23677" s="2"/>
    </row>
    <row r="23678" spans="4:28" x14ac:dyDescent="0.4">
      <c r="D23678" s="1"/>
      <c r="R23678" s="2"/>
      <c r="Y23678" s="1"/>
      <c r="AB23678" s="2"/>
    </row>
    <row r="23679" spans="4:28" x14ac:dyDescent="0.4">
      <c r="D23679" s="1"/>
      <c r="R23679" s="2"/>
      <c r="Y23679" s="1"/>
      <c r="AB23679" s="2"/>
    </row>
    <row r="23680" spans="4:28" x14ac:dyDescent="0.4">
      <c r="D23680" s="1"/>
      <c r="R23680" s="2"/>
      <c r="Y23680" s="1"/>
      <c r="AB23680" s="2"/>
    </row>
    <row r="23681" spans="4:28" x14ac:dyDescent="0.4">
      <c r="D23681" s="1"/>
      <c r="R23681" s="2"/>
      <c r="Y23681" s="3"/>
      <c r="AB23681" s="2"/>
    </row>
    <row r="23682" spans="4:28" x14ac:dyDescent="0.4">
      <c r="D23682" s="1"/>
      <c r="R23682" s="2"/>
      <c r="Y23682" s="1"/>
      <c r="AB23682" s="2"/>
    </row>
    <row r="23683" spans="4:28" x14ac:dyDescent="0.4">
      <c r="D23683" s="1"/>
      <c r="R23683" s="2"/>
      <c r="Y23683" s="1"/>
      <c r="AB23683" s="2"/>
    </row>
    <row r="23684" spans="4:28" x14ac:dyDescent="0.4">
      <c r="D23684" s="1"/>
      <c r="R23684" s="2"/>
      <c r="Y23684" s="1"/>
      <c r="AB23684" s="2"/>
    </row>
    <row r="23685" spans="4:28" x14ac:dyDescent="0.4">
      <c r="D23685" s="1"/>
      <c r="R23685" s="2"/>
      <c r="Y23685" s="1"/>
      <c r="AB23685" s="2"/>
    </row>
    <row r="23686" spans="4:28" x14ac:dyDescent="0.4">
      <c r="D23686" s="1"/>
      <c r="R23686" s="2"/>
      <c r="Y23686" s="3"/>
      <c r="AB23686" s="2"/>
    </row>
    <row r="23687" spans="4:28" x14ac:dyDescent="0.4">
      <c r="D23687" s="1"/>
      <c r="R23687" s="2"/>
      <c r="Y23687" s="1"/>
      <c r="AB23687" s="2"/>
    </row>
    <row r="23688" spans="4:28" x14ac:dyDescent="0.4">
      <c r="D23688" s="1"/>
      <c r="R23688" s="2"/>
      <c r="Y23688" s="1"/>
      <c r="AB23688" s="2"/>
    </row>
    <row r="23689" spans="4:28" x14ac:dyDescent="0.4">
      <c r="D23689" s="1"/>
      <c r="R23689" s="2"/>
      <c r="Y23689" s="1"/>
      <c r="AB23689" s="2"/>
    </row>
    <row r="23690" spans="4:28" x14ac:dyDescent="0.4">
      <c r="D23690" s="1"/>
      <c r="R23690" s="2"/>
      <c r="Y23690" s="1"/>
      <c r="AB23690" s="2"/>
    </row>
    <row r="23691" spans="4:28" x14ac:dyDescent="0.4">
      <c r="D23691" s="1"/>
      <c r="R23691" s="2"/>
      <c r="Y23691" s="1"/>
      <c r="AB23691" s="2"/>
    </row>
    <row r="23692" spans="4:28" x14ac:dyDescent="0.4">
      <c r="D23692" s="1"/>
      <c r="R23692" s="2"/>
      <c r="Y23692" s="1"/>
      <c r="AB23692" s="2"/>
    </row>
    <row r="23693" spans="4:28" x14ac:dyDescent="0.4">
      <c r="D23693" s="1"/>
      <c r="R23693" s="2"/>
      <c r="Y23693" s="1"/>
      <c r="AB23693" s="2"/>
    </row>
    <row r="23694" spans="4:28" x14ac:dyDescent="0.4">
      <c r="D23694" s="1"/>
      <c r="R23694" s="2"/>
      <c r="Y23694" s="1"/>
      <c r="AB23694" s="2"/>
    </row>
    <row r="23695" spans="4:28" x14ac:dyDescent="0.4">
      <c r="D23695" s="1"/>
      <c r="R23695" s="2"/>
      <c r="Y23695" s="1"/>
      <c r="AB23695" s="2"/>
    </row>
    <row r="23696" spans="4:28" x14ac:dyDescent="0.4">
      <c r="D23696" s="1"/>
      <c r="R23696" s="2"/>
      <c r="Y23696" s="3"/>
      <c r="AB23696" s="2"/>
    </row>
    <row r="23697" spans="4:28" x14ac:dyDescent="0.4">
      <c r="D23697" s="1"/>
      <c r="R23697" s="2"/>
      <c r="Y23697" s="1"/>
      <c r="AB23697" s="2"/>
    </row>
    <row r="23698" spans="4:28" x14ac:dyDescent="0.4">
      <c r="D23698" s="1"/>
      <c r="R23698" s="2"/>
      <c r="Y23698" s="1"/>
      <c r="AB23698" s="2"/>
    </row>
    <row r="23699" spans="4:28" x14ac:dyDescent="0.4">
      <c r="D23699" s="1"/>
      <c r="R23699" s="2"/>
      <c r="Y23699" s="1"/>
      <c r="AB23699" s="2"/>
    </row>
    <row r="23700" spans="4:28" x14ac:dyDescent="0.4">
      <c r="D23700" s="1"/>
      <c r="R23700" s="2"/>
      <c r="Y23700" s="1"/>
      <c r="AB23700" s="2"/>
    </row>
    <row r="23701" spans="4:28" x14ac:dyDescent="0.4">
      <c r="D23701" s="1"/>
      <c r="R23701" s="2"/>
      <c r="Y23701" s="1"/>
      <c r="AB23701" s="2"/>
    </row>
    <row r="23702" spans="4:28" x14ac:dyDescent="0.4">
      <c r="D23702" s="1"/>
      <c r="R23702" s="2"/>
      <c r="Y23702" s="1"/>
      <c r="AB23702" s="2"/>
    </row>
    <row r="23703" spans="4:28" x14ac:dyDescent="0.4">
      <c r="D23703" s="1"/>
      <c r="R23703" s="2"/>
      <c r="Y23703" s="1"/>
      <c r="AB23703" s="2"/>
    </row>
    <row r="23704" spans="4:28" x14ac:dyDescent="0.4">
      <c r="D23704" s="1"/>
      <c r="R23704" s="2"/>
      <c r="Y23704" s="1"/>
      <c r="AB23704" s="2"/>
    </row>
    <row r="23705" spans="4:28" x14ac:dyDescent="0.4">
      <c r="D23705" s="1"/>
      <c r="R23705" s="2"/>
      <c r="Y23705" s="1"/>
      <c r="AB23705" s="2"/>
    </row>
    <row r="23706" spans="4:28" x14ac:dyDescent="0.4">
      <c r="D23706" s="1"/>
      <c r="R23706" s="2"/>
      <c r="Y23706" s="1"/>
      <c r="AB23706" s="2"/>
    </row>
    <row r="23707" spans="4:28" x14ac:dyDescent="0.4">
      <c r="D23707" s="1"/>
      <c r="R23707" s="2"/>
      <c r="Y23707" s="1"/>
      <c r="AB23707" s="2"/>
    </row>
    <row r="23708" spans="4:28" x14ac:dyDescent="0.4">
      <c r="D23708" s="1"/>
      <c r="R23708" s="2"/>
      <c r="Y23708" s="1"/>
      <c r="AB23708" s="2"/>
    </row>
    <row r="23709" spans="4:28" x14ac:dyDescent="0.4">
      <c r="D23709" s="1"/>
      <c r="R23709" s="2"/>
      <c r="Y23709" s="1"/>
      <c r="AB23709" s="2"/>
    </row>
    <row r="23710" spans="4:28" x14ac:dyDescent="0.4">
      <c r="D23710" s="1"/>
      <c r="R23710" s="2"/>
      <c r="Y23710" s="1"/>
      <c r="AB23710" s="2"/>
    </row>
    <row r="23711" spans="4:28" x14ac:dyDescent="0.4">
      <c r="D23711" s="1"/>
      <c r="R23711" s="2"/>
      <c r="Y23711" s="3"/>
      <c r="AB23711" s="2"/>
    </row>
    <row r="23712" spans="4:28" x14ac:dyDescent="0.4">
      <c r="D23712" s="1"/>
      <c r="R23712" s="2"/>
      <c r="Y23712" s="1"/>
      <c r="AB23712" s="2"/>
    </row>
    <row r="23713" spans="4:28" x14ac:dyDescent="0.4">
      <c r="D23713" s="1"/>
      <c r="R23713" s="2"/>
      <c r="Y23713" s="1"/>
      <c r="AB23713" s="2"/>
    </row>
    <row r="23714" spans="4:28" x14ac:dyDescent="0.4">
      <c r="D23714" s="1"/>
      <c r="R23714" s="2"/>
      <c r="Y23714" s="3"/>
      <c r="AB23714" s="2"/>
    </row>
    <row r="23715" spans="4:28" x14ac:dyDescent="0.4">
      <c r="D23715" s="1"/>
      <c r="R23715" s="2"/>
      <c r="Y23715" s="1"/>
      <c r="AB23715" s="2"/>
    </row>
    <row r="23716" spans="4:28" x14ac:dyDescent="0.4">
      <c r="D23716" s="1"/>
      <c r="R23716" s="2"/>
      <c r="Y23716" s="1"/>
      <c r="AB23716" s="2"/>
    </row>
    <row r="23717" spans="4:28" x14ac:dyDescent="0.4">
      <c r="D23717" s="1"/>
      <c r="R23717" s="2"/>
      <c r="Y23717" s="1"/>
      <c r="AB23717" s="2"/>
    </row>
    <row r="23718" spans="4:28" x14ac:dyDescent="0.4">
      <c r="D23718" s="1"/>
      <c r="R23718" s="2"/>
      <c r="Y23718" s="3"/>
      <c r="AB23718" s="2"/>
    </row>
    <row r="23719" spans="4:28" x14ac:dyDescent="0.4">
      <c r="D23719" s="1"/>
      <c r="R23719" s="2"/>
      <c r="Y23719" s="1"/>
      <c r="AB23719" s="2"/>
    </row>
    <row r="23720" spans="4:28" x14ac:dyDescent="0.4">
      <c r="D23720" s="1"/>
      <c r="R23720" s="2"/>
      <c r="Y23720" s="1"/>
      <c r="AB23720" s="2"/>
    </row>
    <row r="23721" spans="4:28" x14ac:dyDescent="0.4">
      <c r="D23721" s="1"/>
      <c r="R23721" s="2"/>
      <c r="Y23721" s="1"/>
      <c r="AB23721" s="2"/>
    </row>
    <row r="23722" spans="4:28" x14ac:dyDescent="0.4">
      <c r="D23722" s="1"/>
      <c r="R23722" s="2"/>
      <c r="Y23722" s="1"/>
      <c r="AB23722" s="2"/>
    </row>
    <row r="23723" spans="4:28" x14ac:dyDescent="0.4">
      <c r="D23723" s="1"/>
      <c r="R23723" s="2"/>
      <c r="Y23723" s="1"/>
      <c r="AB23723" s="2"/>
    </row>
    <row r="23724" spans="4:28" x14ac:dyDescent="0.4">
      <c r="D23724" s="1"/>
      <c r="R23724" s="2"/>
      <c r="Y23724" s="1"/>
      <c r="AB23724" s="2"/>
    </row>
    <row r="23725" spans="4:28" x14ac:dyDescent="0.4">
      <c r="D23725" s="1"/>
      <c r="R23725" s="2"/>
      <c r="Y23725" s="1"/>
      <c r="AB23725" s="2"/>
    </row>
    <row r="23726" spans="4:28" x14ac:dyDescent="0.4">
      <c r="D23726" s="1"/>
      <c r="R23726" s="2"/>
      <c r="Y23726" s="1"/>
      <c r="AB23726" s="2"/>
    </row>
    <row r="23727" spans="4:28" x14ac:dyDescent="0.4">
      <c r="D23727" s="1"/>
      <c r="R23727" s="2"/>
      <c r="Y23727" s="1"/>
      <c r="AB23727" s="2"/>
    </row>
    <row r="23728" spans="4:28" x14ac:dyDescent="0.4">
      <c r="D23728" s="1"/>
      <c r="R23728" s="2"/>
      <c r="Y23728" s="1"/>
      <c r="AB23728" s="2"/>
    </row>
    <row r="23729" spans="4:118" x14ac:dyDescent="0.4">
      <c r="D23729" s="1"/>
      <c r="R23729" s="2"/>
      <c r="Y23729" s="3"/>
      <c r="AB23729" s="2"/>
      <c r="DL23729" s="2"/>
      <c r="DN23729" s="2"/>
    </row>
    <row r="23730" spans="4:118" x14ac:dyDescent="0.4">
      <c r="D23730" s="1"/>
      <c r="R23730" s="2"/>
      <c r="Y23730" s="1"/>
      <c r="AB23730" s="2"/>
    </row>
    <row r="23731" spans="4:118" x14ac:dyDescent="0.4">
      <c r="D23731" s="1"/>
      <c r="R23731" s="2"/>
      <c r="Y23731" s="1"/>
      <c r="AB23731" s="2"/>
    </row>
    <row r="23732" spans="4:118" x14ac:dyDescent="0.4">
      <c r="D23732" s="1"/>
      <c r="R23732" s="2"/>
      <c r="Y23732" s="1"/>
      <c r="AB23732" s="2"/>
    </row>
    <row r="23733" spans="4:118" x14ac:dyDescent="0.4">
      <c r="D23733" s="1"/>
      <c r="R23733" s="2"/>
      <c r="Y23733" s="1"/>
      <c r="AB23733" s="2"/>
    </row>
    <row r="23734" spans="4:118" x14ac:dyDescent="0.4">
      <c r="D23734" s="1"/>
      <c r="R23734" s="2"/>
      <c r="Y23734" s="1"/>
      <c r="AB23734" s="2"/>
    </row>
    <row r="23735" spans="4:118" x14ac:dyDescent="0.4">
      <c r="D23735" s="1"/>
      <c r="R23735" s="2"/>
      <c r="Y23735" s="3"/>
      <c r="AB23735" s="2"/>
    </row>
    <row r="23736" spans="4:118" x14ac:dyDescent="0.4">
      <c r="D23736" s="1"/>
      <c r="R23736" s="2"/>
      <c r="Y23736" s="1"/>
      <c r="AB23736" s="2"/>
    </row>
    <row r="23737" spans="4:118" x14ac:dyDescent="0.4">
      <c r="D23737" s="1"/>
      <c r="R23737" s="2"/>
      <c r="Y23737" s="1"/>
      <c r="AB23737" s="2"/>
    </row>
    <row r="23738" spans="4:118" x14ac:dyDescent="0.4">
      <c r="D23738" s="1"/>
      <c r="R23738" s="2"/>
      <c r="Y23738" s="1"/>
      <c r="AB23738" s="2"/>
    </row>
    <row r="23739" spans="4:118" x14ac:dyDescent="0.4">
      <c r="D23739" s="1"/>
      <c r="R23739" s="2"/>
      <c r="Y23739" s="1"/>
      <c r="AB23739" s="2"/>
    </row>
    <row r="23740" spans="4:118" x14ac:dyDescent="0.4">
      <c r="D23740" s="1"/>
      <c r="R23740" s="2"/>
      <c r="Y23740" s="1"/>
      <c r="AB23740" s="2"/>
    </row>
    <row r="23741" spans="4:118" x14ac:dyDescent="0.4">
      <c r="D23741" s="1"/>
      <c r="R23741" s="2"/>
      <c r="Y23741" s="1"/>
      <c r="AB23741" s="2"/>
    </row>
    <row r="23742" spans="4:118" x14ac:dyDescent="0.4">
      <c r="D23742" s="1"/>
      <c r="R23742" s="2"/>
      <c r="Y23742" s="1"/>
      <c r="AB23742" s="2"/>
    </row>
    <row r="23743" spans="4:118" x14ac:dyDescent="0.4">
      <c r="D23743" s="1"/>
      <c r="R23743" s="2"/>
      <c r="Y23743" s="1"/>
      <c r="AB23743" s="2"/>
    </row>
    <row r="23744" spans="4:118" x14ac:dyDescent="0.4">
      <c r="D23744" s="1"/>
      <c r="R23744" s="2"/>
      <c r="Y23744" s="1"/>
      <c r="AB23744" s="2"/>
    </row>
    <row r="23745" spans="4:28" x14ac:dyDescent="0.4">
      <c r="D23745" s="1"/>
      <c r="R23745" s="2"/>
      <c r="Y23745" s="1"/>
      <c r="AB23745" s="2"/>
    </row>
    <row r="23746" spans="4:28" x14ac:dyDescent="0.4">
      <c r="D23746" s="1"/>
      <c r="R23746" s="2"/>
      <c r="Y23746" s="1"/>
      <c r="AB23746" s="2"/>
    </row>
    <row r="23747" spans="4:28" x14ac:dyDescent="0.4">
      <c r="D23747" s="1"/>
      <c r="R23747" s="2"/>
      <c r="Y23747" s="1"/>
      <c r="AB23747" s="2"/>
    </row>
    <row r="23748" spans="4:28" x14ac:dyDescent="0.4">
      <c r="D23748" s="1"/>
      <c r="R23748" s="2"/>
      <c r="Y23748" s="1"/>
      <c r="AB23748" s="2"/>
    </row>
    <row r="23749" spans="4:28" x14ac:dyDescent="0.4">
      <c r="D23749" s="1"/>
      <c r="R23749" s="2"/>
      <c r="Y23749" s="3"/>
      <c r="AB23749" s="2"/>
    </row>
    <row r="23750" spans="4:28" x14ac:dyDescent="0.4">
      <c r="D23750" s="1"/>
      <c r="R23750" s="2"/>
      <c r="Y23750" s="1"/>
      <c r="AB23750" s="2"/>
    </row>
    <row r="23751" spans="4:28" x14ac:dyDescent="0.4">
      <c r="D23751" s="1"/>
      <c r="R23751" s="2"/>
      <c r="Y23751" s="1"/>
      <c r="AB23751" s="2"/>
    </row>
    <row r="23752" spans="4:28" x14ac:dyDescent="0.4">
      <c r="D23752" s="1"/>
      <c r="R23752" s="2"/>
      <c r="Y23752" s="1"/>
      <c r="AB23752" s="2"/>
    </row>
    <row r="23753" spans="4:28" x14ac:dyDescent="0.4">
      <c r="D23753" s="1"/>
      <c r="R23753" s="2"/>
      <c r="Y23753" s="1"/>
      <c r="AB23753" s="2"/>
    </row>
    <row r="23754" spans="4:28" x14ac:dyDescent="0.4">
      <c r="D23754" s="1"/>
      <c r="R23754" s="2"/>
      <c r="Y23754" s="1"/>
      <c r="AB23754" s="2"/>
    </row>
    <row r="23755" spans="4:28" x14ac:dyDescent="0.4">
      <c r="D23755" s="1"/>
      <c r="R23755" s="2"/>
      <c r="Y23755" s="1"/>
      <c r="AB23755" s="2"/>
    </row>
    <row r="23756" spans="4:28" x14ac:dyDescent="0.4">
      <c r="D23756" s="1"/>
      <c r="R23756" s="2"/>
      <c r="Y23756" s="1"/>
      <c r="AB23756" s="2"/>
    </row>
    <row r="23757" spans="4:28" x14ac:dyDescent="0.4">
      <c r="D23757" s="1"/>
      <c r="R23757" s="2"/>
      <c r="Y23757" s="1"/>
      <c r="AB23757" s="2"/>
    </row>
    <row r="23758" spans="4:28" x14ac:dyDescent="0.4">
      <c r="D23758" s="1"/>
      <c r="R23758" s="2"/>
      <c r="Y23758" s="1"/>
      <c r="AB23758" s="2"/>
    </row>
    <row r="23759" spans="4:28" x14ac:dyDescent="0.4">
      <c r="D23759" s="1"/>
      <c r="R23759" s="2"/>
      <c r="Y23759" s="1"/>
      <c r="AB23759" s="2"/>
    </row>
    <row r="23760" spans="4:28" x14ac:dyDescent="0.4">
      <c r="D23760" s="1"/>
      <c r="R23760" s="2"/>
      <c r="Y23760" s="1"/>
      <c r="AB23760" s="2"/>
    </row>
    <row r="23761" spans="4:28" x14ac:dyDescent="0.4">
      <c r="D23761" s="1"/>
      <c r="R23761" s="2"/>
      <c r="Y23761" s="1"/>
      <c r="AB23761" s="2"/>
    </row>
    <row r="23762" spans="4:28" x14ac:dyDescent="0.4">
      <c r="D23762" s="1"/>
      <c r="R23762" s="2"/>
      <c r="Y23762" s="1"/>
      <c r="AB23762" s="2"/>
    </row>
    <row r="23763" spans="4:28" x14ac:dyDescent="0.4">
      <c r="D23763" s="1"/>
      <c r="R23763" s="2"/>
      <c r="Y23763" s="1"/>
      <c r="AB23763" s="2"/>
    </row>
    <row r="23764" spans="4:28" x14ac:dyDescent="0.4">
      <c r="D23764" s="1"/>
      <c r="R23764" s="2"/>
      <c r="Y23764" s="1"/>
      <c r="AB23764" s="2"/>
    </row>
    <row r="23765" spans="4:28" x14ac:dyDescent="0.4">
      <c r="D23765" s="1"/>
      <c r="R23765" s="2"/>
      <c r="Y23765" s="1"/>
      <c r="AB23765" s="2"/>
    </row>
    <row r="23766" spans="4:28" x14ac:dyDescent="0.4">
      <c r="D23766" s="1"/>
      <c r="R23766" s="2"/>
      <c r="Y23766" s="1"/>
      <c r="AB23766" s="2"/>
    </row>
    <row r="23767" spans="4:28" x14ac:dyDescent="0.4">
      <c r="D23767" s="1"/>
      <c r="R23767" s="2"/>
      <c r="Y23767" s="3"/>
      <c r="AB23767" s="2"/>
    </row>
    <row r="23768" spans="4:28" x14ac:dyDescent="0.4">
      <c r="D23768" s="1"/>
      <c r="R23768" s="2"/>
      <c r="Y23768" s="3"/>
      <c r="AB23768" s="2"/>
    </row>
    <row r="23769" spans="4:28" x14ac:dyDescent="0.4">
      <c r="D23769" s="1"/>
      <c r="R23769" s="2"/>
      <c r="Y23769" s="1"/>
      <c r="AB23769" s="2"/>
    </row>
    <row r="23770" spans="4:28" x14ac:dyDescent="0.4">
      <c r="D23770" s="1"/>
      <c r="R23770" s="2"/>
      <c r="Y23770" s="1"/>
      <c r="AB23770" s="2"/>
    </row>
    <row r="23771" spans="4:28" x14ac:dyDescent="0.4">
      <c r="D23771" s="1"/>
      <c r="R23771" s="2"/>
      <c r="Y23771" s="1"/>
      <c r="AB23771" s="2"/>
    </row>
    <row r="23772" spans="4:28" x14ac:dyDescent="0.4">
      <c r="D23772" s="1"/>
      <c r="R23772" s="2"/>
      <c r="Y23772" s="3"/>
      <c r="AB23772" s="2"/>
    </row>
    <row r="23773" spans="4:28" x14ac:dyDescent="0.4">
      <c r="D23773" s="1"/>
      <c r="R23773" s="2"/>
      <c r="Y23773" s="3"/>
      <c r="AB23773" s="2"/>
    </row>
    <row r="23774" spans="4:28" x14ac:dyDescent="0.4">
      <c r="D23774" s="1"/>
      <c r="R23774" s="2"/>
      <c r="Y23774" s="1"/>
      <c r="AB23774" s="2"/>
    </row>
    <row r="23775" spans="4:28" x14ac:dyDescent="0.4">
      <c r="D23775" s="1"/>
      <c r="R23775" s="2"/>
      <c r="Y23775" s="1"/>
      <c r="AB23775" s="2"/>
    </row>
    <row r="23776" spans="4:28" x14ac:dyDescent="0.4">
      <c r="D23776" s="1"/>
      <c r="R23776" s="2"/>
      <c r="Y23776" s="1"/>
      <c r="AB23776" s="2"/>
    </row>
    <row r="23777" spans="4:28" x14ac:dyDescent="0.4">
      <c r="D23777" s="1"/>
      <c r="R23777" s="2"/>
      <c r="Y23777" s="1"/>
      <c r="AB23777" s="2"/>
    </row>
    <row r="23778" spans="4:28" x14ac:dyDescent="0.4">
      <c r="D23778" s="1"/>
      <c r="R23778" s="2"/>
      <c r="Y23778" s="1"/>
      <c r="AB23778" s="2"/>
    </row>
    <row r="23779" spans="4:28" x14ac:dyDescent="0.4">
      <c r="D23779" s="1"/>
      <c r="R23779" s="2"/>
      <c r="Y23779" s="3"/>
      <c r="AB23779" s="2"/>
    </row>
    <row r="23780" spans="4:28" x14ac:dyDescent="0.4">
      <c r="D23780" s="1"/>
      <c r="R23780" s="2"/>
      <c r="Y23780" s="1"/>
      <c r="AB23780" s="2"/>
    </row>
    <row r="23781" spans="4:28" x14ac:dyDescent="0.4">
      <c r="D23781" s="1"/>
      <c r="R23781" s="2"/>
      <c r="Y23781" s="1"/>
      <c r="AB23781" s="2"/>
    </row>
    <row r="23782" spans="4:28" x14ac:dyDescent="0.4">
      <c r="D23782" s="1"/>
      <c r="R23782" s="2"/>
      <c r="Y23782" s="1"/>
      <c r="AB23782" s="2"/>
    </row>
    <row r="23783" spans="4:28" x14ac:dyDescent="0.4">
      <c r="D23783" s="1"/>
      <c r="R23783" s="2"/>
      <c r="Y23783" s="1"/>
      <c r="AB23783" s="2"/>
    </row>
    <row r="23784" spans="4:28" x14ac:dyDescent="0.4">
      <c r="D23784" s="1"/>
      <c r="R23784" s="2"/>
      <c r="Y23784" s="1"/>
      <c r="AB23784" s="2"/>
    </row>
    <row r="23785" spans="4:28" x14ac:dyDescent="0.4">
      <c r="D23785" s="1"/>
      <c r="R23785" s="2"/>
      <c r="Y23785" s="1"/>
      <c r="AB23785" s="2"/>
    </row>
    <row r="23786" spans="4:28" x14ac:dyDescent="0.4">
      <c r="D23786" s="1"/>
      <c r="R23786" s="2"/>
      <c r="Y23786" s="1"/>
      <c r="AB23786" s="2"/>
    </row>
    <row r="23787" spans="4:28" x14ac:dyDescent="0.4">
      <c r="D23787" s="1"/>
      <c r="R23787" s="2"/>
      <c r="Y23787" s="1"/>
      <c r="AB23787" s="2"/>
    </row>
    <row r="23788" spans="4:28" x14ac:dyDescent="0.4">
      <c r="D23788" s="1"/>
      <c r="R23788" s="2"/>
      <c r="Y23788" s="1"/>
      <c r="AB23788" s="2"/>
    </row>
    <row r="23789" spans="4:28" x14ac:dyDescent="0.4">
      <c r="D23789" s="1"/>
      <c r="R23789" s="2"/>
      <c r="Y23789" s="3"/>
      <c r="AB23789" s="2"/>
    </row>
    <row r="23790" spans="4:28" x14ac:dyDescent="0.4">
      <c r="D23790" s="1"/>
      <c r="R23790" s="2"/>
      <c r="Y23790" s="1"/>
      <c r="AB23790" s="2"/>
    </row>
    <row r="23791" spans="4:28" x14ac:dyDescent="0.4">
      <c r="D23791" s="1"/>
      <c r="R23791" s="2"/>
      <c r="Y23791" s="1"/>
      <c r="AB23791" s="2"/>
    </row>
    <row r="23792" spans="4:28" x14ac:dyDescent="0.4">
      <c r="D23792" s="1"/>
      <c r="R23792" s="2"/>
      <c r="Y23792" s="1"/>
      <c r="AB23792" s="2"/>
    </row>
    <row r="23793" spans="4:28" x14ac:dyDescent="0.4">
      <c r="D23793" s="1"/>
      <c r="R23793" s="2"/>
      <c r="Y23793" s="1"/>
      <c r="AB23793" s="2"/>
    </row>
    <row r="23794" spans="4:28" x14ac:dyDescent="0.4">
      <c r="D23794" s="1"/>
      <c r="R23794" s="2"/>
      <c r="Y23794" s="3"/>
      <c r="AB23794" s="2"/>
    </row>
    <row r="23795" spans="4:28" x14ac:dyDescent="0.4">
      <c r="D23795" s="1"/>
      <c r="R23795" s="2"/>
      <c r="Y23795" s="1"/>
      <c r="AB23795" s="2"/>
    </row>
    <row r="23796" spans="4:28" x14ac:dyDescent="0.4">
      <c r="D23796" s="1"/>
      <c r="R23796" s="2"/>
      <c r="Y23796" s="3"/>
      <c r="AB23796" s="2"/>
    </row>
    <row r="23797" spans="4:28" x14ac:dyDescent="0.4">
      <c r="D23797" s="1"/>
      <c r="R23797" s="2"/>
      <c r="Y23797" s="1"/>
      <c r="AB23797" s="2"/>
    </row>
    <row r="23798" spans="4:28" x14ac:dyDescent="0.4">
      <c r="D23798" s="1"/>
      <c r="R23798" s="2"/>
      <c r="Y23798" s="1"/>
      <c r="AB23798" s="2"/>
    </row>
    <row r="23799" spans="4:28" x14ac:dyDescent="0.4">
      <c r="D23799" s="1"/>
      <c r="R23799" s="2"/>
      <c r="Y23799" s="1"/>
      <c r="AB23799" s="2"/>
    </row>
    <row r="23800" spans="4:28" x14ac:dyDescent="0.4">
      <c r="D23800" s="1"/>
      <c r="R23800" s="2"/>
      <c r="Y23800" s="1"/>
      <c r="AB23800" s="2"/>
    </row>
    <row r="23801" spans="4:28" x14ac:dyDescent="0.4">
      <c r="D23801" s="1"/>
      <c r="R23801" s="2"/>
      <c r="Y23801" s="1"/>
      <c r="AB23801" s="2"/>
    </row>
    <row r="23802" spans="4:28" x14ac:dyDescent="0.4">
      <c r="D23802" s="1"/>
      <c r="R23802" s="2"/>
      <c r="Y23802" s="1"/>
      <c r="AB23802" s="2"/>
    </row>
    <row r="23803" spans="4:28" x14ac:dyDescent="0.4">
      <c r="D23803" s="1"/>
      <c r="R23803" s="2"/>
      <c r="Y23803" s="3"/>
      <c r="AB23803" s="2"/>
    </row>
    <row r="23804" spans="4:28" x14ac:dyDescent="0.4">
      <c r="D23804" s="1"/>
      <c r="R23804" s="2"/>
      <c r="Y23804" s="1"/>
      <c r="AB23804" s="2"/>
    </row>
    <row r="23805" spans="4:28" x14ac:dyDescent="0.4">
      <c r="D23805" s="1"/>
      <c r="R23805" s="2"/>
      <c r="Y23805" s="1"/>
      <c r="AB23805" s="2"/>
    </row>
    <row r="23806" spans="4:28" x14ac:dyDescent="0.4">
      <c r="D23806" s="1"/>
      <c r="R23806" s="2"/>
      <c r="Y23806" s="1"/>
      <c r="AB23806" s="2"/>
    </row>
    <row r="23807" spans="4:28" x14ac:dyDescent="0.4">
      <c r="D23807" s="1"/>
      <c r="R23807" s="2"/>
      <c r="Y23807" s="1"/>
      <c r="AB23807" s="2"/>
    </row>
    <row r="23808" spans="4:28" x14ac:dyDescent="0.4">
      <c r="D23808" s="1"/>
      <c r="R23808" s="2"/>
      <c r="Y23808" s="1"/>
      <c r="AB23808" s="2"/>
    </row>
    <row r="23809" spans="4:28" x14ac:dyDescent="0.4">
      <c r="D23809" s="1"/>
      <c r="R23809" s="2"/>
      <c r="Y23809" s="3"/>
      <c r="AB23809" s="2"/>
    </row>
    <row r="23810" spans="4:28" x14ac:dyDescent="0.4">
      <c r="D23810" s="1"/>
      <c r="R23810" s="2"/>
      <c r="Y23810" s="1"/>
      <c r="AB23810" s="2"/>
    </row>
    <row r="23811" spans="4:28" x14ac:dyDescent="0.4">
      <c r="D23811" s="1"/>
      <c r="R23811" s="2"/>
      <c r="Y23811" s="1"/>
      <c r="AB23811" s="2"/>
    </row>
    <row r="23812" spans="4:28" x14ac:dyDescent="0.4">
      <c r="D23812" s="1"/>
      <c r="R23812" s="2"/>
      <c r="Y23812" s="1"/>
      <c r="AB23812" s="2"/>
    </row>
    <row r="23813" spans="4:28" x14ac:dyDescent="0.4">
      <c r="D23813" s="1"/>
      <c r="R23813" s="2"/>
      <c r="Y23813" s="1"/>
      <c r="AB23813" s="2"/>
    </row>
    <row r="23814" spans="4:28" x14ac:dyDescent="0.4">
      <c r="D23814" s="1"/>
      <c r="R23814" s="2"/>
      <c r="Y23814" s="1"/>
      <c r="AB23814" s="2"/>
    </row>
    <row r="23815" spans="4:28" x14ac:dyDescent="0.4">
      <c r="D23815" s="1"/>
      <c r="R23815" s="2"/>
      <c r="Y23815" s="1"/>
      <c r="AB23815" s="2"/>
    </row>
    <row r="23816" spans="4:28" x14ac:dyDescent="0.4">
      <c r="D23816" s="1"/>
      <c r="R23816" s="2"/>
      <c r="Y23816" s="1"/>
      <c r="AB23816" s="2"/>
    </row>
    <row r="23817" spans="4:28" x14ac:dyDescent="0.4">
      <c r="D23817" s="1"/>
      <c r="R23817" s="2"/>
      <c r="Y23817" s="1"/>
      <c r="AB23817" s="2"/>
    </row>
    <row r="23818" spans="4:28" x14ac:dyDescent="0.4">
      <c r="D23818" s="1"/>
      <c r="R23818" s="2"/>
      <c r="Y23818" s="1"/>
      <c r="AB23818" s="2"/>
    </row>
    <row r="23819" spans="4:28" x14ac:dyDescent="0.4">
      <c r="D23819" s="1"/>
      <c r="R23819" s="2"/>
      <c r="Y23819" s="1"/>
      <c r="AB23819" s="2"/>
    </row>
    <row r="23820" spans="4:28" x14ac:dyDescent="0.4">
      <c r="D23820" s="1"/>
      <c r="R23820" s="2"/>
      <c r="Y23820" s="1"/>
      <c r="AB23820" s="2"/>
    </row>
    <row r="23821" spans="4:28" x14ac:dyDescent="0.4">
      <c r="D23821" s="1"/>
      <c r="R23821" s="2"/>
      <c r="Y23821" s="1"/>
      <c r="AB23821" s="2"/>
    </row>
    <row r="23822" spans="4:28" x14ac:dyDescent="0.4">
      <c r="D23822" s="1"/>
      <c r="R23822" s="2"/>
      <c r="Y23822" s="1"/>
      <c r="AB23822" s="2"/>
    </row>
    <row r="23823" spans="4:28" x14ac:dyDescent="0.4">
      <c r="D23823" s="1"/>
      <c r="R23823" s="2"/>
      <c r="Y23823" s="1"/>
      <c r="AB23823" s="2"/>
    </row>
    <row r="23824" spans="4:28" x14ac:dyDescent="0.4">
      <c r="D23824" s="1"/>
      <c r="R23824" s="2"/>
      <c r="Y23824" s="1"/>
      <c r="AB23824" s="2"/>
    </row>
    <row r="23825" spans="4:28" x14ac:dyDescent="0.4">
      <c r="D23825" s="1"/>
      <c r="R23825" s="2"/>
      <c r="Y23825" s="1"/>
      <c r="AB23825" s="2"/>
    </row>
    <row r="23826" spans="4:28" x14ac:dyDescent="0.4">
      <c r="D23826" s="1"/>
      <c r="R23826" s="2"/>
      <c r="Y23826" s="1"/>
      <c r="AB23826" s="2"/>
    </row>
    <row r="23827" spans="4:28" x14ac:dyDescent="0.4">
      <c r="D23827" s="1"/>
      <c r="R23827" s="2"/>
      <c r="Y23827" s="1"/>
      <c r="AB23827" s="2"/>
    </row>
    <row r="23828" spans="4:28" x14ac:dyDescent="0.4">
      <c r="D23828" s="1"/>
      <c r="R23828" s="2"/>
      <c r="Y23828" s="1"/>
      <c r="AB23828" s="2"/>
    </row>
    <row r="23829" spans="4:28" x14ac:dyDescent="0.4">
      <c r="D23829" s="1"/>
      <c r="R23829" s="2"/>
      <c r="Y23829" s="1"/>
      <c r="AB23829" s="2"/>
    </row>
    <row r="23830" spans="4:28" x14ac:dyDescent="0.4">
      <c r="D23830" s="1"/>
      <c r="R23830" s="2"/>
      <c r="Y23830" s="1"/>
      <c r="AB23830" s="2"/>
    </row>
    <row r="23831" spans="4:28" x14ac:dyDescent="0.4">
      <c r="D23831" s="1"/>
      <c r="R23831" s="2"/>
      <c r="Y23831" s="1"/>
      <c r="AB23831" s="2"/>
    </row>
    <row r="23832" spans="4:28" x14ac:dyDescent="0.4">
      <c r="D23832" s="1"/>
      <c r="R23832" s="2"/>
      <c r="Y23832" s="1"/>
      <c r="AB23832" s="2"/>
    </row>
    <row r="23833" spans="4:28" x14ac:dyDescent="0.4">
      <c r="D23833" s="1"/>
      <c r="R23833" s="2"/>
      <c r="Y23833" s="1"/>
      <c r="AB23833" s="2"/>
    </row>
    <row r="23834" spans="4:28" x14ac:dyDescent="0.4">
      <c r="D23834" s="1"/>
      <c r="R23834" s="2"/>
      <c r="Y23834" s="1"/>
      <c r="AB23834" s="2"/>
    </row>
    <row r="23835" spans="4:28" x14ac:dyDescent="0.4">
      <c r="D23835" s="1"/>
      <c r="R23835" s="2"/>
      <c r="Y23835" s="1"/>
      <c r="AB23835" s="2"/>
    </row>
    <row r="23836" spans="4:28" x14ac:dyDescent="0.4">
      <c r="D23836" s="1"/>
      <c r="R23836" s="2"/>
      <c r="Y23836" s="1"/>
      <c r="AB23836" s="2"/>
    </row>
    <row r="23837" spans="4:28" x14ac:dyDescent="0.4">
      <c r="D23837" s="1"/>
      <c r="R23837" s="2"/>
      <c r="Y23837" s="1"/>
      <c r="AB23837" s="2"/>
    </row>
    <row r="23838" spans="4:28" x14ac:dyDescent="0.4">
      <c r="D23838" s="1"/>
      <c r="R23838" s="2"/>
      <c r="Y23838" s="1"/>
      <c r="AB23838" s="2"/>
    </row>
    <row r="23839" spans="4:28" x14ac:dyDescent="0.4">
      <c r="D23839" s="1"/>
      <c r="R23839" s="2"/>
      <c r="Y23839" s="3"/>
      <c r="AB23839" s="2"/>
    </row>
    <row r="23840" spans="4:28" x14ac:dyDescent="0.4">
      <c r="D23840" s="1"/>
      <c r="R23840" s="2"/>
      <c r="Y23840" s="1"/>
      <c r="AB23840" s="2"/>
    </row>
    <row r="23841" spans="4:28" x14ac:dyDescent="0.4">
      <c r="D23841" s="1"/>
      <c r="R23841" s="2"/>
      <c r="Y23841" s="1"/>
      <c r="AB23841" s="2"/>
    </row>
    <row r="23842" spans="4:28" x14ac:dyDescent="0.4">
      <c r="D23842" s="1"/>
      <c r="R23842" s="2"/>
      <c r="Y23842" s="1"/>
      <c r="AB23842" s="2"/>
    </row>
    <row r="23843" spans="4:28" x14ac:dyDescent="0.4">
      <c r="D23843" s="1"/>
      <c r="R23843" s="2"/>
      <c r="Y23843" s="1"/>
      <c r="AB23843" s="2"/>
    </row>
    <row r="23844" spans="4:28" x14ac:dyDescent="0.4">
      <c r="D23844" s="1"/>
      <c r="R23844" s="2"/>
      <c r="Y23844" s="3"/>
      <c r="AB23844" s="2"/>
    </row>
    <row r="23845" spans="4:28" x14ac:dyDescent="0.4">
      <c r="D23845" s="1"/>
      <c r="O23845" s="5"/>
      <c r="R23845" s="2"/>
      <c r="Y23845" s="1"/>
      <c r="AB23845" s="2"/>
    </row>
    <row r="23846" spans="4:28" x14ac:dyDescent="0.4">
      <c r="D23846" s="1"/>
      <c r="R23846" s="2"/>
      <c r="Y23846" s="1"/>
      <c r="AB23846" s="2"/>
    </row>
    <row r="23847" spans="4:28" x14ac:dyDescent="0.4">
      <c r="D23847" s="1"/>
      <c r="R23847" s="2"/>
      <c r="Y23847" s="1"/>
      <c r="AB23847" s="2"/>
    </row>
    <row r="23848" spans="4:28" x14ac:dyDescent="0.4">
      <c r="D23848" s="1"/>
      <c r="R23848" s="2"/>
      <c r="Y23848" s="1"/>
      <c r="AB23848" s="2"/>
    </row>
    <row r="23849" spans="4:28" x14ac:dyDescent="0.4">
      <c r="D23849" s="1"/>
      <c r="R23849" s="2"/>
      <c r="Y23849" s="1"/>
      <c r="AB23849" s="2"/>
    </row>
    <row r="23850" spans="4:28" x14ac:dyDescent="0.4">
      <c r="D23850" s="1"/>
      <c r="R23850" s="2"/>
      <c r="Y23850" s="1"/>
      <c r="AB23850" s="2"/>
    </row>
    <row r="23851" spans="4:28" x14ac:dyDescent="0.4">
      <c r="D23851" s="1"/>
      <c r="R23851" s="2"/>
      <c r="Y23851" s="1"/>
      <c r="AB23851" s="2"/>
    </row>
    <row r="23852" spans="4:28" x14ac:dyDescent="0.4">
      <c r="D23852" s="1"/>
      <c r="R23852" s="2"/>
      <c r="Y23852" s="1"/>
      <c r="AB23852" s="2"/>
    </row>
    <row r="23853" spans="4:28" x14ac:dyDescent="0.4">
      <c r="D23853" s="1"/>
      <c r="R23853" s="2"/>
      <c r="Y23853" s="1"/>
      <c r="AB23853" s="2"/>
    </row>
    <row r="23854" spans="4:28" x14ac:dyDescent="0.4">
      <c r="D23854" s="1"/>
      <c r="R23854" s="2"/>
      <c r="Y23854" s="1"/>
      <c r="AB23854" s="2"/>
    </row>
    <row r="23855" spans="4:28" x14ac:dyDescent="0.4">
      <c r="D23855" s="1"/>
      <c r="R23855" s="2"/>
      <c r="Y23855" s="1"/>
      <c r="AB23855" s="2"/>
    </row>
    <row r="23856" spans="4:28" x14ac:dyDescent="0.4">
      <c r="D23856" s="1"/>
      <c r="R23856" s="2"/>
      <c r="Y23856" s="1"/>
      <c r="AB23856" s="2"/>
    </row>
    <row r="23857" spans="4:28" x14ac:dyDescent="0.4">
      <c r="D23857" s="1"/>
      <c r="R23857" s="2"/>
      <c r="Y23857" s="1"/>
      <c r="AB23857" s="2"/>
    </row>
    <row r="23858" spans="4:28" x14ac:dyDescent="0.4">
      <c r="D23858" s="1"/>
      <c r="R23858" s="2"/>
      <c r="Y23858" s="1"/>
      <c r="AB23858" s="2"/>
    </row>
    <row r="23859" spans="4:28" x14ac:dyDescent="0.4">
      <c r="D23859" s="1"/>
      <c r="R23859" s="2"/>
      <c r="Y23859" s="1"/>
      <c r="AB23859" s="2"/>
    </row>
    <row r="23860" spans="4:28" x14ac:dyDescent="0.4">
      <c r="D23860" s="1"/>
      <c r="R23860" s="2"/>
      <c r="Y23860" s="1"/>
      <c r="AB23860" s="2"/>
    </row>
    <row r="23861" spans="4:28" x14ac:dyDescent="0.4">
      <c r="D23861" s="1"/>
      <c r="R23861" s="2"/>
      <c r="Y23861" s="1"/>
      <c r="AB23861" s="2"/>
    </row>
    <row r="23862" spans="4:28" x14ac:dyDescent="0.4">
      <c r="D23862" s="1"/>
      <c r="R23862" s="2"/>
      <c r="Y23862" s="1"/>
      <c r="AB23862" s="2"/>
    </row>
    <row r="23863" spans="4:28" x14ac:dyDescent="0.4">
      <c r="D23863" s="1"/>
      <c r="R23863" s="2"/>
      <c r="Y23863" s="1"/>
      <c r="AB23863" s="2"/>
    </row>
    <row r="23864" spans="4:28" x14ac:dyDescent="0.4">
      <c r="D23864" s="1"/>
      <c r="R23864" s="2"/>
      <c r="Y23864" s="1"/>
      <c r="AB23864" s="2"/>
    </row>
    <row r="23865" spans="4:28" x14ac:dyDescent="0.4">
      <c r="D23865" s="1"/>
      <c r="R23865" s="2"/>
      <c r="Y23865" s="1"/>
      <c r="AB23865" s="2"/>
    </row>
    <row r="23866" spans="4:28" x14ac:dyDescent="0.4">
      <c r="D23866" s="1"/>
      <c r="R23866" s="2"/>
      <c r="Y23866" s="1"/>
      <c r="AB23866" s="2"/>
    </row>
    <row r="23867" spans="4:28" x14ac:dyDescent="0.4">
      <c r="D23867" s="1"/>
      <c r="R23867" s="2"/>
      <c r="Y23867" s="1"/>
      <c r="AB23867" s="2"/>
    </row>
    <row r="23868" spans="4:28" x14ac:dyDescent="0.4">
      <c r="D23868" s="1"/>
      <c r="R23868" s="2"/>
      <c r="Y23868" s="1"/>
      <c r="AB23868" s="2"/>
    </row>
    <row r="23869" spans="4:28" x14ac:dyDescent="0.4">
      <c r="D23869" s="1"/>
      <c r="R23869" s="2"/>
      <c r="Y23869" s="1"/>
      <c r="AB23869" s="2"/>
    </row>
    <row r="23870" spans="4:28" x14ac:dyDescent="0.4">
      <c r="D23870" s="1"/>
      <c r="R23870" s="2"/>
      <c r="Y23870" s="1"/>
      <c r="AB23870" s="2"/>
    </row>
    <row r="23871" spans="4:28" x14ac:dyDescent="0.4">
      <c r="D23871" s="1"/>
      <c r="R23871" s="2"/>
      <c r="Y23871" s="1"/>
      <c r="AB23871" s="2"/>
    </row>
    <row r="23872" spans="4:28" x14ac:dyDescent="0.4">
      <c r="D23872" s="1"/>
      <c r="R23872" s="2"/>
      <c r="Y23872" s="3"/>
      <c r="AB23872" s="2"/>
    </row>
    <row r="23873" spans="4:28" x14ac:dyDescent="0.4">
      <c r="D23873" s="1"/>
      <c r="R23873" s="2"/>
      <c r="Y23873" s="1"/>
      <c r="AB23873" s="2"/>
    </row>
    <row r="23874" spans="4:28" x14ac:dyDescent="0.4">
      <c r="D23874" s="1"/>
      <c r="R23874" s="2"/>
      <c r="Y23874" s="1"/>
      <c r="AB23874" s="2"/>
    </row>
    <row r="23875" spans="4:28" x14ac:dyDescent="0.4">
      <c r="D23875" s="1"/>
      <c r="R23875" s="2"/>
      <c r="Y23875" s="1"/>
      <c r="AB23875" s="2"/>
    </row>
    <row r="23876" spans="4:28" x14ac:dyDescent="0.4">
      <c r="D23876" s="1"/>
      <c r="R23876" s="2"/>
      <c r="Y23876" s="1"/>
      <c r="AB23876" s="2"/>
    </row>
    <row r="23877" spans="4:28" x14ac:dyDescent="0.4">
      <c r="D23877" s="1"/>
      <c r="R23877" s="2"/>
      <c r="Y23877" s="1"/>
      <c r="AB23877" s="2"/>
    </row>
    <row r="23878" spans="4:28" x14ac:dyDescent="0.4">
      <c r="D23878" s="1"/>
      <c r="R23878" s="2"/>
      <c r="Y23878" s="1"/>
      <c r="AB23878" s="2"/>
    </row>
    <row r="23879" spans="4:28" x14ac:dyDescent="0.4">
      <c r="D23879" s="1"/>
      <c r="R23879" s="2"/>
      <c r="Y23879" s="3"/>
      <c r="AB23879" s="2"/>
    </row>
    <row r="23880" spans="4:28" x14ac:dyDescent="0.4">
      <c r="D23880" s="1"/>
      <c r="R23880" s="2"/>
      <c r="Y23880" s="1"/>
      <c r="AB23880" s="2"/>
    </row>
    <row r="23881" spans="4:28" x14ac:dyDescent="0.4">
      <c r="D23881" s="1"/>
      <c r="R23881" s="2"/>
      <c r="Y23881" s="1"/>
      <c r="AB23881" s="2"/>
    </row>
    <row r="23882" spans="4:28" x14ac:dyDescent="0.4">
      <c r="D23882" s="1"/>
      <c r="R23882" s="2"/>
      <c r="Y23882" s="1"/>
      <c r="AB23882" s="2"/>
    </row>
    <row r="23883" spans="4:28" x14ac:dyDescent="0.4">
      <c r="D23883" s="1"/>
      <c r="R23883" s="2"/>
      <c r="Y23883" s="1"/>
      <c r="AB23883" s="2"/>
    </row>
    <row r="23884" spans="4:28" x14ac:dyDescent="0.4">
      <c r="D23884" s="1"/>
      <c r="R23884" s="2"/>
      <c r="Y23884" s="1"/>
      <c r="AB23884" s="2"/>
    </row>
    <row r="23885" spans="4:28" x14ac:dyDescent="0.4">
      <c r="D23885" s="1"/>
      <c r="R23885" s="2"/>
      <c r="Y23885" s="3"/>
      <c r="AB23885" s="2"/>
    </row>
    <row r="23886" spans="4:28" x14ac:dyDescent="0.4">
      <c r="D23886" s="1"/>
      <c r="R23886" s="2"/>
      <c r="Y23886" s="1"/>
      <c r="AB23886" s="2"/>
    </row>
    <row r="23887" spans="4:28" x14ac:dyDescent="0.4">
      <c r="D23887" s="1"/>
      <c r="R23887" s="2"/>
      <c r="Y23887" s="1"/>
      <c r="AB23887" s="2"/>
    </row>
    <row r="23888" spans="4:28" x14ac:dyDescent="0.4">
      <c r="D23888" s="1"/>
      <c r="R23888" s="2"/>
      <c r="Y23888" s="1"/>
      <c r="AB23888" s="2"/>
    </row>
    <row r="23889" spans="4:28" x14ac:dyDescent="0.4">
      <c r="D23889" s="1"/>
      <c r="R23889" s="2"/>
      <c r="Y23889" s="1"/>
      <c r="AB23889" s="2"/>
    </row>
    <row r="23890" spans="4:28" x14ac:dyDescent="0.4">
      <c r="D23890" s="1"/>
      <c r="R23890" s="2"/>
      <c r="Y23890" s="1"/>
      <c r="AB23890" s="2"/>
    </row>
    <row r="23891" spans="4:28" x14ac:dyDescent="0.4">
      <c r="D23891" s="1"/>
      <c r="R23891" s="2"/>
      <c r="Y23891" s="1"/>
      <c r="AB23891" s="2"/>
    </row>
    <row r="23892" spans="4:28" x14ac:dyDescent="0.4">
      <c r="D23892" s="1"/>
      <c r="R23892" s="2"/>
      <c r="Y23892" s="1"/>
      <c r="AB23892" s="2"/>
    </row>
    <row r="23893" spans="4:28" x14ac:dyDescent="0.4">
      <c r="D23893" s="1"/>
      <c r="R23893" s="2"/>
      <c r="Y23893" s="1"/>
      <c r="AB23893" s="2"/>
    </row>
    <row r="23894" spans="4:28" x14ac:dyDescent="0.4">
      <c r="D23894" s="1"/>
      <c r="R23894" s="2"/>
      <c r="Y23894" s="1"/>
      <c r="AB23894" s="2"/>
    </row>
    <row r="23895" spans="4:28" x14ac:dyDescent="0.4">
      <c r="D23895" s="1"/>
      <c r="R23895" s="2"/>
      <c r="Y23895" s="1"/>
      <c r="AB23895" s="2"/>
    </row>
    <row r="23896" spans="4:28" x14ac:dyDescent="0.4">
      <c r="D23896" s="1"/>
      <c r="R23896" s="2"/>
      <c r="Y23896" s="1"/>
      <c r="AB23896" s="2"/>
    </row>
    <row r="23897" spans="4:28" x14ac:dyDescent="0.4">
      <c r="D23897" s="1"/>
      <c r="R23897" s="2"/>
      <c r="Y23897" s="1"/>
      <c r="AB23897" s="2"/>
    </row>
    <row r="23898" spans="4:28" x14ac:dyDescent="0.4">
      <c r="D23898" s="1"/>
      <c r="R23898" s="2"/>
      <c r="Y23898" s="3"/>
      <c r="AB23898" s="2"/>
    </row>
    <row r="23899" spans="4:28" x14ac:dyDescent="0.4">
      <c r="D23899" s="1"/>
      <c r="R23899" s="2"/>
      <c r="Y23899" s="1"/>
      <c r="AB23899" s="2"/>
    </row>
    <row r="23900" spans="4:28" x14ac:dyDescent="0.4">
      <c r="D23900" s="1"/>
      <c r="R23900" s="2"/>
      <c r="Y23900" s="3"/>
      <c r="AB23900" s="2"/>
    </row>
    <row r="23901" spans="4:28" x14ac:dyDescent="0.4">
      <c r="D23901" s="1"/>
      <c r="R23901" s="2"/>
      <c r="Y23901" s="1"/>
      <c r="AB23901" s="2"/>
    </row>
    <row r="23902" spans="4:28" x14ac:dyDescent="0.4">
      <c r="D23902" s="1"/>
      <c r="R23902" s="2"/>
      <c r="Y23902" s="3"/>
      <c r="AB23902" s="2"/>
    </row>
    <row r="23903" spans="4:28" x14ac:dyDescent="0.4">
      <c r="D23903" s="1"/>
      <c r="R23903" s="2"/>
      <c r="Y23903" s="3"/>
      <c r="AB23903" s="2"/>
    </row>
    <row r="23904" spans="4:28" x14ac:dyDescent="0.4">
      <c r="D23904" s="1"/>
      <c r="R23904" s="2"/>
      <c r="Y23904" s="1"/>
      <c r="AB23904" s="2"/>
    </row>
    <row r="23905" spans="4:118" x14ac:dyDescent="0.4">
      <c r="D23905" s="1"/>
      <c r="R23905" s="2"/>
      <c r="Y23905" s="1"/>
      <c r="AB23905" s="2"/>
    </row>
    <row r="23906" spans="4:118" x14ac:dyDescent="0.4">
      <c r="D23906" s="1"/>
      <c r="R23906" s="2"/>
      <c r="Y23906" s="1"/>
      <c r="AB23906" s="2"/>
    </row>
    <row r="23907" spans="4:118" x14ac:dyDescent="0.4">
      <c r="D23907" s="1"/>
      <c r="R23907" s="2"/>
      <c r="Y23907" s="1"/>
      <c r="AB23907" s="2"/>
    </row>
    <row r="23908" spans="4:118" x14ac:dyDescent="0.4">
      <c r="D23908" s="1"/>
      <c r="R23908" s="2"/>
      <c r="Y23908" s="1"/>
      <c r="AB23908" s="2"/>
    </row>
    <row r="23909" spans="4:118" x14ac:dyDescent="0.4">
      <c r="D23909" s="1"/>
      <c r="R23909" s="2"/>
      <c r="Y23909" s="1"/>
      <c r="AB23909" s="2"/>
    </row>
    <row r="23910" spans="4:118" x14ac:dyDescent="0.4">
      <c r="D23910" s="1"/>
      <c r="R23910" s="2"/>
      <c r="Y23910" s="1"/>
      <c r="AB23910" s="2"/>
    </row>
    <row r="23911" spans="4:118" x14ac:dyDescent="0.4">
      <c r="D23911" s="1"/>
      <c r="R23911" s="2"/>
      <c r="Y23911" s="1"/>
      <c r="AB23911" s="2"/>
    </row>
    <row r="23912" spans="4:118" x14ac:dyDescent="0.4">
      <c r="D23912" s="1"/>
      <c r="R23912" s="2"/>
      <c r="Y23912" s="1"/>
      <c r="AB23912" s="2"/>
    </row>
    <row r="23913" spans="4:118" x14ac:dyDescent="0.4">
      <c r="D23913" s="1"/>
      <c r="R23913" s="2"/>
      <c r="Y23913" s="1"/>
      <c r="AB23913" s="2"/>
      <c r="DL23913" s="2"/>
      <c r="DN23913" s="2"/>
    </row>
    <row r="23914" spans="4:118" x14ac:dyDescent="0.4">
      <c r="D23914" s="1"/>
      <c r="R23914" s="2"/>
      <c r="Y23914" s="1"/>
      <c r="AB23914" s="2"/>
    </row>
    <row r="23915" spans="4:118" x14ac:dyDescent="0.4">
      <c r="D23915" s="1"/>
      <c r="R23915" s="2"/>
      <c r="Y23915" s="3"/>
      <c r="AB23915" s="2"/>
    </row>
    <row r="23916" spans="4:118" x14ac:dyDescent="0.4">
      <c r="D23916" s="1"/>
      <c r="R23916" s="2"/>
      <c r="Y23916" s="1"/>
      <c r="AB23916" s="2"/>
    </row>
    <row r="23917" spans="4:118" x14ac:dyDescent="0.4">
      <c r="D23917" s="1"/>
      <c r="R23917" s="2"/>
      <c r="Y23917" s="1"/>
      <c r="AB23917" s="2"/>
    </row>
    <row r="23918" spans="4:118" x14ac:dyDescent="0.4">
      <c r="D23918" s="1"/>
      <c r="R23918" s="2"/>
      <c r="Y23918" s="1"/>
      <c r="AB23918" s="2"/>
    </row>
    <row r="23919" spans="4:118" x14ac:dyDescent="0.4">
      <c r="D23919" s="1"/>
      <c r="R23919" s="2"/>
      <c r="Y23919" s="1"/>
      <c r="AB23919" s="2"/>
    </row>
    <row r="23920" spans="4:118" x14ac:dyDescent="0.4">
      <c r="D23920" s="1"/>
      <c r="R23920" s="2"/>
      <c r="Y23920" s="1"/>
      <c r="AB23920" s="2"/>
    </row>
    <row r="23921" spans="4:28" x14ac:dyDescent="0.4">
      <c r="D23921" s="1"/>
      <c r="R23921" s="2"/>
      <c r="Y23921" s="1"/>
      <c r="AB23921" s="2"/>
    </row>
    <row r="23922" spans="4:28" x14ac:dyDescent="0.4">
      <c r="D23922" s="1"/>
      <c r="R23922" s="2"/>
      <c r="Y23922" s="3"/>
      <c r="AB23922" s="2"/>
    </row>
    <row r="23923" spans="4:28" x14ac:dyDescent="0.4">
      <c r="D23923" s="1"/>
      <c r="R23923" s="2"/>
      <c r="Y23923" s="1"/>
      <c r="AB23923" s="2"/>
    </row>
    <row r="23924" spans="4:28" x14ac:dyDescent="0.4">
      <c r="D23924" s="1"/>
      <c r="R23924" s="2"/>
      <c r="Y23924" s="1"/>
      <c r="AB23924" s="2"/>
    </row>
    <row r="23925" spans="4:28" x14ac:dyDescent="0.4">
      <c r="D23925" s="1"/>
      <c r="R23925" s="2"/>
      <c r="Y23925" s="1"/>
      <c r="AB23925" s="2"/>
    </row>
    <row r="23926" spans="4:28" x14ac:dyDescent="0.4">
      <c r="D23926" s="1"/>
      <c r="R23926" s="2"/>
      <c r="Y23926" s="1"/>
      <c r="AB23926" s="2"/>
    </row>
    <row r="23927" spans="4:28" x14ac:dyDescent="0.4">
      <c r="D23927" s="1"/>
      <c r="R23927" s="2"/>
      <c r="Y23927" s="3"/>
      <c r="AB23927" s="2"/>
    </row>
    <row r="23928" spans="4:28" x14ac:dyDescent="0.4">
      <c r="D23928" s="1"/>
      <c r="R23928" s="2"/>
      <c r="Y23928" s="1"/>
      <c r="AB23928" s="2"/>
    </row>
    <row r="23929" spans="4:28" x14ac:dyDescent="0.4">
      <c r="D23929" s="1"/>
      <c r="R23929" s="2"/>
      <c r="Y23929" s="1"/>
      <c r="AB23929" s="2"/>
    </row>
    <row r="23930" spans="4:28" x14ac:dyDescent="0.4">
      <c r="D23930" s="1"/>
      <c r="R23930" s="2"/>
      <c r="Y23930" s="1"/>
      <c r="AB23930" s="2"/>
    </row>
    <row r="23931" spans="4:28" x14ac:dyDescent="0.4">
      <c r="D23931" s="1"/>
      <c r="R23931" s="2"/>
      <c r="Y23931" s="1"/>
      <c r="AB23931" s="2"/>
    </row>
    <row r="23932" spans="4:28" x14ac:dyDescent="0.4">
      <c r="D23932" s="1"/>
      <c r="R23932" s="2"/>
      <c r="Y23932" s="1"/>
      <c r="AB23932" s="2"/>
    </row>
    <row r="23933" spans="4:28" x14ac:dyDescent="0.4">
      <c r="D23933" s="1"/>
      <c r="R23933" s="2"/>
      <c r="Y23933" s="1"/>
      <c r="AB23933" s="2"/>
    </row>
    <row r="23934" spans="4:28" x14ac:dyDescent="0.4">
      <c r="D23934" s="1"/>
      <c r="R23934" s="2"/>
      <c r="Y23934" s="3"/>
      <c r="AB23934" s="2"/>
    </row>
    <row r="23935" spans="4:28" x14ac:dyDescent="0.4">
      <c r="D23935" s="1"/>
      <c r="R23935" s="2"/>
      <c r="Y23935" s="1"/>
      <c r="AB23935" s="2"/>
    </row>
    <row r="23936" spans="4:28" x14ac:dyDescent="0.4">
      <c r="D23936" s="1"/>
      <c r="R23936" s="2"/>
      <c r="Y23936" s="3"/>
      <c r="AB23936" s="2"/>
    </row>
    <row r="23937" spans="4:28" x14ac:dyDescent="0.4">
      <c r="D23937" s="1"/>
      <c r="R23937" s="2"/>
      <c r="Y23937" s="1"/>
      <c r="AB23937" s="2"/>
    </row>
    <row r="23938" spans="4:28" x14ac:dyDescent="0.4">
      <c r="D23938" s="1"/>
      <c r="R23938" s="2"/>
      <c r="Y23938" s="1"/>
      <c r="AB23938" s="2"/>
    </row>
    <row r="23939" spans="4:28" x14ac:dyDescent="0.4">
      <c r="D23939" s="1"/>
      <c r="R23939" s="2"/>
      <c r="Y23939" s="1"/>
      <c r="AB23939" s="2"/>
    </row>
    <row r="23940" spans="4:28" x14ac:dyDescent="0.4">
      <c r="D23940" s="1"/>
      <c r="R23940" s="2"/>
      <c r="Y23940" s="1"/>
      <c r="AB23940" s="2"/>
    </row>
    <row r="23941" spans="4:28" x14ac:dyDescent="0.4">
      <c r="D23941" s="1"/>
      <c r="R23941" s="2"/>
      <c r="Y23941" s="1"/>
      <c r="AB23941" s="2"/>
    </row>
    <row r="23942" spans="4:28" x14ac:dyDescent="0.4">
      <c r="D23942" s="1"/>
      <c r="R23942" s="2"/>
      <c r="Y23942" s="1"/>
      <c r="AB23942" s="2"/>
    </row>
    <row r="23943" spans="4:28" x14ac:dyDescent="0.4">
      <c r="D23943" s="1"/>
      <c r="R23943" s="2"/>
      <c r="Y23943" s="1"/>
      <c r="AB23943" s="2"/>
    </row>
    <row r="23944" spans="4:28" x14ac:dyDescent="0.4">
      <c r="D23944" s="1"/>
      <c r="R23944" s="2"/>
      <c r="Y23944" s="1"/>
      <c r="AB23944" s="2"/>
    </row>
    <row r="23945" spans="4:28" x14ac:dyDescent="0.4">
      <c r="D23945" s="1"/>
      <c r="R23945" s="2"/>
      <c r="Y23945" s="1"/>
      <c r="AB23945" s="2"/>
    </row>
    <row r="23946" spans="4:28" x14ac:dyDescent="0.4">
      <c r="D23946" s="1"/>
      <c r="R23946" s="2"/>
      <c r="Y23946" s="1"/>
      <c r="AB23946" s="2"/>
    </row>
    <row r="23947" spans="4:28" x14ac:dyDescent="0.4">
      <c r="D23947" s="1"/>
      <c r="R23947" s="2"/>
      <c r="Y23947" s="3"/>
      <c r="AB23947" s="2"/>
    </row>
    <row r="23948" spans="4:28" x14ac:dyDescent="0.4">
      <c r="D23948" s="1"/>
      <c r="R23948" s="2"/>
      <c r="Y23948" s="1"/>
      <c r="AB23948" s="2"/>
    </row>
    <row r="23949" spans="4:28" x14ac:dyDescent="0.4">
      <c r="D23949" s="1"/>
      <c r="R23949" s="2"/>
      <c r="Y23949" s="1"/>
      <c r="AB23949" s="2"/>
    </row>
    <row r="23950" spans="4:28" x14ac:dyDescent="0.4">
      <c r="D23950" s="1"/>
      <c r="R23950" s="2"/>
      <c r="Y23950" s="1"/>
      <c r="AB23950" s="2"/>
    </row>
    <row r="23951" spans="4:28" x14ac:dyDescent="0.4">
      <c r="D23951" s="1"/>
      <c r="R23951" s="2"/>
      <c r="Y23951" s="1"/>
      <c r="AB23951" s="2"/>
    </row>
    <row r="23952" spans="4:28" x14ac:dyDescent="0.4">
      <c r="D23952" s="1"/>
      <c r="R23952" s="2"/>
      <c r="Y23952" s="1"/>
      <c r="AB23952" s="2"/>
    </row>
    <row r="23953" spans="4:28" x14ac:dyDescent="0.4">
      <c r="D23953" s="1"/>
      <c r="R23953" s="2"/>
      <c r="Y23953" s="1"/>
      <c r="AB23953" s="2"/>
    </row>
    <row r="23954" spans="4:28" x14ac:dyDescent="0.4">
      <c r="D23954" s="1"/>
      <c r="R23954" s="2"/>
      <c r="Y23954" s="1"/>
      <c r="AB23954" s="2"/>
    </row>
    <row r="23955" spans="4:28" x14ac:dyDescent="0.4">
      <c r="D23955" s="1"/>
      <c r="R23955" s="2"/>
      <c r="Y23955" s="1"/>
      <c r="AB23955" s="2"/>
    </row>
    <row r="23956" spans="4:28" x14ac:dyDescent="0.4">
      <c r="D23956" s="1"/>
      <c r="R23956" s="2"/>
      <c r="Y23956" s="1"/>
      <c r="AB23956" s="2"/>
    </row>
    <row r="23957" spans="4:28" x14ac:dyDescent="0.4">
      <c r="D23957" s="1"/>
      <c r="R23957" s="2"/>
      <c r="Y23957" s="1"/>
      <c r="AB23957" s="2"/>
    </row>
    <row r="23958" spans="4:28" x14ac:dyDescent="0.4">
      <c r="D23958" s="1"/>
      <c r="R23958" s="2"/>
      <c r="Y23958" s="3"/>
      <c r="AB23958" s="2"/>
    </row>
    <row r="23959" spans="4:28" x14ac:dyDescent="0.4">
      <c r="D23959" s="1"/>
      <c r="R23959" s="2"/>
      <c r="Y23959" s="3"/>
      <c r="AB23959" s="2"/>
    </row>
    <row r="23960" spans="4:28" x14ac:dyDescent="0.4">
      <c r="D23960" s="1"/>
      <c r="R23960" s="2"/>
      <c r="Y23960" s="1"/>
      <c r="AB23960" s="2"/>
    </row>
    <row r="23961" spans="4:28" x14ac:dyDescent="0.4">
      <c r="D23961" s="1"/>
      <c r="R23961" s="2"/>
      <c r="Y23961" s="1"/>
      <c r="AB23961" s="2"/>
    </row>
    <row r="23962" spans="4:28" x14ac:dyDescent="0.4">
      <c r="D23962" s="1"/>
      <c r="R23962" s="2"/>
      <c r="Y23962" s="3"/>
      <c r="AB23962" s="2"/>
    </row>
    <row r="23963" spans="4:28" x14ac:dyDescent="0.4">
      <c r="D23963" s="1"/>
      <c r="R23963" s="2"/>
      <c r="Y23963" s="1"/>
      <c r="AB23963" s="2"/>
    </row>
    <row r="23964" spans="4:28" x14ac:dyDescent="0.4">
      <c r="D23964" s="1"/>
      <c r="R23964" s="2"/>
      <c r="Y23964" s="3"/>
      <c r="AB23964" s="2"/>
    </row>
    <row r="23965" spans="4:28" x14ac:dyDescent="0.4">
      <c r="D23965" s="1"/>
      <c r="O23965" s="2"/>
      <c r="R23965" s="2"/>
      <c r="Y23965" s="1"/>
      <c r="AB23965" s="2"/>
    </row>
    <row r="23966" spans="4:28" x14ac:dyDescent="0.4">
      <c r="D23966" s="1"/>
      <c r="R23966" s="2"/>
      <c r="Y23966" s="3"/>
      <c r="AB23966" s="2"/>
    </row>
    <row r="23967" spans="4:28" x14ac:dyDescent="0.4">
      <c r="D23967" s="1"/>
      <c r="R23967" s="2"/>
      <c r="Y23967" s="1"/>
      <c r="AB23967" s="2"/>
    </row>
    <row r="23968" spans="4:28" x14ac:dyDescent="0.4">
      <c r="D23968" s="1"/>
      <c r="R23968" s="2"/>
      <c r="Y23968" s="1"/>
      <c r="AB23968" s="2"/>
    </row>
    <row r="23969" spans="4:28" x14ac:dyDescent="0.4">
      <c r="D23969" s="1"/>
      <c r="R23969" s="2"/>
      <c r="Y23969" s="1"/>
      <c r="AB23969" s="2"/>
    </row>
    <row r="23970" spans="4:28" x14ac:dyDescent="0.4">
      <c r="D23970" s="1"/>
      <c r="R23970" s="2"/>
      <c r="Y23970" s="1"/>
      <c r="AB23970" s="2"/>
    </row>
    <row r="23971" spans="4:28" x14ac:dyDescent="0.4">
      <c r="D23971" s="1"/>
      <c r="R23971" s="2"/>
      <c r="Y23971" s="3"/>
      <c r="AB23971" s="2"/>
    </row>
    <row r="23972" spans="4:28" x14ac:dyDescent="0.4">
      <c r="D23972" s="1"/>
      <c r="R23972" s="2"/>
      <c r="Y23972" s="1"/>
      <c r="AB23972" s="2"/>
    </row>
    <row r="23973" spans="4:28" x14ac:dyDescent="0.4">
      <c r="D23973" s="1"/>
      <c r="R23973" s="2"/>
      <c r="Y23973" s="1"/>
      <c r="AB23973" s="2"/>
    </row>
    <row r="23974" spans="4:28" x14ac:dyDescent="0.4">
      <c r="D23974" s="1"/>
      <c r="R23974" s="2"/>
      <c r="Y23974" s="1"/>
      <c r="AB23974" s="2"/>
    </row>
    <row r="23975" spans="4:28" x14ac:dyDescent="0.4">
      <c r="D23975" s="1"/>
      <c r="R23975" s="2"/>
      <c r="Y23975" s="1"/>
      <c r="AB23975" s="2"/>
    </row>
    <row r="23976" spans="4:28" x14ac:dyDescent="0.4">
      <c r="D23976" s="1"/>
      <c r="R23976" s="2"/>
      <c r="Y23976" s="1"/>
      <c r="AB23976" s="2"/>
    </row>
    <row r="23977" spans="4:28" x14ac:dyDescent="0.4">
      <c r="D23977" s="1"/>
      <c r="R23977" s="2"/>
      <c r="Y23977" s="3"/>
      <c r="AB23977" s="2"/>
    </row>
    <row r="23978" spans="4:28" x14ac:dyDescent="0.4">
      <c r="D23978" s="1"/>
      <c r="R23978" s="2"/>
      <c r="Y23978" s="1"/>
      <c r="AB23978" s="2"/>
    </row>
    <row r="23979" spans="4:28" x14ac:dyDescent="0.4">
      <c r="D23979" s="1"/>
      <c r="R23979" s="2"/>
      <c r="Y23979" s="3"/>
      <c r="AB23979" s="2"/>
    </row>
    <row r="23980" spans="4:28" x14ac:dyDescent="0.4">
      <c r="D23980" s="1"/>
      <c r="R23980" s="2"/>
      <c r="Y23980" s="1"/>
      <c r="AB23980" s="2"/>
    </row>
    <row r="23981" spans="4:28" x14ac:dyDescent="0.4">
      <c r="D23981" s="1"/>
      <c r="R23981" s="2"/>
      <c r="Y23981" s="1"/>
      <c r="AB23981" s="2"/>
    </row>
    <row r="23982" spans="4:28" x14ac:dyDescent="0.4">
      <c r="D23982" s="1"/>
      <c r="R23982" s="2"/>
      <c r="Y23982" s="1"/>
      <c r="AB23982" s="2"/>
    </row>
    <row r="23983" spans="4:28" x14ac:dyDescent="0.4">
      <c r="D23983" s="1"/>
      <c r="R23983" s="2"/>
      <c r="Y23983" s="1"/>
      <c r="AB23983" s="2"/>
    </row>
    <row r="23984" spans="4:28" x14ac:dyDescent="0.4">
      <c r="D23984" s="1"/>
      <c r="R23984" s="2"/>
      <c r="Y23984" s="3"/>
      <c r="AB23984" s="2"/>
    </row>
    <row r="23985" spans="4:28" x14ac:dyDescent="0.4">
      <c r="D23985" s="1"/>
      <c r="R23985" s="2"/>
      <c r="Y23985" s="1"/>
      <c r="AB23985" s="2"/>
    </row>
    <row r="23986" spans="4:28" x14ac:dyDescent="0.4">
      <c r="D23986" s="1"/>
      <c r="R23986" s="2"/>
      <c r="Y23986" s="1"/>
      <c r="AB23986" s="2"/>
    </row>
    <row r="23987" spans="4:28" x14ac:dyDescent="0.4">
      <c r="D23987" s="1"/>
      <c r="R23987" s="2"/>
      <c r="Y23987" s="1"/>
      <c r="AB23987" s="2"/>
    </row>
    <row r="23988" spans="4:28" x14ac:dyDescent="0.4">
      <c r="D23988" s="1"/>
      <c r="R23988" s="2"/>
      <c r="Y23988" s="1"/>
      <c r="AB23988" s="2"/>
    </row>
    <row r="23989" spans="4:28" x14ac:dyDescent="0.4">
      <c r="D23989" s="1"/>
      <c r="R23989" s="2"/>
      <c r="Y23989" s="3"/>
      <c r="AB23989" s="2"/>
    </row>
    <row r="23990" spans="4:28" x14ac:dyDescent="0.4">
      <c r="D23990" s="1"/>
      <c r="R23990" s="2"/>
      <c r="Y23990" s="1"/>
      <c r="AB23990" s="2"/>
    </row>
    <row r="23991" spans="4:28" x14ac:dyDescent="0.4">
      <c r="D23991" s="1"/>
      <c r="R23991" s="2"/>
      <c r="Y23991" s="3"/>
      <c r="AB23991" s="2"/>
    </row>
    <row r="23992" spans="4:28" x14ac:dyDescent="0.4">
      <c r="D23992" s="1"/>
      <c r="R23992" s="2"/>
      <c r="Y23992" s="1"/>
      <c r="AB23992" s="2"/>
    </row>
    <row r="23993" spans="4:28" x14ac:dyDescent="0.4">
      <c r="D23993" s="1"/>
      <c r="R23993" s="2"/>
      <c r="Y23993" s="1"/>
      <c r="AB23993" s="2"/>
    </row>
    <row r="23994" spans="4:28" x14ac:dyDescent="0.4">
      <c r="D23994" s="1"/>
      <c r="R23994" s="2"/>
      <c r="Y23994" s="3"/>
      <c r="AB23994" s="2"/>
    </row>
    <row r="23995" spans="4:28" x14ac:dyDescent="0.4">
      <c r="D23995" s="1"/>
      <c r="R23995" s="2"/>
      <c r="Y23995" s="1"/>
      <c r="AB23995" s="2"/>
    </row>
    <row r="23996" spans="4:28" x14ac:dyDescent="0.4">
      <c r="D23996" s="1"/>
      <c r="R23996" s="2"/>
      <c r="Y23996" s="3"/>
      <c r="AB23996" s="2"/>
    </row>
    <row r="23997" spans="4:28" x14ac:dyDescent="0.4">
      <c r="D23997" s="1"/>
      <c r="R23997" s="2"/>
      <c r="Y23997" s="1"/>
      <c r="AB23997" s="2"/>
    </row>
    <row r="23998" spans="4:28" x14ac:dyDescent="0.4">
      <c r="D23998" s="1"/>
      <c r="R23998" s="2"/>
      <c r="Y23998" s="1"/>
      <c r="AB23998" s="2"/>
    </row>
    <row r="23999" spans="4:28" x14ac:dyDescent="0.4">
      <c r="D23999" s="1"/>
      <c r="R23999" s="2"/>
      <c r="Y23999" s="1"/>
      <c r="AB23999" s="2"/>
    </row>
    <row r="24000" spans="4:28" x14ac:dyDescent="0.4">
      <c r="D24000" s="1"/>
      <c r="R24000" s="2"/>
      <c r="Y24000" s="1"/>
      <c r="AB24000" s="2"/>
    </row>
    <row r="24001" spans="4:28" x14ac:dyDescent="0.4">
      <c r="D24001" s="1"/>
      <c r="R24001" s="2"/>
      <c r="Y24001" s="1"/>
      <c r="AB24001" s="2"/>
    </row>
    <row r="24002" spans="4:28" x14ac:dyDescent="0.4">
      <c r="D24002" s="1"/>
      <c r="R24002" s="2"/>
      <c r="Y24002" s="1"/>
      <c r="AB24002" s="2"/>
    </row>
    <row r="24003" spans="4:28" x14ac:dyDescent="0.4">
      <c r="D24003" s="1"/>
      <c r="R24003" s="2"/>
      <c r="Y24003" s="1"/>
      <c r="AB24003" s="2"/>
    </row>
    <row r="24004" spans="4:28" x14ac:dyDescent="0.4">
      <c r="D24004" s="1"/>
      <c r="R24004" s="2"/>
      <c r="Y24004" s="1"/>
      <c r="AB24004" s="2"/>
    </row>
    <row r="24005" spans="4:28" x14ac:dyDescent="0.4">
      <c r="D24005" s="1"/>
      <c r="R24005" s="2"/>
      <c r="Y24005" s="1"/>
      <c r="AB24005" s="2"/>
    </row>
    <row r="24006" spans="4:28" x14ac:dyDescent="0.4">
      <c r="D24006" s="1"/>
      <c r="R24006" s="2"/>
      <c r="Y24006" s="1"/>
      <c r="AB24006" s="2"/>
    </row>
    <row r="24007" spans="4:28" x14ac:dyDescent="0.4">
      <c r="D24007" s="1"/>
      <c r="R24007" s="2"/>
      <c r="Y24007" s="1"/>
      <c r="AB24007" s="2"/>
    </row>
    <row r="24008" spans="4:28" x14ac:dyDescent="0.4">
      <c r="D24008" s="1"/>
      <c r="R24008" s="2"/>
      <c r="Y24008" s="1"/>
      <c r="AB24008" s="2"/>
    </row>
    <row r="24009" spans="4:28" x14ac:dyDescent="0.4">
      <c r="D24009" s="1"/>
      <c r="R24009" s="2"/>
      <c r="Y24009" s="1"/>
      <c r="AB24009" s="2"/>
    </row>
    <row r="24010" spans="4:28" x14ac:dyDescent="0.4">
      <c r="D24010" s="1"/>
      <c r="R24010" s="2"/>
      <c r="Y24010" s="1"/>
      <c r="AB24010" s="2"/>
    </row>
    <row r="24011" spans="4:28" x14ac:dyDescent="0.4">
      <c r="D24011" s="1"/>
      <c r="R24011" s="2"/>
      <c r="Y24011" s="1"/>
      <c r="AB24011" s="2"/>
    </row>
    <row r="24012" spans="4:28" x14ac:dyDescent="0.4">
      <c r="D24012" s="1"/>
      <c r="R24012" s="2"/>
      <c r="Y24012" s="1"/>
      <c r="AB24012" s="2"/>
    </row>
    <row r="24013" spans="4:28" x14ac:dyDescent="0.4">
      <c r="D24013" s="1"/>
      <c r="R24013" s="2"/>
      <c r="Y24013" s="1"/>
      <c r="AB24013" s="2"/>
    </row>
    <row r="24014" spans="4:28" x14ac:dyDescent="0.4">
      <c r="D24014" s="1"/>
      <c r="R24014" s="2"/>
      <c r="Y24014" s="1"/>
      <c r="AB24014" s="2"/>
    </row>
    <row r="24015" spans="4:28" x14ac:dyDescent="0.4">
      <c r="D24015" s="1"/>
      <c r="R24015" s="2"/>
      <c r="Y24015" s="1"/>
      <c r="AB24015" s="2"/>
    </row>
    <row r="24016" spans="4:28" x14ac:dyDescent="0.4">
      <c r="D24016" s="1"/>
      <c r="R24016" s="2"/>
      <c r="Y24016" s="1"/>
      <c r="AB24016" s="2"/>
    </row>
    <row r="24017" spans="4:28" x14ac:dyDescent="0.4">
      <c r="D24017" s="1"/>
      <c r="R24017" s="2"/>
      <c r="Y24017" s="1"/>
      <c r="AB24017" s="2"/>
    </row>
    <row r="24018" spans="4:28" x14ac:dyDescent="0.4">
      <c r="D24018" s="1"/>
      <c r="R24018" s="2"/>
      <c r="Y24018" s="1"/>
      <c r="AB24018" s="2"/>
    </row>
    <row r="24019" spans="4:28" x14ac:dyDescent="0.4">
      <c r="D24019" s="1"/>
      <c r="R24019" s="2"/>
      <c r="Y24019" s="1"/>
      <c r="AB24019" s="2"/>
    </row>
    <row r="24020" spans="4:28" x14ac:dyDescent="0.4">
      <c r="D24020" s="1"/>
      <c r="R24020" s="2"/>
      <c r="Y24020" s="1"/>
      <c r="AB24020" s="2"/>
    </row>
    <row r="24021" spans="4:28" x14ac:dyDescent="0.4">
      <c r="D24021" s="1"/>
      <c r="R24021" s="2"/>
      <c r="Y24021" s="1"/>
      <c r="AB24021" s="2"/>
    </row>
    <row r="24022" spans="4:28" x14ac:dyDescent="0.4">
      <c r="D24022" s="1"/>
      <c r="R24022" s="2"/>
      <c r="Y24022" s="1"/>
      <c r="AB24022" s="2"/>
    </row>
    <row r="24023" spans="4:28" x14ac:dyDescent="0.4">
      <c r="D24023" s="1"/>
      <c r="R24023" s="2"/>
      <c r="Y24023" s="3"/>
      <c r="AB24023" s="2"/>
    </row>
    <row r="24024" spans="4:28" x14ac:dyDescent="0.4">
      <c r="D24024" s="1"/>
      <c r="R24024" s="2"/>
      <c r="Y24024" s="3"/>
      <c r="AB24024" s="2"/>
    </row>
    <row r="24025" spans="4:28" x14ac:dyDescent="0.4">
      <c r="D24025" s="1"/>
      <c r="R24025" s="2"/>
      <c r="Y24025" s="1"/>
      <c r="AB24025" s="2"/>
    </row>
    <row r="24026" spans="4:28" x14ac:dyDescent="0.4">
      <c r="D24026" s="1"/>
      <c r="R24026" s="2"/>
      <c r="Y24026" s="1"/>
      <c r="AB24026" s="2"/>
    </row>
    <row r="24027" spans="4:28" x14ac:dyDescent="0.4">
      <c r="D24027" s="1"/>
      <c r="R24027" s="2"/>
      <c r="Y24027" s="1"/>
      <c r="AB24027" s="2"/>
    </row>
    <row r="24028" spans="4:28" x14ac:dyDescent="0.4">
      <c r="D24028" s="1"/>
      <c r="R24028" s="2"/>
      <c r="Y24028" s="1"/>
      <c r="AB24028" s="2"/>
    </row>
    <row r="24029" spans="4:28" x14ac:dyDescent="0.4">
      <c r="D24029" s="1"/>
      <c r="O24029" s="5"/>
      <c r="R24029" s="2"/>
      <c r="Y24029" s="1"/>
      <c r="AB24029" s="2"/>
    </row>
    <row r="24030" spans="4:28" x14ac:dyDescent="0.4">
      <c r="D24030" s="1"/>
      <c r="R24030" s="2"/>
      <c r="Y24030" s="1"/>
      <c r="AB24030" s="2"/>
    </row>
    <row r="24031" spans="4:28" x14ac:dyDescent="0.4">
      <c r="D24031" s="1"/>
      <c r="R24031" s="2"/>
      <c r="Y24031" s="1"/>
      <c r="AB24031" s="2"/>
    </row>
    <row r="24032" spans="4:28" x14ac:dyDescent="0.4">
      <c r="D24032" s="1"/>
      <c r="R24032" s="2"/>
      <c r="Y24032" s="1"/>
      <c r="AB24032" s="2"/>
    </row>
    <row r="24033" spans="4:28" x14ac:dyDescent="0.4">
      <c r="D24033" s="1"/>
      <c r="R24033" s="2"/>
      <c r="Y24033" s="1"/>
      <c r="AB24033" s="2"/>
    </row>
    <row r="24034" spans="4:28" x14ac:dyDescent="0.4">
      <c r="D24034" s="1"/>
      <c r="R24034" s="2"/>
      <c r="Y24034" s="1"/>
      <c r="AB24034" s="2"/>
    </row>
    <row r="24035" spans="4:28" x14ac:dyDescent="0.4">
      <c r="D24035" s="1"/>
      <c r="R24035" s="2"/>
      <c r="Y24035" s="1"/>
      <c r="AB24035" s="2"/>
    </row>
    <row r="24036" spans="4:28" x14ac:dyDescent="0.4">
      <c r="D24036" s="1"/>
      <c r="R24036" s="2"/>
      <c r="Y24036" s="1"/>
      <c r="AB24036" s="2"/>
    </row>
    <row r="24037" spans="4:28" x14ac:dyDescent="0.4">
      <c r="D24037" s="1"/>
      <c r="R24037" s="2"/>
      <c r="Y24037" s="1"/>
      <c r="AB24037" s="2"/>
    </row>
    <row r="24038" spans="4:28" x14ac:dyDescent="0.4">
      <c r="D24038" s="1"/>
      <c r="R24038" s="2"/>
      <c r="Y24038" s="3"/>
      <c r="AB24038" s="2"/>
    </row>
    <row r="24039" spans="4:28" x14ac:dyDescent="0.4">
      <c r="D24039" s="1"/>
      <c r="R24039" s="2"/>
      <c r="Y24039" s="1"/>
      <c r="AB24039" s="2"/>
    </row>
    <row r="24040" spans="4:28" x14ac:dyDescent="0.4">
      <c r="D24040" s="1"/>
      <c r="R24040" s="2"/>
      <c r="Y24040" s="1"/>
      <c r="AB24040" s="2"/>
    </row>
    <row r="24041" spans="4:28" x14ac:dyDescent="0.4">
      <c r="D24041" s="1"/>
      <c r="R24041" s="2"/>
      <c r="Y24041" s="1"/>
      <c r="AB24041" s="2"/>
    </row>
    <row r="24042" spans="4:28" x14ac:dyDescent="0.4">
      <c r="D24042" s="1"/>
      <c r="R24042" s="2"/>
      <c r="Y24042" s="1"/>
      <c r="AB24042" s="2"/>
    </row>
    <row r="24043" spans="4:28" x14ac:dyDescent="0.4">
      <c r="D24043" s="1"/>
      <c r="R24043" s="2"/>
      <c r="Y24043" s="1"/>
      <c r="AB24043" s="2"/>
    </row>
    <row r="24044" spans="4:28" x14ac:dyDescent="0.4">
      <c r="D24044" s="1"/>
      <c r="R24044" s="2"/>
      <c r="Y24044" s="3"/>
      <c r="AB24044" s="2"/>
    </row>
    <row r="24045" spans="4:28" x14ac:dyDescent="0.4">
      <c r="D24045" s="1"/>
      <c r="R24045" s="2"/>
      <c r="Y24045" s="1"/>
      <c r="AB24045" s="2"/>
    </row>
    <row r="24046" spans="4:28" x14ac:dyDescent="0.4">
      <c r="D24046" s="1"/>
      <c r="R24046" s="2"/>
      <c r="Y24046" s="1"/>
      <c r="AB24046" s="2"/>
    </row>
    <row r="24047" spans="4:28" x14ac:dyDescent="0.4">
      <c r="D24047" s="1"/>
      <c r="R24047" s="2"/>
      <c r="Y24047" s="1"/>
      <c r="AB24047" s="2"/>
    </row>
    <row r="24048" spans="4:28" x14ac:dyDescent="0.4">
      <c r="D24048" s="1"/>
      <c r="R24048" s="2"/>
      <c r="Y24048" s="1"/>
      <c r="AB24048" s="2"/>
    </row>
    <row r="24049" spans="4:28" x14ac:dyDescent="0.4">
      <c r="D24049" s="1"/>
      <c r="R24049" s="2"/>
      <c r="Y24049" s="1"/>
      <c r="AB24049" s="2"/>
    </row>
    <row r="24050" spans="4:28" x14ac:dyDescent="0.4">
      <c r="D24050" s="1"/>
      <c r="R24050" s="2"/>
      <c r="Y24050" s="1"/>
      <c r="AB24050" s="2"/>
    </row>
    <row r="24051" spans="4:28" x14ac:dyDescent="0.4">
      <c r="D24051" s="1"/>
      <c r="R24051" s="2"/>
      <c r="Y24051" s="1"/>
      <c r="AB24051" s="2"/>
    </row>
    <row r="24052" spans="4:28" x14ac:dyDescent="0.4">
      <c r="D24052" s="1"/>
      <c r="R24052" s="2"/>
      <c r="Y24052" s="1"/>
      <c r="AB24052" s="2"/>
    </row>
    <row r="24053" spans="4:28" x14ac:dyDescent="0.4">
      <c r="D24053" s="1"/>
      <c r="R24053" s="2"/>
      <c r="Y24053" s="1"/>
      <c r="AB24053" s="2"/>
    </row>
    <row r="24054" spans="4:28" x14ac:dyDescent="0.4">
      <c r="D24054" s="1"/>
      <c r="R24054" s="2"/>
      <c r="Y24054" s="1"/>
      <c r="AB24054" s="2"/>
    </row>
    <row r="24055" spans="4:28" x14ac:dyDescent="0.4">
      <c r="D24055" s="1"/>
      <c r="R24055" s="2"/>
      <c r="Y24055" s="1"/>
      <c r="AB24055" s="2"/>
    </row>
    <row r="24056" spans="4:28" x14ac:dyDescent="0.4">
      <c r="D24056" s="1"/>
      <c r="R24056" s="2"/>
      <c r="Y24056" s="1"/>
      <c r="AB24056" s="2"/>
    </row>
    <row r="24057" spans="4:28" x14ac:dyDescent="0.4">
      <c r="D24057" s="1"/>
      <c r="R24057" s="2"/>
      <c r="Y24057" s="1"/>
      <c r="AB24057" s="2"/>
    </row>
    <row r="24058" spans="4:28" x14ac:dyDescent="0.4">
      <c r="D24058" s="1"/>
      <c r="R24058" s="2"/>
      <c r="Y24058" s="1"/>
      <c r="AB24058" s="2"/>
    </row>
    <row r="24059" spans="4:28" x14ac:dyDescent="0.4">
      <c r="D24059" s="1"/>
      <c r="R24059" s="2"/>
      <c r="Y24059" s="1"/>
      <c r="AB24059" s="2"/>
    </row>
    <row r="24060" spans="4:28" x14ac:dyDescent="0.4">
      <c r="D24060" s="1"/>
      <c r="R24060" s="2"/>
      <c r="Y24060" s="1"/>
      <c r="AB24060" s="2"/>
    </row>
    <row r="24061" spans="4:28" x14ac:dyDescent="0.4">
      <c r="D24061" s="1"/>
      <c r="R24061" s="2"/>
      <c r="Y24061" s="1"/>
      <c r="AB24061" s="2"/>
    </row>
    <row r="24062" spans="4:28" x14ac:dyDescent="0.4">
      <c r="D24062" s="1"/>
      <c r="R24062" s="2"/>
      <c r="Y24062" s="1"/>
      <c r="AB24062" s="2"/>
    </row>
    <row r="24063" spans="4:28" x14ac:dyDescent="0.4">
      <c r="D24063" s="1"/>
      <c r="R24063" s="2"/>
      <c r="Y24063" s="1"/>
      <c r="AB24063" s="2"/>
    </row>
    <row r="24064" spans="4:28" x14ac:dyDescent="0.4">
      <c r="D24064" s="1"/>
      <c r="R24064" s="2"/>
      <c r="Y24064" s="1"/>
      <c r="AB24064" s="2"/>
    </row>
    <row r="24065" spans="4:28" x14ac:dyDescent="0.4">
      <c r="D24065" s="1"/>
      <c r="R24065" s="2"/>
      <c r="Y24065" s="1"/>
      <c r="AB24065" s="2"/>
    </row>
    <row r="24066" spans="4:28" x14ac:dyDescent="0.4">
      <c r="D24066" s="1"/>
      <c r="R24066" s="2"/>
      <c r="Y24066" s="1"/>
      <c r="AB24066" s="2"/>
    </row>
    <row r="24067" spans="4:28" x14ac:dyDescent="0.4">
      <c r="D24067" s="1"/>
      <c r="R24067" s="2"/>
      <c r="Y24067" s="1"/>
      <c r="AB24067" s="2"/>
    </row>
    <row r="24068" spans="4:28" x14ac:dyDescent="0.4">
      <c r="D24068" s="1"/>
      <c r="R24068" s="2"/>
      <c r="Y24068" s="1"/>
      <c r="AB24068" s="2"/>
    </row>
    <row r="24069" spans="4:28" x14ac:dyDescent="0.4">
      <c r="D24069" s="1"/>
      <c r="R24069" s="2"/>
      <c r="Y24069" s="1"/>
      <c r="AB24069" s="2"/>
    </row>
    <row r="24070" spans="4:28" x14ac:dyDescent="0.4">
      <c r="D24070" s="1"/>
      <c r="R24070" s="2"/>
      <c r="Y24070" s="1"/>
      <c r="AB24070" s="2"/>
    </row>
    <row r="24071" spans="4:28" x14ac:dyDescent="0.4">
      <c r="D24071" s="1"/>
      <c r="R24071" s="2"/>
      <c r="Y24071" s="1"/>
      <c r="AB24071" s="2"/>
    </row>
    <row r="24072" spans="4:28" x14ac:dyDescent="0.4">
      <c r="D24072" s="1"/>
      <c r="R24072" s="2"/>
      <c r="Y24072" s="1"/>
      <c r="AB24072" s="2"/>
    </row>
    <row r="24073" spans="4:28" x14ac:dyDescent="0.4">
      <c r="D24073" s="1"/>
      <c r="R24073" s="2"/>
      <c r="Y24073" s="3"/>
      <c r="AB24073" s="2"/>
    </row>
    <row r="24074" spans="4:28" x14ac:dyDescent="0.4">
      <c r="D24074" s="1"/>
      <c r="R24074" s="2"/>
      <c r="Y24074" s="1"/>
      <c r="AB24074" s="2"/>
    </row>
    <row r="24075" spans="4:28" x14ac:dyDescent="0.4">
      <c r="D24075" s="1"/>
      <c r="R24075" s="2"/>
      <c r="Y24075" s="1"/>
      <c r="AB24075" s="2"/>
    </row>
    <row r="24076" spans="4:28" x14ac:dyDescent="0.4">
      <c r="D24076" s="1"/>
      <c r="R24076" s="2"/>
      <c r="Y24076" s="3"/>
      <c r="AB24076" s="2"/>
    </row>
    <row r="24077" spans="4:28" x14ac:dyDescent="0.4">
      <c r="D24077" s="1"/>
      <c r="R24077" s="2"/>
      <c r="Y24077" s="1"/>
      <c r="AB24077" s="2"/>
    </row>
    <row r="24078" spans="4:28" x14ac:dyDescent="0.4">
      <c r="D24078" s="1"/>
      <c r="R24078" s="2"/>
      <c r="Y24078" s="1"/>
      <c r="AB24078" s="2"/>
    </row>
    <row r="24079" spans="4:28" x14ac:dyDescent="0.4">
      <c r="D24079" s="1"/>
      <c r="R24079" s="2"/>
      <c r="Y24079" s="3"/>
      <c r="AB24079" s="2"/>
    </row>
    <row r="24080" spans="4:28" x14ac:dyDescent="0.4">
      <c r="D24080" s="1"/>
      <c r="R24080" s="2"/>
      <c r="Y24080" s="1"/>
      <c r="AB24080" s="2"/>
    </row>
    <row r="24081" spans="4:28" x14ac:dyDescent="0.4">
      <c r="D24081" s="1"/>
      <c r="R24081" s="2"/>
      <c r="Y24081" s="1"/>
      <c r="AB24081" s="2"/>
    </row>
    <row r="24082" spans="4:28" x14ac:dyDescent="0.4">
      <c r="D24082" s="1"/>
      <c r="R24082" s="2"/>
      <c r="Y24082" s="1"/>
      <c r="AB24082" s="2"/>
    </row>
    <row r="24083" spans="4:28" x14ac:dyDescent="0.4">
      <c r="D24083" s="1"/>
      <c r="R24083" s="2"/>
      <c r="Y24083" s="1"/>
      <c r="AB24083" s="2"/>
    </row>
    <row r="24084" spans="4:28" x14ac:dyDescent="0.4">
      <c r="D24084" s="1"/>
      <c r="R24084" s="2"/>
      <c r="Y24084" s="1"/>
      <c r="AB24084" s="2"/>
    </row>
    <row r="24085" spans="4:28" x14ac:dyDescent="0.4">
      <c r="D24085" s="1"/>
      <c r="R24085" s="2"/>
      <c r="Y24085" s="1"/>
      <c r="AB24085" s="2"/>
    </row>
    <row r="24086" spans="4:28" x14ac:dyDescent="0.4">
      <c r="D24086" s="1"/>
      <c r="R24086" s="2"/>
      <c r="Y24086" s="1"/>
      <c r="AB24086" s="2"/>
    </row>
    <row r="24087" spans="4:28" x14ac:dyDescent="0.4">
      <c r="D24087" s="1"/>
      <c r="R24087" s="2"/>
      <c r="Y24087" s="3"/>
      <c r="AB24087" s="2"/>
    </row>
    <row r="24088" spans="4:28" x14ac:dyDescent="0.4">
      <c r="D24088" s="1"/>
      <c r="R24088" s="2"/>
      <c r="Y24088" s="3"/>
      <c r="AB24088" s="2"/>
    </row>
    <row r="24089" spans="4:28" x14ac:dyDescent="0.4">
      <c r="D24089" s="1"/>
      <c r="R24089" s="2"/>
      <c r="Y24089" s="1"/>
      <c r="AB24089" s="2"/>
    </row>
    <row r="24090" spans="4:28" x14ac:dyDescent="0.4">
      <c r="D24090" s="1"/>
      <c r="R24090" s="2"/>
      <c r="Y24090" s="1"/>
      <c r="AB24090" s="2"/>
    </row>
    <row r="24091" spans="4:28" x14ac:dyDescent="0.4">
      <c r="D24091" s="1"/>
      <c r="R24091" s="2"/>
      <c r="Y24091" s="1"/>
      <c r="AB24091" s="2"/>
    </row>
    <row r="24092" spans="4:28" x14ac:dyDescent="0.4">
      <c r="D24092" s="1"/>
      <c r="R24092" s="2"/>
      <c r="Y24092" s="1"/>
      <c r="AB24092" s="2"/>
    </row>
    <row r="24093" spans="4:28" x14ac:dyDescent="0.4">
      <c r="D24093" s="1"/>
      <c r="R24093" s="2"/>
      <c r="Y24093" s="1"/>
      <c r="AB24093" s="2"/>
    </row>
    <row r="24094" spans="4:28" x14ac:dyDescent="0.4">
      <c r="D24094" s="1"/>
      <c r="R24094" s="2"/>
      <c r="Y24094" s="1"/>
      <c r="AB24094" s="2"/>
    </row>
    <row r="24095" spans="4:28" x14ac:dyDescent="0.4">
      <c r="D24095" s="1"/>
      <c r="R24095" s="2"/>
      <c r="Y24095" s="3"/>
      <c r="AB24095" s="2"/>
    </row>
    <row r="24096" spans="4:28" x14ac:dyDescent="0.4">
      <c r="D24096" s="1"/>
      <c r="R24096" s="2"/>
      <c r="Y24096" s="1"/>
      <c r="AB24096" s="2"/>
    </row>
    <row r="24097" spans="4:118" x14ac:dyDescent="0.4">
      <c r="D24097" s="1"/>
      <c r="R24097" s="2"/>
      <c r="Y24097" s="3"/>
      <c r="AB24097" s="2"/>
    </row>
    <row r="24098" spans="4:118" x14ac:dyDescent="0.4">
      <c r="D24098" s="1"/>
      <c r="R24098" s="2"/>
      <c r="Y24098" s="1"/>
      <c r="AB24098" s="2"/>
    </row>
    <row r="24099" spans="4:118" x14ac:dyDescent="0.4">
      <c r="D24099" s="1"/>
      <c r="R24099" s="2"/>
      <c r="Y24099" s="1"/>
      <c r="AB24099" s="2"/>
    </row>
    <row r="24100" spans="4:118" x14ac:dyDescent="0.4">
      <c r="D24100" s="1"/>
      <c r="R24100" s="2"/>
      <c r="Y24100" s="1"/>
      <c r="AB24100" s="2"/>
    </row>
    <row r="24101" spans="4:118" x14ac:dyDescent="0.4">
      <c r="D24101" s="1"/>
      <c r="R24101" s="2"/>
      <c r="Y24101" s="1"/>
      <c r="AB24101" s="2"/>
    </row>
    <row r="24102" spans="4:118" x14ac:dyDescent="0.4">
      <c r="D24102" s="1"/>
      <c r="R24102" s="2"/>
      <c r="Y24102" s="3"/>
      <c r="AB24102" s="2"/>
      <c r="DL24102" s="2"/>
      <c r="DN24102" s="2"/>
    </row>
    <row r="24103" spans="4:118" x14ac:dyDescent="0.4">
      <c r="D24103" s="1"/>
      <c r="R24103" s="2"/>
      <c r="Y24103" s="3"/>
      <c r="AB24103" s="2"/>
    </row>
    <row r="24104" spans="4:118" x14ac:dyDescent="0.4">
      <c r="D24104" s="1"/>
      <c r="R24104" s="2"/>
      <c r="Y24104" s="1"/>
      <c r="AB24104" s="2"/>
    </row>
    <row r="24105" spans="4:118" x14ac:dyDescent="0.4">
      <c r="D24105" s="1"/>
      <c r="R24105" s="2"/>
      <c r="Y24105" s="1"/>
      <c r="AB24105" s="2"/>
    </row>
    <row r="24106" spans="4:118" x14ac:dyDescent="0.4">
      <c r="D24106" s="1"/>
      <c r="R24106" s="2"/>
      <c r="Y24106" s="1"/>
      <c r="AB24106" s="2"/>
    </row>
    <row r="24107" spans="4:118" x14ac:dyDescent="0.4">
      <c r="D24107" s="1"/>
      <c r="R24107" s="2"/>
      <c r="Y24107" s="1"/>
      <c r="AB24107" s="2"/>
    </row>
    <row r="24108" spans="4:118" x14ac:dyDescent="0.4">
      <c r="D24108" s="1"/>
      <c r="R24108" s="2"/>
      <c r="Y24108" s="1"/>
      <c r="AB24108" s="2"/>
    </row>
    <row r="24109" spans="4:118" x14ac:dyDescent="0.4">
      <c r="D24109" s="1"/>
      <c r="R24109" s="2"/>
      <c r="Y24109" s="1"/>
      <c r="AB24109" s="2"/>
    </row>
    <row r="24110" spans="4:118" x14ac:dyDescent="0.4">
      <c r="D24110" s="1"/>
      <c r="R24110" s="2"/>
      <c r="Y24110" s="1"/>
      <c r="AB24110" s="2"/>
    </row>
    <row r="24111" spans="4:118" x14ac:dyDescent="0.4">
      <c r="D24111" s="1"/>
      <c r="R24111" s="2"/>
      <c r="Y24111" s="1"/>
      <c r="AB24111" s="2"/>
    </row>
    <row r="24112" spans="4:118" x14ac:dyDescent="0.4">
      <c r="D24112" s="1"/>
      <c r="R24112" s="2"/>
      <c r="Y24112" s="1"/>
      <c r="AB24112" s="2"/>
    </row>
    <row r="24113" spans="4:28" x14ac:dyDescent="0.4">
      <c r="D24113" s="1"/>
      <c r="R24113" s="2"/>
      <c r="Y24113" s="1"/>
      <c r="AB24113" s="2"/>
    </row>
    <row r="24114" spans="4:28" x14ac:dyDescent="0.4">
      <c r="D24114" s="1"/>
      <c r="R24114" s="2"/>
      <c r="Y24114" s="1"/>
      <c r="AB24114" s="2"/>
    </row>
    <row r="24115" spans="4:28" x14ac:dyDescent="0.4">
      <c r="D24115" s="1"/>
      <c r="R24115" s="2"/>
      <c r="Y24115" s="1"/>
      <c r="AB24115" s="2"/>
    </row>
    <row r="24116" spans="4:28" x14ac:dyDescent="0.4">
      <c r="D24116" s="1"/>
      <c r="R24116" s="2"/>
      <c r="Y24116" s="1"/>
      <c r="AB24116" s="2"/>
    </row>
    <row r="24117" spans="4:28" x14ac:dyDescent="0.4">
      <c r="D24117" s="1"/>
      <c r="R24117" s="2"/>
      <c r="Y24117" s="1"/>
      <c r="AB24117" s="2"/>
    </row>
    <row r="24118" spans="4:28" x14ac:dyDescent="0.4">
      <c r="D24118" s="1"/>
      <c r="R24118" s="2"/>
      <c r="Y24118" s="1"/>
      <c r="AB24118" s="2"/>
    </row>
    <row r="24119" spans="4:28" x14ac:dyDescent="0.4">
      <c r="D24119" s="1"/>
      <c r="R24119" s="2"/>
      <c r="Y24119" s="1"/>
      <c r="AB24119" s="2"/>
    </row>
    <row r="24120" spans="4:28" x14ac:dyDescent="0.4">
      <c r="D24120" s="1"/>
      <c r="R24120" s="2"/>
      <c r="Y24120" s="1"/>
      <c r="AB24120" s="2"/>
    </row>
    <row r="24121" spans="4:28" x14ac:dyDescent="0.4">
      <c r="D24121" s="1"/>
      <c r="R24121" s="2"/>
      <c r="Y24121" s="1"/>
      <c r="AB24121" s="2"/>
    </row>
    <row r="24122" spans="4:28" x14ac:dyDescent="0.4">
      <c r="D24122" s="1"/>
      <c r="R24122" s="2"/>
      <c r="Y24122" s="1"/>
      <c r="AB24122" s="2"/>
    </row>
    <row r="24123" spans="4:28" x14ac:dyDescent="0.4">
      <c r="D24123" s="1"/>
      <c r="R24123" s="2"/>
      <c r="Y24123" s="1"/>
      <c r="AB24123" s="2"/>
    </row>
    <row r="24124" spans="4:28" x14ac:dyDescent="0.4">
      <c r="D24124" s="1"/>
      <c r="R24124" s="2"/>
      <c r="Y24124" s="1"/>
      <c r="AB24124" s="2"/>
    </row>
    <row r="24125" spans="4:28" x14ac:dyDescent="0.4">
      <c r="D24125" s="1"/>
      <c r="R24125" s="2"/>
      <c r="Y24125" s="1"/>
      <c r="AB24125" s="2"/>
    </row>
    <row r="24126" spans="4:28" x14ac:dyDescent="0.4">
      <c r="D24126" s="1"/>
      <c r="R24126" s="2"/>
      <c r="Y24126" s="1"/>
      <c r="AB24126" s="2"/>
    </row>
    <row r="24127" spans="4:28" x14ac:dyDescent="0.4">
      <c r="D24127" s="1"/>
      <c r="R24127" s="2"/>
      <c r="Y24127" s="1"/>
      <c r="AB24127" s="2"/>
    </row>
    <row r="24128" spans="4:28" x14ac:dyDescent="0.4">
      <c r="D24128" s="1"/>
      <c r="R24128" s="2"/>
      <c r="Y24128" s="1"/>
      <c r="AB24128" s="2"/>
    </row>
    <row r="24129" spans="4:28" x14ac:dyDescent="0.4">
      <c r="D24129" s="1"/>
      <c r="R24129" s="2"/>
      <c r="Y24129" s="1"/>
      <c r="AB24129" s="2"/>
    </row>
    <row r="24130" spans="4:28" x14ac:dyDescent="0.4">
      <c r="D24130" s="1"/>
      <c r="R24130" s="2"/>
      <c r="Y24130" s="1"/>
      <c r="AB24130" s="2"/>
    </row>
    <row r="24131" spans="4:28" x14ac:dyDescent="0.4">
      <c r="D24131" s="1"/>
      <c r="R24131" s="2"/>
      <c r="Y24131" s="1"/>
      <c r="AB24131" s="2"/>
    </row>
    <row r="24132" spans="4:28" x14ac:dyDescent="0.4">
      <c r="D24132" s="1"/>
      <c r="R24132" s="2"/>
      <c r="Y24132" s="1"/>
      <c r="AB24132" s="2"/>
    </row>
    <row r="24133" spans="4:28" x14ac:dyDescent="0.4">
      <c r="D24133" s="1"/>
      <c r="R24133" s="2"/>
      <c r="Y24133" s="3"/>
      <c r="AB24133" s="2"/>
    </row>
    <row r="24134" spans="4:28" x14ac:dyDescent="0.4">
      <c r="D24134" s="1"/>
      <c r="R24134" s="2"/>
      <c r="Y24134" s="3"/>
      <c r="AB24134" s="2"/>
    </row>
    <row r="24135" spans="4:28" x14ac:dyDescent="0.4">
      <c r="D24135" s="1"/>
      <c r="R24135" s="2"/>
      <c r="Y24135" s="3"/>
      <c r="AB24135" s="2"/>
    </row>
    <row r="24136" spans="4:28" x14ac:dyDescent="0.4">
      <c r="D24136" s="1"/>
      <c r="R24136" s="2"/>
      <c r="Y24136" s="1"/>
      <c r="AB24136" s="2"/>
    </row>
    <row r="24137" spans="4:28" x14ac:dyDescent="0.4">
      <c r="D24137" s="1"/>
      <c r="R24137" s="2"/>
      <c r="Y24137" s="3"/>
      <c r="AB24137" s="2"/>
    </row>
    <row r="24138" spans="4:28" x14ac:dyDescent="0.4">
      <c r="D24138" s="1"/>
      <c r="R24138" s="2"/>
      <c r="Y24138" s="1"/>
      <c r="AB24138" s="2"/>
    </row>
    <row r="24139" spans="4:28" x14ac:dyDescent="0.4">
      <c r="D24139" s="1"/>
      <c r="R24139" s="2"/>
      <c r="Y24139" s="3"/>
      <c r="AB24139" s="2"/>
    </row>
    <row r="24140" spans="4:28" x14ac:dyDescent="0.4">
      <c r="D24140" s="1"/>
      <c r="R24140" s="2"/>
      <c r="Y24140" s="1"/>
      <c r="AB24140" s="2"/>
    </row>
    <row r="24141" spans="4:28" x14ac:dyDescent="0.4">
      <c r="D24141" s="1"/>
      <c r="R24141" s="2"/>
      <c r="Y24141" s="1"/>
      <c r="AB24141" s="2"/>
    </row>
    <row r="24142" spans="4:28" x14ac:dyDescent="0.4">
      <c r="D24142" s="1"/>
      <c r="R24142" s="2"/>
      <c r="Y24142" s="1"/>
      <c r="AB24142" s="2"/>
    </row>
    <row r="24143" spans="4:28" x14ac:dyDescent="0.4">
      <c r="D24143" s="1"/>
      <c r="R24143" s="2"/>
      <c r="Y24143" s="1"/>
      <c r="AB24143" s="2"/>
    </row>
    <row r="24144" spans="4:28" x14ac:dyDescent="0.4">
      <c r="D24144" s="1"/>
      <c r="R24144" s="2"/>
      <c r="Y24144" s="1"/>
      <c r="AB24144" s="2"/>
    </row>
    <row r="24145" spans="4:28" x14ac:dyDescent="0.4">
      <c r="D24145" s="1"/>
      <c r="R24145" s="2"/>
      <c r="Y24145" s="1"/>
      <c r="AB24145" s="2"/>
    </row>
    <row r="24146" spans="4:28" x14ac:dyDescent="0.4">
      <c r="D24146" s="1"/>
      <c r="R24146" s="2"/>
      <c r="Y24146" s="1"/>
      <c r="AB24146" s="2"/>
    </row>
    <row r="24147" spans="4:28" x14ac:dyDescent="0.4">
      <c r="D24147" s="1"/>
      <c r="R24147" s="2"/>
      <c r="Y24147" s="1"/>
      <c r="AB24147" s="2"/>
    </row>
    <row r="24148" spans="4:28" x14ac:dyDescent="0.4">
      <c r="D24148" s="1"/>
      <c r="R24148" s="2"/>
      <c r="Y24148" s="1"/>
      <c r="AB24148" s="2"/>
    </row>
    <row r="24149" spans="4:28" x14ac:dyDescent="0.4">
      <c r="D24149" s="1"/>
      <c r="R24149" s="2"/>
      <c r="Y24149" s="1"/>
      <c r="AB24149" s="2"/>
    </row>
    <row r="24150" spans="4:28" x14ac:dyDescent="0.4">
      <c r="D24150" s="1"/>
      <c r="R24150" s="2"/>
      <c r="Y24150" s="1"/>
      <c r="AB24150" s="2"/>
    </row>
    <row r="24151" spans="4:28" x14ac:dyDescent="0.4">
      <c r="D24151" s="1"/>
      <c r="R24151" s="2"/>
      <c r="Y24151" s="1"/>
      <c r="AB24151" s="2"/>
    </row>
    <row r="24152" spans="4:28" x14ac:dyDescent="0.4">
      <c r="D24152" s="1"/>
      <c r="R24152" s="2"/>
      <c r="Y24152" s="3"/>
      <c r="AB24152" s="2"/>
    </row>
    <row r="24153" spans="4:28" x14ac:dyDescent="0.4">
      <c r="D24153" s="1"/>
      <c r="R24153" s="2"/>
      <c r="Y24153" s="1"/>
      <c r="AB24153" s="2"/>
    </row>
    <row r="24154" spans="4:28" x14ac:dyDescent="0.4">
      <c r="D24154" s="1"/>
      <c r="R24154" s="2"/>
      <c r="Y24154" s="1"/>
      <c r="AB24154" s="2"/>
    </row>
    <row r="24155" spans="4:28" x14ac:dyDescent="0.4">
      <c r="D24155" s="1"/>
      <c r="R24155" s="2"/>
      <c r="Y24155" s="3"/>
      <c r="AB24155" s="2"/>
    </row>
    <row r="24156" spans="4:28" x14ac:dyDescent="0.4">
      <c r="D24156" s="1"/>
      <c r="R24156" s="2"/>
      <c r="Y24156" s="1"/>
      <c r="AB24156" s="2"/>
    </row>
    <row r="24157" spans="4:28" x14ac:dyDescent="0.4">
      <c r="D24157" s="1"/>
      <c r="R24157" s="2"/>
      <c r="Y24157" s="3"/>
      <c r="AB24157" s="2"/>
    </row>
    <row r="24158" spans="4:28" x14ac:dyDescent="0.4">
      <c r="D24158" s="1"/>
      <c r="R24158" s="2"/>
      <c r="Y24158" s="1"/>
      <c r="AB24158" s="2"/>
    </row>
    <row r="24159" spans="4:28" x14ac:dyDescent="0.4">
      <c r="D24159" s="1"/>
      <c r="R24159" s="2"/>
      <c r="Y24159" s="1"/>
      <c r="AB24159" s="2"/>
    </row>
    <row r="24160" spans="4:28" x14ac:dyDescent="0.4">
      <c r="D24160" s="1"/>
      <c r="R24160" s="2"/>
      <c r="Y24160" s="1"/>
      <c r="AB24160" s="2"/>
    </row>
    <row r="24161" spans="4:28" x14ac:dyDescent="0.4">
      <c r="D24161" s="1"/>
      <c r="R24161" s="2"/>
      <c r="Y24161" s="1"/>
      <c r="AB24161" s="2"/>
    </row>
    <row r="24162" spans="4:28" x14ac:dyDescent="0.4">
      <c r="D24162" s="1"/>
      <c r="R24162" s="2"/>
      <c r="Y24162" s="1"/>
      <c r="AB24162" s="2"/>
    </row>
    <row r="24163" spans="4:28" x14ac:dyDescent="0.4">
      <c r="D24163" s="1"/>
      <c r="R24163" s="2"/>
      <c r="Y24163" s="1"/>
      <c r="AB24163" s="2"/>
    </row>
    <row r="24164" spans="4:28" x14ac:dyDescent="0.4">
      <c r="D24164" s="1"/>
      <c r="R24164" s="2"/>
      <c r="Y24164" s="1"/>
      <c r="AB24164" s="2"/>
    </row>
    <row r="24165" spans="4:28" x14ac:dyDescent="0.4">
      <c r="D24165" s="1"/>
      <c r="R24165" s="2"/>
      <c r="Y24165" s="1"/>
      <c r="AB24165" s="2"/>
    </row>
    <row r="24166" spans="4:28" x14ac:dyDescent="0.4">
      <c r="D24166" s="1"/>
      <c r="R24166" s="2"/>
      <c r="Y24166" s="1"/>
      <c r="AB24166" s="2"/>
    </row>
    <row r="24167" spans="4:28" x14ac:dyDescent="0.4">
      <c r="D24167" s="1"/>
      <c r="R24167" s="2"/>
      <c r="Y24167" s="1"/>
      <c r="AB24167" s="2"/>
    </row>
    <row r="24168" spans="4:28" x14ac:dyDescent="0.4">
      <c r="D24168" s="1"/>
      <c r="R24168" s="2"/>
      <c r="Y24168" s="1"/>
      <c r="AB24168" s="2"/>
    </row>
    <row r="24169" spans="4:28" x14ac:dyDescent="0.4">
      <c r="D24169" s="1"/>
      <c r="R24169" s="2"/>
      <c r="Y24169" s="1"/>
      <c r="AB24169" s="2"/>
    </row>
    <row r="24170" spans="4:28" x14ac:dyDescent="0.4">
      <c r="D24170" s="1"/>
      <c r="R24170" s="2"/>
      <c r="Y24170" s="3"/>
      <c r="AB24170" s="2"/>
    </row>
    <row r="24171" spans="4:28" x14ac:dyDescent="0.4">
      <c r="D24171" s="1"/>
      <c r="R24171" s="2"/>
      <c r="Y24171" s="3"/>
      <c r="AB24171" s="2"/>
    </row>
    <row r="24172" spans="4:28" x14ac:dyDescent="0.4">
      <c r="D24172" s="1"/>
      <c r="R24172" s="2"/>
      <c r="Y24172" s="1"/>
      <c r="AB24172" s="2"/>
    </row>
    <row r="24173" spans="4:28" x14ac:dyDescent="0.4">
      <c r="D24173" s="1"/>
      <c r="R24173" s="2"/>
      <c r="Y24173" s="1"/>
      <c r="AB24173" s="2"/>
    </row>
    <row r="24174" spans="4:28" x14ac:dyDescent="0.4">
      <c r="D24174" s="1"/>
      <c r="R24174" s="2"/>
      <c r="Y24174" s="3"/>
      <c r="AB24174" s="2"/>
    </row>
    <row r="24175" spans="4:28" x14ac:dyDescent="0.4">
      <c r="D24175" s="1"/>
      <c r="R24175" s="2"/>
      <c r="Y24175" s="1"/>
      <c r="AB24175" s="2"/>
    </row>
    <row r="24176" spans="4:28" x14ac:dyDescent="0.4">
      <c r="D24176" s="1"/>
      <c r="R24176" s="2"/>
      <c r="Y24176" s="1"/>
      <c r="AB24176" s="2"/>
    </row>
    <row r="24177" spans="4:28" x14ac:dyDescent="0.4">
      <c r="D24177" s="1"/>
      <c r="R24177" s="2"/>
      <c r="Y24177" s="1"/>
      <c r="AB24177" s="2"/>
    </row>
    <row r="24178" spans="4:28" x14ac:dyDescent="0.4">
      <c r="D24178" s="1"/>
      <c r="R24178" s="2"/>
      <c r="Y24178" s="1"/>
      <c r="AB24178" s="2"/>
    </row>
    <row r="24179" spans="4:28" x14ac:dyDescent="0.4">
      <c r="D24179" s="1"/>
      <c r="R24179" s="2"/>
      <c r="Y24179" s="1"/>
      <c r="AB24179" s="2"/>
    </row>
    <row r="24180" spans="4:28" x14ac:dyDescent="0.4">
      <c r="D24180" s="1"/>
      <c r="R24180" s="2"/>
      <c r="Y24180" s="1"/>
      <c r="AB24180" s="2"/>
    </row>
    <row r="24181" spans="4:28" x14ac:dyDescent="0.4">
      <c r="D24181" s="1"/>
      <c r="R24181" s="2"/>
      <c r="Y24181" s="1"/>
      <c r="AB24181" s="2"/>
    </row>
    <row r="24182" spans="4:28" x14ac:dyDescent="0.4">
      <c r="D24182" s="1"/>
      <c r="R24182" s="2"/>
      <c r="Y24182" s="1"/>
      <c r="AB24182" s="2"/>
    </row>
    <row r="24183" spans="4:28" x14ac:dyDescent="0.4">
      <c r="D24183" s="1"/>
      <c r="R24183" s="2"/>
      <c r="Y24183" s="1"/>
      <c r="AB24183" s="2"/>
    </row>
    <row r="24184" spans="4:28" x14ac:dyDescent="0.4">
      <c r="D24184" s="1"/>
      <c r="R24184" s="2"/>
      <c r="Y24184" s="1"/>
      <c r="AB24184" s="2"/>
    </row>
    <row r="24185" spans="4:28" x14ac:dyDescent="0.4">
      <c r="D24185" s="1"/>
      <c r="R24185" s="2"/>
      <c r="Y24185" s="1"/>
      <c r="AB24185" s="2"/>
    </row>
    <row r="24186" spans="4:28" x14ac:dyDescent="0.4">
      <c r="D24186" s="1"/>
      <c r="R24186" s="2"/>
      <c r="Y24186" s="1"/>
      <c r="AB24186" s="2"/>
    </row>
    <row r="24187" spans="4:28" x14ac:dyDescent="0.4">
      <c r="D24187" s="1"/>
      <c r="R24187" s="2"/>
      <c r="Y24187" s="1"/>
      <c r="AB24187" s="2"/>
    </row>
    <row r="24188" spans="4:28" x14ac:dyDescent="0.4">
      <c r="D24188" s="1"/>
      <c r="R24188" s="2"/>
      <c r="Y24188" s="1"/>
      <c r="AB24188" s="2"/>
    </row>
    <row r="24189" spans="4:28" x14ac:dyDescent="0.4">
      <c r="D24189" s="1"/>
      <c r="R24189" s="2"/>
      <c r="Y24189" s="1"/>
      <c r="AB24189" s="2"/>
    </row>
    <row r="24190" spans="4:28" x14ac:dyDescent="0.4">
      <c r="D24190" s="1"/>
      <c r="R24190" s="2"/>
      <c r="Y24190" s="1"/>
      <c r="AB24190" s="2"/>
    </row>
    <row r="24191" spans="4:28" x14ac:dyDescent="0.4">
      <c r="D24191" s="1"/>
      <c r="R24191" s="2"/>
      <c r="Y24191" s="1"/>
      <c r="AB24191" s="2"/>
    </row>
    <row r="24192" spans="4:28" x14ac:dyDescent="0.4">
      <c r="D24192" s="1"/>
      <c r="R24192" s="2"/>
      <c r="Y24192" s="1"/>
      <c r="AB24192" s="2"/>
    </row>
    <row r="24193" spans="4:28" x14ac:dyDescent="0.4">
      <c r="D24193" s="1"/>
      <c r="R24193" s="2"/>
      <c r="Y24193" s="1"/>
      <c r="AB24193" s="2"/>
    </row>
    <row r="24194" spans="4:28" x14ac:dyDescent="0.4">
      <c r="D24194" s="1"/>
      <c r="R24194" s="2"/>
      <c r="Y24194" s="1"/>
      <c r="AB24194" s="2"/>
    </row>
    <row r="24195" spans="4:28" x14ac:dyDescent="0.4">
      <c r="D24195" s="1"/>
      <c r="R24195" s="2"/>
      <c r="Y24195" s="1"/>
      <c r="AB24195" s="2"/>
    </row>
    <row r="24196" spans="4:28" x14ac:dyDescent="0.4">
      <c r="D24196" s="1"/>
      <c r="R24196" s="2"/>
      <c r="Y24196" s="3"/>
      <c r="AB24196" s="2"/>
    </row>
    <row r="24197" spans="4:28" x14ac:dyDescent="0.4">
      <c r="D24197" s="1"/>
      <c r="R24197" s="2"/>
      <c r="Y24197" s="1"/>
      <c r="AB24197" s="2"/>
    </row>
    <row r="24198" spans="4:28" x14ac:dyDescent="0.4">
      <c r="D24198" s="1"/>
      <c r="R24198" s="2"/>
      <c r="Y24198" s="1"/>
      <c r="AB24198" s="2"/>
    </row>
    <row r="24199" spans="4:28" x14ac:dyDescent="0.4">
      <c r="D24199" s="1"/>
      <c r="R24199" s="2"/>
      <c r="Y24199" s="1"/>
      <c r="AB24199" s="2"/>
    </row>
    <row r="24200" spans="4:28" x14ac:dyDescent="0.4">
      <c r="D24200" s="1"/>
      <c r="R24200" s="2"/>
      <c r="Y24200" s="1"/>
      <c r="AB24200" s="2"/>
    </row>
    <row r="24201" spans="4:28" x14ac:dyDescent="0.4">
      <c r="D24201" s="1"/>
      <c r="R24201" s="2"/>
      <c r="Y24201" s="1"/>
      <c r="AB24201" s="2"/>
    </row>
    <row r="24202" spans="4:28" x14ac:dyDescent="0.4">
      <c r="D24202" s="1"/>
      <c r="R24202" s="2"/>
      <c r="Y24202" s="1"/>
      <c r="AB24202" s="2"/>
    </row>
    <row r="24203" spans="4:28" x14ac:dyDescent="0.4">
      <c r="D24203" s="1"/>
      <c r="R24203" s="2"/>
      <c r="Y24203" s="1"/>
      <c r="AB24203" s="2"/>
    </row>
    <row r="24204" spans="4:28" x14ac:dyDescent="0.4">
      <c r="D24204" s="1"/>
      <c r="R24204" s="2"/>
      <c r="Y24204" s="1"/>
      <c r="AB24204" s="2"/>
    </row>
    <row r="24205" spans="4:28" x14ac:dyDescent="0.4">
      <c r="D24205" s="1"/>
      <c r="R24205" s="2"/>
      <c r="Y24205" s="1"/>
      <c r="AB24205" s="2"/>
    </row>
    <row r="24206" spans="4:28" x14ac:dyDescent="0.4">
      <c r="D24206" s="1"/>
      <c r="R24206" s="2"/>
      <c r="Y24206" s="1"/>
      <c r="AB24206" s="2"/>
    </row>
    <row r="24207" spans="4:28" x14ac:dyDescent="0.4">
      <c r="D24207" s="1"/>
      <c r="R24207" s="2"/>
      <c r="Y24207" s="1"/>
      <c r="AB24207" s="2"/>
    </row>
    <row r="24208" spans="4:28" x14ac:dyDescent="0.4">
      <c r="D24208" s="1"/>
      <c r="R24208" s="2"/>
      <c r="Y24208" s="3"/>
      <c r="AB24208" s="2"/>
    </row>
    <row r="24209" spans="4:28" x14ac:dyDescent="0.4">
      <c r="D24209" s="1"/>
      <c r="R24209" s="2"/>
      <c r="Y24209" s="1"/>
      <c r="AB24209" s="2"/>
    </row>
    <row r="24210" spans="4:28" x14ac:dyDescent="0.4">
      <c r="D24210" s="1"/>
      <c r="R24210" s="2"/>
      <c r="Y24210" s="1"/>
      <c r="AB24210" s="2"/>
    </row>
    <row r="24211" spans="4:28" x14ac:dyDescent="0.4">
      <c r="D24211" s="1"/>
      <c r="R24211" s="2"/>
      <c r="Y24211" s="1"/>
      <c r="AB24211" s="2"/>
    </row>
    <row r="24212" spans="4:28" x14ac:dyDescent="0.4">
      <c r="D24212" s="1"/>
      <c r="R24212" s="2"/>
      <c r="Y24212" s="1"/>
      <c r="AB24212" s="2"/>
    </row>
    <row r="24213" spans="4:28" x14ac:dyDescent="0.4">
      <c r="D24213" s="1"/>
      <c r="R24213" s="2"/>
      <c r="Y24213" s="1"/>
      <c r="AB24213" s="2"/>
    </row>
    <row r="24214" spans="4:28" x14ac:dyDescent="0.4">
      <c r="D24214" s="1"/>
      <c r="R24214" s="2"/>
      <c r="Y24214" s="1"/>
      <c r="AB24214" s="2"/>
    </row>
    <row r="24215" spans="4:28" x14ac:dyDescent="0.4">
      <c r="D24215" s="1"/>
      <c r="R24215" s="2"/>
      <c r="Y24215" s="3"/>
      <c r="AB24215" s="2"/>
    </row>
    <row r="24216" spans="4:28" x14ac:dyDescent="0.4">
      <c r="D24216" s="1"/>
      <c r="R24216" s="2"/>
      <c r="Y24216" s="1"/>
      <c r="AB24216" s="2"/>
    </row>
    <row r="24217" spans="4:28" x14ac:dyDescent="0.4">
      <c r="D24217" s="1"/>
      <c r="R24217" s="2"/>
      <c r="Y24217" s="3"/>
      <c r="AB24217" s="2"/>
    </row>
    <row r="24218" spans="4:28" x14ac:dyDescent="0.4">
      <c r="D24218" s="1"/>
      <c r="R24218" s="2"/>
      <c r="Y24218" s="1"/>
      <c r="AB24218" s="2"/>
    </row>
    <row r="24219" spans="4:28" x14ac:dyDescent="0.4">
      <c r="D24219" s="1"/>
      <c r="R24219" s="2"/>
      <c r="Y24219" s="1"/>
      <c r="AB24219" s="2"/>
    </row>
    <row r="24220" spans="4:28" x14ac:dyDescent="0.4">
      <c r="D24220" s="1"/>
      <c r="R24220" s="2"/>
      <c r="Y24220" s="1"/>
      <c r="AB24220" s="2"/>
    </row>
    <row r="24221" spans="4:28" x14ac:dyDescent="0.4">
      <c r="D24221" s="1"/>
      <c r="R24221" s="2"/>
      <c r="Y24221" s="1"/>
      <c r="AB24221" s="2"/>
    </row>
    <row r="24222" spans="4:28" x14ac:dyDescent="0.4">
      <c r="D24222" s="1"/>
      <c r="R24222" s="2"/>
      <c r="Y24222" s="1"/>
      <c r="AB24222" s="2"/>
    </row>
    <row r="24223" spans="4:28" x14ac:dyDescent="0.4">
      <c r="D24223" s="1"/>
      <c r="R24223" s="2"/>
      <c r="Y24223" s="3"/>
      <c r="AB24223" s="2"/>
    </row>
    <row r="24224" spans="4:28" x14ac:dyDescent="0.4">
      <c r="D24224" s="1"/>
      <c r="R24224" s="2"/>
      <c r="Y24224" s="1"/>
      <c r="AB24224" s="2"/>
    </row>
    <row r="24225" spans="4:28" x14ac:dyDescent="0.4">
      <c r="D24225" s="1"/>
      <c r="R24225" s="2"/>
      <c r="Y24225" s="3"/>
      <c r="AB24225" s="2"/>
    </row>
    <row r="24226" spans="4:28" x14ac:dyDescent="0.4">
      <c r="D24226" s="1"/>
      <c r="R24226" s="2"/>
      <c r="Y24226" s="1"/>
      <c r="AB24226" s="2"/>
    </row>
    <row r="24227" spans="4:28" x14ac:dyDescent="0.4">
      <c r="D24227" s="1"/>
      <c r="R24227" s="2"/>
      <c r="Y24227" s="3"/>
      <c r="AB24227" s="2"/>
    </row>
    <row r="24228" spans="4:28" x14ac:dyDescent="0.4">
      <c r="D24228" s="1"/>
      <c r="R24228" s="2"/>
      <c r="Y24228" s="1"/>
      <c r="AB24228" s="2"/>
    </row>
    <row r="24229" spans="4:28" x14ac:dyDescent="0.4">
      <c r="D24229" s="1"/>
      <c r="R24229" s="2"/>
      <c r="Y24229" s="1"/>
      <c r="AB24229" s="2"/>
    </row>
    <row r="24230" spans="4:28" x14ac:dyDescent="0.4">
      <c r="D24230" s="1"/>
      <c r="R24230" s="2"/>
      <c r="Y24230" s="1"/>
      <c r="AB24230" s="2"/>
    </row>
    <row r="24231" spans="4:28" x14ac:dyDescent="0.4">
      <c r="D24231" s="1"/>
      <c r="R24231" s="2"/>
      <c r="Y24231" s="1"/>
      <c r="AB24231" s="2"/>
    </row>
    <row r="24232" spans="4:28" x14ac:dyDescent="0.4">
      <c r="D24232" s="1"/>
      <c r="R24232" s="2"/>
      <c r="Y24232" s="1"/>
      <c r="AB24232" s="2"/>
    </row>
    <row r="24233" spans="4:28" x14ac:dyDescent="0.4">
      <c r="D24233" s="1"/>
      <c r="R24233" s="2"/>
      <c r="Y24233" s="1"/>
      <c r="AB24233" s="2"/>
    </row>
    <row r="24234" spans="4:28" x14ac:dyDescent="0.4">
      <c r="D24234" s="1"/>
      <c r="R24234" s="2"/>
      <c r="Y24234" s="1"/>
      <c r="AB24234" s="2"/>
    </row>
    <row r="24235" spans="4:28" x14ac:dyDescent="0.4">
      <c r="D24235" s="1"/>
      <c r="R24235" s="2"/>
      <c r="Y24235" s="1"/>
      <c r="AB24235" s="2"/>
    </row>
    <row r="24236" spans="4:28" x14ac:dyDescent="0.4">
      <c r="D24236" s="1"/>
      <c r="R24236" s="2"/>
      <c r="Y24236" s="1"/>
      <c r="AB24236" s="2"/>
    </row>
    <row r="24237" spans="4:28" x14ac:dyDescent="0.4">
      <c r="D24237" s="1"/>
      <c r="R24237" s="2"/>
      <c r="Y24237" s="1"/>
      <c r="AB24237" s="2"/>
    </row>
    <row r="24238" spans="4:28" x14ac:dyDescent="0.4">
      <c r="D24238" s="1"/>
      <c r="R24238" s="2"/>
      <c r="Y24238" s="1"/>
      <c r="AB24238" s="2"/>
    </row>
    <row r="24239" spans="4:28" x14ac:dyDescent="0.4">
      <c r="D24239" s="1"/>
      <c r="R24239" s="2"/>
      <c r="Y24239" s="1"/>
      <c r="AB24239" s="2"/>
    </row>
    <row r="24240" spans="4:28" x14ac:dyDescent="0.4">
      <c r="D24240" s="1"/>
      <c r="R24240" s="2"/>
      <c r="Y24240" s="1"/>
      <c r="AB24240" s="2"/>
    </row>
    <row r="24241" spans="4:118" x14ac:dyDescent="0.4">
      <c r="D24241" s="1"/>
      <c r="R24241" s="2"/>
      <c r="Y24241" s="3"/>
      <c r="AB24241" s="2"/>
    </row>
    <row r="24242" spans="4:118" x14ac:dyDescent="0.4">
      <c r="D24242" s="1"/>
      <c r="R24242" s="2"/>
      <c r="Y24242" s="1"/>
      <c r="AB24242" s="2"/>
    </row>
    <row r="24243" spans="4:118" x14ac:dyDescent="0.4">
      <c r="D24243" s="1"/>
      <c r="R24243" s="2"/>
      <c r="Y24243" s="1"/>
      <c r="AB24243" s="2"/>
    </row>
    <row r="24244" spans="4:118" x14ac:dyDescent="0.4">
      <c r="D24244" s="1"/>
      <c r="R24244" s="2"/>
      <c r="Y24244" s="1"/>
      <c r="AB24244" s="2"/>
    </row>
    <row r="24245" spans="4:118" x14ac:dyDescent="0.4">
      <c r="D24245" s="1"/>
      <c r="R24245" s="2"/>
      <c r="Y24245" s="1"/>
      <c r="AB24245" s="2"/>
    </row>
    <row r="24246" spans="4:118" x14ac:dyDescent="0.4">
      <c r="D24246" s="1"/>
      <c r="R24246" s="2"/>
      <c r="Y24246" s="1"/>
      <c r="AB24246" s="2"/>
    </row>
    <row r="24247" spans="4:118" x14ac:dyDescent="0.4">
      <c r="D24247" s="1"/>
      <c r="R24247" s="2"/>
      <c r="Y24247" s="1"/>
      <c r="AB24247" s="2"/>
    </row>
    <row r="24248" spans="4:118" x14ac:dyDescent="0.4">
      <c r="D24248" s="1"/>
      <c r="R24248" s="2"/>
      <c r="Y24248" s="3"/>
      <c r="AB24248" s="2"/>
    </row>
    <row r="24249" spans="4:118" x14ac:dyDescent="0.4">
      <c r="D24249" s="1"/>
      <c r="R24249" s="2"/>
      <c r="Y24249" s="1"/>
      <c r="AB24249" s="2"/>
    </row>
    <row r="24250" spans="4:118" x14ac:dyDescent="0.4">
      <c r="D24250" s="1"/>
      <c r="R24250" s="2"/>
      <c r="Y24250" s="1"/>
      <c r="AB24250" s="2"/>
    </row>
    <row r="24251" spans="4:118" x14ac:dyDescent="0.4">
      <c r="D24251" s="1"/>
      <c r="R24251" s="2"/>
      <c r="Y24251" s="1"/>
      <c r="AB24251" s="2"/>
    </row>
    <row r="24252" spans="4:118" x14ac:dyDescent="0.4">
      <c r="D24252" s="1"/>
      <c r="R24252" s="2"/>
      <c r="Y24252" s="1"/>
      <c r="AB24252" s="2"/>
    </row>
    <row r="24253" spans="4:118" x14ac:dyDescent="0.4">
      <c r="D24253" s="1"/>
      <c r="R24253" s="2"/>
      <c r="Y24253" s="1"/>
      <c r="AB24253" s="2"/>
    </row>
    <row r="24254" spans="4:118" x14ac:dyDescent="0.4">
      <c r="D24254" s="1"/>
      <c r="R24254" s="2"/>
      <c r="Y24254" s="1"/>
      <c r="AB24254" s="2"/>
    </row>
    <row r="24255" spans="4:118" x14ac:dyDescent="0.4">
      <c r="D24255" s="1"/>
      <c r="R24255" s="2"/>
      <c r="Y24255" s="1"/>
      <c r="AB24255" s="2"/>
      <c r="DL24255" s="2"/>
      <c r="DN24255" s="2"/>
    </row>
    <row r="24256" spans="4:118" x14ac:dyDescent="0.4">
      <c r="D24256" s="1"/>
      <c r="R24256" s="2"/>
      <c r="Y24256" s="3"/>
      <c r="AB24256" s="2"/>
    </row>
    <row r="24257" spans="4:28" x14ac:dyDescent="0.4">
      <c r="D24257" s="1"/>
      <c r="R24257" s="2"/>
      <c r="Y24257" s="3"/>
      <c r="AB24257" s="2"/>
    </row>
    <row r="24258" spans="4:28" x14ac:dyDescent="0.4">
      <c r="D24258" s="1"/>
      <c r="R24258" s="2"/>
      <c r="Y24258" s="1"/>
      <c r="AB24258" s="2"/>
    </row>
    <row r="24259" spans="4:28" x14ac:dyDescent="0.4">
      <c r="D24259" s="1"/>
      <c r="R24259" s="2"/>
      <c r="Y24259" s="1"/>
      <c r="AB24259" s="2"/>
    </row>
    <row r="24260" spans="4:28" x14ac:dyDescent="0.4">
      <c r="D24260" s="1"/>
      <c r="R24260" s="2"/>
      <c r="Y24260" s="1"/>
      <c r="AB24260" s="2"/>
    </row>
    <row r="24261" spans="4:28" x14ac:dyDescent="0.4">
      <c r="D24261" s="1"/>
      <c r="R24261" s="2"/>
      <c r="Y24261" s="1"/>
      <c r="AB24261" s="2"/>
    </row>
    <row r="24262" spans="4:28" x14ac:dyDescent="0.4">
      <c r="D24262" s="1"/>
      <c r="R24262" s="2"/>
      <c r="Y24262" s="1"/>
      <c r="AB24262" s="2"/>
    </row>
    <row r="24263" spans="4:28" x14ac:dyDescent="0.4">
      <c r="D24263" s="1"/>
      <c r="R24263" s="2"/>
      <c r="Y24263" s="1"/>
      <c r="AB24263" s="2"/>
    </row>
    <row r="24264" spans="4:28" x14ac:dyDescent="0.4">
      <c r="D24264" s="1"/>
      <c r="R24264" s="2"/>
      <c r="Y24264" s="3"/>
      <c r="AB24264" s="2"/>
    </row>
    <row r="24265" spans="4:28" x14ac:dyDescent="0.4">
      <c r="D24265" s="1"/>
      <c r="R24265" s="2"/>
      <c r="Y24265" s="1"/>
      <c r="AB24265" s="2"/>
    </row>
    <row r="24266" spans="4:28" x14ac:dyDescent="0.4">
      <c r="D24266" s="1"/>
      <c r="R24266" s="2"/>
      <c r="Y24266" s="1"/>
      <c r="AB24266" s="2"/>
    </row>
    <row r="24267" spans="4:28" x14ac:dyDescent="0.4">
      <c r="D24267" s="1"/>
      <c r="R24267" s="2"/>
      <c r="Y24267" s="1"/>
      <c r="AB24267" s="2"/>
    </row>
    <row r="24268" spans="4:28" x14ac:dyDescent="0.4">
      <c r="D24268" s="1"/>
      <c r="R24268" s="2"/>
      <c r="Y24268" s="1"/>
      <c r="AB24268" s="2"/>
    </row>
    <row r="24269" spans="4:28" x14ac:dyDescent="0.4">
      <c r="D24269" s="1"/>
      <c r="R24269" s="2"/>
      <c r="Y24269" s="1"/>
      <c r="AB24269" s="2"/>
    </row>
    <row r="24270" spans="4:28" x14ac:dyDescent="0.4">
      <c r="D24270" s="1"/>
      <c r="R24270" s="2"/>
      <c r="Y24270" s="3"/>
      <c r="AB24270" s="2"/>
    </row>
    <row r="24271" spans="4:28" x14ac:dyDescent="0.4">
      <c r="D24271" s="1"/>
      <c r="R24271" s="2"/>
      <c r="Y24271" s="1"/>
      <c r="AB24271" s="2"/>
    </row>
    <row r="24272" spans="4:28" x14ac:dyDescent="0.4">
      <c r="D24272" s="1"/>
      <c r="R24272" s="2"/>
      <c r="Y24272" s="1"/>
      <c r="AB24272" s="2"/>
    </row>
    <row r="24273" spans="4:118" x14ac:dyDescent="0.4">
      <c r="D24273" s="1"/>
      <c r="R24273" s="2"/>
      <c r="Y24273" s="1"/>
      <c r="AB24273" s="2"/>
    </row>
    <row r="24274" spans="4:118" x14ac:dyDescent="0.4">
      <c r="D24274" s="1"/>
      <c r="R24274" s="2"/>
      <c r="Y24274" s="1"/>
      <c r="AB24274" s="2"/>
    </row>
    <row r="24275" spans="4:118" x14ac:dyDescent="0.4">
      <c r="D24275" s="1"/>
      <c r="R24275" s="2"/>
      <c r="Y24275" s="3"/>
      <c r="AB24275" s="2"/>
    </row>
    <row r="24276" spans="4:118" x14ac:dyDescent="0.4">
      <c r="D24276" s="1"/>
      <c r="R24276" s="2"/>
      <c r="Y24276" s="1"/>
      <c r="AB24276" s="2"/>
    </row>
    <row r="24277" spans="4:118" x14ac:dyDescent="0.4">
      <c r="D24277" s="1"/>
      <c r="R24277" s="2"/>
      <c r="Y24277" s="1"/>
      <c r="AB24277" s="2"/>
    </row>
    <row r="24278" spans="4:118" x14ac:dyDescent="0.4">
      <c r="D24278" s="1"/>
      <c r="R24278" s="2"/>
      <c r="Y24278" s="1"/>
      <c r="AB24278" s="2"/>
    </row>
    <row r="24279" spans="4:118" x14ac:dyDescent="0.4">
      <c r="D24279" s="1"/>
      <c r="R24279" s="2"/>
      <c r="Y24279" s="1"/>
      <c r="AB24279" s="2"/>
    </row>
    <row r="24280" spans="4:118" x14ac:dyDescent="0.4">
      <c r="D24280" s="1"/>
      <c r="R24280" s="2"/>
      <c r="Y24280" s="1"/>
      <c r="AB24280" s="2"/>
    </row>
    <row r="24281" spans="4:118" x14ac:dyDescent="0.4">
      <c r="D24281" s="1"/>
      <c r="R24281" s="2"/>
      <c r="Y24281" s="1"/>
      <c r="AB24281" s="2"/>
    </row>
    <row r="24282" spans="4:118" x14ac:dyDescent="0.4">
      <c r="D24282" s="1"/>
      <c r="R24282" s="2"/>
      <c r="Y24282" s="1"/>
      <c r="AB24282" s="2"/>
    </row>
    <row r="24283" spans="4:118" x14ac:dyDescent="0.4">
      <c r="D24283" s="1"/>
      <c r="R24283" s="2"/>
      <c r="Y24283" s="1"/>
      <c r="AB24283" s="2"/>
    </row>
    <row r="24284" spans="4:118" x14ac:dyDescent="0.4">
      <c r="D24284" s="1"/>
      <c r="R24284" s="2"/>
      <c r="Y24284" s="1"/>
      <c r="AB24284" s="2"/>
    </row>
    <row r="24285" spans="4:118" x14ac:dyDescent="0.4">
      <c r="D24285" s="1"/>
      <c r="R24285" s="2"/>
      <c r="Y24285" s="1"/>
      <c r="AB24285" s="2"/>
      <c r="DL24285" s="2"/>
      <c r="DN24285" s="2"/>
    </row>
    <row r="24286" spans="4:118" x14ac:dyDescent="0.4">
      <c r="D24286" s="1"/>
      <c r="R24286" s="2"/>
      <c r="Y24286" s="3"/>
      <c r="AB24286" s="2"/>
    </row>
    <row r="24287" spans="4:118" x14ac:dyDescent="0.4">
      <c r="D24287" s="1"/>
      <c r="R24287" s="2"/>
      <c r="Y24287" s="1"/>
      <c r="AB24287" s="2"/>
    </row>
    <row r="24288" spans="4:118" x14ac:dyDescent="0.4">
      <c r="D24288" s="1"/>
      <c r="R24288" s="2"/>
      <c r="Y24288" s="1"/>
      <c r="AB24288" s="2"/>
    </row>
    <row r="24289" spans="4:28" x14ac:dyDescent="0.4">
      <c r="D24289" s="1"/>
      <c r="R24289" s="2"/>
      <c r="Y24289" s="1"/>
      <c r="AB24289" s="2"/>
    </row>
    <row r="24290" spans="4:28" x14ac:dyDescent="0.4">
      <c r="D24290" s="1"/>
      <c r="R24290" s="2"/>
      <c r="Y24290" s="3"/>
      <c r="AB24290" s="2"/>
    </row>
    <row r="24291" spans="4:28" x14ac:dyDescent="0.4">
      <c r="D24291" s="1"/>
      <c r="R24291" s="2"/>
      <c r="Y24291" s="1"/>
      <c r="AB24291" s="2"/>
    </row>
    <row r="24292" spans="4:28" x14ac:dyDescent="0.4">
      <c r="D24292" s="1"/>
      <c r="R24292" s="2"/>
      <c r="Y24292" s="1"/>
      <c r="AB24292" s="2"/>
    </row>
    <row r="24293" spans="4:28" x14ac:dyDescent="0.4">
      <c r="D24293" s="1"/>
      <c r="R24293" s="2"/>
      <c r="Y24293" s="3"/>
      <c r="AB24293" s="2"/>
    </row>
    <row r="24294" spans="4:28" x14ac:dyDescent="0.4">
      <c r="D24294" s="1"/>
      <c r="R24294" s="2"/>
      <c r="Y24294" s="1"/>
      <c r="AB24294" s="2"/>
    </row>
    <row r="24295" spans="4:28" x14ac:dyDescent="0.4">
      <c r="D24295" s="1"/>
      <c r="R24295" s="2"/>
      <c r="Y24295" s="1"/>
      <c r="AB24295" s="2"/>
    </row>
    <row r="24296" spans="4:28" x14ac:dyDescent="0.4">
      <c r="D24296" s="1"/>
      <c r="R24296" s="2"/>
      <c r="Y24296" s="1"/>
      <c r="AB24296" s="2"/>
    </row>
    <row r="24297" spans="4:28" x14ac:dyDescent="0.4">
      <c r="D24297" s="1"/>
      <c r="R24297" s="2"/>
      <c r="Y24297" s="1"/>
      <c r="AB24297" s="2"/>
    </row>
    <row r="24298" spans="4:28" x14ac:dyDescent="0.4">
      <c r="D24298" s="1"/>
      <c r="R24298" s="2"/>
      <c r="Y24298" s="1"/>
      <c r="AB24298" s="2"/>
    </row>
    <row r="24299" spans="4:28" x14ac:dyDescent="0.4">
      <c r="D24299" s="1"/>
      <c r="R24299" s="2"/>
      <c r="Y24299" s="1"/>
      <c r="AB24299" s="2"/>
    </row>
    <row r="24300" spans="4:28" x14ac:dyDescent="0.4">
      <c r="D24300" s="1"/>
      <c r="R24300" s="2"/>
      <c r="Y24300" s="1"/>
      <c r="AB24300" s="2"/>
    </row>
    <row r="24301" spans="4:28" x14ac:dyDescent="0.4">
      <c r="D24301" s="1"/>
      <c r="R24301" s="2"/>
      <c r="Y24301" s="1"/>
      <c r="AB24301" s="2"/>
    </row>
    <row r="24302" spans="4:28" x14ac:dyDescent="0.4">
      <c r="D24302" s="1"/>
      <c r="R24302" s="2"/>
      <c r="Y24302" s="1"/>
      <c r="AB24302" s="2"/>
    </row>
    <row r="24303" spans="4:28" x14ac:dyDescent="0.4">
      <c r="D24303" s="1"/>
      <c r="R24303" s="2"/>
      <c r="Y24303" s="1"/>
      <c r="AB24303" s="2"/>
    </row>
    <row r="24304" spans="4:28" x14ac:dyDescent="0.4">
      <c r="D24304" s="1"/>
      <c r="R24304" s="2"/>
      <c r="Y24304" s="1"/>
      <c r="AB24304" s="2"/>
    </row>
    <row r="24305" spans="4:118" x14ac:dyDescent="0.4">
      <c r="D24305" s="1"/>
      <c r="R24305" s="2"/>
      <c r="Y24305" s="1"/>
      <c r="AB24305" s="2"/>
    </row>
    <row r="24306" spans="4:118" x14ac:dyDescent="0.4">
      <c r="D24306" s="1"/>
      <c r="R24306" s="2"/>
      <c r="Y24306" s="1"/>
      <c r="AB24306" s="2"/>
    </row>
    <row r="24307" spans="4:118" x14ac:dyDescent="0.4">
      <c r="D24307" s="1"/>
      <c r="R24307" s="2"/>
      <c r="Y24307" s="1"/>
      <c r="AB24307" s="2"/>
    </row>
    <row r="24308" spans="4:118" x14ac:dyDescent="0.4">
      <c r="D24308" s="1"/>
      <c r="R24308" s="2"/>
      <c r="Y24308" s="1"/>
      <c r="AB24308" s="2"/>
    </row>
    <row r="24309" spans="4:118" x14ac:dyDescent="0.4">
      <c r="D24309" s="1"/>
      <c r="R24309" s="2"/>
      <c r="Y24309" s="1"/>
      <c r="AB24309" s="2"/>
    </row>
    <row r="24310" spans="4:118" x14ac:dyDescent="0.4">
      <c r="D24310" s="1"/>
      <c r="R24310" s="2"/>
      <c r="Y24310" s="1"/>
      <c r="AB24310" s="2"/>
    </row>
    <row r="24311" spans="4:118" x14ac:dyDescent="0.4">
      <c r="D24311" s="1"/>
      <c r="R24311" s="2"/>
      <c r="Y24311" s="3"/>
      <c r="AB24311" s="2"/>
    </row>
    <row r="24312" spans="4:118" x14ac:dyDescent="0.4">
      <c r="D24312" s="1"/>
      <c r="R24312" s="2"/>
      <c r="Y24312" s="1"/>
      <c r="AB24312" s="2"/>
    </row>
    <row r="24313" spans="4:118" x14ac:dyDescent="0.4">
      <c r="D24313" s="1"/>
      <c r="R24313" s="2"/>
      <c r="Y24313" s="3"/>
      <c r="AB24313" s="2"/>
    </row>
    <row r="24314" spans="4:118" x14ac:dyDescent="0.4">
      <c r="D24314" s="1"/>
      <c r="R24314" s="2"/>
      <c r="Y24314" s="1"/>
      <c r="AB24314" s="2"/>
    </row>
    <row r="24315" spans="4:118" x14ac:dyDescent="0.4">
      <c r="D24315" s="1"/>
      <c r="R24315" s="2"/>
      <c r="Y24315" s="1"/>
      <c r="AB24315" s="2"/>
      <c r="DL24315" s="2"/>
      <c r="DN24315" s="2"/>
    </row>
    <row r="24316" spans="4:118" x14ac:dyDescent="0.4">
      <c r="D24316" s="1"/>
      <c r="R24316" s="2"/>
      <c r="Y24316" s="1"/>
      <c r="AB24316" s="2"/>
    </row>
    <row r="24317" spans="4:118" x14ac:dyDescent="0.4">
      <c r="D24317" s="1"/>
      <c r="R24317" s="2"/>
      <c r="Y24317" s="1"/>
      <c r="AB24317" s="2"/>
    </row>
    <row r="24318" spans="4:118" x14ac:dyDescent="0.4">
      <c r="D24318" s="1"/>
      <c r="R24318" s="2"/>
      <c r="Y24318" s="1"/>
      <c r="AB24318" s="2"/>
    </row>
    <row r="24319" spans="4:118" x14ac:dyDescent="0.4">
      <c r="D24319" s="1"/>
      <c r="R24319" s="2"/>
      <c r="Y24319" s="1"/>
      <c r="AB24319" s="2"/>
    </row>
    <row r="24320" spans="4:118" x14ac:dyDescent="0.4">
      <c r="D24320" s="1"/>
      <c r="R24320" s="2"/>
      <c r="Y24320" s="1"/>
      <c r="AB24320" s="2"/>
    </row>
    <row r="24321" spans="4:28" x14ac:dyDescent="0.4">
      <c r="D24321" s="1"/>
      <c r="R24321" s="2"/>
      <c r="Y24321" s="1"/>
      <c r="AB24321" s="2"/>
    </row>
    <row r="24322" spans="4:28" x14ac:dyDescent="0.4">
      <c r="D24322" s="1"/>
      <c r="R24322" s="2"/>
      <c r="Y24322" s="1"/>
      <c r="AB24322" s="2"/>
    </row>
    <row r="24323" spans="4:28" x14ac:dyDescent="0.4">
      <c r="D24323" s="1"/>
      <c r="R24323" s="2"/>
      <c r="Y24323" s="1"/>
      <c r="AB24323" s="2"/>
    </row>
    <row r="24324" spans="4:28" x14ac:dyDescent="0.4">
      <c r="D24324" s="1"/>
      <c r="R24324" s="2"/>
      <c r="Y24324" s="1"/>
      <c r="AB24324" s="2"/>
    </row>
    <row r="24325" spans="4:28" x14ac:dyDescent="0.4">
      <c r="D24325" s="1"/>
      <c r="R24325" s="2"/>
      <c r="Y24325" s="3"/>
      <c r="AB24325" s="2"/>
    </row>
    <row r="24326" spans="4:28" x14ac:dyDescent="0.4">
      <c r="D24326" s="1"/>
      <c r="R24326" s="2"/>
      <c r="Y24326" s="1"/>
      <c r="AB24326" s="2"/>
    </row>
    <row r="24327" spans="4:28" x14ac:dyDescent="0.4">
      <c r="D24327" s="1"/>
      <c r="R24327" s="2"/>
      <c r="Y24327" s="1"/>
      <c r="AB24327" s="2"/>
    </row>
    <row r="24328" spans="4:28" x14ac:dyDescent="0.4">
      <c r="D24328" s="1"/>
      <c r="R24328" s="2"/>
      <c r="Y24328" s="1"/>
      <c r="AB24328" s="2"/>
    </row>
    <row r="24329" spans="4:28" x14ac:dyDescent="0.4">
      <c r="D24329" s="1"/>
      <c r="R24329" s="2"/>
      <c r="Y24329" s="1"/>
      <c r="AB24329" s="2"/>
    </row>
    <row r="24330" spans="4:28" x14ac:dyDescent="0.4">
      <c r="D24330" s="1"/>
      <c r="R24330" s="2"/>
      <c r="Y24330" s="1"/>
      <c r="AB24330" s="2"/>
    </row>
    <row r="24331" spans="4:28" x14ac:dyDescent="0.4">
      <c r="D24331" s="1"/>
      <c r="R24331" s="2"/>
      <c r="Y24331" s="1"/>
      <c r="AB24331" s="2"/>
    </row>
    <row r="24332" spans="4:28" x14ac:dyDescent="0.4">
      <c r="D24332" s="1"/>
      <c r="R24332" s="2"/>
      <c r="Y24332" s="1"/>
      <c r="AB24332" s="2"/>
    </row>
    <row r="24333" spans="4:28" x14ac:dyDescent="0.4">
      <c r="D24333" s="1"/>
      <c r="R24333" s="2"/>
      <c r="Y24333" s="1"/>
      <c r="AB24333" s="2"/>
    </row>
    <row r="24334" spans="4:28" x14ac:dyDescent="0.4">
      <c r="D24334" s="1"/>
      <c r="R24334" s="2"/>
      <c r="Y24334" s="1"/>
      <c r="AB24334" s="2"/>
    </row>
    <row r="24335" spans="4:28" x14ac:dyDescent="0.4">
      <c r="D24335" s="1"/>
      <c r="R24335" s="2"/>
      <c r="Y24335" s="1"/>
      <c r="AB24335" s="2"/>
    </row>
    <row r="24336" spans="4:28" x14ac:dyDescent="0.4">
      <c r="D24336" s="1"/>
      <c r="R24336" s="2"/>
      <c r="Y24336" s="1"/>
      <c r="AB24336" s="2"/>
    </row>
    <row r="24337" spans="4:28" x14ac:dyDescent="0.4">
      <c r="D24337" s="1"/>
      <c r="R24337" s="2"/>
      <c r="Y24337" s="1"/>
      <c r="AB24337" s="2"/>
    </row>
    <row r="24338" spans="4:28" x14ac:dyDescent="0.4">
      <c r="D24338" s="1"/>
      <c r="R24338" s="2"/>
      <c r="Y24338" s="1"/>
      <c r="AB24338" s="2"/>
    </row>
    <row r="24339" spans="4:28" x14ac:dyDescent="0.4">
      <c r="D24339" s="1"/>
      <c r="R24339" s="2"/>
      <c r="Y24339" s="1"/>
      <c r="AB24339" s="2"/>
    </row>
    <row r="24340" spans="4:28" x14ac:dyDescent="0.4">
      <c r="D24340" s="1"/>
      <c r="R24340" s="2"/>
      <c r="Y24340" s="1"/>
      <c r="AB24340" s="2"/>
    </row>
    <row r="24341" spans="4:28" x14ac:dyDescent="0.4">
      <c r="D24341" s="1"/>
      <c r="R24341" s="2"/>
      <c r="Y24341" s="3"/>
      <c r="AB24341" s="2"/>
    </row>
    <row r="24342" spans="4:28" x14ac:dyDescent="0.4">
      <c r="D24342" s="1"/>
      <c r="R24342" s="2"/>
      <c r="Y24342" s="1"/>
      <c r="AB24342" s="2"/>
    </row>
    <row r="24343" spans="4:28" x14ac:dyDescent="0.4">
      <c r="D24343" s="1"/>
      <c r="R24343" s="2"/>
      <c r="Y24343" s="3"/>
      <c r="AB24343" s="2"/>
    </row>
    <row r="24344" spans="4:28" x14ac:dyDescent="0.4">
      <c r="D24344" s="1"/>
      <c r="R24344" s="2"/>
      <c r="Y24344" s="1"/>
      <c r="AB24344" s="2"/>
    </row>
    <row r="24345" spans="4:28" x14ac:dyDescent="0.4">
      <c r="D24345" s="1"/>
      <c r="R24345" s="2"/>
      <c r="Y24345" s="1"/>
      <c r="AB24345" s="2"/>
    </row>
    <row r="24346" spans="4:28" x14ac:dyDescent="0.4">
      <c r="D24346" s="1"/>
      <c r="R24346" s="2"/>
      <c r="Y24346" s="3"/>
      <c r="AB24346" s="2"/>
    </row>
    <row r="24347" spans="4:28" x14ac:dyDescent="0.4">
      <c r="D24347" s="1"/>
      <c r="R24347" s="2"/>
      <c r="Y24347" s="1"/>
      <c r="AB24347" s="2"/>
    </row>
    <row r="24348" spans="4:28" x14ac:dyDescent="0.4">
      <c r="D24348" s="1"/>
      <c r="R24348" s="2"/>
      <c r="Y24348" s="1"/>
      <c r="AB24348" s="2"/>
    </row>
    <row r="24349" spans="4:28" x14ac:dyDescent="0.4">
      <c r="D24349" s="1"/>
      <c r="R24349" s="2"/>
      <c r="Y24349" s="1"/>
      <c r="AB24349" s="2"/>
    </row>
    <row r="24350" spans="4:28" x14ac:dyDescent="0.4">
      <c r="D24350" s="1"/>
      <c r="R24350" s="2"/>
      <c r="Y24350" s="1"/>
      <c r="AB24350" s="2"/>
    </row>
    <row r="24351" spans="4:28" x14ac:dyDescent="0.4">
      <c r="D24351" s="1"/>
      <c r="R24351" s="2"/>
      <c r="Y24351" s="1"/>
      <c r="AB24351" s="2"/>
    </row>
    <row r="24352" spans="4:28" x14ac:dyDescent="0.4">
      <c r="D24352" s="1"/>
      <c r="R24352" s="2"/>
      <c r="Y24352" s="1"/>
      <c r="AB24352" s="2"/>
    </row>
    <row r="24353" spans="4:118" x14ac:dyDescent="0.4">
      <c r="D24353" s="1"/>
      <c r="R24353" s="2"/>
      <c r="Y24353" s="1"/>
      <c r="AB24353" s="2"/>
    </row>
    <row r="24354" spans="4:118" x14ac:dyDescent="0.4">
      <c r="D24354" s="1"/>
      <c r="R24354" s="2"/>
      <c r="Y24354" s="1"/>
      <c r="AB24354" s="2"/>
    </row>
    <row r="24355" spans="4:118" x14ac:dyDescent="0.4">
      <c r="D24355" s="1"/>
      <c r="R24355" s="2"/>
      <c r="Y24355" s="1"/>
      <c r="AB24355" s="2"/>
    </row>
    <row r="24356" spans="4:118" x14ac:dyDescent="0.4">
      <c r="D24356" s="1"/>
      <c r="R24356" s="2"/>
      <c r="Y24356" s="1"/>
      <c r="AB24356" s="2"/>
    </row>
    <row r="24357" spans="4:118" x14ac:dyDescent="0.4">
      <c r="D24357" s="1"/>
      <c r="R24357" s="2"/>
      <c r="Y24357" s="3"/>
      <c r="AB24357" s="2"/>
      <c r="DL24357" s="2"/>
      <c r="DN24357" s="2"/>
    </row>
    <row r="24358" spans="4:118" x14ac:dyDescent="0.4">
      <c r="D24358" s="1"/>
      <c r="R24358" s="2"/>
      <c r="Y24358" s="3"/>
      <c r="AB24358" s="2"/>
    </row>
    <row r="24359" spans="4:118" x14ac:dyDescent="0.4">
      <c r="D24359" s="1"/>
      <c r="R24359" s="2"/>
      <c r="Y24359" s="1"/>
      <c r="AB24359" s="2"/>
    </row>
    <row r="24360" spans="4:118" x14ac:dyDescent="0.4">
      <c r="D24360" s="1"/>
      <c r="R24360" s="2"/>
      <c r="Y24360" s="1"/>
      <c r="AB24360" s="2"/>
    </row>
    <row r="24361" spans="4:118" x14ac:dyDescent="0.4">
      <c r="D24361" s="1"/>
      <c r="R24361" s="2"/>
      <c r="Y24361" s="1"/>
      <c r="AB24361" s="2"/>
    </row>
    <row r="24362" spans="4:118" x14ac:dyDescent="0.4">
      <c r="D24362" s="1"/>
      <c r="R24362" s="2"/>
      <c r="Y24362" s="1"/>
      <c r="AB24362" s="2"/>
    </row>
    <row r="24363" spans="4:118" x14ac:dyDescent="0.4">
      <c r="D24363" s="1"/>
      <c r="R24363" s="2"/>
      <c r="Y24363" s="1"/>
      <c r="AB24363" s="2"/>
    </row>
    <row r="24364" spans="4:118" x14ac:dyDescent="0.4">
      <c r="D24364" s="1"/>
      <c r="R24364" s="2"/>
      <c r="Y24364" s="1"/>
      <c r="AB24364" s="2"/>
    </row>
    <row r="24365" spans="4:118" x14ac:dyDescent="0.4">
      <c r="D24365" s="1"/>
      <c r="R24365" s="2"/>
      <c r="Y24365" s="1"/>
      <c r="AB24365" s="2"/>
    </row>
    <row r="24366" spans="4:118" x14ac:dyDescent="0.4">
      <c r="D24366" s="1"/>
      <c r="R24366" s="2"/>
      <c r="Y24366" s="1"/>
      <c r="AB24366" s="2"/>
    </row>
    <row r="24367" spans="4:118" x14ac:dyDescent="0.4">
      <c r="D24367" s="1"/>
      <c r="R24367" s="2"/>
      <c r="Y24367" s="1"/>
      <c r="AB24367" s="2"/>
    </row>
    <row r="24368" spans="4:118" x14ac:dyDescent="0.4">
      <c r="D24368" s="1"/>
      <c r="R24368" s="2"/>
      <c r="Y24368" s="1"/>
      <c r="AB24368" s="2"/>
    </row>
    <row r="24369" spans="4:28" x14ac:dyDescent="0.4">
      <c r="D24369" s="1"/>
      <c r="R24369" s="2"/>
      <c r="Y24369" s="1"/>
      <c r="AB24369" s="2"/>
    </row>
    <row r="24370" spans="4:28" x14ac:dyDescent="0.4">
      <c r="D24370" s="1"/>
      <c r="R24370" s="2"/>
      <c r="Y24370" s="1"/>
      <c r="AB24370" s="2"/>
    </row>
    <row r="24371" spans="4:28" x14ac:dyDescent="0.4">
      <c r="D24371" s="1"/>
      <c r="R24371" s="2"/>
      <c r="Y24371" s="1"/>
      <c r="AB24371" s="2"/>
    </row>
    <row r="24372" spans="4:28" x14ac:dyDescent="0.4">
      <c r="D24372" s="1"/>
      <c r="R24372" s="2"/>
      <c r="Y24372" s="1"/>
      <c r="AB24372" s="2"/>
    </row>
    <row r="24373" spans="4:28" x14ac:dyDescent="0.4">
      <c r="D24373" s="1"/>
      <c r="R24373" s="2"/>
      <c r="Y24373" s="1"/>
      <c r="AB24373" s="2"/>
    </row>
    <row r="24374" spans="4:28" x14ac:dyDescent="0.4">
      <c r="D24374" s="1"/>
      <c r="R24374" s="2"/>
      <c r="Y24374" s="1"/>
      <c r="AB24374" s="2"/>
    </row>
    <row r="24375" spans="4:28" x14ac:dyDescent="0.4">
      <c r="D24375" s="1"/>
      <c r="R24375" s="2"/>
      <c r="Y24375" s="1"/>
      <c r="AB24375" s="2"/>
    </row>
    <row r="24376" spans="4:28" x14ac:dyDescent="0.4">
      <c r="D24376" s="1"/>
      <c r="R24376" s="2"/>
      <c r="Y24376" s="1"/>
      <c r="AB24376" s="2"/>
    </row>
    <row r="24377" spans="4:28" x14ac:dyDescent="0.4">
      <c r="D24377" s="1"/>
      <c r="R24377" s="2"/>
      <c r="Y24377" s="3"/>
      <c r="AB24377" s="2"/>
    </row>
    <row r="24378" spans="4:28" x14ac:dyDescent="0.4">
      <c r="D24378" s="1"/>
      <c r="R24378" s="2"/>
      <c r="Y24378" s="1"/>
      <c r="AB24378" s="2"/>
    </row>
    <row r="24379" spans="4:28" x14ac:dyDescent="0.4">
      <c r="D24379" s="1"/>
      <c r="R24379" s="2"/>
      <c r="Y24379" s="1"/>
      <c r="AB24379" s="2"/>
    </row>
    <row r="24380" spans="4:28" x14ac:dyDescent="0.4">
      <c r="D24380" s="1"/>
      <c r="R24380" s="2"/>
      <c r="Y24380" s="1"/>
      <c r="AB24380" s="2"/>
    </row>
    <row r="24381" spans="4:28" x14ac:dyDescent="0.4">
      <c r="D24381" s="1"/>
      <c r="R24381" s="2"/>
      <c r="Y24381" s="1"/>
      <c r="AB24381" s="2"/>
    </row>
    <row r="24382" spans="4:28" x14ac:dyDescent="0.4">
      <c r="D24382" s="1"/>
      <c r="R24382" s="2"/>
      <c r="Y24382" s="1"/>
      <c r="AB24382" s="2"/>
    </row>
    <row r="24383" spans="4:28" x14ac:dyDescent="0.4">
      <c r="D24383" s="1"/>
      <c r="R24383" s="2"/>
      <c r="Y24383" s="1"/>
      <c r="AB24383" s="2"/>
    </row>
    <row r="24384" spans="4:28" x14ac:dyDescent="0.4">
      <c r="D24384" s="1"/>
      <c r="R24384" s="2"/>
      <c r="Y24384" s="1"/>
      <c r="AB24384" s="2"/>
    </row>
    <row r="24385" spans="4:28" x14ac:dyDescent="0.4">
      <c r="D24385" s="1"/>
      <c r="R24385" s="2"/>
      <c r="Y24385" s="1"/>
      <c r="AB24385" s="2"/>
    </row>
    <row r="24386" spans="4:28" x14ac:dyDescent="0.4">
      <c r="D24386" s="1"/>
      <c r="R24386" s="2"/>
      <c r="Y24386" s="1"/>
      <c r="AB24386" s="2"/>
    </row>
    <row r="24387" spans="4:28" x14ac:dyDescent="0.4">
      <c r="D24387" s="1"/>
      <c r="R24387" s="2"/>
      <c r="Y24387" s="1"/>
      <c r="AB24387" s="2"/>
    </row>
    <row r="24388" spans="4:28" x14ac:dyDescent="0.4">
      <c r="D24388" s="1"/>
      <c r="R24388" s="2"/>
      <c r="Y24388" s="1"/>
      <c r="AB24388" s="2"/>
    </row>
    <row r="24389" spans="4:28" x14ac:dyDescent="0.4">
      <c r="D24389" s="1"/>
      <c r="R24389" s="2"/>
      <c r="Y24389" s="1"/>
      <c r="AB24389" s="2"/>
    </row>
    <row r="24390" spans="4:28" x14ac:dyDescent="0.4">
      <c r="D24390" s="1"/>
      <c r="R24390" s="2"/>
      <c r="Y24390" s="1"/>
      <c r="AB24390" s="2"/>
    </row>
    <row r="24391" spans="4:28" x14ac:dyDescent="0.4">
      <c r="D24391" s="1"/>
      <c r="R24391" s="2"/>
      <c r="Y24391" s="1"/>
      <c r="AB24391" s="2"/>
    </row>
    <row r="24392" spans="4:28" x14ac:dyDescent="0.4">
      <c r="D24392" s="1"/>
      <c r="R24392" s="2"/>
      <c r="Y24392" s="1"/>
      <c r="AB24392" s="2"/>
    </row>
    <row r="24393" spans="4:28" x14ac:dyDescent="0.4">
      <c r="D24393" s="1"/>
      <c r="R24393" s="2"/>
      <c r="Y24393" s="1"/>
      <c r="AB24393" s="2"/>
    </row>
    <row r="24394" spans="4:28" x14ac:dyDescent="0.4">
      <c r="D24394" s="1"/>
      <c r="R24394" s="2"/>
      <c r="Y24394" s="1"/>
      <c r="AB24394" s="2"/>
    </row>
    <row r="24395" spans="4:28" x14ac:dyDescent="0.4">
      <c r="D24395" s="1"/>
      <c r="R24395" s="2"/>
      <c r="Y24395" s="1"/>
      <c r="AB24395" s="2"/>
    </row>
    <row r="24396" spans="4:28" x14ac:dyDescent="0.4">
      <c r="D24396" s="1"/>
      <c r="R24396" s="2"/>
      <c r="Y24396" s="1"/>
      <c r="AB24396" s="2"/>
    </row>
    <row r="24397" spans="4:28" x14ac:dyDescent="0.4">
      <c r="D24397" s="1"/>
      <c r="R24397" s="2"/>
      <c r="Y24397" s="3"/>
      <c r="AB24397" s="2"/>
    </row>
    <row r="24398" spans="4:28" x14ac:dyDescent="0.4">
      <c r="D24398" s="1"/>
      <c r="R24398" s="2"/>
      <c r="Y24398" s="1"/>
      <c r="AB24398" s="2"/>
    </row>
    <row r="24399" spans="4:28" x14ac:dyDescent="0.4">
      <c r="D24399" s="1"/>
      <c r="R24399" s="2"/>
      <c r="Y24399" s="1"/>
      <c r="AB24399" s="2"/>
    </row>
    <row r="24400" spans="4:28" x14ac:dyDescent="0.4">
      <c r="D24400" s="1"/>
      <c r="R24400" s="2"/>
      <c r="Y24400" s="1"/>
      <c r="AB24400" s="2"/>
    </row>
    <row r="24401" spans="4:28" x14ac:dyDescent="0.4">
      <c r="D24401" s="1"/>
      <c r="R24401" s="2"/>
      <c r="Y24401" s="3"/>
      <c r="AB24401" s="2"/>
    </row>
    <row r="24402" spans="4:28" x14ac:dyDescent="0.4">
      <c r="D24402" s="1"/>
      <c r="R24402" s="2"/>
      <c r="Y24402" s="1"/>
      <c r="AB24402" s="2"/>
    </row>
    <row r="24403" spans="4:28" x14ac:dyDescent="0.4">
      <c r="D24403" s="1"/>
      <c r="R24403" s="2"/>
      <c r="Y24403" s="1"/>
      <c r="AB24403" s="2"/>
    </row>
    <row r="24404" spans="4:28" x14ac:dyDescent="0.4">
      <c r="D24404" s="1"/>
      <c r="R24404" s="2"/>
      <c r="Y24404" s="3"/>
      <c r="AB24404" s="2"/>
    </row>
    <row r="24405" spans="4:28" x14ac:dyDescent="0.4">
      <c r="D24405" s="1"/>
      <c r="R24405" s="2"/>
      <c r="Y24405" s="1"/>
      <c r="AB24405" s="2"/>
    </row>
    <row r="24406" spans="4:28" x14ac:dyDescent="0.4">
      <c r="D24406" s="1"/>
      <c r="R24406" s="2"/>
      <c r="Y24406" s="1"/>
      <c r="AB24406" s="2"/>
    </row>
    <row r="24407" spans="4:28" x14ac:dyDescent="0.4">
      <c r="D24407" s="1"/>
      <c r="R24407" s="2"/>
      <c r="Y24407" s="1"/>
      <c r="AB24407" s="2"/>
    </row>
    <row r="24408" spans="4:28" x14ac:dyDescent="0.4">
      <c r="D24408" s="1"/>
      <c r="R24408" s="2"/>
      <c r="Y24408" s="1"/>
      <c r="AB24408" s="2"/>
    </row>
    <row r="24409" spans="4:28" x14ac:dyDescent="0.4">
      <c r="D24409" s="1"/>
      <c r="R24409" s="2"/>
      <c r="Y24409" s="1"/>
      <c r="AB24409" s="2"/>
    </row>
    <row r="24410" spans="4:28" x14ac:dyDescent="0.4">
      <c r="D24410" s="1"/>
      <c r="R24410" s="2"/>
      <c r="Y24410" s="3"/>
      <c r="AB24410" s="2"/>
    </row>
    <row r="24411" spans="4:28" x14ac:dyDescent="0.4">
      <c r="D24411" s="1"/>
      <c r="R24411" s="2"/>
      <c r="Y24411" s="1"/>
      <c r="AB24411" s="2"/>
    </row>
    <row r="24412" spans="4:28" x14ac:dyDescent="0.4">
      <c r="D24412" s="1"/>
      <c r="R24412" s="2"/>
      <c r="Y24412" s="1"/>
      <c r="AB24412" s="2"/>
    </row>
    <row r="24413" spans="4:28" x14ac:dyDescent="0.4">
      <c r="D24413" s="1"/>
      <c r="R24413" s="2"/>
      <c r="Y24413" s="1"/>
      <c r="AB24413" s="2"/>
    </row>
    <row r="24414" spans="4:28" x14ac:dyDescent="0.4">
      <c r="D24414" s="1"/>
      <c r="R24414" s="2"/>
      <c r="Y24414" s="1"/>
      <c r="AB24414" s="2"/>
    </row>
    <row r="24415" spans="4:28" x14ac:dyDescent="0.4">
      <c r="D24415" s="1"/>
      <c r="O24415" s="2"/>
      <c r="R24415" s="2"/>
      <c r="Y24415" s="1"/>
      <c r="AB24415" s="2"/>
    </row>
    <row r="24416" spans="4:28" x14ac:dyDescent="0.4">
      <c r="D24416" s="1"/>
      <c r="R24416" s="2"/>
      <c r="Y24416" s="1"/>
      <c r="AB24416" s="2"/>
    </row>
    <row r="24417" spans="4:28" x14ac:dyDescent="0.4">
      <c r="D24417" s="1"/>
      <c r="R24417" s="2"/>
      <c r="Y24417" s="1"/>
      <c r="AB24417" s="2"/>
    </row>
    <row r="24418" spans="4:28" x14ac:dyDescent="0.4">
      <c r="D24418" s="1"/>
      <c r="R24418" s="2"/>
      <c r="Y24418" s="1"/>
      <c r="AB24418" s="2"/>
    </row>
    <row r="24419" spans="4:28" x14ac:dyDescent="0.4">
      <c r="D24419" s="1"/>
      <c r="R24419" s="2"/>
      <c r="Y24419" s="1"/>
      <c r="AB24419" s="2"/>
    </row>
    <row r="24420" spans="4:28" x14ac:dyDescent="0.4">
      <c r="D24420" s="1"/>
      <c r="R24420" s="2"/>
      <c r="Y24420" s="1"/>
      <c r="AB24420" s="2"/>
    </row>
    <row r="24421" spans="4:28" x14ac:dyDescent="0.4">
      <c r="D24421" s="1"/>
      <c r="R24421" s="2"/>
      <c r="Y24421" s="1"/>
      <c r="AB24421" s="2"/>
    </row>
    <row r="24422" spans="4:28" x14ac:dyDescent="0.4">
      <c r="D24422" s="1"/>
      <c r="R24422" s="2"/>
      <c r="Y24422" s="1"/>
      <c r="AB24422" s="2"/>
    </row>
    <row r="24423" spans="4:28" x14ac:dyDescent="0.4">
      <c r="D24423" s="1"/>
      <c r="R24423" s="2"/>
      <c r="Y24423" s="1"/>
      <c r="AB24423" s="2"/>
    </row>
    <row r="24424" spans="4:28" x14ac:dyDescent="0.4">
      <c r="D24424" s="1"/>
      <c r="R24424" s="2"/>
      <c r="Y24424" s="1"/>
      <c r="AB24424" s="2"/>
    </row>
    <row r="24425" spans="4:28" x14ac:dyDescent="0.4">
      <c r="D24425" s="1"/>
      <c r="R24425" s="2"/>
      <c r="Y24425" s="1"/>
      <c r="AB24425" s="2"/>
    </row>
    <row r="24426" spans="4:28" x14ac:dyDescent="0.4">
      <c r="D24426" s="1"/>
      <c r="R24426" s="2"/>
      <c r="Y24426" s="1"/>
      <c r="AB24426" s="2"/>
    </row>
    <row r="24427" spans="4:28" x14ac:dyDescent="0.4">
      <c r="D24427" s="1"/>
      <c r="R24427" s="2"/>
      <c r="Y24427" s="1"/>
      <c r="AB24427" s="2"/>
    </row>
    <row r="24428" spans="4:28" x14ac:dyDescent="0.4">
      <c r="D24428" s="1"/>
      <c r="R24428" s="2"/>
      <c r="Y24428" s="1"/>
      <c r="AB24428" s="2"/>
    </row>
    <row r="24429" spans="4:28" x14ac:dyDescent="0.4">
      <c r="D24429" s="1"/>
      <c r="R24429" s="2"/>
      <c r="Y24429" s="1"/>
      <c r="AB24429" s="2"/>
    </row>
    <row r="24430" spans="4:28" x14ac:dyDescent="0.4">
      <c r="D24430" s="1"/>
      <c r="R24430" s="2"/>
      <c r="Y24430" s="1"/>
      <c r="AB24430" s="2"/>
    </row>
    <row r="24431" spans="4:28" x14ac:dyDescent="0.4">
      <c r="D24431" s="1"/>
      <c r="R24431" s="2"/>
      <c r="Y24431" s="1"/>
      <c r="AB24431" s="2"/>
    </row>
    <row r="24432" spans="4:28" x14ac:dyDescent="0.4">
      <c r="D24432" s="1"/>
      <c r="R24432" s="2"/>
      <c r="Y24432" s="3"/>
      <c r="AB24432" s="2"/>
    </row>
    <row r="24433" spans="4:28" x14ac:dyDescent="0.4">
      <c r="D24433" s="1"/>
      <c r="R24433" s="2"/>
      <c r="Y24433" s="1"/>
      <c r="AB24433" s="2"/>
    </row>
    <row r="24434" spans="4:28" x14ac:dyDescent="0.4">
      <c r="D24434" s="1"/>
      <c r="R24434" s="2"/>
      <c r="Y24434" s="1"/>
      <c r="AB24434" s="2"/>
    </row>
    <row r="24435" spans="4:28" x14ac:dyDescent="0.4">
      <c r="D24435" s="1"/>
      <c r="R24435" s="2"/>
      <c r="Y24435" s="1"/>
      <c r="AB24435" s="2"/>
    </row>
    <row r="24436" spans="4:28" x14ac:dyDescent="0.4">
      <c r="D24436" s="1"/>
      <c r="R24436" s="2"/>
      <c r="Y24436" s="1"/>
      <c r="AB24436" s="2"/>
    </row>
    <row r="24437" spans="4:28" x14ac:dyDescent="0.4">
      <c r="D24437" s="1"/>
      <c r="R24437" s="2"/>
      <c r="Y24437" s="1"/>
      <c r="AB24437" s="2"/>
    </row>
    <row r="24438" spans="4:28" x14ac:dyDescent="0.4">
      <c r="D24438" s="1"/>
      <c r="R24438" s="2"/>
      <c r="Y24438" s="3"/>
      <c r="AB24438" s="2"/>
    </row>
    <row r="24439" spans="4:28" x14ac:dyDescent="0.4">
      <c r="D24439" s="1"/>
      <c r="R24439" s="2"/>
      <c r="Y24439" s="1"/>
      <c r="AB24439" s="2"/>
    </row>
    <row r="24440" spans="4:28" x14ac:dyDescent="0.4">
      <c r="D24440" s="1"/>
      <c r="R24440" s="2"/>
      <c r="Y24440" s="1"/>
      <c r="AB24440" s="2"/>
    </row>
    <row r="24441" spans="4:28" x14ac:dyDescent="0.4">
      <c r="D24441" s="1"/>
      <c r="R24441" s="2"/>
      <c r="Y24441" s="1"/>
      <c r="AB24441" s="2"/>
    </row>
    <row r="24442" spans="4:28" x14ac:dyDescent="0.4">
      <c r="D24442" s="1"/>
      <c r="R24442" s="2"/>
      <c r="Y24442" s="1"/>
      <c r="AB24442" s="2"/>
    </row>
    <row r="24443" spans="4:28" x14ac:dyDescent="0.4">
      <c r="D24443" s="1"/>
      <c r="R24443" s="2"/>
      <c r="Y24443" s="1"/>
      <c r="AB24443" s="2"/>
    </row>
    <row r="24444" spans="4:28" x14ac:dyDescent="0.4">
      <c r="D24444" s="1"/>
      <c r="R24444" s="2"/>
      <c r="Y24444" s="3"/>
      <c r="AB24444" s="2"/>
    </row>
    <row r="24445" spans="4:28" x14ac:dyDescent="0.4">
      <c r="D24445" s="1"/>
      <c r="R24445" s="2"/>
      <c r="Y24445" s="1"/>
      <c r="AB24445" s="2"/>
    </row>
    <row r="24446" spans="4:28" x14ac:dyDescent="0.4">
      <c r="D24446" s="1"/>
      <c r="R24446" s="2"/>
      <c r="Y24446" s="1"/>
      <c r="AB24446" s="2"/>
    </row>
    <row r="24447" spans="4:28" x14ac:dyDescent="0.4">
      <c r="D24447" s="1"/>
      <c r="R24447" s="2"/>
      <c r="Y24447" s="1"/>
      <c r="AB24447" s="2"/>
    </row>
    <row r="24448" spans="4:28" x14ac:dyDescent="0.4">
      <c r="D24448" s="1"/>
      <c r="R24448" s="2"/>
      <c r="Y24448" s="1"/>
      <c r="AB24448" s="2"/>
    </row>
    <row r="24449" spans="4:28" x14ac:dyDescent="0.4">
      <c r="D24449" s="1"/>
      <c r="R24449" s="2"/>
      <c r="Y24449" s="1"/>
      <c r="AB24449" s="2"/>
    </row>
    <row r="24450" spans="4:28" x14ac:dyDescent="0.4">
      <c r="D24450" s="1"/>
      <c r="R24450" s="2"/>
      <c r="Y24450" s="1"/>
      <c r="AB24450" s="2"/>
    </row>
    <row r="24451" spans="4:28" x14ac:dyDescent="0.4">
      <c r="D24451" s="1"/>
      <c r="R24451" s="2"/>
      <c r="Y24451" s="1"/>
      <c r="AB24451" s="2"/>
    </row>
    <row r="24452" spans="4:28" x14ac:dyDescent="0.4">
      <c r="D24452" s="1"/>
      <c r="R24452" s="2"/>
      <c r="Y24452" s="1"/>
      <c r="AB24452" s="2"/>
    </row>
    <row r="24453" spans="4:28" x14ac:dyDescent="0.4">
      <c r="D24453" s="1"/>
      <c r="R24453" s="2"/>
      <c r="Y24453" s="1"/>
      <c r="AB24453" s="2"/>
    </row>
    <row r="24454" spans="4:28" x14ac:dyDescent="0.4">
      <c r="D24454" s="1"/>
      <c r="R24454" s="2"/>
      <c r="Y24454" s="1"/>
      <c r="AB24454" s="2"/>
    </row>
    <row r="24455" spans="4:28" x14ac:dyDescent="0.4">
      <c r="D24455" s="1"/>
      <c r="R24455" s="2"/>
      <c r="Y24455" s="1"/>
      <c r="AB24455" s="2"/>
    </row>
    <row r="24456" spans="4:28" x14ac:dyDescent="0.4">
      <c r="D24456" s="1"/>
      <c r="R24456" s="2"/>
      <c r="Y24456" s="1"/>
      <c r="AB24456" s="2"/>
    </row>
    <row r="24457" spans="4:28" x14ac:dyDescent="0.4">
      <c r="D24457" s="1"/>
      <c r="R24457" s="2"/>
      <c r="Y24457" s="3"/>
      <c r="AB24457" s="2"/>
    </row>
    <row r="24458" spans="4:28" x14ac:dyDescent="0.4">
      <c r="D24458" s="1"/>
      <c r="R24458" s="2"/>
      <c r="Y24458" s="1"/>
      <c r="AB24458" s="2"/>
    </row>
    <row r="24459" spans="4:28" x14ac:dyDescent="0.4">
      <c r="D24459" s="1"/>
      <c r="R24459" s="2"/>
      <c r="Y24459" s="1"/>
      <c r="AB24459" s="2"/>
    </row>
    <row r="24460" spans="4:28" x14ac:dyDescent="0.4">
      <c r="D24460" s="1"/>
      <c r="R24460" s="2"/>
      <c r="Y24460" s="1"/>
      <c r="AB24460" s="2"/>
    </row>
    <row r="24461" spans="4:28" x14ac:dyDescent="0.4">
      <c r="D24461" s="1"/>
      <c r="R24461" s="2"/>
      <c r="Y24461" s="1"/>
      <c r="AB24461" s="2"/>
    </row>
    <row r="24462" spans="4:28" x14ac:dyDescent="0.4">
      <c r="D24462" s="1"/>
      <c r="R24462" s="2"/>
      <c r="Y24462" s="1"/>
      <c r="AB24462" s="2"/>
    </row>
    <row r="24463" spans="4:28" x14ac:dyDescent="0.4">
      <c r="D24463" s="1"/>
      <c r="R24463" s="2"/>
      <c r="Y24463" s="3"/>
      <c r="AB24463" s="2"/>
    </row>
    <row r="24464" spans="4:28" x14ac:dyDescent="0.4">
      <c r="D24464" s="1"/>
      <c r="R24464" s="2"/>
      <c r="Y24464" s="1"/>
      <c r="AB24464" s="2"/>
    </row>
    <row r="24465" spans="4:28" x14ac:dyDescent="0.4">
      <c r="D24465" s="1"/>
      <c r="R24465" s="2"/>
      <c r="Y24465" s="1"/>
      <c r="AB24465" s="2"/>
    </row>
    <row r="24466" spans="4:28" x14ac:dyDescent="0.4">
      <c r="D24466" s="1"/>
      <c r="R24466" s="2"/>
      <c r="Y24466" s="1"/>
      <c r="AB24466" s="2"/>
    </row>
    <row r="24467" spans="4:28" x14ac:dyDescent="0.4">
      <c r="D24467" s="1"/>
      <c r="R24467" s="2"/>
      <c r="Y24467" s="1"/>
      <c r="AB24467" s="2"/>
    </row>
    <row r="24468" spans="4:28" x14ac:dyDescent="0.4">
      <c r="D24468" s="1"/>
      <c r="R24468" s="2"/>
      <c r="Y24468" s="1"/>
      <c r="AB24468" s="2"/>
    </row>
    <row r="24469" spans="4:28" x14ac:dyDescent="0.4">
      <c r="D24469" s="1"/>
      <c r="R24469" s="2"/>
      <c r="Y24469" s="1"/>
      <c r="AB24469" s="2"/>
    </row>
    <row r="24470" spans="4:28" x14ac:dyDescent="0.4">
      <c r="D24470" s="1"/>
      <c r="R24470" s="2"/>
      <c r="Y24470" s="1"/>
      <c r="AB24470" s="2"/>
    </row>
    <row r="24471" spans="4:28" x14ac:dyDescent="0.4">
      <c r="D24471" s="1"/>
      <c r="R24471" s="2"/>
      <c r="Y24471" s="1"/>
      <c r="AB24471" s="2"/>
    </row>
    <row r="24472" spans="4:28" x14ac:dyDescent="0.4">
      <c r="D24472" s="1"/>
      <c r="R24472" s="2"/>
      <c r="Y24472" s="1"/>
      <c r="AB24472" s="2"/>
    </row>
    <row r="24473" spans="4:28" x14ac:dyDescent="0.4">
      <c r="D24473" s="1"/>
      <c r="R24473" s="2"/>
      <c r="Y24473" s="1"/>
      <c r="AB24473" s="2"/>
    </row>
    <row r="24474" spans="4:28" x14ac:dyDescent="0.4">
      <c r="D24474" s="1"/>
      <c r="R24474" s="2"/>
      <c r="Y24474" s="1"/>
      <c r="AB24474" s="2"/>
    </row>
    <row r="24475" spans="4:28" x14ac:dyDescent="0.4">
      <c r="D24475" s="1"/>
      <c r="R24475" s="2"/>
      <c r="Y24475" s="1"/>
      <c r="AB24475" s="2"/>
    </row>
    <row r="24476" spans="4:28" x14ac:dyDescent="0.4">
      <c r="D24476" s="1"/>
      <c r="R24476" s="2"/>
      <c r="Y24476" s="1"/>
      <c r="AB24476" s="2"/>
    </row>
    <row r="24477" spans="4:28" x14ac:dyDescent="0.4">
      <c r="D24477" s="1"/>
      <c r="R24477" s="2"/>
      <c r="Y24477" s="1"/>
      <c r="AB24477" s="2"/>
    </row>
    <row r="24478" spans="4:28" x14ac:dyDescent="0.4">
      <c r="D24478" s="1"/>
      <c r="R24478" s="2"/>
      <c r="Y24478" s="1"/>
      <c r="AB24478" s="2"/>
    </row>
    <row r="24479" spans="4:28" x14ac:dyDescent="0.4">
      <c r="D24479" s="1"/>
      <c r="R24479" s="2"/>
      <c r="Y24479" s="1"/>
      <c r="AB24479" s="2"/>
    </row>
    <row r="24480" spans="4:28" x14ac:dyDescent="0.4">
      <c r="D24480" s="1"/>
      <c r="R24480" s="2"/>
      <c r="Y24480" s="1"/>
      <c r="AB24480" s="2"/>
    </row>
    <row r="24481" spans="4:28" x14ac:dyDescent="0.4">
      <c r="D24481" s="1"/>
      <c r="R24481" s="2"/>
      <c r="Y24481" s="1"/>
      <c r="AB24481" s="2"/>
    </row>
    <row r="24482" spans="4:28" x14ac:dyDescent="0.4">
      <c r="D24482" s="1"/>
      <c r="R24482" s="2"/>
      <c r="Y24482" s="1"/>
      <c r="AB24482" s="2"/>
    </row>
    <row r="24483" spans="4:28" x14ac:dyDescent="0.4">
      <c r="D24483" s="1"/>
      <c r="R24483" s="2"/>
      <c r="Y24483" s="1"/>
      <c r="AB24483" s="2"/>
    </row>
    <row r="24484" spans="4:28" x14ac:dyDescent="0.4">
      <c r="D24484" s="1"/>
      <c r="R24484" s="2"/>
      <c r="Y24484" s="1"/>
      <c r="AB24484" s="2"/>
    </row>
    <row r="24485" spans="4:28" x14ac:dyDescent="0.4">
      <c r="D24485" s="1"/>
      <c r="R24485" s="2"/>
      <c r="Y24485" s="1"/>
      <c r="AB24485" s="2"/>
    </row>
    <row r="24486" spans="4:28" x14ac:dyDescent="0.4">
      <c r="D24486" s="1"/>
      <c r="R24486" s="2"/>
      <c r="Y24486" s="1"/>
      <c r="AB24486" s="2"/>
    </row>
    <row r="24487" spans="4:28" x14ac:dyDescent="0.4">
      <c r="D24487" s="1"/>
      <c r="R24487" s="2"/>
      <c r="Y24487" s="1"/>
      <c r="AB24487" s="2"/>
    </row>
    <row r="24488" spans="4:28" x14ac:dyDescent="0.4">
      <c r="D24488" s="1"/>
      <c r="R24488" s="2"/>
      <c r="Y24488" s="1"/>
      <c r="AB24488" s="2"/>
    </row>
    <row r="24489" spans="4:28" x14ac:dyDescent="0.4">
      <c r="D24489" s="1"/>
      <c r="R24489" s="2"/>
      <c r="Y24489" s="1"/>
      <c r="AB24489" s="2"/>
    </row>
    <row r="24490" spans="4:28" x14ac:dyDescent="0.4">
      <c r="D24490" s="1"/>
      <c r="R24490" s="2"/>
      <c r="Y24490" s="1"/>
      <c r="AB24490" s="2"/>
    </row>
    <row r="24491" spans="4:28" x14ac:dyDescent="0.4">
      <c r="D24491" s="1"/>
      <c r="R24491" s="2"/>
      <c r="Y24491" s="1"/>
      <c r="AB24491" s="2"/>
    </row>
    <row r="24492" spans="4:28" x14ac:dyDescent="0.4">
      <c r="D24492" s="1"/>
      <c r="R24492" s="2"/>
      <c r="Y24492" s="1"/>
      <c r="AB24492" s="2"/>
    </row>
    <row r="24493" spans="4:28" x14ac:dyDescent="0.4">
      <c r="D24493" s="1"/>
      <c r="R24493" s="2"/>
      <c r="Y24493" s="1"/>
      <c r="AB24493" s="2"/>
    </row>
    <row r="24494" spans="4:28" x14ac:dyDescent="0.4">
      <c r="D24494" s="1"/>
      <c r="R24494" s="2"/>
      <c r="Y24494" s="1"/>
      <c r="AB24494" s="2"/>
    </row>
    <row r="24495" spans="4:28" x14ac:dyDescent="0.4">
      <c r="D24495" s="1"/>
      <c r="R24495" s="2"/>
      <c r="Y24495" s="1"/>
      <c r="AB24495" s="2"/>
    </row>
    <row r="24496" spans="4:28" x14ac:dyDescent="0.4">
      <c r="D24496" s="1"/>
      <c r="R24496" s="2"/>
      <c r="Y24496" s="1"/>
      <c r="AB24496" s="2"/>
    </row>
    <row r="24497" spans="4:28" x14ac:dyDescent="0.4">
      <c r="D24497" s="1"/>
      <c r="R24497" s="2"/>
      <c r="Y24497" s="1"/>
      <c r="AB24497" s="2"/>
    </row>
    <row r="24498" spans="4:28" x14ac:dyDescent="0.4">
      <c r="D24498" s="1"/>
      <c r="R24498" s="2"/>
      <c r="Y24498" s="1"/>
      <c r="AB24498" s="2"/>
    </row>
    <row r="24499" spans="4:28" x14ac:dyDescent="0.4">
      <c r="D24499" s="1"/>
      <c r="R24499" s="2"/>
      <c r="Y24499" s="1"/>
      <c r="AB24499" s="2"/>
    </row>
    <row r="24500" spans="4:28" x14ac:dyDescent="0.4">
      <c r="D24500" s="1"/>
      <c r="R24500" s="2"/>
      <c r="Y24500" s="1"/>
      <c r="AB24500" s="2"/>
    </row>
    <row r="24501" spans="4:28" x14ac:dyDescent="0.4">
      <c r="D24501" s="1"/>
      <c r="R24501" s="2"/>
      <c r="Y24501" s="1"/>
      <c r="AB24501" s="2"/>
    </row>
    <row r="24502" spans="4:28" x14ac:dyDescent="0.4">
      <c r="D24502" s="1"/>
      <c r="R24502" s="2"/>
      <c r="Y24502" s="1"/>
      <c r="AB24502" s="2"/>
    </row>
    <row r="24503" spans="4:28" x14ac:dyDescent="0.4">
      <c r="D24503" s="1"/>
      <c r="R24503" s="2"/>
      <c r="Y24503" s="1"/>
      <c r="AB24503" s="2"/>
    </row>
    <row r="24504" spans="4:28" x14ac:dyDescent="0.4">
      <c r="D24504" s="1"/>
      <c r="R24504" s="2"/>
      <c r="Y24504" s="1"/>
      <c r="AB24504" s="2"/>
    </row>
    <row r="24505" spans="4:28" x14ac:dyDescent="0.4">
      <c r="D24505" s="1"/>
      <c r="R24505" s="2"/>
      <c r="Y24505" s="1"/>
      <c r="AB24505" s="2"/>
    </row>
    <row r="24506" spans="4:28" x14ac:dyDescent="0.4">
      <c r="D24506" s="1"/>
      <c r="R24506" s="2"/>
      <c r="Y24506" s="1"/>
      <c r="AB24506" s="2"/>
    </row>
    <row r="24507" spans="4:28" x14ac:dyDescent="0.4">
      <c r="D24507" s="1"/>
      <c r="R24507" s="2"/>
      <c r="Y24507" s="3"/>
      <c r="AB24507" s="2"/>
    </row>
    <row r="24508" spans="4:28" x14ac:dyDescent="0.4">
      <c r="D24508" s="1"/>
      <c r="R24508" s="2"/>
      <c r="Y24508" s="1"/>
      <c r="AB24508" s="2"/>
    </row>
    <row r="24509" spans="4:28" x14ac:dyDescent="0.4">
      <c r="D24509" s="1"/>
      <c r="R24509" s="2"/>
      <c r="Y24509" s="1"/>
      <c r="AB24509" s="2"/>
    </row>
    <row r="24510" spans="4:28" x14ac:dyDescent="0.4">
      <c r="D24510" s="1"/>
      <c r="R24510" s="2"/>
      <c r="Y24510" s="3"/>
      <c r="AB24510" s="2"/>
    </row>
    <row r="24511" spans="4:28" x14ac:dyDescent="0.4">
      <c r="D24511" s="1"/>
      <c r="R24511" s="2"/>
      <c r="Y24511" s="1"/>
      <c r="AB24511" s="2"/>
    </row>
    <row r="24512" spans="4:28" x14ac:dyDescent="0.4">
      <c r="D24512" s="1"/>
      <c r="R24512" s="2"/>
      <c r="Y24512" s="1"/>
      <c r="AB24512" s="2"/>
    </row>
    <row r="24513" spans="4:28" x14ac:dyDescent="0.4">
      <c r="D24513" s="1"/>
      <c r="R24513" s="2"/>
      <c r="Y24513" s="1"/>
      <c r="AB24513" s="2"/>
    </row>
    <row r="24514" spans="4:28" x14ac:dyDescent="0.4">
      <c r="D24514" s="1"/>
      <c r="R24514" s="2"/>
      <c r="Y24514" s="1"/>
      <c r="AB24514" s="2"/>
    </row>
    <row r="24515" spans="4:28" x14ac:dyDescent="0.4">
      <c r="D24515" s="1"/>
      <c r="R24515" s="2"/>
      <c r="Y24515" s="1"/>
      <c r="AB24515" s="2"/>
    </row>
    <row r="24516" spans="4:28" x14ac:dyDescent="0.4">
      <c r="D24516" s="1"/>
      <c r="R24516" s="2"/>
      <c r="Y24516" s="1"/>
      <c r="AB24516" s="2"/>
    </row>
    <row r="24517" spans="4:28" x14ac:dyDescent="0.4">
      <c r="D24517" s="1"/>
      <c r="R24517" s="2"/>
      <c r="Y24517" s="1"/>
      <c r="AB24517" s="2"/>
    </row>
    <row r="24518" spans="4:28" x14ac:dyDescent="0.4">
      <c r="D24518" s="1"/>
      <c r="R24518" s="2"/>
      <c r="Y24518" s="1"/>
      <c r="AB24518" s="2"/>
    </row>
    <row r="24519" spans="4:28" x14ac:dyDescent="0.4">
      <c r="D24519" s="1"/>
      <c r="R24519" s="2"/>
      <c r="Y24519" s="1"/>
      <c r="AB24519" s="2"/>
    </row>
    <row r="24520" spans="4:28" x14ac:dyDescent="0.4">
      <c r="D24520" s="1"/>
      <c r="R24520" s="2"/>
      <c r="Y24520" s="1"/>
      <c r="AB24520" s="2"/>
    </row>
    <row r="24521" spans="4:28" x14ac:dyDescent="0.4">
      <c r="D24521" s="1"/>
      <c r="R24521" s="2"/>
      <c r="Y24521" s="1"/>
      <c r="AB24521" s="2"/>
    </row>
    <row r="24522" spans="4:28" x14ac:dyDescent="0.4">
      <c r="D24522" s="1"/>
      <c r="R24522" s="2"/>
      <c r="Y24522" s="1"/>
      <c r="AB24522" s="2"/>
    </row>
    <row r="24523" spans="4:28" x14ac:dyDescent="0.4">
      <c r="D24523" s="1"/>
      <c r="R24523" s="2"/>
      <c r="Y24523" s="3"/>
      <c r="AB24523" s="2"/>
    </row>
    <row r="24524" spans="4:28" x14ac:dyDescent="0.4">
      <c r="D24524" s="1"/>
      <c r="R24524" s="2"/>
      <c r="Y24524" s="1"/>
      <c r="AB24524" s="2"/>
    </row>
    <row r="24525" spans="4:28" x14ac:dyDescent="0.4">
      <c r="D24525" s="1"/>
      <c r="R24525" s="2"/>
      <c r="Y24525" s="1"/>
      <c r="AB24525" s="2"/>
    </row>
    <row r="24526" spans="4:28" x14ac:dyDescent="0.4">
      <c r="D24526" s="1"/>
      <c r="R24526" s="2"/>
      <c r="Y24526" s="3"/>
      <c r="AB24526" s="2"/>
    </row>
    <row r="24527" spans="4:28" x14ac:dyDescent="0.4">
      <c r="D24527" s="1"/>
      <c r="R24527" s="2"/>
      <c r="Y24527" s="3"/>
      <c r="AB24527" s="2"/>
    </row>
    <row r="24528" spans="4:28" x14ac:dyDescent="0.4">
      <c r="D24528" s="1"/>
      <c r="R24528" s="2"/>
      <c r="Y24528" s="1"/>
      <c r="AB24528" s="2"/>
    </row>
    <row r="24529" spans="4:118" x14ac:dyDescent="0.4">
      <c r="D24529" s="1"/>
      <c r="R24529" s="2"/>
      <c r="Y24529" s="1"/>
      <c r="AB24529" s="2"/>
    </row>
    <row r="24530" spans="4:118" x14ac:dyDescent="0.4">
      <c r="D24530" s="1"/>
      <c r="R24530" s="2"/>
      <c r="Y24530" s="1"/>
      <c r="AB24530" s="2"/>
    </row>
    <row r="24531" spans="4:118" x14ac:dyDescent="0.4">
      <c r="D24531" s="1"/>
      <c r="R24531" s="2"/>
      <c r="Y24531" s="1"/>
      <c r="AB24531" s="2"/>
    </row>
    <row r="24532" spans="4:118" x14ac:dyDescent="0.4">
      <c r="D24532" s="1"/>
      <c r="R24532" s="2"/>
      <c r="Y24532" s="1"/>
      <c r="AB24532" s="2"/>
    </row>
    <row r="24533" spans="4:118" x14ac:dyDescent="0.4">
      <c r="D24533" s="1"/>
      <c r="R24533" s="2"/>
      <c r="Y24533" s="1"/>
      <c r="AB24533" s="2"/>
    </row>
    <row r="24534" spans="4:118" x14ac:dyDescent="0.4">
      <c r="D24534" s="1"/>
      <c r="R24534" s="2"/>
      <c r="Y24534" s="1"/>
      <c r="AB24534" s="2"/>
    </row>
    <row r="24535" spans="4:118" x14ac:dyDescent="0.4">
      <c r="D24535" s="1"/>
      <c r="R24535" s="2"/>
      <c r="Y24535" s="3"/>
      <c r="AB24535" s="2"/>
    </row>
    <row r="24536" spans="4:118" x14ac:dyDescent="0.4">
      <c r="D24536" s="1"/>
      <c r="R24536" s="2"/>
      <c r="Y24536" s="3"/>
      <c r="AB24536" s="2"/>
    </row>
    <row r="24537" spans="4:118" x14ac:dyDescent="0.4">
      <c r="D24537" s="1"/>
      <c r="R24537" s="2"/>
      <c r="Y24537" s="1"/>
      <c r="AB24537" s="2"/>
    </row>
    <row r="24538" spans="4:118" x14ac:dyDescent="0.4">
      <c r="D24538" s="1"/>
      <c r="R24538" s="2"/>
      <c r="Y24538" s="1"/>
      <c r="AB24538" s="2"/>
    </row>
    <row r="24539" spans="4:118" x14ac:dyDescent="0.4">
      <c r="D24539" s="1"/>
      <c r="R24539" s="2"/>
      <c r="Y24539" s="1"/>
      <c r="AB24539" s="2"/>
    </row>
    <row r="24540" spans="4:118" x14ac:dyDescent="0.4">
      <c r="D24540" s="1"/>
      <c r="R24540" s="2"/>
      <c r="Y24540" s="1"/>
      <c r="AB24540" s="2"/>
    </row>
    <row r="24541" spans="4:118" x14ac:dyDescent="0.4">
      <c r="D24541" s="1"/>
      <c r="R24541" s="2"/>
      <c r="Y24541" s="1"/>
      <c r="AB24541" s="2"/>
    </row>
    <row r="24542" spans="4:118" x14ac:dyDescent="0.4">
      <c r="D24542" s="1"/>
      <c r="R24542" s="2"/>
      <c r="Y24542" s="1"/>
      <c r="AB24542" s="2"/>
    </row>
    <row r="24543" spans="4:118" x14ac:dyDescent="0.4">
      <c r="D24543" s="1"/>
      <c r="R24543" s="2"/>
      <c r="Y24543" s="1"/>
      <c r="AB24543" s="2"/>
      <c r="DL24543" s="2"/>
      <c r="DN24543" s="2"/>
    </row>
    <row r="24544" spans="4:118" x14ac:dyDescent="0.4">
      <c r="D24544" s="1"/>
      <c r="R24544" s="2"/>
      <c r="Y24544" s="1"/>
      <c r="AB24544" s="2"/>
    </row>
    <row r="24545" spans="4:28" x14ac:dyDescent="0.4">
      <c r="D24545" s="1"/>
      <c r="R24545" s="2"/>
      <c r="Y24545" s="3"/>
      <c r="AB24545" s="2"/>
    </row>
    <row r="24546" spans="4:28" x14ac:dyDescent="0.4">
      <c r="D24546" s="1"/>
      <c r="R24546" s="2"/>
      <c r="Y24546" s="3"/>
      <c r="AB24546" s="2"/>
    </row>
    <row r="24547" spans="4:28" x14ac:dyDescent="0.4">
      <c r="D24547" s="1"/>
      <c r="R24547" s="2"/>
      <c r="Y24547" s="1"/>
      <c r="AB24547" s="2"/>
    </row>
    <row r="24548" spans="4:28" x14ac:dyDescent="0.4">
      <c r="D24548" s="1"/>
      <c r="R24548" s="2"/>
      <c r="Y24548" s="1"/>
      <c r="AB24548" s="2"/>
    </row>
    <row r="24549" spans="4:28" x14ac:dyDescent="0.4">
      <c r="D24549" s="1"/>
      <c r="R24549" s="2"/>
      <c r="Y24549" s="1"/>
      <c r="AB24549" s="2"/>
    </row>
    <row r="24550" spans="4:28" x14ac:dyDescent="0.4">
      <c r="D24550" s="1"/>
      <c r="R24550" s="2"/>
      <c r="Y24550" s="1"/>
      <c r="AB24550" s="2"/>
    </row>
    <row r="24551" spans="4:28" x14ac:dyDescent="0.4">
      <c r="D24551" s="1"/>
      <c r="R24551" s="2"/>
      <c r="Y24551" s="1"/>
      <c r="AB24551" s="2"/>
    </row>
    <row r="24552" spans="4:28" x14ac:dyDescent="0.4">
      <c r="D24552" s="1"/>
      <c r="R24552" s="2"/>
      <c r="Y24552" s="3"/>
      <c r="AB24552" s="2"/>
    </row>
    <row r="24553" spans="4:28" x14ac:dyDescent="0.4">
      <c r="D24553" s="1"/>
      <c r="R24553" s="2"/>
      <c r="Y24553" s="1"/>
      <c r="AB24553" s="2"/>
    </row>
    <row r="24554" spans="4:28" x14ac:dyDescent="0.4">
      <c r="D24554" s="1"/>
      <c r="R24554" s="2"/>
      <c r="Y24554" s="1"/>
      <c r="AB24554" s="2"/>
    </row>
    <row r="24555" spans="4:28" x14ac:dyDescent="0.4">
      <c r="D24555" s="1"/>
      <c r="R24555" s="2"/>
      <c r="Y24555" s="1"/>
      <c r="AB24555" s="2"/>
    </row>
    <row r="24556" spans="4:28" x14ac:dyDescent="0.4">
      <c r="D24556" s="1"/>
      <c r="R24556" s="2"/>
      <c r="Y24556" s="1"/>
      <c r="AB24556" s="2"/>
    </row>
    <row r="24557" spans="4:28" x14ac:dyDescent="0.4">
      <c r="D24557" s="1"/>
      <c r="R24557" s="2"/>
      <c r="Y24557" s="1"/>
      <c r="AB24557" s="2"/>
    </row>
    <row r="24558" spans="4:28" x14ac:dyDescent="0.4">
      <c r="D24558" s="1"/>
      <c r="R24558" s="2"/>
      <c r="Y24558" s="1"/>
      <c r="AB24558" s="2"/>
    </row>
    <row r="24559" spans="4:28" x14ac:dyDescent="0.4">
      <c r="D24559" s="1"/>
      <c r="R24559" s="2"/>
      <c r="Y24559" s="1"/>
      <c r="AB24559" s="2"/>
    </row>
    <row r="24560" spans="4:28" x14ac:dyDescent="0.4">
      <c r="D24560" s="1"/>
      <c r="R24560" s="2"/>
      <c r="Y24560" s="3"/>
      <c r="AB24560" s="2"/>
    </row>
    <row r="24561" spans="4:28" x14ac:dyDescent="0.4">
      <c r="D24561" s="1"/>
      <c r="R24561" s="2"/>
      <c r="Y24561" s="1"/>
      <c r="AB24561" s="2"/>
    </row>
    <row r="24562" spans="4:28" x14ac:dyDescent="0.4">
      <c r="D24562" s="1"/>
      <c r="R24562" s="2"/>
      <c r="Y24562" s="1"/>
      <c r="AB24562" s="2"/>
    </row>
    <row r="24563" spans="4:28" x14ac:dyDescent="0.4">
      <c r="D24563" s="1"/>
      <c r="R24563" s="2"/>
      <c r="Y24563" s="1"/>
      <c r="AB24563" s="2"/>
    </row>
    <row r="24564" spans="4:28" x14ac:dyDescent="0.4">
      <c r="D24564" s="1"/>
      <c r="R24564" s="2"/>
      <c r="Y24564" s="1"/>
      <c r="AB24564" s="2"/>
    </row>
    <row r="24565" spans="4:28" x14ac:dyDescent="0.4">
      <c r="D24565" s="1"/>
      <c r="R24565" s="2"/>
      <c r="Y24565" s="1"/>
      <c r="AB24565" s="2"/>
    </row>
    <row r="24566" spans="4:28" x14ac:dyDescent="0.4">
      <c r="D24566" s="1"/>
      <c r="R24566" s="2"/>
      <c r="Y24566" s="1"/>
      <c r="AB24566" s="2"/>
    </row>
    <row r="24567" spans="4:28" x14ac:dyDescent="0.4">
      <c r="D24567" s="1"/>
      <c r="R24567" s="2"/>
      <c r="Y24567" s="1"/>
      <c r="AB24567" s="2"/>
    </row>
    <row r="24568" spans="4:28" x14ac:dyDescent="0.4">
      <c r="D24568" s="1"/>
      <c r="R24568" s="2"/>
      <c r="Y24568" s="1"/>
      <c r="AB24568" s="2"/>
    </row>
    <row r="24569" spans="4:28" x14ac:dyDescent="0.4">
      <c r="D24569" s="1"/>
      <c r="R24569" s="2"/>
      <c r="Y24569" s="1"/>
      <c r="AB24569" s="2"/>
    </row>
    <row r="24570" spans="4:28" x14ac:dyDescent="0.4">
      <c r="D24570" s="1"/>
      <c r="R24570" s="2"/>
      <c r="Y24570" s="1"/>
      <c r="AB24570" s="2"/>
    </row>
    <row r="24571" spans="4:28" x14ac:dyDescent="0.4">
      <c r="D24571" s="1"/>
      <c r="R24571" s="2"/>
      <c r="Y24571" s="1"/>
      <c r="AB24571" s="2"/>
    </row>
    <row r="24572" spans="4:28" x14ac:dyDescent="0.4">
      <c r="D24572" s="1"/>
      <c r="R24572" s="2"/>
      <c r="Y24572" s="3"/>
      <c r="AB24572" s="2"/>
    </row>
    <row r="24573" spans="4:28" x14ac:dyDescent="0.4">
      <c r="D24573" s="1"/>
      <c r="R24573" s="2"/>
      <c r="Y24573" s="1"/>
      <c r="AB24573" s="2"/>
    </row>
    <row r="24574" spans="4:28" x14ac:dyDescent="0.4">
      <c r="D24574" s="1"/>
      <c r="R24574" s="2"/>
      <c r="Y24574" s="1"/>
      <c r="AB24574" s="2"/>
    </row>
    <row r="24575" spans="4:28" x14ac:dyDescent="0.4">
      <c r="D24575" s="1"/>
      <c r="R24575" s="2"/>
      <c r="Y24575" s="1"/>
      <c r="AB24575" s="2"/>
    </row>
    <row r="24576" spans="4:28" x14ac:dyDescent="0.4">
      <c r="D24576" s="1"/>
      <c r="R24576" s="2"/>
      <c r="Y24576" s="1"/>
      <c r="AB24576" s="2"/>
    </row>
    <row r="24577" spans="4:28" x14ac:dyDescent="0.4">
      <c r="D24577" s="1"/>
      <c r="R24577" s="2"/>
      <c r="Y24577" s="1"/>
      <c r="AB24577" s="2"/>
    </row>
    <row r="24578" spans="4:28" x14ac:dyDescent="0.4">
      <c r="D24578" s="1"/>
      <c r="R24578" s="2"/>
      <c r="Y24578" s="3"/>
      <c r="AB24578" s="2"/>
    </row>
    <row r="24579" spans="4:28" x14ac:dyDescent="0.4">
      <c r="D24579" s="1"/>
      <c r="R24579" s="2"/>
      <c r="Y24579" s="1"/>
      <c r="AB24579" s="2"/>
    </row>
    <row r="24580" spans="4:28" x14ac:dyDescent="0.4">
      <c r="D24580" s="1"/>
      <c r="R24580" s="2"/>
      <c r="Y24580" s="1"/>
      <c r="AB24580" s="2"/>
    </row>
    <row r="24581" spans="4:28" x14ac:dyDescent="0.4">
      <c r="D24581" s="1"/>
      <c r="R24581" s="2"/>
      <c r="Y24581" s="1"/>
      <c r="AB24581" s="2"/>
    </row>
    <row r="24582" spans="4:28" x14ac:dyDescent="0.4">
      <c r="D24582" s="1"/>
      <c r="R24582" s="2"/>
      <c r="Y24582" s="1"/>
      <c r="AB24582" s="2"/>
    </row>
    <row r="24583" spans="4:28" x14ac:dyDescent="0.4">
      <c r="D24583" s="1"/>
      <c r="R24583" s="2"/>
      <c r="Y24583" s="1"/>
      <c r="AB24583" s="2"/>
    </row>
    <row r="24584" spans="4:28" x14ac:dyDescent="0.4">
      <c r="D24584" s="1"/>
      <c r="R24584" s="2"/>
      <c r="Y24584" s="1"/>
      <c r="AB24584" s="2"/>
    </row>
    <row r="24585" spans="4:28" x14ac:dyDescent="0.4">
      <c r="D24585" s="1"/>
      <c r="R24585" s="2"/>
      <c r="Y24585" s="1"/>
      <c r="AB24585" s="2"/>
    </row>
    <row r="24586" spans="4:28" x14ac:dyDescent="0.4">
      <c r="D24586" s="1"/>
      <c r="R24586" s="2"/>
      <c r="Y24586" s="1"/>
      <c r="AB24586" s="2"/>
    </row>
    <row r="24587" spans="4:28" x14ac:dyDescent="0.4">
      <c r="D24587" s="1"/>
      <c r="R24587" s="2"/>
      <c r="Y24587" s="1"/>
      <c r="AB24587" s="2"/>
    </row>
    <row r="24588" spans="4:28" x14ac:dyDescent="0.4">
      <c r="D24588" s="1"/>
      <c r="R24588" s="2"/>
      <c r="Y24588" s="1"/>
      <c r="AB24588" s="2"/>
    </row>
    <row r="24589" spans="4:28" x14ac:dyDescent="0.4">
      <c r="D24589" s="1"/>
      <c r="R24589" s="2"/>
      <c r="Y24589" s="1"/>
      <c r="AB24589" s="2"/>
    </row>
    <row r="24590" spans="4:28" x14ac:dyDescent="0.4">
      <c r="D24590" s="1"/>
      <c r="R24590" s="2"/>
      <c r="Y24590" s="1"/>
      <c r="AB24590" s="2"/>
    </row>
    <row r="24591" spans="4:28" x14ac:dyDescent="0.4">
      <c r="D24591" s="1"/>
      <c r="R24591" s="2"/>
      <c r="Y24591" s="3"/>
      <c r="AB24591" s="2"/>
    </row>
    <row r="24592" spans="4:28" x14ac:dyDescent="0.4">
      <c r="D24592" s="1"/>
      <c r="R24592" s="2"/>
      <c r="Y24592" s="3"/>
      <c r="AB24592" s="2"/>
    </row>
    <row r="24593" spans="4:28" x14ac:dyDescent="0.4">
      <c r="D24593" s="1"/>
      <c r="R24593" s="2"/>
      <c r="Y24593" s="1"/>
      <c r="AB24593" s="2"/>
    </row>
    <row r="24594" spans="4:28" x14ac:dyDescent="0.4">
      <c r="D24594" s="1"/>
      <c r="R24594" s="2"/>
      <c r="Y24594" s="1"/>
      <c r="AB24594" s="2"/>
    </row>
    <row r="24595" spans="4:28" x14ac:dyDescent="0.4">
      <c r="D24595" s="1"/>
      <c r="R24595" s="2"/>
      <c r="Y24595" s="1"/>
      <c r="AB24595" s="2"/>
    </row>
    <row r="24596" spans="4:28" x14ac:dyDescent="0.4">
      <c r="D24596" s="1"/>
      <c r="R24596" s="2"/>
      <c r="Y24596" s="3"/>
      <c r="AB24596" s="2"/>
    </row>
    <row r="24597" spans="4:28" x14ac:dyDescent="0.4">
      <c r="D24597" s="1"/>
      <c r="R24597" s="2"/>
      <c r="Y24597" s="1"/>
      <c r="AB24597" s="2"/>
    </row>
    <row r="24598" spans="4:28" x14ac:dyDescent="0.4">
      <c r="D24598" s="1"/>
      <c r="R24598" s="2"/>
      <c r="Y24598" s="1"/>
      <c r="AB24598" s="2"/>
    </row>
    <row r="24599" spans="4:28" x14ac:dyDescent="0.4">
      <c r="D24599" s="1"/>
      <c r="R24599" s="2"/>
      <c r="Y24599" s="1"/>
      <c r="AB24599" s="2"/>
    </row>
    <row r="24600" spans="4:28" x14ac:dyDescent="0.4">
      <c r="D24600" s="1"/>
      <c r="R24600" s="2"/>
      <c r="Y24600" s="1"/>
      <c r="AB24600" s="2"/>
    </row>
    <row r="24601" spans="4:28" x14ac:dyDescent="0.4">
      <c r="D24601" s="1"/>
      <c r="R24601" s="2"/>
      <c r="Y24601" s="1"/>
      <c r="AB24601" s="2"/>
    </row>
    <row r="24602" spans="4:28" x14ac:dyDescent="0.4">
      <c r="D24602" s="1"/>
      <c r="R24602" s="2"/>
      <c r="Y24602" s="3"/>
      <c r="AB24602" s="2"/>
    </row>
    <row r="24603" spans="4:28" x14ac:dyDescent="0.4">
      <c r="D24603" s="1"/>
      <c r="R24603" s="2"/>
      <c r="Y24603" s="1"/>
      <c r="AB24603" s="2"/>
    </row>
    <row r="24604" spans="4:28" x14ac:dyDescent="0.4">
      <c r="D24604" s="1"/>
      <c r="R24604" s="2"/>
      <c r="Y24604" s="1"/>
      <c r="AB24604" s="2"/>
    </row>
    <row r="24605" spans="4:28" x14ac:dyDescent="0.4">
      <c r="D24605" s="1"/>
      <c r="R24605" s="2"/>
      <c r="Y24605" s="1"/>
      <c r="AB24605" s="2"/>
    </row>
    <row r="24606" spans="4:28" x14ac:dyDescent="0.4">
      <c r="D24606" s="1"/>
      <c r="R24606" s="2"/>
      <c r="Y24606" s="3"/>
      <c r="AB24606" s="2"/>
    </row>
    <row r="24607" spans="4:28" x14ac:dyDescent="0.4">
      <c r="D24607" s="1"/>
      <c r="R24607" s="2"/>
      <c r="Y24607" s="1"/>
      <c r="AB24607" s="2"/>
    </row>
    <row r="24608" spans="4:28" x14ac:dyDescent="0.4">
      <c r="D24608" s="1"/>
      <c r="R24608" s="2"/>
      <c r="Y24608" s="1"/>
      <c r="AB24608" s="2"/>
    </row>
    <row r="24609" spans="4:28" x14ac:dyDescent="0.4">
      <c r="D24609" s="1"/>
      <c r="R24609" s="2"/>
      <c r="Y24609" s="1"/>
      <c r="AB24609" s="2"/>
    </row>
    <row r="24610" spans="4:28" x14ac:dyDescent="0.4">
      <c r="D24610" s="1"/>
      <c r="R24610" s="2"/>
      <c r="Y24610" s="1"/>
      <c r="AB24610" s="2"/>
    </row>
    <row r="24611" spans="4:28" x14ac:dyDescent="0.4">
      <c r="D24611" s="1"/>
      <c r="R24611" s="2"/>
      <c r="Y24611" s="1"/>
      <c r="AB24611" s="2"/>
    </row>
    <row r="24612" spans="4:28" x14ac:dyDescent="0.4">
      <c r="D24612" s="1"/>
      <c r="R24612" s="2"/>
      <c r="Y24612" s="1"/>
      <c r="AB24612" s="2"/>
    </row>
    <row r="24613" spans="4:28" x14ac:dyDescent="0.4">
      <c r="D24613" s="1"/>
      <c r="R24613" s="2"/>
      <c r="Y24613" s="1"/>
      <c r="AB24613" s="2"/>
    </row>
    <row r="24614" spans="4:28" x14ac:dyDescent="0.4">
      <c r="D24614" s="1"/>
      <c r="R24614" s="2"/>
      <c r="Y24614" s="1"/>
      <c r="AB24614" s="2"/>
    </row>
    <row r="24615" spans="4:28" x14ac:dyDescent="0.4">
      <c r="D24615" s="1"/>
      <c r="R24615" s="2"/>
      <c r="Y24615" s="1"/>
      <c r="AB24615" s="2"/>
    </row>
    <row r="24616" spans="4:28" x14ac:dyDescent="0.4">
      <c r="D24616" s="1"/>
      <c r="R24616" s="2"/>
      <c r="Y24616" s="3"/>
      <c r="AB24616" s="2"/>
    </row>
    <row r="24617" spans="4:28" x14ac:dyDescent="0.4">
      <c r="D24617" s="1"/>
      <c r="R24617" s="2"/>
      <c r="Y24617" s="3"/>
      <c r="AB24617" s="2"/>
    </row>
    <row r="24618" spans="4:28" x14ac:dyDescent="0.4">
      <c r="D24618" s="1"/>
      <c r="R24618" s="2"/>
      <c r="Y24618" s="1"/>
      <c r="AB24618" s="2"/>
    </row>
    <row r="24619" spans="4:28" x14ac:dyDescent="0.4">
      <c r="D24619" s="1"/>
      <c r="R24619" s="2"/>
      <c r="Y24619" s="1"/>
      <c r="AB24619" s="2"/>
    </row>
    <row r="24620" spans="4:28" x14ac:dyDescent="0.4">
      <c r="D24620" s="1"/>
      <c r="R24620" s="2"/>
      <c r="Y24620" s="3"/>
      <c r="AB24620" s="2"/>
    </row>
    <row r="24621" spans="4:28" x14ac:dyDescent="0.4">
      <c r="D24621" s="1"/>
      <c r="R24621" s="2"/>
      <c r="Y24621" s="1"/>
      <c r="AB24621" s="2"/>
    </row>
    <row r="24622" spans="4:28" x14ac:dyDescent="0.4">
      <c r="D24622" s="1"/>
      <c r="R24622" s="2"/>
      <c r="Y24622" s="1"/>
      <c r="AB24622" s="2"/>
    </row>
    <row r="24623" spans="4:28" x14ac:dyDescent="0.4">
      <c r="D24623" s="1"/>
      <c r="R24623" s="2"/>
      <c r="Y24623" s="1"/>
      <c r="AB24623" s="2"/>
    </row>
    <row r="24624" spans="4:28" x14ac:dyDescent="0.4">
      <c r="D24624" s="1"/>
      <c r="R24624" s="2"/>
      <c r="Y24624" s="1"/>
      <c r="AB24624" s="2"/>
    </row>
    <row r="24625" spans="4:28" x14ac:dyDescent="0.4">
      <c r="D24625" s="1"/>
      <c r="R24625" s="2"/>
      <c r="Y24625" s="1"/>
      <c r="AB24625" s="2"/>
    </row>
    <row r="24626" spans="4:28" x14ac:dyDescent="0.4">
      <c r="D24626" s="1"/>
      <c r="R24626" s="2"/>
      <c r="Y24626" s="1"/>
      <c r="AB24626" s="2"/>
    </row>
    <row r="24627" spans="4:28" x14ac:dyDescent="0.4">
      <c r="D24627" s="1"/>
      <c r="R24627" s="2"/>
      <c r="Y24627" s="3"/>
      <c r="AB24627" s="2"/>
    </row>
    <row r="24628" spans="4:28" x14ac:dyDescent="0.4">
      <c r="D24628" s="1"/>
      <c r="R24628" s="2"/>
      <c r="Y24628" s="1"/>
      <c r="AB24628" s="2"/>
    </row>
    <row r="24629" spans="4:28" x14ac:dyDescent="0.4">
      <c r="D24629" s="1"/>
      <c r="R24629" s="2"/>
      <c r="Y24629" s="3"/>
      <c r="AB24629" s="2"/>
    </row>
    <row r="24630" spans="4:28" x14ac:dyDescent="0.4">
      <c r="D24630" s="1"/>
      <c r="R24630" s="2"/>
      <c r="Y24630" s="1"/>
      <c r="AB24630" s="2"/>
    </row>
    <row r="24631" spans="4:28" x14ac:dyDescent="0.4">
      <c r="D24631" s="1"/>
      <c r="R24631" s="2"/>
      <c r="Y24631" s="1"/>
      <c r="AB24631" s="2"/>
    </row>
    <row r="24632" spans="4:28" x14ac:dyDescent="0.4">
      <c r="D24632" s="1"/>
      <c r="R24632" s="2"/>
      <c r="Y24632" s="1"/>
      <c r="AB24632" s="2"/>
    </row>
    <row r="24633" spans="4:28" x14ac:dyDescent="0.4">
      <c r="D24633" s="1"/>
      <c r="R24633" s="2"/>
      <c r="Y24633" s="1"/>
      <c r="AB24633" s="2"/>
    </row>
    <row r="24634" spans="4:28" x14ac:dyDescent="0.4">
      <c r="D24634" s="1"/>
      <c r="R24634" s="2"/>
      <c r="Y24634" s="1"/>
      <c r="AB24634" s="2"/>
    </row>
    <row r="24635" spans="4:28" x14ac:dyDescent="0.4">
      <c r="D24635" s="1"/>
      <c r="R24635" s="2"/>
      <c r="Y24635" s="1"/>
      <c r="AB24635" s="2"/>
    </row>
    <row r="24636" spans="4:28" x14ac:dyDescent="0.4">
      <c r="D24636" s="1"/>
      <c r="R24636" s="2"/>
      <c r="Y24636" s="1"/>
      <c r="AB24636" s="2"/>
    </row>
    <row r="24637" spans="4:28" x14ac:dyDescent="0.4">
      <c r="D24637" s="1"/>
      <c r="R24637" s="2"/>
      <c r="Y24637" s="1"/>
      <c r="AB24637" s="2"/>
    </row>
    <row r="24638" spans="4:28" x14ac:dyDescent="0.4">
      <c r="D24638" s="1"/>
      <c r="R24638" s="2"/>
      <c r="Y24638" s="1"/>
      <c r="AB24638" s="2"/>
    </row>
    <row r="24639" spans="4:28" x14ac:dyDescent="0.4">
      <c r="D24639" s="1"/>
      <c r="R24639" s="2"/>
      <c r="Y24639" s="1"/>
      <c r="AB24639" s="2"/>
    </row>
    <row r="24640" spans="4:28" x14ac:dyDescent="0.4">
      <c r="D24640" s="1"/>
      <c r="R24640" s="2"/>
      <c r="Y24640" s="1"/>
      <c r="AB24640" s="2"/>
    </row>
    <row r="24641" spans="4:28" x14ac:dyDescent="0.4">
      <c r="D24641" s="1"/>
      <c r="R24641" s="2"/>
      <c r="Y24641" s="1"/>
      <c r="AB24641" s="2"/>
    </row>
    <row r="24642" spans="4:28" x14ac:dyDescent="0.4">
      <c r="D24642" s="1"/>
      <c r="R24642" s="2"/>
      <c r="Y24642" s="1"/>
      <c r="AB24642" s="2"/>
    </row>
    <row r="24643" spans="4:28" x14ac:dyDescent="0.4">
      <c r="D24643" s="1"/>
      <c r="R24643" s="2"/>
      <c r="Y24643" s="1"/>
      <c r="AB24643" s="2"/>
    </row>
    <row r="24644" spans="4:28" x14ac:dyDescent="0.4">
      <c r="D24644" s="1"/>
      <c r="R24644" s="2"/>
      <c r="Y24644" s="1"/>
      <c r="AB24644" s="2"/>
    </row>
    <row r="24645" spans="4:28" x14ac:dyDescent="0.4">
      <c r="D24645" s="1"/>
      <c r="R24645" s="2"/>
      <c r="Y24645" s="1"/>
      <c r="AB24645" s="2"/>
    </row>
    <row r="24646" spans="4:28" x14ac:dyDescent="0.4">
      <c r="D24646" s="1"/>
      <c r="R24646" s="2"/>
      <c r="Y24646" s="1"/>
      <c r="AB24646" s="2"/>
    </row>
    <row r="24647" spans="4:28" x14ac:dyDescent="0.4">
      <c r="D24647" s="1"/>
      <c r="R24647" s="2"/>
      <c r="Y24647" s="1"/>
      <c r="AB24647" s="2"/>
    </row>
    <row r="24648" spans="4:28" x14ac:dyDescent="0.4">
      <c r="D24648" s="1"/>
      <c r="R24648" s="2"/>
      <c r="Y24648" s="1"/>
      <c r="AB24648" s="2"/>
    </row>
    <row r="24649" spans="4:28" x14ac:dyDescent="0.4">
      <c r="D24649" s="1"/>
      <c r="R24649" s="2"/>
      <c r="Y24649" s="1"/>
      <c r="AB24649" s="2"/>
    </row>
    <row r="24650" spans="4:28" x14ac:dyDescent="0.4">
      <c r="D24650" s="1"/>
      <c r="R24650" s="2"/>
      <c r="Y24650" s="1"/>
      <c r="AB24650" s="2"/>
    </row>
    <row r="24651" spans="4:28" x14ac:dyDescent="0.4">
      <c r="D24651" s="1"/>
      <c r="R24651" s="2"/>
      <c r="Y24651" s="1"/>
      <c r="AB24651" s="2"/>
    </row>
    <row r="24652" spans="4:28" x14ac:dyDescent="0.4">
      <c r="D24652" s="1"/>
      <c r="R24652" s="2"/>
      <c r="Y24652" s="3"/>
      <c r="AB24652" s="2"/>
    </row>
    <row r="24653" spans="4:28" x14ac:dyDescent="0.4">
      <c r="D24653" s="1"/>
      <c r="R24653" s="2"/>
      <c r="Y24653" s="3"/>
      <c r="AB24653" s="2"/>
    </row>
    <row r="24654" spans="4:28" x14ac:dyDescent="0.4">
      <c r="D24654" s="1"/>
      <c r="R24654" s="2"/>
      <c r="Y24654" s="3"/>
      <c r="AB24654" s="2"/>
    </row>
    <row r="24655" spans="4:28" x14ac:dyDescent="0.4">
      <c r="D24655" s="1"/>
      <c r="R24655" s="2"/>
      <c r="Y24655" s="1"/>
      <c r="AB24655" s="2"/>
    </row>
    <row r="24656" spans="4:28" x14ac:dyDescent="0.4">
      <c r="D24656" s="1"/>
      <c r="R24656" s="2"/>
      <c r="Y24656" s="1"/>
      <c r="AB24656" s="2"/>
    </row>
    <row r="24657" spans="4:28" x14ac:dyDescent="0.4">
      <c r="D24657" s="1"/>
      <c r="R24657" s="2"/>
      <c r="Y24657" s="1"/>
      <c r="AB24657" s="2"/>
    </row>
    <row r="24658" spans="4:28" x14ac:dyDescent="0.4">
      <c r="D24658" s="1"/>
      <c r="R24658" s="2"/>
      <c r="Y24658" s="1"/>
      <c r="AB24658" s="2"/>
    </row>
    <row r="24659" spans="4:28" x14ac:dyDescent="0.4">
      <c r="D24659" s="1"/>
      <c r="R24659" s="2"/>
      <c r="Y24659" s="1"/>
      <c r="AB24659" s="2"/>
    </row>
    <row r="24660" spans="4:28" x14ac:dyDescent="0.4">
      <c r="D24660" s="1"/>
      <c r="R24660" s="2"/>
      <c r="Y24660" s="1"/>
      <c r="AB24660" s="2"/>
    </row>
    <row r="24661" spans="4:28" x14ac:dyDescent="0.4">
      <c r="D24661" s="1"/>
      <c r="R24661" s="2"/>
      <c r="Y24661" s="1"/>
      <c r="AB24661" s="2"/>
    </row>
    <row r="24662" spans="4:28" x14ac:dyDescent="0.4">
      <c r="D24662" s="1"/>
      <c r="R24662" s="2"/>
      <c r="Y24662" s="1"/>
      <c r="AB24662" s="2"/>
    </row>
    <row r="24663" spans="4:28" x14ac:dyDescent="0.4">
      <c r="D24663" s="1"/>
      <c r="R24663" s="2"/>
      <c r="Y24663" s="1"/>
      <c r="AB24663" s="2"/>
    </row>
    <row r="24664" spans="4:28" x14ac:dyDescent="0.4">
      <c r="D24664" s="1"/>
      <c r="R24664" s="2"/>
      <c r="Y24664" s="1"/>
      <c r="AB24664" s="2"/>
    </row>
    <row r="24665" spans="4:28" x14ac:dyDescent="0.4">
      <c r="D24665" s="1"/>
      <c r="R24665" s="2"/>
      <c r="Y24665" s="3"/>
      <c r="AB24665" s="2"/>
    </row>
    <row r="24666" spans="4:28" x14ac:dyDescent="0.4">
      <c r="D24666" s="1"/>
      <c r="R24666" s="2"/>
      <c r="Y24666" s="1"/>
      <c r="AB24666" s="2"/>
    </row>
    <row r="24667" spans="4:28" x14ac:dyDescent="0.4">
      <c r="D24667" s="1"/>
      <c r="R24667" s="2"/>
      <c r="Y24667" s="1"/>
      <c r="AB24667" s="2"/>
    </row>
    <row r="24668" spans="4:28" x14ac:dyDescent="0.4">
      <c r="D24668" s="1"/>
      <c r="R24668" s="2"/>
      <c r="Y24668" s="3"/>
      <c r="AB24668" s="2"/>
    </row>
    <row r="24669" spans="4:28" x14ac:dyDescent="0.4">
      <c r="D24669" s="1"/>
      <c r="R24669" s="2"/>
      <c r="Y24669" s="1"/>
      <c r="AB24669" s="2"/>
    </row>
    <row r="24670" spans="4:28" x14ac:dyDescent="0.4">
      <c r="D24670" s="1"/>
      <c r="R24670" s="2"/>
      <c r="Y24670" s="1"/>
      <c r="AB24670" s="2"/>
    </row>
    <row r="24671" spans="4:28" x14ac:dyDescent="0.4">
      <c r="D24671" s="1"/>
      <c r="R24671" s="2"/>
      <c r="Y24671" s="1"/>
      <c r="AB24671" s="2"/>
    </row>
    <row r="24672" spans="4:28" x14ac:dyDescent="0.4">
      <c r="D24672" s="1"/>
      <c r="R24672" s="2"/>
      <c r="Y24672" s="1"/>
      <c r="AB24672" s="2"/>
    </row>
    <row r="24673" spans="4:28" x14ac:dyDescent="0.4">
      <c r="D24673" s="1"/>
      <c r="R24673" s="2"/>
      <c r="Y24673" s="1"/>
      <c r="AB24673" s="2"/>
    </row>
    <row r="24674" spans="4:28" x14ac:dyDescent="0.4">
      <c r="D24674" s="1"/>
      <c r="R24674" s="2"/>
      <c r="Y24674" s="1"/>
      <c r="AB24674" s="2"/>
    </row>
    <row r="24675" spans="4:28" x14ac:dyDescent="0.4">
      <c r="D24675" s="1"/>
      <c r="R24675" s="2"/>
      <c r="Y24675" s="1"/>
      <c r="AB24675" s="2"/>
    </row>
    <row r="24676" spans="4:28" x14ac:dyDescent="0.4">
      <c r="D24676" s="1"/>
      <c r="R24676" s="2"/>
      <c r="Y24676" s="1"/>
      <c r="AB24676" s="2"/>
    </row>
    <row r="24677" spans="4:28" x14ac:dyDescent="0.4">
      <c r="D24677" s="1"/>
      <c r="R24677" s="2"/>
      <c r="Y24677" s="3"/>
      <c r="AB24677" s="2"/>
    </row>
    <row r="24678" spans="4:28" x14ac:dyDescent="0.4">
      <c r="D24678" s="1"/>
      <c r="R24678" s="2"/>
      <c r="Y24678" s="1"/>
      <c r="AB24678" s="2"/>
    </row>
    <row r="24679" spans="4:28" x14ac:dyDescent="0.4">
      <c r="D24679" s="1"/>
      <c r="R24679" s="2"/>
      <c r="Y24679" s="1"/>
      <c r="AB24679" s="2"/>
    </row>
    <row r="24680" spans="4:28" x14ac:dyDescent="0.4">
      <c r="D24680" s="1"/>
      <c r="R24680" s="2"/>
      <c r="Y24680" s="1"/>
      <c r="AB24680" s="2"/>
    </row>
    <row r="24681" spans="4:28" x14ac:dyDescent="0.4">
      <c r="D24681" s="1"/>
      <c r="R24681" s="2"/>
      <c r="Y24681" s="1"/>
      <c r="AB24681" s="2"/>
    </row>
    <row r="24682" spans="4:28" x14ac:dyDescent="0.4">
      <c r="D24682" s="1"/>
      <c r="R24682" s="2"/>
      <c r="Y24682" s="1"/>
      <c r="AB24682" s="2"/>
    </row>
    <row r="24683" spans="4:28" x14ac:dyDescent="0.4">
      <c r="D24683" s="1"/>
      <c r="R24683" s="2"/>
      <c r="Y24683" s="1"/>
      <c r="AB24683" s="2"/>
    </row>
    <row r="24684" spans="4:28" x14ac:dyDescent="0.4">
      <c r="D24684" s="1"/>
      <c r="R24684" s="2"/>
      <c r="Y24684" s="1"/>
      <c r="AB24684" s="2"/>
    </row>
    <row r="24685" spans="4:28" x14ac:dyDescent="0.4">
      <c r="D24685" s="1"/>
      <c r="R24685" s="2"/>
      <c r="Y24685" s="1"/>
      <c r="AB24685" s="2"/>
    </row>
    <row r="24686" spans="4:28" x14ac:dyDescent="0.4">
      <c r="D24686" s="1"/>
      <c r="R24686" s="2"/>
      <c r="Y24686" s="1"/>
      <c r="AB24686" s="2"/>
    </row>
    <row r="24687" spans="4:28" x14ac:dyDescent="0.4">
      <c r="D24687" s="1"/>
      <c r="R24687" s="2"/>
      <c r="Y24687" s="1"/>
      <c r="AB24687" s="2"/>
    </row>
    <row r="24688" spans="4:28" x14ac:dyDescent="0.4">
      <c r="D24688" s="1"/>
      <c r="R24688" s="2"/>
      <c r="Y24688" s="1"/>
      <c r="AB24688" s="2"/>
    </row>
    <row r="24689" spans="4:28" x14ac:dyDescent="0.4">
      <c r="D24689" s="1"/>
      <c r="R24689" s="2"/>
      <c r="Y24689" s="1"/>
      <c r="AB24689" s="2"/>
    </row>
    <row r="24690" spans="4:28" x14ac:dyDescent="0.4">
      <c r="D24690" s="1"/>
      <c r="R24690" s="2"/>
      <c r="Y24690" s="1"/>
      <c r="AB24690" s="2"/>
    </row>
    <row r="24691" spans="4:28" x14ac:dyDescent="0.4">
      <c r="D24691" s="1"/>
      <c r="R24691" s="2"/>
      <c r="Y24691" s="1"/>
      <c r="AB24691" s="2"/>
    </row>
    <row r="24692" spans="4:28" x14ac:dyDescent="0.4">
      <c r="D24692" s="1"/>
      <c r="R24692" s="2"/>
      <c r="Y24692" s="1"/>
      <c r="AB24692" s="2"/>
    </row>
    <row r="24693" spans="4:28" x14ac:dyDescent="0.4">
      <c r="D24693" s="1"/>
      <c r="R24693" s="2"/>
      <c r="Y24693" s="1"/>
      <c r="AB24693" s="2"/>
    </row>
    <row r="24694" spans="4:28" x14ac:dyDescent="0.4">
      <c r="D24694" s="1"/>
      <c r="R24694" s="2"/>
      <c r="Y24694" s="1"/>
      <c r="AB24694" s="2"/>
    </row>
    <row r="24695" spans="4:28" x14ac:dyDescent="0.4">
      <c r="D24695" s="1"/>
      <c r="R24695" s="2"/>
      <c r="Y24695" s="1"/>
      <c r="AB24695" s="2"/>
    </row>
    <row r="24696" spans="4:28" x14ac:dyDescent="0.4">
      <c r="D24696" s="1"/>
      <c r="R24696" s="2"/>
      <c r="Y24696" s="1"/>
      <c r="AB24696" s="2"/>
    </row>
    <row r="24697" spans="4:28" x14ac:dyDescent="0.4">
      <c r="D24697" s="1"/>
      <c r="R24697" s="2"/>
      <c r="Y24697" s="1"/>
      <c r="AB24697" s="2"/>
    </row>
    <row r="24698" spans="4:28" x14ac:dyDescent="0.4">
      <c r="D24698" s="1"/>
      <c r="R24698" s="2"/>
      <c r="Y24698" s="1"/>
      <c r="AB24698" s="2"/>
    </row>
    <row r="24699" spans="4:28" x14ac:dyDescent="0.4">
      <c r="D24699" s="1"/>
      <c r="R24699" s="2"/>
      <c r="Y24699" s="1"/>
      <c r="AB24699" s="2"/>
    </row>
    <row r="24700" spans="4:28" x14ac:dyDescent="0.4">
      <c r="D24700" s="1"/>
      <c r="R24700" s="2"/>
      <c r="Y24700" s="1"/>
      <c r="AB24700" s="2"/>
    </row>
    <row r="24701" spans="4:28" x14ac:dyDescent="0.4">
      <c r="D24701" s="1"/>
      <c r="R24701" s="2"/>
      <c r="Y24701" s="1"/>
      <c r="AB24701" s="2"/>
    </row>
    <row r="24702" spans="4:28" x14ac:dyDescent="0.4">
      <c r="D24702" s="1"/>
      <c r="R24702" s="2"/>
      <c r="Y24702" s="1"/>
      <c r="AB24702" s="2"/>
    </row>
    <row r="24703" spans="4:28" x14ac:dyDescent="0.4">
      <c r="D24703" s="1"/>
      <c r="R24703" s="2"/>
      <c r="Y24703" s="3"/>
      <c r="AB24703" s="2"/>
    </row>
    <row r="24704" spans="4:28" x14ac:dyDescent="0.4">
      <c r="D24704" s="1"/>
      <c r="R24704" s="2"/>
      <c r="Y24704" s="1"/>
      <c r="AB24704" s="2"/>
    </row>
    <row r="24705" spans="4:28" x14ac:dyDescent="0.4">
      <c r="D24705" s="1"/>
      <c r="R24705" s="2"/>
      <c r="Y24705" s="1"/>
      <c r="AB24705" s="2"/>
    </row>
    <row r="24706" spans="4:28" x14ac:dyDescent="0.4">
      <c r="D24706" s="1"/>
      <c r="R24706" s="2"/>
      <c r="Y24706" s="3"/>
      <c r="AB24706" s="2"/>
    </row>
    <row r="24707" spans="4:28" x14ac:dyDescent="0.4">
      <c r="D24707" s="1"/>
      <c r="R24707" s="2"/>
      <c r="Y24707" s="1"/>
      <c r="AB24707" s="2"/>
    </row>
    <row r="24708" spans="4:28" x14ac:dyDescent="0.4">
      <c r="D24708" s="1"/>
      <c r="R24708" s="2"/>
      <c r="Y24708" s="1"/>
      <c r="AB24708" s="2"/>
    </row>
    <row r="24709" spans="4:28" x14ac:dyDescent="0.4">
      <c r="D24709" s="1"/>
      <c r="R24709" s="2"/>
      <c r="Y24709" s="1"/>
      <c r="AB24709" s="2"/>
    </row>
    <row r="24710" spans="4:28" x14ac:dyDescent="0.4">
      <c r="D24710" s="1"/>
      <c r="R24710" s="2"/>
      <c r="Y24710" s="3"/>
      <c r="AB24710" s="2"/>
    </row>
    <row r="24711" spans="4:28" x14ac:dyDescent="0.4">
      <c r="D24711" s="1"/>
      <c r="R24711" s="2"/>
      <c r="Y24711" s="1"/>
      <c r="AB24711" s="2"/>
    </row>
    <row r="24712" spans="4:28" x14ac:dyDescent="0.4">
      <c r="D24712" s="1"/>
      <c r="R24712" s="2"/>
      <c r="Y24712" s="1"/>
      <c r="AB24712" s="2"/>
    </row>
    <row r="24713" spans="4:28" x14ac:dyDescent="0.4">
      <c r="D24713" s="1"/>
      <c r="R24713" s="2"/>
      <c r="Y24713" s="1"/>
      <c r="AB24713" s="2"/>
    </row>
    <row r="24714" spans="4:28" x14ac:dyDescent="0.4">
      <c r="D24714" s="1"/>
      <c r="R24714" s="2"/>
      <c r="Y24714" s="1"/>
      <c r="AB24714" s="2"/>
    </row>
    <row r="24715" spans="4:28" x14ac:dyDescent="0.4">
      <c r="D24715" s="1"/>
      <c r="R24715" s="2"/>
      <c r="Y24715" s="1"/>
      <c r="AB24715" s="2"/>
    </row>
    <row r="24716" spans="4:28" x14ac:dyDescent="0.4">
      <c r="D24716" s="1"/>
      <c r="R24716" s="2"/>
      <c r="Y24716" s="1"/>
      <c r="AB24716" s="2"/>
    </row>
    <row r="24717" spans="4:28" x14ac:dyDescent="0.4">
      <c r="D24717" s="1"/>
      <c r="R24717" s="2"/>
      <c r="Y24717" s="1"/>
      <c r="AB24717" s="2"/>
    </row>
    <row r="24718" spans="4:28" x14ac:dyDescent="0.4">
      <c r="D24718" s="1"/>
      <c r="R24718" s="2"/>
      <c r="Y24718" s="3"/>
      <c r="AB24718" s="2"/>
    </row>
    <row r="24719" spans="4:28" x14ac:dyDescent="0.4">
      <c r="D24719" s="1"/>
      <c r="R24719" s="2"/>
      <c r="Y24719" s="1"/>
      <c r="AB24719" s="2"/>
    </row>
    <row r="24720" spans="4:28" x14ac:dyDescent="0.4">
      <c r="D24720" s="1"/>
      <c r="R24720" s="2"/>
      <c r="Y24720" s="1"/>
      <c r="AB24720" s="2"/>
    </row>
    <row r="24721" spans="4:28" x14ac:dyDescent="0.4">
      <c r="D24721" s="1"/>
      <c r="R24721" s="2"/>
      <c r="Y24721" s="1"/>
      <c r="AB24721" s="2"/>
    </row>
    <row r="24722" spans="4:28" x14ac:dyDescent="0.4">
      <c r="D24722" s="1"/>
      <c r="R24722" s="2"/>
      <c r="Y24722" s="1"/>
      <c r="AB24722" s="2"/>
    </row>
    <row r="24723" spans="4:28" x14ac:dyDescent="0.4">
      <c r="D24723" s="1"/>
      <c r="R24723" s="2"/>
      <c r="Y24723" s="1"/>
      <c r="AB24723" s="2"/>
    </row>
    <row r="24724" spans="4:28" x14ac:dyDescent="0.4">
      <c r="D24724" s="1"/>
      <c r="R24724" s="2"/>
      <c r="Y24724" s="3"/>
      <c r="AB24724" s="2"/>
    </row>
    <row r="24725" spans="4:28" x14ac:dyDescent="0.4">
      <c r="D24725" s="1"/>
      <c r="R24725" s="2"/>
      <c r="Y24725" s="1"/>
      <c r="AB24725" s="2"/>
    </row>
    <row r="24726" spans="4:28" x14ac:dyDescent="0.4">
      <c r="D24726" s="1"/>
      <c r="R24726" s="2"/>
      <c r="Y24726" s="1"/>
      <c r="AB24726" s="2"/>
    </row>
    <row r="24727" spans="4:28" x14ac:dyDescent="0.4">
      <c r="D24727" s="1"/>
      <c r="R24727" s="2"/>
      <c r="Y24727" s="1"/>
      <c r="AB24727" s="2"/>
    </row>
    <row r="24728" spans="4:28" x14ac:dyDescent="0.4">
      <c r="D24728" s="1"/>
      <c r="R24728" s="2"/>
      <c r="Y24728" s="3"/>
      <c r="AB24728" s="2"/>
    </row>
    <row r="24729" spans="4:28" x14ac:dyDescent="0.4">
      <c r="D24729" s="1"/>
      <c r="R24729" s="2"/>
      <c r="Y24729" s="1"/>
      <c r="AB24729" s="2"/>
    </row>
    <row r="24730" spans="4:28" x14ac:dyDescent="0.4">
      <c r="D24730" s="1"/>
      <c r="R24730" s="2"/>
      <c r="Y24730" s="1"/>
      <c r="AB24730" s="2"/>
    </row>
    <row r="24731" spans="4:28" x14ac:dyDescent="0.4">
      <c r="D24731" s="1"/>
      <c r="R24731" s="2"/>
      <c r="Y24731" s="1"/>
      <c r="AB24731" s="2"/>
    </row>
    <row r="24732" spans="4:28" x14ac:dyDescent="0.4">
      <c r="D24732" s="1"/>
      <c r="R24732" s="2"/>
      <c r="Y24732" s="1"/>
      <c r="AB24732" s="2"/>
    </row>
    <row r="24733" spans="4:28" x14ac:dyDescent="0.4">
      <c r="D24733" s="1"/>
      <c r="R24733" s="2"/>
      <c r="AB24733" s="2"/>
    </row>
    <row r="24734" spans="4:28" x14ac:dyDescent="0.4">
      <c r="D24734" s="1"/>
      <c r="R24734" s="2"/>
      <c r="Y24734" s="1"/>
      <c r="AB24734" s="2"/>
    </row>
    <row r="24735" spans="4:28" x14ac:dyDescent="0.4">
      <c r="D24735" s="1"/>
      <c r="R24735" s="2"/>
      <c r="Y24735" s="1"/>
      <c r="AB24735" s="2"/>
    </row>
    <row r="24736" spans="4:28" x14ac:dyDescent="0.4">
      <c r="D24736" s="1"/>
      <c r="R24736" s="2"/>
      <c r="Y24736" s="1"/>
      <c r="AB24736" s="2"/>
    </row>
    <row r="24737" spans="4:28" x14ac:dyDescent="0.4">
      <c r="D24737" s="1"/>
      <c r="R24737" s="2"/>
      <c r="Y24737" s="1"/>
      <c r="AB24737" s="2"/>
    </row>
    <row r="24738" spans="4:28" x14ac:dyDescent="0.4">
      <c r="D24738" s="1"/>
      <c r="R24738" s="2"/>
      <c r="Y24738" s="1"/>
      <c r="AB24738" s="2"/>
    </row>
    <row r="24739" spans="4:28" x14ac:dyDescent="0.4">
      <c r="D24739" s="1"/>
      <c r="R24739" s="2"/>
      <c r="Y24739" s="1"/>
      <c r="AB24739" s="2"/>
    </row>
    <row r="24740" spans="4:28" x14ac:dyDescent="0.4">
      <c r="D24740" s="1"/>
      <c r="R24740" s="2"/>
      <c r="Y24740" s="1"/>
      <c r="AB24740" s="2"/>
    </row>
    <row r="24741" spans="4:28" x14ac:dyDescent="0.4">
      <c r="D24741" s="1"/>
      <c r="R24741" s="2"/>
      <c r="Y24741" s="1"/>
      <c r="AB24741" s="2"/>
    </row>
    <row r="24742" spans="4:28" x14ac:dyDescent="0.4">
      <c r="D24742" s="1"/>
      <c r="R24742" s="2"/>
      <c r="Y24742" s="1"/>
      <c r="AB24742" s="2"/>
    </row>
    <row r="24743" spans="4:28" x14ac:dyDescent="0.4">
      <c r="D24743" s="1"/>
      <c r="R24743" s="2"/>
      <c r="Y24743" s="1"/>
      <c r="AB24743" s="2"/>
    </row>
    <row r="24744" spans="4:28" x14ac:dyDescent="0.4">
      <c r="D24744" s="1"/>
      <c r="R24744" s="2"/>
      <c r="Y24744" s="1"/>
      <c r="AB24744" s="2"/>
    </row>
    <row r="24745" spans="4:28" x14ac:dyDescent="0.4">
      <c r="D24745" s="1"/>
      <c r="R24745" s="2"/>
      <c r="Y24745" s="1"/>
      <c r="AB24745" s="2"/>
    </row>
    <row r="24746" spans="4:28" x14ac:dyDescent="0.4">
      <c r="D24746" s="1"/>
      <c r="R24746" s="2"/>
      <c r="Y24746" s="3"/>
      <c r="AB24746" s="2"/>
    </row>
    <row r="24747" spans="4:28" x14ac:dyDescent="0.4">
      <c r="D24747" s="1"/>
      <c r="R24747" s="2"/>
      <c r="Y24747" s="1"/>
      <c r="AB24747" s="2"/>
    </row>
    <row r="24748" spans="4:28" x14ac:dyDescent="0.4">
      <c r="D24748" s="1"/>
      <c r="R24748" s="2"/>
      <c r="Y24748" s="1"/>
      <c r="AB24748" s="2"/>
    </row>
    <row r="24749" spans="4:28" x14ac:dyDescent="0.4">
      <c r="D24749" s="1"/>
      <c r="R24749" s="2"/>
      <c r="Y24749" s="1"/>
      <c r="AB24749" s="2"/>
    </row>
    <row r="24750" spans="4:28" x14ac:dyDescent="0.4">
      <c r="D24750" s="1"/>
      <c r="R24750" s="2"/>
      <c r="Y24750" s="1"/>
      <c r="AB24750" s="2"/>
    </row>
    <row r="24751" spans="4:28" x14ac:dyDescent="0.4">
      <c r="D24751" s="1"/>
      <c r="R24751" s="2"/>
      <c r="Y24751" s="1"/>
      <c r="AB24751" s="2"/>
    </row>
    <row r="24752" spans="4:28" x14ac:dyDescent="0.4">
      <c r="D24752" s="1"/>
      <c r="R24752" s="2"/>
      <c r="Y24752" s="1"/>
      <c r="AB24752" s="2"/>
    </row>
    <row r="24753" spans="4:28" x14ac:dyDescent="0.4">
      <c r="D24753" s="1"/>
      <c r="R24753" s="2"/>
      <c r="Y24753" s="1"/>
      <c r="AB24753" s="2"/>
    </row>
    <row r="24754" spans="4:28" x14ac:dyDescent="0.4">
      <c r="D24754" s="1"/>
      <c r="R24754" s="2"/>
      <c r="Y24754" s="1"/>
      <c r="AB24754" s="2"/>
    </row>
    <row r="24755" spans="4:28" x14ac:dyDescent="0.4">
      <c r="D24755" s="1"/>
      <c r="R24755" s="2"/>
      <c r="Y24755" s="1"/>
      <c r="AB24755" s="2"/>
    </row>
    <row r="24756" spans="4:28" x14ac:dyDescent="0.4">
      <c r="D24756" s="1"/>
      <c r="R24756" s="2"/>
      <c r="Y24756" s="1"/>
      <c r="AB24756" s="2"/>
    </row>
    <row r="24757" spans="4:28" x14ac:dyDescent="0.4">
      <c r="D24757" s="1"/>
      <c r="R24757" s="2"/>
      <c r="Y24757" s="1"/>
      <c r="AB24757" s="2"/>
    </row>
    <row r="24758" spans="4:28" x14ac:dyDescent="0.4">
      <c r="D24758" s="1"/>
      <c r="R24758" s="2"/>
      <c r="Y24758" s="1"/>
      <c r="AB24758" s="2"/>
    </row>
    <row r="24759" spans="4:28" x14ac:dyDescent="0.4">
      <c r="D24759" s="1"/>
      <c r="R24759" s="2"/>
      <c r="Y24759" s="1"/>
      <c r="AB24759" s="2"/>
    </row>
    <row r="24760" spans="4:28" x14ac:dyDescent="0.4">
      <c r="D24760" s="1"/>
      <c r="R24760" s="2"/>
      <c r="Y24760" s="1"/>
      <c r="AB24760" s="2"/>
    </row>
    <row r="24761" spans="4:28" x14ac:dyDescent="0.4">
      <c r="D24761" s="1"/>
      <c r="R24761" s="2"/>
      <c r="Y24761" s="1"/>
      <c r="AB24761" s="2"/>
    </row>
    <row r="24762" spans="4:28" x14ac:dyDescent="0.4">
      <c r="D24762" s="1"/>
      <c r="R24762" s="2"/>
      <c r="Y24762" s="1"/>
      <c r="AB24762" s="2"/>
    </row>
    <row r="24763" spans="4:28" x14ac:dyDescent="0.4">
      <c r="D24763" s="1"/>
      <c r="R24763" s="2"/>
      <c r="Y24763" s="3"/>
      <c r="AB24763" s="2"/>
    </row>
    <row r="24764" spans="4:28" x14ac:dyDescent="0.4">
      <c r="D24764" s="1"/>
      <c r="R24764" s="2"/>
      <c r="Y24764" s="1"/>
      <c r="AB24764" s="2"/>
    </row>
    <row r="24765" spans="4:28" x14ac:dyDescent="0.4">
      <c r="D24765" s="1"/>
      <c r="R24765" s="2"/>
      <c r="Y24765" s="3"/>
      <c r="AB24765" s="2"/>
    </row>
    <row r="24766" spans="4:28" x14ac:dyDescent="0.4">
      <c r="D24766" s="1"/>
      <c r="R24766" s="2"/>
      <c r="Y24766" s="1"/>
      <c r="AB24766" s="2"/>
    </row>
    <row r="24767" spans="4:28" x14ac:dyDescent="0.4">
      <c r="D24767" s="1"/>
      <c r="R24767" s="2"/>
      <c r="Y24767" s="1"/>
      <c r="AB24767" s="2"/>
    </row>
    <row r="24768" spans="4:28" x14ac:dyDescent="0.4">
      <c r="D24768" s="1"/>
      <c r="R24768" s="2"/>
      <c r="Y24768" s="3"/>
      <c r="AB24768" s="2"/>
    </row>
    <row r="24769" spans="4:28" x14ac:dyDescent="0.4">
      <c r="D24769" s="1"/>
      <c r="R24769" s="2"/>
      <c r="Y24769" s="1"/>
      <c r="AB24769" s="2"/>
    </row>
    <row r="24770" spans="4:28" x14ac:dyDescent="0.4">
      <c r="D24770" s="1"/>
      <c r="R24770" s="2"/>
      <c r="Y24770" s="1"/>
      <c r="AB24770" s="2"/>
    </row>
    <row r="24771" spans="4:28" x14ac:dyDescent="0.4">
      <c r="D24771" s="1"/>
      <c r="R24771" s="2"/>
      <c r="Y24771" s="1"/>
      <c r="AB24771" s="2"/>
    </row>
    <row r="24772" spans="4:28" x14ac:dyDescent="0.4">
      <c r="D24772" s="1"/>
      <c r="R24772" s="2"/>
      <c r="Y24772" s="1"/>
      <c r="AB24772" s="2"/>
    </row>
    <row r="24773" spans="4:28" x14ac:dyDescent="0.4">
      <c r="D24773" s="1"/>
      <c r="R24773" s="2"/>
      <c r="Y24773" s="3"/>
      <c r="AB24773" s="2"/>
    </row>
    <row r="24774" spans="4:28" x14ac:dyDescent="0.4">
      <c r="D24774" s="1"/>
      <c r="R24774" s="2"/>
      <c r="Y24774" s="1"/>
      <c r="AB24774" s="2"/>
    </row>
    <row r="24775" spans="4:28" x14ac:dyDescent="0.4">
      <c r="D24775" s="1"/>
      <c r="R24775" s="2"/>
      <c r="Y24775" s="1"/>
      <c r="AB24775" s="2"/>
    </row>
    <row r="24776" spans="4:28" x14ac:dyDescent="0.4">
      <c r="D24776" s="1"/>
      <c r="R24776" s="2"/>
      <c r="Y24776" s="1"/>
      <c r="AB24776" s="2"/>
    </row>
    <row r="24777" spans="4:28" x14ac:dyDescent="0.4">
      <c r="D24777" s="1"/>
      <c r="R24777" s="2"/>
      <c r="Y24777" s="1"/>
      <c r="AB24777" s="2"/>
    </row>
    <row r="24778" spans="4:28" x14ac:dyDescent="0.4">
      <c r="D24778" s="1"/>
      <c r="R24778" s="2"/>
      <c r="Y24778" s="1"/>
      <c r="AB24778" s="2"/>
    </row>
    <row r="24779" spans="4:28" x14ac:dyDescent="0.4">
      <c r="D24779" s="1"/>
      <c r="R24779" s="2"/>
      <c r="Y24779" s="1"/>
      <c r="AB24779" s="2"/>
    </row>
    <row r="24780" spans="4:28" x14ac:dyDescent="0.4">
      <c r="D24780" s="1"/>
      <c r="R24780" s="2"/>
      <c r="Y24780" s="1"/>
      <c r="AB24780" s="2"/>
    </row>
    <row r="24781" spans="4:28" x14ac:dyDescent="0.4">
      <c r="D24781" s="1"/>
      <c r="R24781" s="2"/>
      <c r="Y24781" s="1"/>
      <c r="AB24781" s="2"/>
    </row>
    <row r="24782" spans="4:28" x14ac:dyDescent="0.4">
      <c r="D24782" s="1"/>
      <c r="R24782" s="2"/>
      <c r="Y24782" s="1"/>
      <c r="AB24782" s="2"/>
    </row>
    <row r="24783" spans="4:28" x14ac:dyDescent="0.4">
      <c r="D24783" s="1"/>
      <c r="R24783" s="2"/>
      <c r="Y24783" s="1"/>
      <c r="AB24783" s="2"/>
    </row>
    <row r="24784" spans="4:28" x14ac:dyDescent="0.4">
      <c r="D24784" s="1"/>
      <c r="R24784" s="2"/>
      <c r="Y24784" s="1"/>
      <c r="AB24784" s="2"/>
    </row>
    <row r="24785" spans="4:28" x14ac:dyDescent="0.4">
      <c r="D24785" s="1"/>
      <c r="R24785" s="2"/>
      <c r="Y24785" s="1"/>
      <c r="AB24785" s="2"/>
    </row>
    <row r="24786" spans="4:28" x14ac:dyDescent="0.4">
      <c r="D24786" s="1"/>
      <c r="R24786" s="2"/>
      <c r="Y24786" s="1"/>
      <c r="AB24786" s="2"/>
    </row>
    <row r="24787" spans="4:28" x14ac:dyDescent="0.4">
      <c r="D24787" s="1"/>
      <c r="R24787" s="2"/>
      <c r="Y24787" s="3"/>
      <c r="AB24787" s="2"/>
    </row>
    <row r="24788" spans="4:28" x14ac:dyDescent="0.4">
      <c r="D24788" s="1"/>
      <c r="R24788" s="2"/>
      <c r="Y24788" s="1"/>
      <c r="AB24788" s="2"/>
    </row>
    <row r="24789" spans="4:28" x14ac:dyDescent="0.4">
      <c r="D24789" s="1"/>
      <c r="R24789" s="2"/>
      <c r="Y24789" s="1"/>
      <c r="AB24789" s="2"/>
    </row>
    <row r="24790" spans="4:28" x14ac:dyDescent="0.4">
      <c r="D24790" s="1"/>
      <c r="R24790" s="2"/>
      <c r="Y24790" s="1"/>
      <c r="AB24790" s="2"/>
    </row>
    <row r="24791" spans="4:28" x14ac:dyDescent="0.4">
      <c r="D24791" s="1"/>
      <c r="R24791" s="2"/>
      <c r="Y24791" s="1"/>
      <c r="AB24791" s="2"/>
    </row>
    <row r="24792" spans="4:28" x14ac:dyDescent="0.4">
      <c r="D24792" s="1"/>
      <c r="R24792" s="2"/>
      <c r="Y24792" s="1"/>
      <c r="AB24792" s="2"/>
    </row>
    <row r="24793" spans="4:28" x14ac:dyDescent="0.4">
      <c r="D24793" s="1"/>
      <c r="R24793" s="2"/>
      <c r="Y24793" s="1"/>
      <c r="AB24793" s="2"/>
    </row>
    <row r="24794" spans="4:28" x14ac:dyDescent="0.4">
      <c r="D24794" s="1"/>
      <c r="R24794" s="2"/>
      <c r="Y24794" s="1"/>
      <c r="AB24794" s="2"/>
    </row>
    <row r="24795" spans="4:28" x14ac:dyDescent="0.4">
      <c r="D24795" s="1"/>
      <c r="R24795" s="2"/>
      <c r="Y24795" s="1"/>
      <c r="AB24795" s="2"/>
    </row>
    <row r="24796" spans="4:28" x14ac:dyDescent="0.4">
      <c r="D24796" s="1"/>
      <c r="R24796" s="2"/>
      <c r="Y24796" s="1"/>
      <c r="AB24796" s="2"/>
    </row>
    <row r="24797" spans="4:28" x14ac:dyDescent="0.4">
      <c r="D24797" s="1"/>
      <c r="R24797" s="2"/>
      <c r="Y24797" s="1"/>
      <c r="AB24797" s="2"/>
    </row>
    <row r="24798" spans="4:28" x14ac:dyDescent="0.4">
      <c r="D24798" s="1"/>
      <c r="R24798" s="2"/>
      <c r="Y24798" s="1"/>
      <c r="AB24798" s="2"/>
    </row>
    <row r="24799" spans="4:28" x14ac:dyDescent="0.4">
      <c r="D24799" s="1"/>
      <c r="R24799" s="2"/>
      <c r="Y24799" s="1"/>
      <c r="AB24799" s="2"/>
    </row>
    <row r="24800" spans="4:28" x14ac:dyDescent="0.4">
      <c r="D24800" s="1"/>
      <c r="R24800" s="2"/>
      <c r="Y24800" s="1"/>
      <c r="AB24800" s="2"/>
    </row>
    <row r="24801" spans="4:28" x14ac:dyDescent="0.4">
      <c r="D24801" s="1"/>
      <c r="R24801" s="2"/>
      <c r="Y24801" s="1"/>
      <c r="AB24801" s="2"/>
    </row>
    <row r="24802" spans="4:28" x14ac:dyDescent="0.4">
      <c r="D24802" s="1"/>
      <c r="R24802" s="2"/>
      <c r="Y24802" s="1"/>
      <c r="AB24802" s="2"/>
    </row>
    <row r="24803" spans="4:28" x14ac:dyDescent="0.4">
      <c r="D24803" s="1"/>
      <c r="R24803" s="2"/>
      <c r="Y24803" s="1"/>
      <c r="AB24803" s="2"/>
    </row>
    <row r="24804" spans="4:28" x14ac:dyDescent="0.4">
      <c r="D24804" s="1"/>
      <c r="R24804" s="2"/>
      <c r="Y24804" s="1"/>
      <c r="AB24804" s="2"/>
    </row>
    <row r="24805" spans="4:28" x14ac:dyDescent="0.4">
      <c r="D24805" s="1"/>
      <c r="R24805" s="2"/>
      <c r="Y24805" s="3"/>
      <c r="AB24805" s="2"/>
    </row>
    <row r="24806" spans="4:28" x14ac:dyDescent="0.4">
      <c r="D24806" s="1"/>
      <c r="R24806" s="2"/>
      <c r="Y24806" s="1"/>
      <c r="AB24806" s="2"/>
    </row>
    <row r="24807" spans="4:28" x14ac:dyDescent="0.4">
      <c r="D24807" s="1"/>
      <c r="R24807" s="2"/>
      <c r="Y24807" s="1"/>
      <c r="AB24807" s="2"/>
    </row>
    <row r="24808" spans="4:28" x14ac:dyDescent="0.4">
      <c r="D24808" s="1"/>
      <c r="R24808" s="2"/>
      <c r="AB24808" s="2"/>
    </row>
    <row r="24809" spans="4:28" x14ac:dyDescent="0.4">
      <c r="D24809" s="1"/>
      <c r="R24809" s="2"/>
      <c r="Y24809" s="1"/>
      <c r="AB24809" s="2"/>
    </row>
    <row r="24810" spans="4:28" x14ac:dyDescent="0.4">
      <c r="D24810" s="1"/>
      <c r="R24810" s="2"/>
      <c r="Y24810" s="1"/>
      <c r="AB24810" s="2"/>
    </row>
    <row r="24811" spans="4:28" x14ac:dyDescent="0.4">
      <c r="D24811" s="1"/>
      <c r="R24811" s="2"/>
      <c r="Y24811" s="1"/>
      <c r="AB24811" s="2"/>
    </row>
    <row r="24812" spans="4:28" x14ac:dyDescent="0.4">
      <c r="D24812" s="1"/>
      <c r="R24812" s="2"/>
      <c r="Y24812" s="1"/>
      <c r="AB24812" s="2"/>
    </row>
    <row r="24813" spans="4:28" x14ac:dyDescent="0.4">
      <c r="D24813" s="1"/>
      <c r="R24813" s="2"/>
      <c r="Y24813" s="1"/>
      <c r="AB24813" s="2"/>
    </row>
    <row r="24814" spans="4:28" x14ac:dyDescent="0.4">
      <c r="D24814" s="1"/>
      <c r="R24814" s="2"/>
      <c r="Y24814" s="1"/>
      <c r="AB24814" s="2"/>
    </row>
    <row r="24815" spans="4:28" x14ac:dyDescent="0.4">
      <c r="D24815" s="1"/>
      <c r="R24815" s="2"/>
      <c r="Y24815" s="1"/>
      <c r="AB24815" s="2"/>
    </row>
    <row r="24816" spans="4:28" x14ac:dyDescent="0.4">
      <c r="D24816" s="1"/>
      <c r="R24816" s="2"/>
      <c r="Y24816" s="1"/>
      <c r="AB24816" s="2"/>
    </row>
    <row r="24817" spans="4:28" x14ac:dyDescent="0.4">
      <c r="D24817" s="1"/>
      <c r="R24817" s="2"/>
      <c r="Y24817" s="1"/>
      <c r="AB24817" s="2"/>
    </row>
    <row r="24818" spans="4:28" x14ac:dyDescent="0.4">
      <c r="D24818" s="1"/>
      <c r="R24818" s="2"/>
      <c r="Y24818" s="1"/>
      <c r="AB24818" s="2"/>
    </row>
    <row r="24819" spans="4:28" x14ac:dyDescent="0.4">
      <c r="D24819" s="1"/>
      <c r="R24819" s="2"/>
      <c r="Y24819" s="1"/>
      <c r="AB24819" s="2"/>
    </row>
    <row r="24820" spans="4:28" x14ac:dyDescent="0.4">
      <c r="D24820" s="1"/>
      <c r="R24820" s="2"/>
      <c r="Y24820" s="1"/>
      <c r="AB24820" s="2"/>
    </row>
    <row r="24821" spans="4:28" x14ac:dyDescent="0.4">
      <c r="D24821" s="1"/>
      <c r="R24821" s="2"/>
      <c r="Y24821" s="1"/>
      <c r="AB24821" s="2"/>
    </row>
    <row r="24822" spans="4:28" x14ac:dyDescent="0.4">
      <c r="D24822" s="1"/>
      <c r="R24822" s="2"/>
      <c r="Y24822" s="1"/>
      <c r="AB24822" s="2"/>
    </row>
    <row r="24823" spans="4:28" x14ac:dyDescent="0.4">
      <c r="D24823" s="1"/>
      <c r="R24823" s="2"/>
      <c r="Y24823" s="1"/>
      <c r="AB24823" s="2"/>
    </row>
    <row r="24824" spans="4:28" x14ac:dyDescent="0.4">
      <c r="D24824" s="1"/>
      <c r="R24824" s="2"/>
      <c r="Y24824" s="3"/>
      <c r="AB24824" s="2"/>
    </row>
    <row r="24825" spans="4:28" x14ac:dyDescent="0.4">
      <c r="D24825" s="1"/>
      <c r="R24825" s="2"/>
      <c r="Y24825" s="1"/>
      <c r="AB24825" s="2"/>
    </row>
    <row r="24826" spans="4:28" x14ac:dyDescent="0.4">
      <c r="D24826" s="1"/>
      <c r="R24826" s="2"/>
      <c r="Y24826" s="3"/>
      <c r="AB24826" s="2"/>
    </row>
    <row r="24827" spans="4:28" x14ac:dyDescent="0.4">
      <c r="D24827" s="1"/>
      <c r="R24827" s="2"/>
      <c r="Y24827" s="1"/>
      <c r="AB24827" s="2"/>
    </row>
    <row r="24828" spans="4:28" x14ac:dyDescent="0.4">
      <c r="D24828" s="1"/>
      <c r="R24828" s="2"/>
      <c r="Y24828" s="1"/>
      <c r="AB24828" s="2"/>
    </row>
    <row r="24829" spans="4:28" x14ac:dyDescent="0.4">
      <c r="D24829" s="1"/>
      <c r="R24829" s="2"/>
      <c r="Y24829" s="1"/>
      <c r="AB24829" s="2"/>
    </row>
    <row r="24830" spans="4:28" x14ac:dyDescent="0.4">
      <c r="D24830" s="1"/>
      <c r="R24830" s="2"/>
      <c r="Y24830" s="1"/>
      <c r="AB24830" s="2"/>
    </row>
    <row r="24831" spans="4:28" x14ac:dyDescent="0.4">
      <c r="D24831" s="1"/>
      <c r="R24831" s="2"/>
      <c r="Y24831" s="1"/>
      <c r="AB24831" s="2"/>
    </row>
    <row r="24832" spans="4:28" x14ac:dyDescent="0.4">
      <c r="D24832" s="1"/>
      <c r="R24832" s="2"/>
      <c r="Y24832" s="1"/>
      <c r="AB24832" s="2"/>
    </row>
    <row r="24833" spans="4:28" x14ac:dyDescent="0.4">
      <c r="D24833" s="1"/>
      <c r="R24833" s="2"/>
      <c r="Y24833" s="3"/>
      <c r="AB24833" s="2"/>
    </row>
    <row r="24834" spans="4:28" x14ac:dyDescent="0.4">
      <c r="D24834" s="1"/>
      <c r="R24834" s="2"/>
      <c r="Y24834" s="1"/>
      <c r="AB24834" s="2"/>
    </row>
    <row r="24835" spans="4:28" x14ac:dyDescent="0.4">
      <c r="D24835" s="1"/>
      <c r="R24835" s="2"/>
      <c r="Y24835" s="1"/>
      <c r="AB24835" s="2"/>
    </row>
    <row r="24836" spans="4:28" x14ac:dyDescent="0.4">
      <c r="D24836" s="1"/>
      <c r="R24836" s="2"/>
      <c r="Y24836" s="1"/>
      <c r="AB24836" s="2"/>
    </row>
    <row r="24837" spans="4:28" x14ac:dyDescent="0.4">
      <c r="D24837" s="1"/>
      <c r="R24837" s="2"/>
      <c r="Y24837" s="1"/>
      <c r="AB24837" s="2"/>
    </row>
    <row r="24838" spans="4:28" x14ac:dyDescent="0.4">
      <c r="D24838" s="1"/>
      <c r="R24838" s="2"/>
      <c r="Y24838" s="3"/>
      <c r="AB24838" s="2"/>
    </row>
    <row r="24839" spans="4:28" x14ac:dyDescent="0.4">
      <c r="D24839" s="1"/>
      <c r="R24839" s="2"/>
      <c r="Y24839" s="1"/>
      <c r="AB24839" s="2"/>
    </row>
    <row r="24840" spans="4:28" x14ac:dyDescent="0.4">
      <c r="D24840" s="1"/>
      <c r="R24840" s="2"/>
      <c r="Y24840" s="1"/>
      <c r="AB24840" s="2"/>
    </row>
    <row r="24841" spans="4:28" x14ac:dyDescent="0.4">
      <c r="D24841" s="1"/>
      <c r="R24841" s="2"/>
      <c r="Y24841" s="1"/>
      <c r="AB24841" s="2"/>
    </row>
    <row r="24842" spans="4:28" x14ac:dyDescent="0.4">
      <c r="D24842" s="1"/>
      <c r="R24842" s="2"/>
      <c r="Y24842" s="1"/>
      <c r="AB24842" s="2"/>
    </row>
    <row r="24843" spans="4:28" x14ac:dyDescent="0.4">
      <c r="D24843" s="1"/>
      <c r="R24843" s="2"/>
      <c r="Y24843" s="1"/>
      <c r="AB24843" s="2"/>
    </row>
    <row r="24844" spans="4:28" x14ac:dyDescent="0.4">
      <c r="D24844" s="1"/>
      <c r="R24844" s="2"/>
      <c r="Y24844" s="1"/>
      <c r="AB24844" s="2"/>
    </row>
    <row r="24845" spans="4:28" x14ac:dyDescent="0.4">
      <c r="D24845" s="1"/>
      <c r="R24845" s="2"/>
      <c r="Y24845" s="1"/>
      <c r="AB24845" s="2"/>
    </row>
    <row r="24846" spans="4:28" x14ac:dyDescent="0.4">
      <c r="D24846" s="1"/>
      <c r="R24846" s="2"/>
      <c r="Y24846" s="1"/>
      <c r="AB24846" s="2"/>
    </row>
    <row r="24847" spans="4:28" x14ac:dyDescent="0.4">
      <c r="D24847" s="1"/>
      <c r="R24847" s="2"/>
      <c r="Y24847" s="3"/>
      <c r="AB24847" s="2"/>
    </row>
    <row r="24848" spans="4:28" x14ac:dyDescent="0.4">
      <c r="D24848" s="1"/>
      <c r="R24848" s="2"/>
      <c r="Y24848" s="3"/>
      <c r="AB24848" s="2"/>
    </row>
    <row r="24849" spans="4:28" x14ac:dyDescent="0.4">
      <c r="D24849" s="1"/>
      <c r="R24849" s="2"/>
      <c r="Y24849" s="1"/>
      <c r="AB24849" s="2"/>
    </row>
    <row r="24850" spans="4:28" x14ac:dyDescent="0.4">
      <c r="D24850" s="1"/>
      <c r="R24850" s="2"/>
      <c r="Y24850" s="1"/>
      <c r="AB24850" s="2"/>
    </row>
    <row r="24851" spans="4:28" x14ac:dyDescent="0.4">
      <c r="D24851" s="1"/>
      <c r="R24851" s="2"/>
      <c r="Y24851" s="3"/>
      <c r="AB24851" s="2"/>
    </row>
    <row r="24852" spans="4:28" x14ac:dyDescent="0.4">
      <c r="D24852" s="1"/>
      <c r="R24852" s="2"/>
      <c r="Y24852" s="3"/>
      <c r="AB24852" s="2"/>
    </row>
    <row r="24853" spans="4:28" x14ac:dyDescent="0.4">
      <c r="D24853" s="1"/>
      <c r="R24853" s="2"/>
      <c r="Y24853" s="1"/>
      <c r="AB24853" s="2"/>
    </row>
    <row r="24854" spans="4:28" x14ac:dyDescent="0.4">
      <c r="D24854" s="1"/>
      <c r="R24854" s="2"/>
      <c r="Y24854" s="1"/>
      <c r="AB24854" s="2"/>
    </row>
    <row r="24855" spans="4:28" x14ac:dyDescent="0.4">
      <c r="D24855" s="1"/>
      <c r="R24855" s="2"/>
      <c r="Y24855" s="1"/>
      <c r="AB24855" s="2"/>
    </row>
    <row r="24856" spans="4:28" x14ac:dyDescent="0.4">
      <c r="D24856" s="1"/>
      <c r="R24856" s="2"/>
      <c r="Y24856" s="1"/>
      <c r="AB24856" s="2"/>
    </row>
    <row r="24857" spans="4:28" x14ac:dyDescent="0.4">
      <c r="D24857" s="1"/>
      <c r="R24857" s="2"/>
      <c r="Y24857" s="1"/>
      <c r="AB24857" s="2"/>
    </row>
    <row r="24858" spans="4:28" x14ac:dyDescent="0.4">
      <c r="D24858" s="1"/>
      <c r="R24858" s="2"/>
      <c r="Y24858" s="1"/>
      <c r="AB24858" s="2"/>
    </row>
    <row r="24859" spans="4:28" x14ac:dyDescent="0.4">
      <c r="D24859" s="1"/>
      <c r="R24859" s="2"/>
      <c r="Y24859" s="1"/>
      <c r="AB24859" s="2"/>
    </row>
    <row r="24860" spans="4:28" x14ac:dyDescent="0.4">
      <c r="D24860" s="1"/>
      <c r="R24860" s="2"/>
      <c r="Y24860" s="3"/>
      <c r="AB24860" s="2"/>
    </row>
    <row r="24861" spans="4:28" x14ac:dyDescent="0.4">
      <c r="D24861" s="1"/>
      <c r="R24861" s="2"/>
      <c r="Y24861" s="1"/>
      <c r="AB24861" s="2"/>
    </row>
    <row r="24862" spans="4:28" x14ac:dyDescent="0.4">
      <c r="D24862" s="1"/>
      <c r="R24862" s="2"/>
      <c r="Y24862" s="1"/>
      <c r="AB24862" s="2"/>
    </row>
    <row r="24863" spans="4:28" x14ac:dyDescent="0.4">
      <c r="D24863" s="1"/>
      <c r="R24863" s="2"/>
      <c r="Y24863" s="1"/>
      <c r="AB24863" s="2"/>
    </row>
    <row r="24864" spans="4:28" x14ac:dyDescent="0.4">
      <c r="D24864" s="1"/>
      <c r="R24864" s="2"/>
      <c r="Y24864" s="1"/>
      <c r="AB24864" s="2"/>
    </row>
    <row r="24865" spans="4:28" x14ac:dyDescent="0.4">
      <c r="D24865" s="1"/>
      <c r="R24865" s="2"/>
      <c r="Y24865" s="1"/>
      <c r="AB24865" s="2"/>
    </row>
    <row r="24866" spans="4:28" x14ac:dyDescent="0.4">
      <c r="D24866" s="1"/>
      <c r="R24866" s="2"/>
      <c r="Y24866" s="1"/>
      <c r="AB24866" s="2"/>
    </row>
    <row r="24867" spans="4:28" x14ac:dyDescent="0.4">
      <c r="D24867" s="1"/>
      <c r="R24867" s="2"/>
      <c r="Y24867" s="1"/>
      <c r="AB24867" s="2"/>
    </row>
    <row r="24868" spans="4:28" x14ac:dyDescent="0.4">
      <c r="D24868" s="1"/>
      <c r="R24868" s="2"/>
      <c r="Y24868" s="1"/>
      <c r="AB24868" s="2"/>
    </row>
    <row r="24869" spans="4:28" x14ac:dyDescent="0.4">
      <c r="D24869" s="1"/>
      <c r="R24869" s="2"/>
      <c r="Y24869" s="1"/>
      <c r="AB24869" s="2"/>
    </row>
    <row r="24870" spans="4:28" x14ac:dyDescent="0.4">
      <c r="D24870" s="1"/>
      <c r="R24870" s="2"/>
      <c r="Y24870" s="1"/>
      <c r="AB24870" s="2"/>
    </row>
    <row r="24871" spans="4:28" x14ac:dyDescent="0.4">
      <c r="D24871" s="1"/>
      <c r="R24871" s="2"/>
      <c r="Y24871" s="1"/>
      <c r="AB24871" s="2"/>
    </row>
    <row r="24872" spans="4:28" x14ac:dyDescent="0.4">
      <c r="D24872" s="1"/>
      <c r="R24872" s="2"/>
      <c r="Y24872" s="1"/>
      <c r="AB24872" s="2"/>
    </row>
    <row r="24873" spans="4:28" x14ac:dyDescent="0.4">
      <c r="D24873" s="1"/>
      <c r="R24873" s="2"/>
      <c r="Y24873" s="1"/>
      <c r="AB24873" s="2"/>
    </row>
    <row r="24874" spans="4:28" x14ac:dyDescent="0.4">
      <c r="D24874" s="1"/>
      <c r="R24874" s="2"/>
      <c r="Y24874" s="1"/>
      <c r="AB24874" s="2"/>
    </row>
    <row r="24875" spans="4:28" x14ac:dyDescent="0.4">
      <c r="D24875" s="1"/>
      <c r="R24875" s="2"/>
      <c r="Y24875" s="1"/>
      <c r="AB24875" s="2"/>
    </row>
    <row r="24876" spans="4:28" x14ac:dyDescent="0.4">
      <c r="D24876" s="1"/>
      <c r="R24876" s="2"/>
      <c r="Y24876" s="1"/>
      <c r="AB24876" s="2"/>
    </row>
    <row r="24877" spans="4:28" x14ac:dyDescent="0.4">
      <c r="D24877" s="1"/>
      <c r="R24877" s="2"/>
      <c r="Y24877" s="1"/>
      <c r="AB24877" s="2"/>
    </row>
    <row r="24878" spans="4:28" x14ac:dyDescent="0.4">
      <c r="D24878" s="1"/>
      <c r="R24878" s="2"/>
      <c r="Y24878" s="1"/>
      <c r="AB24878" s="2"/>
    </row>
    <row r="24879" spans="4:28" x14ac:dyDescent="0.4">
      <c r="D24879" s="1"/>
      <c r="R24879" s="2"/>
      <c r="Y24879" s="1"/>
      <c r="AB24879" s="2"/>
    </row>
    <row r="24880" spans="4:28" x14ac:dyDescent="0.4">
      <c r="D24880" s="1"/>
      <c r="R24880" s="2"/>
      <c r="Y24880" s="1"/>
      <c r="AB24880" s="2"/>
    </row>
    <row r="24881" spans="4:28" x14ac:dyDescent="0.4">
      <c r="D24881" s="1"/>
      <c r="R24881" s="2"/>
      <c r="Y24881" s="1"/>
      <c r="AB24881" s="2"/>
    </row>
    <row r="24882" spans="4:28" x14ac:dyDescent="0.4">
      <c r="D24882" s="1"/>
      <c r="R24882" s="2"/>
      <c r="Y24882" s="1"/>
      <c r="AB24882" s="2"/>
    </row>
    <row r="24883" spans="4:28" x14ac:dyDescent="0.4">
      <c r="D24883" s="1"/>
      <c r="R24883" s="2"/>
      <c r="Y24883" s="3"/>
      <c r="AB24883" s="2"/>
    </row>
    <row r="24884" spans="4:28" x14ac:dyDescent="0.4">
      <c r="D24884" s="1"/>
      <c r="R24884" s="2"/>
      <c r="Y24884" s="1"/>
      <c r="AB24884" s="2"/>
    </row>
    <row r="24885" spans="4:28" x14ac:dyDescent="0.4">
      <c r="D24885" s="1"/>
      <c r="R24885" s="2"/>
      <c r="Y24885" s="3"/>
      <c r="AB24885" s="2"/>
    </row>
    <row r="24886" spans="4:28" x14ac:dyDescent="0.4">
      <c r="D24886" s="1"/>
      <c r="R24886" s="2"/>
      <c r="Y24886" s="1"/>
      <c r="AB24886" s="2"/>
    </row>
    <row r="24887" spans="4:28" x14ac:dyDescent="0.4">
      <c r="D24887" s="1"/>
      <c r="R24887" s="2"/>
      <c r="Y24887" s="1"/>
      <c r="AB24887" s="2"/>
    </row>
    <row r="24888" spans="4:28" x14ac:dyDescent="0.4">
      <c r="D24888" s="1"/>
      <c r="R24888" s="2"/>
      <c r="Y24888" s="1"/>
      <c r="AB24888" s="2"/>
    </row>
    <row r="24889" spans="4:28" x14ac:dyDescent="0.4">
      <c r="D24889" s="1"/>
      <c r="R24889" s="2"/>
      <c r="Y24889" s="1"/>
      <c r="AB24889" s="2"/>
    </row>
    <row r="24890" spans="4:28" x14ac:dyDescent="0.4">
      <c r="D24890" s="1"/>
      <c r="R24890" s="2"/>
      <c r="Y24890" s="3"/>
      <c r="AB24890" s="2"/>
    </row>
    <row r="24891" spans="4:28" x14ac:dyDescent="0.4">
      <c r="D24891" s="1"/>
      <c r="R24891" s="2"/>
      <c r="Y24891" s="3"/>
      <c r="AB24891" s="2"/>
    </row>
    <row r="24892" spans="4:28" x14ac:dyDescent="0.4">
      <c r="D24892" s="1"/>
      <c r="R24892" s="2"/>
      <c r="Y24892" s="1"/>
      <c r="AB24892" s="2"/>
    </row>
    <row r="24893" spans="4:28" x14ac:dyDescent="0.4">
      <c r="D24893" s="1"/>
      <c r="R24893" s="2"/>
      <c r="Y24893" s="3"/>
      <c r="AB24893" s="2"/>
    </row>
    <row r="24894" spans="4:28" x14ac:dyDescent="0.4">
      <c r="D24894" s="1"/>
      <c r="R24894" s="2"/>
      <c r="Y24894" s="1"/>
      <c r="AB24894" s="2"/>
    </row>
    <row r="24895" spans="4:28" x14ac:dyDescent="0.4">
      <c r="D24895" s="1"/>
      <c r="R24895" s="2"/>
      <c r="Y24895" s="1"/>
      <c r="AB24895" s="2"/>
    </row>
    <row r="24896" spans="4:28" x14ac:dyDescent="0.4">
      <c r="D24896" s="1"/>
      <c r="R24896" s="2"/>
      <c r="Y24896" s="1"/>
      <c r="AB24896" s="2"/>
    </row>
    <row r="24897" spans="4:28" x14ac:dyDescent="0.4">
      <c r="D24897" s="1"/>
      <c r="R24897" s="2"/>
      <c r="Y24897" s="1"/>
      <c r="AB24897" s="2"/>
    </row>
    <row r="24898" spans="4:28" x14ac:dyDescent="0.4">
      <c r="D24898" s="1"/>
      <c r="R24898" s="2"/>
      <c r="Y24898" s="1"/>
      <c r="AB24898" s="2"/>
    </row>
    <row r="24899" spans="4:28" x14ac:dyDescent="0.4">
      <c r="D24899" s="1"/>
      <c r="R24899" s="2"/>
      <c r="Y24899" s="1"/>
      <c r="AB24899" s="2"/>
    </row>
    <row r="24900" spans="4:28" x14ac:dyDescent="0.4">
      <c r="D24900" s="1"/>
      <c r="R24900" s="2"/>
      <c r="Y24900" s="1"/>
      <c r="AB24900" s="2"/>
    </row>
    <row r="24901" spans="4:28" x14ac:dyDescent="0.4">
      <c r="D24901" s="1"/>
      <c r="R24901" s="2"/>
      <c r="Y24901" s="1"/>
      <c r="AB24901" s="2"/>
    </row>
    <row r="24902" spans="4:28" x14ac:dyDescent="0.4">
      <c r="D24902" s="1"/>
      <c r="R24902" s="2"/>
      <c r="Y24902" s="1"/>
      <c r="AB24902" s="2"/>
    </row>
    <row r="24903" spans="4:28" x14ac:dyDescent="0.4">
      <c r="D24903" s="1"/>
      <c r="R24903" s="2"/>
      <c r="Y24903" s="1"/>
      <c r="AB24903" s="2"/>
    </row>
    <row r="24904" spans="4:28" x14ac:dyDescent="0.4">
      <c r="D24904" s="1"/>
      <c r="R24904" s="2"/>
      <c r="Y24904" s="1"/>
      <c r="AB24904" s="2"/>
    </row>
    <row r="24905" spans="4:28" x14ac:dyDescent="0.4">
      <c r="D24905" s="1"/>
      <c r="R24905" s="2"/>
      <c r="Y24905" s="1"/>
      <c r="AB24905" s="2"/>
    </row>
    <row r="24906" spans="4:28" x14ac:dyDescent="0.4">
      <c r="D24906" s="1"/>
      <c r="R24906" s="2"/>
      <c r="Y24906" s="1"/>
      <c r="AB24906" s="2"/>
    </row>
    <row r="24907" spans="4:28" x14ac:dyDescent="0.4">
      <c r="D24907" s="1"/>
      <c r="R24907" s="2"/>
      <c r="Y24907" s="1"/>
      <c r="AB24907" s="2"/>
    </row>
    <row r="24908" spans="4:28" x14ac:dyDescent="0.4">
      <c r="D24908" s="1"/>
      <c r="R24908" s="2"/>
      <c r="Y24908" s="1"/>
      <c r="AB24908" s="2"/>
    </row>
    <row r="24909" spans="4:28" x14ac:dyDescent="0.4">
      <c r="D24909" s="1"/>
      <c r="R24909" s="2"/>
      <c r="Y24909" s="1"/>
      <c r="AB24909" s="2"/>
    </row>
    <row r="24910" spans="4:28" x14ac:dyDescent="0.4">
      <c r="D24910" s="1"/>
      <c r="R24910" s="2"/>
      <c r="Y24910" s="1"/>
      <c r="AB24910" s="2"/>
    </row>
    <row r="24911" spans="4:28" x14ac:dyDescent="0.4">
      <c r="D24911" s="1"/>
      <c r="R24911" s="2"/>
      <c r="Y24911" s="1"/>
      <c r="AB24911" s="2"/>
    </row>
    <row r="24912" spans="4:28" x14ac:dyDescent="0.4">
      <c r="D24912" s="1"/>
      <c r="R24912" s="2"/>
      <c r="Y24912" s="1"/>
      <c r="AB24912" s="2"/>
    </row>
    <row r="24913" spans="4:28" x14ac:dyDescent="0.4">
      <c r="D24913" s="1"/>
      <c r="R24913" s="2"/>
      <c r="Y24913" s="3"/>
      <c r="AB24913" s="2"/>
    </row>
    <row r="24914" spans="4:28" x14ac:dyDescent="0.4">
      <c r="D24914" s="1"/>
      <c r="R24914" s="2"/>
      <c r="Y24914" s="1"/>
      <c r="AB24914" s="2"/>
    </row>
    <row r="24915" spans="4:28" x14ac:dyDescent="0.4">
      <c r="D24915" s="1"/>
      <c r="R24915" s="2"/>
      <c r="Y24915" s="1"/>
      <c r="AB24915" s="2"/>
    </row>
    <row r="24916" spans="4:28" x14ac:dyDescent="0.4">
      <c r="D24916" s="1"/>
      <c r="R24916" s="2"/>
      <c r="Y24916" s="1"/>
      <c r="AB24916" s="2"/>
    </row>
    <row r="24917" spans="4:28" x14ac:dyDescent="0.4">
      <c r="D24917" s="1"/>
      <c r="R24917" s="2"/>
      <c r="Y24917" s="1"/>
      <c r="AB24917" s="2"/>
    </row>
    <row r="24918" spans="4:28" x14ac:dyDescent="0.4">
      <c r="D24918" s="1"/>
      <c r="R24918" s="2"/>
      <c r="Y24918" s="1"/>
      <c r="AB24918" s="2"/>
    </row>
    <row r="24919" spans="4:28" x14ac:dyDescent="0.4">
      <c r="D24919" s="1"/>
      <c r="R24919" s="2"/>
      <c r="Y24919" s="1"/>
      <c r="AB24919" s="2"/>
    </row>
    <row r="24920" spans="4:28" x14ac:dyDescent="0.4">
      <c r="D24920" s="1"/>
      <c r="R24920" s="2"/>
      <c r="Y24920" s="1"/>
      <c r="AB24920" s="2"/>
    </row>
    <row r="24921" spans="4:28" x14ac:dyDescent="0.4">
      <c r="D24921" s="1"/>
      <c r="R24921" s="2"/>
      <c r="Y24921" s="3"/>
      <c r="AB24921" s="2"/>
    </row>
    <row r="24922" spans="4:28" x14ac:dyDescent="0.4">
      <c r="D24922" s="1"/>
      <c r="R24922" s="2"/>
      <c r="Y24922" s="1"/>
      <c r="AB24922" s="2"/>
    </row>
    <row r="24923" spans="4:28" x14ac:dyDescent="0.4">
      <c r="D24923" s="1"/>
      <c r="R24923" s="2"/>
      <c r="Y24923" s="1"/>
      <c r="AB24923" s="2"/>
    </row>
    <row r="24924" spans="4:28" x14ac:dyDescent="0.4">
      <c r="D24924" s="1"/>
      <c r="R24924" s="2"/>
      <c r="Y24924" s="1"/>
      <c r="AB24924" s="2"/>
    </row>
    <row r="24925" spans="4:28" x14ac:dyDescent="0.4">
      <c r="D24925" s="1"/>
      <c r="R24925" s="2"/>
      <c r="Y24925" s="1"/>
      <c r="AB24925" s="2"/>
    </row>
    <row r="24926" spans="4:28" x14ac:dyDescent="0.4">
      <c r="D24926" s="1"/>
      <c r="R24926" s="2"/>
      <c r="Y24926" s="1"/>
      <c r="AB24926" s="2"/>
    </row>
    <row r="24927" spans="4:28" x14ac:dyDescent="0.4">
      <c r="D24927" s="1"/>
      <c r="R24927" s="2"/>
      <c r="Y24927" s="3"/>
      <c r="AB24927" s="2"/>
    </row>
    <row r="24928" spans="4:28" x14ac:dyDescent="0.4">
      <c r="D24928" s="1"/>
      <c r="R24928" s="2"/>
      <c r="Y24928" s="1"/>
      <c r="AB24928" s="2"/>
    </row>
    <row r="24929" spans="4:28" x14ac:dyDescent="0.4">
      <c r="D24929" s="1"/>
      <c r="R24929" s="2"/>
      <c r="Y24929" s="1"/>
      <c r="AB24929" s="2"/>
    </row>
    <row r="24930" spans="4:28" x14ac:dyDescent="0.4">
      <c r="D24930" s="1"/>
      <c r="R24930" s="2"/>
      <c r="Y24930" s="1"/>
      <c r="AB24930" s="2"/>
    </row>
    <row r="24931" spans="4:28" x14ac:dyDescent="0.4">
      <c r="D24931" s="1"/>
      <c r="R24931" s="2"/>
      <c r="Y24931" s="1"/>
      <c r="AB24931" s="2"/>
    </row>
    <row r="24932" spans="4:28" x14ac:dyDescent="0.4">
      <c r="D24932" s="1"/>
      <c r="R24932" s="2"/>
      <c r="Y24932" s="1"/>
      <c r="AB24932" s="2"/>
    </row>
    <row r="24933" spans="4:28" x14ac:dyDescent="0.4">
      <c r="D24933" s="1"/>
      <c r="R24933" s="2"/>
      <c r="Y24933" s="3"/>
      <c r="AB24933" s="2"/>
    </row>
    <row r="24934" spans="4:28" x14ac:dyDescent="0.4">
      <c r="D24934" s="1"/>
      <c r="R24934" s="2"/>
      <c r="Y24934" s="1"/>
      <c r="AB24934" s="2"/>
    </row>
    <row r="24935" spans="4:28" x14ac:dyDescent="0.4">
      <c r="D24935" s="1"/>
      <c r="R24935" s="2"/>
      <c r="Y24935" s="1"/>
      <c r="AB24935" s="2"/>
    </row>
    <row r="24936" spans="4:28" x14ac:dyDescent="0.4">
      <c r="D24936" s="1"/>
      <c r="R24936" s="2"/>
      <c r="Y24936" s="1"/>
      <c r="AB24936" s="2"/>
    </row>
    <row r="24937" spans="4:28" x14ac:dyDescent="0.4">
      <c r="D24937" s="1"/>
      <c r="R24937" s="2"/>
      <c r="Y24937" s="1"/>
      <c r="AB24937" s="2"/>
    </row>
    <row r="24938" spans="4:28" x14ac:dyDescent="0.4">
      <c r="D24938" s="1"/>
      <c r="R24938" s="2"/>
      <c r="Y24938" s="1"/>
      <c r="AB24938" s="2"/>
    </row>
    <row r="24939" spans="4:28" x14ac:dyDescent="0.4">
      <c r="D24939" s="1"/>
      <c r="R24939" s="2"/>
      <c r="Y24939" s="1"/>
      <c r="AB24939" s="2"/>
    </row>
    <row r="24940" spans="4:28" x14ac:dyDescent="0.4">
      <c r="D24940" s="1"/>
      <c r="R24940" s="2"/>
      <c r="Y24940" s="1"/>
      <c r="AB24940" s="2"/>
    </row>
    <row r="24941" spans="4:28" x14ac:dyDescent="0.4">
      <c r="D24941" s="1"/>
      <c r="R24941" s="2"/>
      <c r="Y24941" s="1"/>
      <c r="AB24941" s="2"/>
    </row>
    <row r="24942" spans="4:28" x14ac:dyDescent="0.4">
      <c r="D24942" s="1"/>
      <c r="R24942" s="2"/>
      <c r="Y24942" s="1"/>
      <c r="AB24942" s="2"/>
    </row>
    <row r="24943" spans="4:28" x14ac:dyDescent="0.4">
      <c r="D24943" s="1"/>
      <c r="R24943" s="2"/>
      <c r="Y24943" s="1"/>
      <c r="AB24943" s="2"/>
    </row>
    <row r="24944" spans="4:28" x14ac:dyDescent="0.4">
      <c r="D24944" s="1"/>
      <c r="R24944" s="2"/>
      <c r="Y24944" s="1"/>
      <c r="AB24944" s="2"/>
    </row>
    <row r="24945" spans="4:28" x14ac:dyDescent="0.4">
      <c r="D24945" s="1"/>
      <c r="R24945" s="2"/>
      <c r="Y24945" s="1"/>
      <c r="AB24945" s="2"/>
    </row>
    <row r="24946" spans="4:28" x14ac:dyDescent="0.4">
      <c r="D24946" s="1"/>
      <c r="R24946" s="2"/>
      <c r="Y24946" s="1"/>
      <c r="AB24946" s="2"/>
    </row>
    <row r="24947" spans="4:28" x14ac:dyDescent="0.4">
      <c r="D24947" s="1"/>
      <c r="R24947" s="2"/>
      <c r="Y24947" s="1"/>
      <c r="AB24947" s="2"/>
    </row>
    <row r="24948" spans="4:28" x14ac:dyDescent="0.4">
      <c r="D24948" s="1"/>
      <c r="R24948" s="2"/>
      <c r="Y24948" s="1"/>
      <c r="AB24948" s="2"/>
    </row>
    <row r="24949" spans="4:28" x14ac:dyDescent="0.4">
      <c r="D24949" s="1"/>
      <c r="R24949" s="2"/>
      <c r="Y24949" s="1"/>
      <c r="AB24949" s="2"/>
    </row>
    <row r="24950" spans="4:28" x14ac:dyDescent="0.4">
      <c r="D24950" s="1"/>
      <c r="R24950" s="2"/>
      <c r="Y24950" s="1"/>
      <c r="AB24950" s="2"/>
    </row>
    <row r="24951" spans="4:28" x14ac:dyDescent="0.4">
      <c r="D24951" s="1"/>
      <c r="R24951" s="2"/>
      <c r="Y24951" s="1"/>
      <c r="AB24951" s="2"/>
    </row>
    <row r="24952" spans="4:28" x14ac:dyDescent="0.4">
      <c r="D24952" s="1"/>
      <c r="R24952" s="2"/>
      <c r="Y24952" s="1"/>
      <c r="AB24952" s="2"/>
    </row>
    <row r="24953" spans="4:28" x14ac:dyDescent="0.4">
      <c r="D24953" s="1"/>
      <c r="R24953" s="2"/>
      <c r="Y24953" s="1"/>
      <c r="AB24953" s="2"/>
    </row>
    <row r="24954" spans="4:28" x14ac:dyDescent="0.4">
      <c r="D24954" s="1"/>
      <c r="R24954" s="2"/>
      <c r="Y24954" s="1"/>
      <c r="AB24954" s="2"/>
    </row>
    <row r="24955" spans="4:28" x14ac:dyDescent="0.4">
      <c r="D24955" s="1"/>
      <c r="R24955" s="2"/>
      <c r="Y24955" s="1"/>
      <c r="AB24955" s="2"/>
    </row>
    <row r="24956" spans="4:28" x14ac:dyDescent="0.4">
      <c r="D24956" s="1"/>
      <c r="R24956" s="2"/>
      <c r="Y24956" s="1"/>
      <c r="AB24956" s="2"/>
    </row>
    <row r="24957" spans="4:28" x14ac:dyDescent="0.4">
      <c r="D24957" s="1"/>
      <c r="R24957" s="2"/>
      <c r="Y24957" s="1"/>
      <c r="AB24957" s="2"/>
    </row>
    <row r="24958" spans="4:28" x14ac:dyDescent="0.4">
      <c r="D24958" s="1"/>
      <c r="R24958" s="2"/>
      <c r="Y24958" s="1"/>
      <c r="AB24958" s="2"/>
    </row>
    <row r="24959" spans="4:28" x14ac:dyDescent="0.4">
      <c r="D24959" s="1"/>
      <c r="R24959" s="2"/>
      <c r="Y24959" s="1"/>
      <c r="AB24959" s="2"/>
    </row>
    <row r="24960" spans="4:28" x14ac:dyDescent="0.4">
      <c r="D24960" s="1"/>
      <c r="R24960" s="2"/>
      <c r="Y24960" s="1"/>
      <c r="AB24960" s="2"/>
    </row>
    <row r="24961" spans="4:28" x14ac:dyDescent="0.4">
      <c r="D24961" s="1"/>
      <c r="R24961" s="2"/>
      <c r="Y24961" s="1"/>
      <c r="AB24961" s="2"/>
    </row>
    <row r="24962" spans="4:28" x14ac:dyDescent="0.4">
      <c r="D24962" s="1"/>
      <c r="R24962" s="2"/>
      <c r="Y24962" s="1"/>
      <c r="AB24962" s="2"/>
    </row>
    <row r="24963" spans="4:28" x14ac:dyDescent="0.4">
      <c r="D24963" s="1"/>
      <c r="R24963" s="2"/>
      <c r="Y24963" s="1"/>
      <c r="AB24963" s="2"/>
    </row>
    <row r="24964" spans="4:28" x14ac:dyDescent="0.4">
      <c r="D24964" s="1"/>
      <c r="R24964" s="2"/>
      <c r="Y24964" s="1"/>
      <c r="AB24964" s="2"/>
    </row>
    <row r="24965" spans="4:28" x14ac:dyDescent="0.4">
      <c r="D24965" s="1"/>
      <c r="R24965" s="2"/>
      <c r="Y24965" s="1"/>
      <c r="AB24965" s="2"/>
    </row>
    <row r="24966" spans="4:28" x14ac:dyDescent="0.4">
      <c r="D24966" s="1"/>
      <c r="R24966" s="2"/>
      <c r="Y24966" s="1"/>
      <c r="AB24966" s="2"/>
    </row>
    <row r="24967" spans="4:28" x14ac:dyDescent="0.4">
      <c r="D24967" s="1"/>
      <c r="R24967" s="2"/>
      <c r="Y24967" s="1"/>
      <c r="AB24967" s="2"/>
    </row>
    <row r="24968" spans="4:28" x14ac:dyDescent="0.4">
      <c r="D24968" s="1"/>
      <c r="R24968" s="2"/>
      <c r="Y24968" s="1"/>
      <c r="AB24968" s="2"/>
    </row>
    <row r="24969" spans="4:28" x14ac:dyDescent="0.4">
      <c r="D24969" s="1"/>
      <c r="R24969" s="2"/>
      <c r="Y24969" s="1"/>
      <c r="AB24969" s="2"/>
    </row>
    <row r="24970" spans="4:28" x14ac:dyDescent="0.4">
      <c r="D24970" s="1"/>
      <c r="R24970" s="2"/>
      <c r="Y24970" s="1"/>
      <c r="AB24970" s="2"/>
    </row>
    <row r="24971" spans="4:28" x14ac:dyDescent="0.4">
      <c r="D24971" s="1"/>
      <c r="R24971" s="2"/>
      <c r="Y24971" s="1"/>
      <c r="AB24971" s="2"/>
    </row>
    <row r="24972" spans="4:28" x14ac:dyDescent="0.4">
      <c r="D24972" s="1"/>
      <c r="R24972" s="2"/>
      <c r="Y24972" s="1"/>
      <c r="AB24972" s="2"/>
    </row>
    <row r="24973" spans="4:28" x14ac:dyDescent="0.4">
      <c r="D24973" s="1"/>
      <c r="R24973" s="2"/>
      <c r="Y24973" s="1"/>
      <c r="AB24973" s="2"/>
    </row>
    <row r="24974" spans="4:28" x14ac:dyDescent="0.4">
      <c r="D24974" s="1"/>
      <c r="R24974" s="2"/>
      <c r="Y24974" s="1"/>
      <c r="AB24974" s="2"/>
    </row>
    <row r="24975" spans="4:28" x14ac:dyDescent="0.4">
      <c r="D24975" s="1"/>
      <c r="R24975" s="2"/>
      <c r="Y24975" s="1"/>
      <c r="AB24975" s="2"/>
    </row>
    <row r="24976" spans="4:28" x14ac:dyDescent="0.4">
      <c r="D24976" s="1"/>
      <c r="R24976" s="2"/>
      <c r="Y24976" s="3"/>
      <c r="AB24976" s="2"/>
    </row>
    <row r="24977" spans="4:28" x14ac:dyDescent="0.4">
      <c r="D24977" s="1"/>
      <c r="R24977" s="2"/>
      <c r="Y24977" s="1"/>
      <c r="AB24977" s="2"/>
    </row>
    <row r="24978" spans="4:28" x14ac:dyDescent="0.4">
      <c r="D24978" s="1"/>
      <c r="R24978" s="2"/>
      <c r="Y24978" s="1"/>
      <c r="AB24978" s="2"/>
    </row>
    <row r="24979" spans="4:28" x14ac:dyDescent="0.4">
      <c r="D24979" s="1"/>
      <c r="R24979" s="2"/>
      <c r="Y24979" s="1"/>
      <c r="AB24979" s="2"/>
    </row>
    <row r="24980" spans="4:28" x14ac:dyDescent="0.4">
      <c r="D24980" s="1"/>
      <c r="R24980" s="2"/>
      <c r="Y24980" s="1"/>
      <c r="AB24980" s="2"/>
    </row>
    <row r="24981" spans="4:28" x14ac:dyDescent="0.4">
      <c r="D24981" s="1"/>
      <c r="R24981" s="2"/>
      <c r="Y24981" s="1"/>
      <c r="AB24981" s="2"/>
    </row>
    <row r="24982" spans="4:28" x14ac:dyDescent="0.4">
      <c r="D24982" s="1"/>
      <c r="R24982" s="2"/>
      <c r="Y24982" s="1"/>
      <c r="AB24982" s="2"/>
    </row>
    <row r="24983" spans="4:28" x14ac:dyDescent="0.4">
      <c r="D24983" s="1"/>
      <c r="R24983" s="2"/>
      <c r="Y24983" s="1"/>
      <c r="AB24983" s="2"/>
    </row>
    <row r="24984" spans="4:28" x14ac:dyDescent="0.4">
      <c r="D24984" s="1"/>
      <c r="R24984" s="2"/>
      <c r="Y24984" s="1"/>
      <c r="AB24984" s="2"/>
    </row>
    <row r="24985" spans="4:28" x14ac:dyDescent="0.4">
      <c r="D24985" s="1"/>
      <c r="R24985" s="2"/>
      <c r="Y24985" s="1"/>
      <c r="AB24985" s="2"/>
    </row>
    <row r="24986" spans="4:28" x14ac:dyDescent="0.4">
      <c r="D24986" s="1"/>
      <c r="R24986" s="2"/>
      <c r="Y24986" s="1"/>
      <c r="AB24986" s="2"/>
    </row>
    <row r="24987" spans="4:28" x14ac:dyDescent="0.4">
      <c r="D24987" s="1"/>
      <c r="R24987" s="2"/>
      <c r="Y24987" s="1"/>
      <c r="AB24987" s="2"/>
    </row>
    <row r="24988" spans="4:28" x14ac:dyDescent="0.4">
      <c r="D24988" s="1"/>
      <c r="R24988" s="2"/>
      <c r="Y24988" s="1"/>
      <c r="AB24988" s="2"/>
    </row>
    <row r="24989" spans="4:28" x14ac:dyDescent="0.4">
      <c r="D24989" s="1"/>
      <c r="R24989" s="2"/>
      <c r="Y24989" s="1"/>
      <c r="AB24989" s="2"/>
    </row>
    <row r="24990" spans="4:28" x14ac:dyDescent="0.4">
      <c r="D24990" s="1"/>
      <c r="R24990" s="2"/>
      <c r="Y24990" s="1"/>
      <c r="AB24990" s="2"/>
    </row>
    <row r="24991" spans="4:28" x14ac:dyDescent="0.4">
      <c r="D24991" s="1"/>
      <c r="R24991" s="2"/>
      <c r="Y24991" s="1"/>
      <c r="AB24991" s="2"/>
    </row>
    <row r="24992" spans="4:28" x14ac:dyDescent="0.4">
      <c r="D24992" s="1"/>
      <c r="R24992" s="2"/>
      <c r="Y24992" s="1"/>
      <c r="AB24992" s="2"/>
    </row>
    <row r="24993" spans="4:28" x14ac:dyDescent="0.4">
      <c r="D24993" s="1"/>
      <c r="R24993" s="2"/>
      <c r="Y24993" s="1"/>
      <c r="AB24993" s="2"/>
    </row>
    <row r="24994" spans="4:28" x14ac:dyDescent="0.4">
      <c r="D24994" s="1"/>
      <c r="R24994" s="2"/>
      <c r="Y24994" s="1"/>
      <c r="AB24994" s="2"/>
    </row>
    <row r="24995" spans="4:28" x14ac:dyDescent="0.4">
      <c r="D24995" s="1"/>
      <c r="R24995" s="2"/>
      <c r="Y24995" s="1"/>
      <c r="AB24995" s="2"/>
    </row>
    <row r="24996" spans="4:28" x14ac:dyDescent="0.4">
      <c r="D24996" s="1"/>
      <c r="R24996" s="2"/>
      <c r="Y24996" s="1"/>
      <c r="AB24996" s="2"/>
    </row>
    <row r="24997" spans="4:28" x14ac:dyDescent="0.4">
      <c r="D24997" s="1"/>
      <c r="R24997" s="2"/>
      <c r="Y24997" s="1"/>
      <c r="AB24997" s="2"/>
    </row>
    <row r="24998" spans="4:28" x14ac:dyDescent="0.4">
      <c r="D24998" s="1"/>
      <c r="R24998" s="2"/>
      <c r="Y24998" s="1"/>
      <c r="AB24998" s="2"/>
    </row>
    <row r="24999" spans="4:28" x14ac:dyDescent="0.4">
      <c r="D24999" s="1"/>
      <c r="R24999" s="2"/>
      <c r="Y24999" s="1"/>
      <c r="AB24999" s="2"/>
    </row>
    <row r="25000" spans="4:28" x14ac:dyDescent="0.4">
      <c r="D25000" s="1"/>
      <c r="R25000" s="2"/>
      <c r="Y25000" s="1"/>
      <c r="AB25000" s="2"/>
    </row>
    <row r="25001" spans="4:28" x14ac:dyDescent="0.4">
      <c r="D25001" s="1"/>
      <c r="R25001" s="2"/>
      <c r="Y25001" s="1"/>
      <c r="AB25001" s="2"/>
    </row>
    <row r="25002" spans="4:28" x14ac:dyDescent="0.4">
      <c r="D25002" s="1"/>
      <c r="R25002" s="2"/>
      <c r="Y25002" s="1"/>
      <c r="AB25002" s="2"/>
    </row>
    <row r="25003" spans="4:28" x14ac:dyDescent="0.4">
      <c r="D25003" s="1"/>
      <c r="R25003" s="2"/>
      <c r="Y25003" s="1"/>
      <c r="AB25003" s="2"/>
    </row>
    <row r="25004" spans="4:28" x14ac:dyDescent="0.4">
      <c r="D25004" s="1"/>
      <c r="R25004" s="2"/>
      <c r="Y25004" s="1"/>
      <c r="AB25004" s="2"/>
    </row>
    <row r="25005" spans="4:28" x14ac:dyDescent="0.4">
      <c r="D25005" s="1"/>
      <c r="R25005" s="2"/>
      <c r="Y25005" s="1"/>
      <c r="AB25005" s="2"/>
    </row>
    <row r="25006" spans="4:28" x14ac:dyDescent="0.4">
      <c r="D25006" s="1"/>
      <c r="R25006" s="2"/>
      <c r="Y25006" s="1"/>
      <c r="AB25006" s="2"/>
    </row>
    <row r="25007" spans="4:28" x14ac:dyDescent="0.4">
      <c r="D25007" s="1"/>
      <c r="R25007" s="2"/>
      <c r="Y25007" s="1"/>
      <c r="AB25007" s="2"/>
    </row>
    <row r="25008" spans="4:28" x14ac:dyDescent="0.4">
      <c r="D25008" s="1"/>
      <c r="R25008" s="2"/>
      <c r="Y25008" s="1"/>
      <c r="AB25008" s="2"/>
    </row>
    <row r="25009" spans="4:28" x14ac:dyDescent="0.4">
      <c r="D25009" s="1"/>
      <c r="R25009" s="2"/>
      <c r="Y25009" s="3"/>
      <c r="AB25009" s="2"/>
    </row>
    <row r="25010" spans="4:28" x14ac:dyDescent="0.4">
      <c r="D25010" s="1"/>
      <c r="R25010" s="2"/>
      <c r="Y25010" s="1"/>
      <c r="AB25010" s="2"/>
    </row>
    <row r="25011" spans="4:28" x14ac:dyDescent="0.4">
      <c r="D25011" s="1"/>
      <c r="R25011" s="2"/>
      <c r="Y25011" s="1"/>
      <c r="AB25011" s="2"/>
    </row>
    <row r="25012" spans="4:28" x14ac:dyDescent="0.4">
      <c r="D25012" s="1"/>
      <c r="R25012" s="2"/>
      <c r="Y25012" s="1"/>
      <c r="AB25012" s="2"/>
    </row>
    <row r="25013" spans="4:28" x14ac:dyDescent="0.4">
      <c r="D25013" s="1"/>
      <c r="R25013" s="2"/>
      <c r="Y25013" s="1"/>
      <c r="AB25013" s="2"/>
    </row>
    <row r="25014" spans="4:28" x14ac:dyDescent="0.4">
      <c r="D25014" s="1"/>
      <c r="R25014" s="2"/>
      <c r="Y25014" s="3"/>
      <c r="AB25014" s="2"/>
    </row>
    <row r="25015" spans="4:28" x14ac:dyDescent="0.4">
      <c r="D25015" s="1"/>
      <c r="R25015" s="2"/>
      <c r="Y25015" s="1"/>
      <c r="AB25015" s="2"/>
    </row>
    <row r="25016" spans="4:28" x14ac:dyDescent="0.4">
      <c r="D25016" s="1"/>
      <c r="R25016" s="2"/>
      <c r="Y25016" s="1"/>
      <c r="AB25016" s="2"/>
    </row>
    <row r="25017" spans="4:28" x14ac:dyDescent="0.4">
      <c r="D25017" s="1"/>
      <c r="R25017" s="2"/>
      <c r="Y25017" s="1"/>
      <c r="AB25017" s="2"/>
    </row>
    <row r="25018" spans="4:28" x14ac:dyDescent="0.4">
      <c r="D25018" s="1"/>
      <c r="R25018" s="2"/>
      <c r="Y25018" s="1"/>
      <c r="AB25018" s="2"/>
    </row>
    <row r="25019" spans="4:28" x14ac:dyDescent="0.4">
      <c r="D25019" s="1"/>
      <c r="R25019" s="2"/>
      <c r="Y25019" s="1"/>
      <c r="AB25019" s="2"/>
    </row>
    <row r="25020" spans="4:28" x14ac:dyDescent="0.4">
      <c r="D25020" s="1"/>
      <c r="R25020" s="2"/>
      <c r="Y25020" s="1"/>
      <c r="AB25020" s="2"/>
    </row>
    <row r="25021" spans="4:28" x14ac:dyDescent="0.4">
      <c r="D25021" s="1"/>
      <c r="R25021" s="2"/>
      <c r="Y25021" s="1"/>
      <c r="AB25021" s="2"/>
    </row>
    <row r="25022" spans="4:28" x14ac:dyDescent="0.4">
      <c r="D25022" s="1"/>
      <c r="R25022" s="2"/>
      <c r="Y25022" s="1"/>
      <c r="AB25022" s="2"/>
    </row>
    <row r="25023" spans="4:28" x14ac:dyDescent="0.4">
      <c r="D25023" s="1"/>
      <c r="R25023" s="2"/>
      <c r="Y25023" s="1"/>
      <c r="AB25023" s="2"/>
    </row>
    <row r="25024" spans="4:28" x14ac:dyDescent="0.4">
      <c r="D25024" s="1"/>
      <c r="R25024" s="2"/>
      <c r="Y25024" s="1"/>
      <c r="AB25024" s="2"/>
    </row>
    <row r="25025" spans="4:28" x14ac:dyDescent="0.4">
      <c r="D25025" s="1"/>
      <c r="R25025" s="2"/>
      <c r="Y25025" s="3"/>
      <c r="AB25025" s="2"/>
    </row>
    <row r="25026" spans="4:28" x14ac:dyDescent="0.4">
      <c r="D25026" s="1"/>
      <c r="R25026" s="2"/>
      <c r="Y25026" s="1"/>
      <c r="AB25026" s="2"/>
    </row>
    <row r="25027" spans="4:28" x14ac:dyDescent="0.4">
      <c r="D25027" s="1"/>
      <c r="R25027" s="2"/>
      <c r="Y25027" s="1"/>
      <c r="AB25027" s="2"/>
    </row>
    <row r="25028" spans="4:28" x14ac:dyDescent="0.4">
      <c r="D25028" s="1"/>
      <c r="R25028" s="2"/>
      <c r="Y25028" s="1"/>
      <c r="AB25028" s="2"/>
    </row>
    <row r="25029" spans="4:28" x14ac:dyDescent="0.4">
      <c r="D25029" s="1"/>
      <c r="R25029" s="2"/>
      <c r="Y25029" s="1"/>
      <c r="AB25029" s="2"/>
    </row>
    <row r="25030" spans="4:28" x14ac:dyDescent="0.4">
      <c r="D25030" s="1"/>
      <c r="R25030" s="2"/>
      <c r="Y25030" s="1"/>
      <c r="AB25030" s="2"/>
    </row>
    <row r="25031" spans="4:28" x14ac:dyDescent="0.4">
      <c r="D25031" s="1"/>
      <c r="R25031" s="2"/>
      <c r="Y25031" s="1"/>
      <c r="AB25031" s="2"/>
    </row>
    <row r="25032" spans="4:28" x14ac:dyDescent="0.4">
      <c r="D25032" s="1"/>
      <c r="R25032" s="2"/>
      <c r="Y25032" s="1"/>
      <c r="AB25032" s="2"/>
    </row>
    <row r="25033" spans="4:28" x14ac:dyDescent="0.4">
      <c r="D25033" s="1"/>
      <c r="R25033" s="2"/>
      <c r="Y25033" s="1"/>
      <c r="AB25033" s="2"/>
    </row>
    <row r="25034" spans="4:28" x14ac:dyDescent="0.4">
      <c r="D25034" s="1"/>
      <c r="R25034" s="2"/>
      <c r="Y25034" s="1"/>
      <c r="AB25034" s="2"/>
    </row>
    <row r="25035" spans="4:28" x14ac:dyDescent="0.4">
      <c r="D25035" s="1"/>
      <c r="R25035" s="2"/>
      <c r="Y25035" s="1"/>
      <c r="AB25035" s="2"/>
    </row>
    <row r="25036" spans="4:28" x14ac:dyDescent="0.4">
      <c r="D25036" s="1"/>
      <c r="R25036" s="2"/>
      <c r="Y25036" s="1"/>
      <c r="AB25036" s="2"/>
    </row>
    <row r="25037" spans="4:28" x14ac:dyDescent="0.4">
      <c r="D25037" s="1"/>
      <c r="R25037" s="2"/>
      <c r="Y25037" s="1"/>
      <c r="AB25037" s="2"/>
    </row>
    <row r="25038" spans="4:28" x14ac:dyDescent="0.4">
      <c r="D25038" s="1"/>
      <c r="R25038" s="2"/>
      <c r="Y25038" s="3"/>
      <c r="AB25038" s="2"/>
    </row>
    <row r="25039" spans="4:28" x14ac:dyDescent="0.4">
      <c r="D25039" s="1"/>
      <c r="R25039" s="2"/>
      <c r="Y25039" s="3"/>
      <c r="AB25039" s="2"/>
    </row>
    <row r="25040" spans="4:28" x14ac:dyDescent="0.4">
      <c r="D25040" s="1"/>
      <c r="R25040" s="2"/>
      <c r="Y25040" s="1"/>
      <c r="AB25040" s="2"/>
    </row>
    <row r="25041" spans="4:28" x14ac:dyDescent="0.4">
      <c r="D25041" s="1"/>
      <c r="R25041" s="2"/>
      <c r="Y25041" s="1"/>
      <c r="AB25041" s="2"/>
    </row>
    <row r="25042" spans="4:28" x14ac:dyDescent="0.4">
      <c r="D25042" s="1"/>
      <c r="R25042" s="2"/>
      <c r="Y25042" s="1"/>
      <c r="AB25042" s="2"/>
    </row>
    <row r="25043" spans="4:28" x14ac:dyDescent="0.4">
      <c r="D25043" s="1"/>
      <c r="R25043" s="2"/>
      <c r="Y25043" s="1"/>
      <c r="AB25043" s="2"/>
    </row>
    <row r="25044" spans="4:28" x14ac:dyDescent="0.4">
      <c r="D25044" s="1"/>
      <c r="R25044" s="2"/>
      <c r="Y25044" s="1"/>
      <c r="AB25044" s="2"/>
    </row>
    <row r="25045" spans="4:28" x14ac:dyDescent="0.4">
      <c r="D25045" s="1"/>
      <c r="R25045" s="2"/>
      <c r="Y25045" s="1"/>
      <c r="AB25045" s="2"/>
    </row>
    <row r="25046" spans="4:28" x14ac:dyDescent="0.4">
      <c r="D25046" s="1"/>
      <c r="R25046" s="2"/>
      <c r="Y25046" s="1"/>
      <c r="AB25046" s="2"/>
    </row>
    <row r="25047" spans="4:28" x14ac:dyDescent="0.4">
      <c r="D25047" s="1"/>
      <c r="R25047" s="2"/>
      <c r="Y25047" s="1"/>
      <c r="AB25047" s="2"/>
    </row>
    <row r="25048" spans="4:28" x14ac:dyDescent="0.4">
      <c r="D25048" s="1"/>
      <c r="R25048" s="2"/>
      <c r="Y25048" s="1"/>
      <c r="AB25048" s="2"/>
    </row>
    <row r="25049" spans="4:28" x14ac:dyDescent="0.4">
      <c r="D25049" s="1"/>
      <c r="R25049" s="2"/>
      <c r="Y25049" s="1"/>
      <c r="AB25049" s="2"/>
    </row>
    <row r="25050" spans="4:28" x14ac:dyDescent="0.4">
      <c r="D25050" s="1"/>
      <c r="R25050" s="2"/>
      <c r="Y25050" s="1"/>
      <c r="AB25050" s="2"/>
    </row>
    <row r="25051" spans="4:28" x14ac:dyDescent="0.4">
      <c r="D25051" s="1"/>
      <c r="R25051" s="2"/>
      <c r="Y25051" s="1"/>
      <c r="AB25051" s="2"/>
    </row>
    <row r="25052" spans="4:28" x14ac:dyDescent="0.4">
      <c r="D25052" s="1"/>
      <c r="R25052" s="2"/>
      <c r="Y25052" s="1"/>
      <c r="AB25052" s="2"/>
    </row>
    <row r="25053" spans="4:28" x14ac:dyDescent="0.4">
      <c r="D25053" s="1"/>
      <c r="R25053" s="2"/>
      <c r="Y25053" s="1"/>
      <c r="AB25053" s="2"/>
    </row>
    <row r="25054" spans="4:28" x14ac:dyDescent="0.4">
      <c r="D25054" s="1"/>
      <c r="R25054" s="2"/>
      <c r="AB25054" s="2"/>
    </row>
    <row r="25055" spans="4:28" x14ac:dyDescent="0.4">
      <c r="D25055" s="1"/>
      <c r="R25055" s="2"/>
      <c r="Y25055" s="1"/>
      <c r="AB25055" s="2"/>
    </row>
    <row r="25056" spans="4:28" x14ac:dyDescent="0.4">
      <c r="D25056" s="1"/>
      <c r="R25056" s="2"/>
      <c r="Y25056" s="1"/>
      <c r="AB25056" s="2"/>
    </row>
    <row r="25057" spans="4:118" x14ac:dyDescent="0.4">
      <c r="D25057" s="1"/>
      <c r="R25057" s="2"/>
      <c r="Y25057" s="1"/>
      <c r="AB25057" s="2"/>
    </row>
    <row r="25058" spans="4:118" x14ac:dyDescent="0.4">
      <c r="D25058" s="1"/>
      <c r="R25058" s="2"/>
      <c r="Y25058" s="3"/>
      <c r="AB25058" s="2"/>
    </row>
    <row r="25059" spans="4:118" x14ac:dyDescent="0.4">
      <c r="D25059" s="1"/>
      <c r="R25059" s="2"/>
      <c r="Y25059" s="1"/>
      <c r="AB25059" s="2"/>
    </row>
    <row r="25060" spans="4:118" x14ac:dyDescent="0.4">
      <c r="D25060" s="1"/>
      <c r="R25060" s="2"/>
      <c r="Y25060" s="1"/>
      <c r="AB25060" s="2"/>
    </row>
    <row r="25061" spans="4:118" x14ac:dyDescent="0.4">
      <c r="D25061" s="1"/>
      <c r="R25061" s="2"/>
      <c r="Y25061" s="1"/>
      <c r="AB25061" s="2"/>
    </row>
    <row r="25062" spans="4:118" x14ac:dyDescent="0.4">
      <c r="D25062" s="1"/>
      <c r="R25062" s="2"/>
      <c r="Y25062" s="1"/>
      <c r="AB25062" s="2"/>
    </row>
    <row r="25063" spans="4:118" x14ac:dyDescent="0.4">
      <c r="D25063" s="1"/>
      <c r="R25063" s="2"/>
      <c r="Y25063" s="1"/>
      <c r="AB25063" s="2"/>
    </row>
    <row r="25064" spans="4:118" x14ac:dyDescent="0.4">
      <c r="D25064" s="1"/>
      <c r="R25064" s="2"/>
      <c r="Y25064" s="3"/>
      <c r="AB25064" s="2"/>
    </row>
    <row r="25065" spans="4:118" x14ac:dyDescent="0.4">
      <c r="D25065" s="1"/>
      <c r="R25065" s="2"/>
      <c r="Y25065" s="1"/>
      <c r="AB25065" s="2"/>
    </row>
    <row r="25066" spans="4:118" x14ac:dyDescent="0.4">
      <c r="D25066" s="1"/>
      <c r="R25066" s="2"/>
      <c r="Y25066" s="1"/>
      <c r="AB25066" s="2"/>
    </row>
    <row r="25067" spans="4:118" x14ac:dyDescent="0.4">
      <c r="D25067" s="1"/>
      <c r="R25067" s="2"/>
      <c r="Y25067" s="1"/>
      <c r="AB25067" s="2"/>
    </row>
    <row r="25068" spans="4:118" x14ac:dyDescent="0.4">
      <c r="D25068" s="1"/>
      <c r="R25068" s="2"/>
      <c r="Y25068" s="1"/>
      <c r="AB25068" s="2"/>
    </row>
    <row r="25069" spans="4:118" x14ac:dyDescent="0.4">
      <c r="D25069" s="1"/>
      <c r="R25069" s="2"/>
      <c r="Y25069" s="3"/>
      <c r="AB25069" s="2"/>
    </row>
    <row r="25070" spans="4:118" x14ac:dyDescent="0.4">
      <c r="D25070" s="1"/>
      <c r="R25070" s="2"/>
      <c r="Y25070" s="1"/>
      <c r="AB25070" s="2"/>
    </row>
    <row r="25071" spans="4:118" x14ac:dyDescent="0.4">
      <c r="D25071" s="1"/>
      <c r="R25071" s="2"/>
      <c r="Y25071" s="1"/>
      <c r="AB25071" s="2"/>
      <c r="DL25071" s="2"/>
      <c r="DN25071" s="2"/>
    </row>
    <row r="25072" spans="4:118" x14ac:dyDescent="0.4">
      <c r="D25072" s="1"/>
      <c r="R25072" s="2"/>
      <c r="Y25072" s="1"/>
      <c r="AB25072" s="2"/>
    </row>
    <row r="25073" spans="4:28" x14ac:dyDescent="0.4">
      <c r="D25073" s="1"/>
      <c r="R25073" s="2"/>
      <c r="Y25073" s="3"/>
      <c r="AB25073" s="2"/>
    </row>
    <row r="25074" spans="4:28" x14ac:dyDescent="0.4">
      <c r="D25074" s="1"/>
      <c r="R25074" s="2"/>
      <c r="Y25074" s="1"/>
      <c r="AB25074" s="2"/>
    </row>
    <row r="25075" spans="4:28" x14ac:dyDescent="0.4">
      <c r="D25075" s="1"/>
      <c r="R25075" s="2"/>
      <c r="Y25075" s="1"/>
      <c r="AB25075" s="2"/>
    </row>
    <row r="25076" spans="4:28" x14ac:dyDescent="0.4">
      <c r="D25076" s="1"/>
      <c r="R25076" s="2"/>
      <c r="Y25076" s="1"/>
      <c r="AB25076" s="2"/>
    </row>
    <row r="25077" spans="4:28" x14ac:dyDescent="0.4">
      <c r="D25077" s="1"/>
      <c r="R25077" s="2"/>
      <c r="Y25077" s="3"/>
      <c r="AB25077" s="2"/>
    </row>
    <row r="25078" spans="4:28" x14ac:dyDescent="0.4">
      <c r="D25078" s="1"/>
      <c r="R25078" s="2"/>
      <c r="Y25078" s="1"/>
      <c r="AB25078" s="2"/>
    </row>
    <row r="25079" spans="4:28" x14ac:dyDescent="0.4">
      <c r="D25079" s="1"/>
      <c r="R25079" s="2"/>
      <c r="Y25079" s="3"/>
      <c r="AB25079" s="2"/>
    </row>
    <row r="25080" spans="4:28" x14ac:dyDescent="0.4">
      <c r="D25080" s="1"/>
      <c r="R25080" s="2"/>
      <c r="Y25080" s="1"/>
      <c r="AB25080" s="2"/>
    </row>
    <row r="25081" spans="4:28" x14ac:dyDescent="0.4">
      <c r="D25081" s="1"/>
      <c r="R25081" s="2"/>
      <c r="Y25081" s="1"/>
      <c r="AB25081" s="2"/>
    </row>
    <row r="25082" spans="4:28" x14ac:dyDescent="0.4">
      <c r="D25082" s="1"/>
      <c r="R25082" s="2"/>
      <c r="Y25082" s="1"/>
      <c r="AB25082" s="2"/>
    </row>
    <row r="25083" spans="4:28" x14ac:dyDescent="0.4">
      <c r="D25083" s="1"/>
      <c r="R25083" s="2"/>
      <c r="Y25083" s="1"/>
      <c r="AB25083" s="2"/>
    </row>
    <row r="25084" spans="4:28" x14ac:dyDescent="0.4">
      <c r="D25084" s="1"/>
      <c r="R25084" s="2"/>
      <c r="Y25084" s="1"/>
      <c r="AB25084" s="2"/>
    </row>
    <row r="25085" spans="4:28" x14ac:dyDescent="0.4">
      <c r="D25085" s="1"/>
      <c r="R25085" s="2"/>
      <c r="Y25085" s="1"/>
      <c r="AB25085" s="2"/>
    </row>
    <row r="25086" spans="4:28" x14ac:dyDescent="0.4">
      <c r="D25086" s="1"/>
      <c r="R25086" s="2"/>
      <c r="Y25086" s="1"/>
      <c r="AB25086" s="2"/>
    </row>
    <row r="25087" spans="4:28" x14ac:dyDescent="0.4">
      <c r="D25087" s="1"/>
      <c r="R25087" s="2"/>
      <c r="Y25087" s="1"/>
      <c r="AB25087" s="2"/>
    </row>
    <row r="25088" spans="4:28" x14ac:dyDescent="0.4">
      <c r="D25088" s="1"/>
      <c r="R25088" s="2"/>
      <c r="Y25088" s="1"/>
      <c r="AB25088" s="2"/>
    </row>
    <row r="25089" spans="4:28" x14ac:dyDescent="0.4">
      <c r="D25089" s="1"/>
      <c r="R25089" s="2"/>
      <c r="Y25089" s="1"/>
      <c r="AB25089" s="2"/>
    </row>
    <row r="25090" spans="4:28" x14ac:dyDescent="0.4">
      <c r="D25090" s="1"/>
      <c r="R25090" s="2"/>
      <c r="Y25090" s="1"/>
      <c r="AB25090" s="2"/>
    </row>
    <row r="25091" spans="4:28" x14ac:dyDescent="0.4">
      <c r="D25091" s="1"/>
      <c r="R25091" s="2"/>
      <c r="Y25091" s="1"/>
      <c r="AB25091" s="2"/>
    </row>
    <row r="25092" spans="4:28" x14ac:dyDescent="0.4">
      <c r="D25092" s="1"/>
      <c r="R25092" s="2"/>
      <c r="Y25092" s="1"/>
      <c r="AB25092" s="2"/>
    </row>
    <row r="25093" spans="4:28" x14ac:dyDescent="0.4">
      <c r="D25093" s="1"/>
      <c r="R25093" s="2"/>
      <c r="Y25093" s="1"/>
      <c r="AB25093" s="2"/>
    </row>
    <row r="25094" spans="4:28" x14ac:dyDescent="0.4">
      <c r="D25094" s="1"/>
      <c r="R25094" s="2"/>
      <c r="Y25094" s="3"/>
      <c r="AB25094" s="2"/>
    </row>
    <row r="25095" spans="4:28" x14ac:dyDescent="0.4">
      <c r="D25095" s="1"/>
      <c r="R25095" s="2"/>
      <c r="Y25095" s="3"/>
      <c r="AB25095" s="2"/>
    </row>
    <row r="25096" spans="4:28" x14ac:dyDescent="0.4">
      <c r="D25096" s="1"/>
      <c r="R25096" s="2"/>
      <c r="Y25096" s="1"/>
      <c r="AB25096" s="2"/>
    </row>
    <row r="25097" spans="4:28" x14ac:dyDescent="0.4">
      <c r="D25097" s="1"/>
      <c r="R25097" s="2"/>
      <c r="Y25097" s="1"/>
      <c r="AB25097" s="2"/>
    </row>
    <row r="25098" spans="4:28" x14ac:dyDescent="0.4">
      <c r="D25098" s="1"/>
      <c r="R25098" s="2"/>
      <c r="Y25098" s="1"/>
      <c r="AB25098" s="2"/>
    </row>
    <row r="25099" spans="4:28" x14ac:dyDescent="0.4">
      <c r="D25099" s="1"/>
      <c r="R25099" s="2"/>
      <c r="Y25099" s="1"/>
      <c r="AB25099" s="2"/>
    </row>
    <row r="25100" spans="4:28" x14ac:dyDescent="0.4">
      <c r="D25100" s="1"/>
      <c r="R25100" s="2"/>
      <c r="Y25100" s="1"/>
      <c r="AB25100" s="2"/>
    </row>
    <row r="25101" spans="4:28" x14ac:dyDescent="0.4">
      <c r="D25101" s="1"/>
      <c r="R25101" s="2"/>
      <c r="Y25101" s="3"/>
      <c r="AB25101" s="2"/>
    </row>
    <row r="25102" spans="4:28" x14ac:dyDescent="0.4">
      <c r="D25102" s="1"/>
      <c r="R25102" s="2"/>
      <c r="Y25102" s="1"/>
      <c r="AB25102" s="2"/>
    </row>
    <row r="25103" spans="4:28" x14ac:dyDescent="0.4">
      <c r="D25103" s="1"/>
      <c r="R25103" s="2"/>
      <c r="Y25103" s="1"/>
      <c r="AB25103" s="2"/>
    </row>
    <row r="25104" spans="4:28" x14ac:dyDescent="0.4">
      <c r="D25104" s="1"/>
      <c r="R25104" s="2"/>
      <c r="Y25104" s="1"/>
      <c r="AB25104" s="2"/>
    </row>
    <row r="25105" spans="4:28" x14ac:dyDescent="0.4">
      <c r="D25105" s="1"/>
      <c r="R25105" s="2"/>
      <c r="Y25105" s="1"/>
      <c r="AB25105" s="2"/>
    </row>
    <row r="25106" spans="4:28" x14ac:dyDescent="0.4">
      <c r="D25106" s="1"/>
      <c r="R25106" s="2"/>
      <c r="Y25106" s="1"/>
      <c r="AB25106" s="2"/>
    </row>
    <row r="25107" spans="4:28" x14ac:dyDescent="0.4">
      <c r="D25107" s="1"/>
      <c r="R25107" s="2"/>
      <c r="Y25107" s="1"/>
      <c r="AB25107" s="2"/>
    </row>
    <row r="25108" spans="4:28" x14ac:dyDescent="0.4">
      <c r="D25108" s="1"/>
      <c r="R25108" s="2"/>
      <c r="Y25108" s="1"/>
      <c r="AB25108" s="2"/>
    </row>
    <row r="25109" spans="4:28" x14ac:dyDescent="0.4">
      <c r="D25109" s="1"/>
      <c r="R25109" s="2"/>
      <c r="Y25109" s="1"/>
      <c r="AB25109" s="2"/>
    </row>
    <row r="25110" spans="4:28" x14ac:dyDescent="0.4">
      <c r="D25110" s="1"/>
      <c r="R25110" s="2"/>
      <c r="Y25110" s="1"/>
      <c r="AB25110" s="2"/>
    </row>
    <row r="25111" spans="4:28" x14ac:dyDescent="0.4">
      <c r="D25111" s="1"/>
      <c r="R25111" s="2"/>
      <c r="Y25111" s="1"/>
      <c r="AB25111" s="2"/>
    </row>
    <row r="25112" spans="4:28" x14ac:dyDescent="0.4">
      <c r="D25112" s="1"/>
      <c r="R25112" s="2"/>
      <c r="Y25112" s="1"/>
      <c r="AB25112" s="2"/>
    </row>
    <row r="25113" spans="4:28" x14ac:dyDescent="0.4">
      <c r="D25113" s="1"/>
      <c r="R25113" s="2"/>
      <c r="Y25113" s="1"/>
      <c r="AB25113" s="2"/>
    </row>
    <row r="25114" spans="4:28" x14ac:dyDescent="0.4">
      <c r="D25114" s="1"/>
      <c r="R25114" s="2"/>
      <c r="Y25114" s="1"/>
      <c r="AB25114" s="2"/>
    </row>
    <row r="25115" spans="4:28" x14ac:dyDescent="0.4">
      <c r="D25115" s="1"/>
      <c r="R25115" s="2"/>
      <c r="Y25115" s="1"/>
      <c r="AB25115" s="2"/>
    </row>
    <row r="25116" spans="4:28" x14ac:dyDescent="0.4">
      <c r="D25116" s="1"/>
      <c r="R25116" s="2"/>
      <c r="Y25116" s="1"/>
      <c r="AB25116" s="2"/>
    </row>
    <row r="25117" spans="4:28" x14ac:dyDescent="0.4">
      <c r="D25117" s="1"/>
      <c r="R25117" s="2"/>
      <c r="Y25117" s="1"/>
      <c r="AB25117" s="2"/>
    </row>
    <row r="25118" spans="4:28" x14ac:dyDescent="0.4">
      <c r="D25118" s="1"/>
      <c r="R25118" s="2"/>
      <c r="Y25118" s="1"/>
      <c r="AB25118" s="2"/>
    </row>
    <row r="25119" spans="4:28" x14ac:dyDescent="0.4">
      <c r="D25119" s="1"/>
      <c r="R25119" s="2"/>
      <c r="Y25119" s="1"/>
      <c r="AB25119" s="2"/>
    </row>
    <row r="25120" spans="4:28" x14ac:dyDescent="0.4">
      <c r="D25120" s="1"/>
      <c r="R25120" s="2"/>
      <c r="Y25120" s="1"/>
      <c r="AB25120" s="2"/>
    </row>
    <row r="25121" spans="4:28" x14ac:dyDescent="0.4">
      <c r="D25121" s="1"/>
      <c r="R25121" s="2"/>
      <c r="Y25121" s="1"/>
      <c r="AB25121" s="2"/>
    </row>
    <row r="25122" spans="4:28" x14ac:dyDescent="0.4">
      <c r="D25122" s="1"/>
      <c r="R25122" s="2"/>
      <c r="Y25122" s="1"/>
      <c r="AB25122" s="2"/>
    </row>
    <row r="25123" spans="4:28" x14ac:dyDescent="0.4">
      <c r="D25123" s="1"/>
      <c r="R25123" s="2"/>
      <c r="Y25123" s="1"/>
      <c r="AB25123" s="2"/>
    </row>
    <row r="25124" spans="4:28" x14ac:dyDescent="0.4">
      <c r="D25124" s="1"/>
      <c r="R25124" s="2"/>
      <c r="Y25124" s="1"/>
      <c r="AB25124" s="2"/>
    </row>
    <row r="25125" spans="4:28" x14ac:dyDescent="0.4">
      <c r="D25125" s="1"/>
      <c r="R25125" s="2"/>
      <c r="Y25125" s="3"/>
      <c r="AB25125" s="2"/>
    </row>
    <row r="25126" spans="4:28" x14ac:dyDescent="0.4">
      <c r="D25126" s="1"/>
      <c r="R25126" s="2"/>
      <c r="Y25126" s="1"/>
      <c r="AB25126" s="2"/>
    </row>
    <row r="25127" spans="4:28" x14ac:dyDescent="0.4">
      <c r="D25127" s="1"/>
      <c r="R25127" s="2"/>
      <c r="Y25127" s="1"/>
      <c r="AB25127" s="2"/>
    </row>
    <row r="25128" spans="4:28" x14ac:dyDescent="0.4">
      <c r="D25128" s="1"/>
      <c r="R25128" s="2"/>
      <c r="Y25128" s="1"/>
      <c r="AB25128" s="2"/>
    </row>
    <row r="25129" spans="4:28" x14ac:dyDescent="0.4">
      <c r="D25129" s="1"/>
      <c r="R25129" s="2"/>
      <c r="Y25129" s="1"/>
      <c r="AB25129" s="2"/>
    </row>
    <row r="25130" spans="4:28" x14ac:dyDescent="0.4">
      <c r="D25130" s="1"/>
      <c r="R25130" s="2"/>
      <c r="Y25130" s="1"/>
      <c r="AB25130" s="2"/>
    </row>
    <row r="25131" spans="4:28" x14ac:dyDescent="0.4">
      <c r="D25131" s="1"/>
      <c r="R25131" s="2"/>
      <c r="Y25131" s="1"/>
      <c r="AB25131" s="2"/>
    </row>
    <row r="25132" spans="4:28" x14ac:dyDescent="0.4">
      <c r="D25132" s="1"/>
      <c r="R25132" s="2"/>
      <c r="Y25132" s="1"/>
      <c r="AB25132" s="2"/>
    </row>
    <row r="25133" spans="4:28" x14ac:dyDescent="0.4">
      <c r="D25133" s="1"/>
      <c r="R25133" s="2"/>
      <c r="Y25133" s="1"/>
      <c r="AB25133" s="2"/>
    </row>
    <row r="25134" spans="4:28" x14ac:dyDescent="0.4">
      <c r="D25134" s="1"/>
      <c r="R25134" s="2"/>
      <c r="Y25134" s="1"/>
      <c r="AB25134" s="2"/>
    </row>
    <row r="25135" spans="4:28" x14ac:dyDescent="0.4">
      <c r="D25135" s="1"/>
      <c r="R25135" s="2"/>
      <c r="Y25135" s="1"/>
      <c r="AB25135" s="2"/>
    </row>
    <row r="25136" spans="4:28" x14ac:dyDescent="0.4">
      <c r="D25136" s="1"/>
      <c r="R25136" s="2"/>
      <c r="Y25136" s="1"/>
      <c r="AB25136" s="2"/>
    </row>
    <row r="25137" spans="4:28" x14ac:dyDescent="0.4">
      <c r="D25137" s="1"/>
      <c r="R25137" s="2"/>
      <c r="Y25137" s="1"/>
      <c r="AB25137" s="2"/>
    </row>
    <row r="25138" spans="4:28" x14ac:dyDescent="0.4">
      <c r="D25138" s="1"/>
      <c r="R25138" s="2"/>
      <c r="Y25138" s="1"/>
      <c r="AB25138" s="2"/>
    </row>
    <row r="25139" spans="4:28" x14ac:dyDescent="0.4">
      <c r="D25139" s="1"/>
      <c r="R25139" s="2"/>
      <c r="Y25139" s="3"/>
      <c r="AB25139" s="2"/>
    </row>
    <row r="25140" spans="4:28" x14ac:dyDescent="0.4">
      <c r="D25140" s="1"/>
      <c r="R25140" s="2"/>
      <c r="Y25140" s="1"/>
      <c r="AB25140" s="2"/>
    </row>
    <row r="25141" spans="4:28" x14ac:dyDescent="0.4">
      <c r="D25141" s="1"/>
      <c r="R25141" s="2"/>
      <c r="Y25141" s="1"/>
      <c r="AB25141" s="2"/>
    </row>
    <row r="25142" spans="4:28" x14ac:dyDescent="0.4">
      <c r="D25142" s="1"/>
      <c r="R25142" s="2"/>
      <c r="Y25142" s="1"/>
      <c r="AB25142" s="2"/>
    </row>
    <row r="25143" spans="4:28" x14ac:dyDescent="0.4">
      <c r="D25143" s="1"/>
      <c r="R25143" s="2"/>
      <c r="Y25143" s="1"/>
      <c r="AB25143" s="2"/>
    </row>
    <row r="25144" spans="4:28" x14ac:dyDescent="0.4">
      <c r="D25144" s="1"/>
      <c r="R25144" s="2"/>
      <c r="Y25144" s="3"/>
      <c r="AB25144" s="2"/>
    </row>
    <row r="25145" spans="4:28" x14ac:dyDescent="0.4">
      <c r="D25145" s="1"/>
      <c r="R25145" s="2"/>
      <c r="Y25145" s="1"/>
      <c r="AB25145" s="2"/>
    </row>
    <row r="25146" spans="4:28" x14ac:dyDescent="0.4">
      <c r="D25146" s="1"/>
      <c r="R25146" s="2"/>
      <c r="Y25146" s="1"/>
      <c r="AB25146" s="2"/>
    </row>
    <row r="25147" spans="4:28" x14ac:dyDescent="0.4">
      <c r="D25147" s="1"/>
      <c r="R25147" s="2"/>
      <c r="Y25147" s="1"/>
      <c r="AB25147" s="2"/>
    </row>
    <row r="25148" spans="4:28" x14ac:dyDescent="0.4">
      <c r="D25148" s="1"/>
      <c r="R25148" s="2"/>
      <c r="Y25148" s="3"/>
      <c r="AB25148" s="2"/>
    </row>
    <row r="25149" spans="4:28" x14ac:dyDescent="0.4">
      <c r="D25149" s="1"/>
      <c r="R25149" s="2"/>
      <c r="Y25149" s="1"/>
      <c r="AB25149" s="2"/>
    </row>
    <row r="25150" spans="4:28" x14ac:dyDescent="0.4">
      <c r="D25150" s="1"/>
      <c r="R25150" s="2"/>
      <c r="Y25150" s="1"/>
      <c r="AB25150" s="2"/>
    </row>
    <row r="25151" spans="4:28" x14ac:dyDescent="0.4">
      <c r="D25151" s="1"/>
      <c r="R25151" s="2"/>
      <c r="Y25151" s="1"/>
      <c r="AB25151" s="2"/>
    </row>
    <row r="25152" spans="4:28" x14ac:dyDescent="0.4">
      <c r="D25152" s="1"/>
      <c r="R25152" s="2"/>
      <c r="Y25152" s="1"/>
      <c r="AB25152" s="2"/>
    </row>
    <row r="25153" spans="4:28" x14ac:dyDescent="0.4">
      <c r="D25153" s="1"/>
      <c r="R25153" s="2"/>
      <c r="Y25153" s="3"/>
      <c r="AB25153" s="2"/>
    </row>
    <row r="25154" spans="4:28" x14ac:dyDescent="0.4">
      <c r="D25154" s="1"/>
      <c r="R25154" s="2"/>
      <c r="Y25154" s="1"/>
      <c r="AB25154" s="2"/>
    </row>
    <row r="25155" spans="4:28" x14ac:dyDescent="0.4">
      <c r="D25155" s="1"/>
      <c r="R25155" s="2"/>
      <c r="Y25155" s="1"/>
      <c r="AB25155" s="2"/>
    </row>
    <row r="25156" spans="4:28" x14ac:dyDescent="0.4">
      <c r="D25156" s="1"/>
      <c r="R25156" s="2"/>
      <c r="Y25156" s="1"/>
      <c r="AB25156" s="2"/>
    </row>
    <row r="25157" spans="4:28" x14ac:dyDescent="0.4">
      <c r="D25157" s="1"/>
      <c r="R25157" s="2"/>
      <c r="Y25157" s="1"/>
      <c r="AB25157" s="2"/>
    </row>
    <row r="25158" spans="4:28" x14ac:dyDescent="0.4">
      <c r="D25158" s="1"/>
      <c r="R25158" s="2"/>
      <c r="Y25158" s="1"/>
      <c r="AB25158" s="2"/>
    </row>
    <row r="25159" spans="4:28" x14ac:dyDescent="0.4">
      <c r="D25159" s="1"/>
      <c r="R25159" s="2"/>
      <c r="Y25159" s="1"/>
      <c r="AB25159" s="2"/>
    </row>
    <row r="25160" spans="4:28" x14ac:dyDescent="0.4">
      <c r="D25160" s="1"/>
      <c r="R25160" s="2"/>
      <c r="Y25160" s="1"/>
      <c r="AB25160" s="2"/>
    </row>
    <row r="25161" spans="4:28" x14ac:dyDescent="0.4">
      <c r="D25161" s="1"/>
      <c r="R25161" s="2"/>
      <c r="Y25161" s="1"/>
      <c r="AB25161" s="2"/>
    </row>
    <row r="25162" spans="4:28" x14ac:dyDescent="0.4">
      <c r="D25162" s="1"/>
      <c r="R25162" s="2"/>
      <c r="Y25162" s="1"/>
      <c r="AB25162" s="2"/>
    </row>
    <row r="25163" spans="4:28" x14ac:dyDescent="0.4">
      <c r="D25163" s="1"/>
      <c r="R25163" s="2"/>
      <c r="Y25163" s="1"/>
      <c r="AB25163" s="2"/>
    </row>
    <row r="25164" spans="4:28" x14ac:dyDescent="0.4">
      <c r="D25164" s="1"/>
      <c r="R25164" s="2"/>
      <c r="Y25164" s="1"/>
      <c r="AB25164" s="2"/>
    </row>
    <row r="25165" spans="4:28" x14ac:dyDescent="0.4">
      <c r="D25165" s="1"/>
      <c r="R25165" s="2"/>
      <c r="Y25165" s="1"/>
      <c r="AB25165" s="2"/>
    </row>
    <row r="25166" spans="4:28" x14ac:dyDescent="0.4">
      <c r="D25166" s="1"/>
      <c r="R25166" s="2"/>
      <c r="Y25166" s="1"/>
      <c r="AB25166" s="2"/>
    </row>
    <row r="25167" spans="4:28" x14ac:dyDescent="0.4">
      <c r="D25167" s="1"/>
      <c r="R25167" s="2"/>
      <c r="Y25167" s="3"/>
      <c r="AB25167" s="2"/>
    </row>
    <row r="25168" spans="4:28" x14ac:dyDescent="0.4">
      <c r="D25168" s="1"/>
      <c r="R25168" s="2"/>
      <c r="Y25168" s="1"/>
      <c r="AB25168" s="2"/>
    </row>
    <row r="25169" spans="4:28" x14ac:dyDescent="0.4">
      <c r="D25169" s="1"/>
      <c r="R25169" s="2"/>
      <c r="Y25169" s="1"/>
      <c r="AB25169" s="2"/>
    </row>
    <row r="25170" spans="4:28" x14ac:dyDescent="0.4">
      <c r="D25170" s="1"/>
      <c r="R25170" s="2"/>
      <c r="Y25170" s="3"/>
      <c r="AB25170" s="2"/>
    </row>
    <row r="25171" spans="4:28" x14ac:dyDescent="0.4">
      <c r="D25171" s="1"/>
      <c r="R25171" s="2"/>
      <c r="Y25171" s="1"/>
      <c r="AB25171" s="2"/>
    </row>
    <row r="25172" spans="4:28" x14ac:dyDescent="0.4">
      <c r="D25172" s="1"/>
      <c r="R25172" s="2"/>
      <c r="Y25172" s="1"/>
      <c r="AB25172" s="2"/>
    </row>
    <row r="25173" spans="4:28" x14ac:dyDescent="0.4">
      <c r="D25173" s="1"/>
      <c r="R25173" s="2"/>
      <c r="Y25173" s="1"/>
      <c r="AB25173" s="2"/>
    </row>
    <row r="25174" spans="4:28" x14ac:dyDescent="0.4">
      <c r="D25174" s="1"/>
      <c r="R25174" s="2"/>
      <c r="Y25174" s="1"/>
      <c r="AB25174" s="2"/>
    </row>
    <row r="25175" spans="4:28" x14ac:dyDescent="0.4">
      <c r="D25175" s="1"/>
      <c r="R25175" s="2"/>
      <c r="Y25175" s="1"/>
      <c r="AB25175" s="2"/>
    </row>
    <row r="25176" spans="4:28" x14ac:dyDescent="0.4">
      <c r="D25176" s="1"/>
      <c r="R25176" s="2"/>
      <c r="Y25176" s="3"/>
      <c r="AB25176" s="2"/>
    </row>
    <row r="25177" spans="4:28" x14ac:dyDescent="0.4">
      <c r="D25177" s="1"/>
      <c r="R25177" s="2"/>
      <c r="Y25177" s="1"/>
      <c r="AB25177" s="2"/>
    </row>
    <row r="25178" spans="4:28" x14ac:dyDescent="0.4">
      <c r="D25178" s="1"/>
      <c r="R25178" s="2"/>
      <c r="Y25178" s="1"/>
      <c r="AB25178" s="2"/>
    </row>
    <row r="25179" spans="4:28" x14ac:dyDescent="0.4">
      <c r="D25179" s="1"/>
      <c r="R25179" s="2"/>
      <c r="Y25179" s="3"/>
      <c r="AB25179" s="2"/>
    </row>
    <row r="25180" spans="4:28" x14ac:dyDescent="0.4">
      <c r="D25180" s="1"/>
      <c r="R25180" s="2"/>
      <c r="Y25180" s="1"/>
      <c r="AB25180" s="2"/>
    </row>
    <row r="25181" spans="4:28" x14ac:dyDescent="0.4">
      <c r="D25181" s="1"/>
      <c r="R25181" s="2"/>
      <c r="Y25181" s="1"/>
      <c r="AB25181" s="2"/>
    </row>
    <row r="25182" spans="4:28" x14ac:dyDescent="0.4">
      <c r="D25182" s="1"/>
      <c r="R25182" s="2"/>
      <c r="Y25182" s="1"/>
      <c r="AB25182" s="2"/>
    </row>
    <row r="25183" spans="4:28" x14ac:dyDescent="0.4">
      <c r="D25183" s="1"/>
      <c r="R25183" s="2"/>
      <c r="Y25183" s="1"/>
      <c r="AB25183" s="2"/>
    </row>
    <row r="25184" spans="4:28" x14ac:dyDescent="0.4">
      <c r="D25184" s="1"/>
      <c r="R25184" s="2"/>
      <c r="Y25184" s="1"/>
      <c r="AB25184" s="2"/>
    </row>
    <row r="25185" spans="4:28" x14ac:dyDescent="0.4">
      <c r="D25185" s="1"/>
      <c r="R25185" s="2"/>
      <c r="Y25185" s="1"/>
      <c r="AB25185" s="2"/>
    </row>
    <row r="25186" spans="4:28" x14ac:dyDescent="0.4">
      <c r="D25186" s="1"/>
      <c r="R25186" s="2"/>
      <c r="Y25186" s="1"/>
      <c r="AB25186" s="2"/>
    </row>
    <row r="25187" spans="4:28" x14ac:dyDescent="0.4">
      <c r="D25187" s="1"/>
      <c r="R25187" s="2"/>
      <c r="Y25187" s="1"/>
      <c r="AB25187" s="2"/>
    </row>
    <row r="25188" spans="4:28" x14ac:dyDescent="0.4">
      <c r="D25188" s="1"/>
      <c r="R25188" s="2"/>
      <c r="Y25188" s="1"/>
      <c r="AB25188" s="2"/>
    </row>
    <row r="25189" spans="4:28" x14ac:dyDescent="0.4">
      <c r="D25189" s="1"/>
      <c r="R25189" s="2"/>
      <c r="Y25189" s="3"/>
      <c r="AB25189" s="2"/>
    </row>
    <row r="25190" spans="4:28" x14ac:dyDescent="0.4">
      <c r="D25190" s="1"/>
      <c r="R25190" s="2"/>
      <c r="Y25190" s="1"/>
      <c r="AB25190" s="2"/>
    </row>
    <row r="25191" spans="4:28" x14ac:dyDescent="0.4">
      <c r="D25191" s="1"/>
      <c r="R25191" s="2"/>
      <c r="Y25191" s="1"/>
      <c r="AB25191" s="2"/>
    </row>
    <row r="25192" spans="4:28" x14ac:dyDescent="0.4">
      <c r="D25192" s="1"/>
      <c r="R25192" s="2"/>
      <c r="Y25192" s="1"/>
      <c r="AB25192" s="2"/>
    </row>
    <row r="25193" spans="4:28" x14ac:dyDescent="0.4">
      <c r="D25193" s="1"/>
      <c r="R25193" s="2"/>
      <c r="Y25193" s="1"/>
      <c r="AB25193" s="2"/>
    </row>
    <row r="25194" spans="4:28" x14ac:dyDescent="0.4">
      <c r="D25194" s="1"/>
      <c r="R25194" s="2"/>
      <c r="Y25194" s="1"/>
      <c r="AB25194" s="2"/>
    </row>
    <row r="25195" spans="4:28" x14ac:dyDescent="0.4">
      <c r="D25195" s="1"/>
      <c r="R25195" s="2"/>
      <c r="Y25195" s="1"/>
      <c r="AB25195" s="2"/>
    </row>
    <row r="25196" spans="4:28" x14ac:dyDescent="0.4">
      <c r="D25196" s="1"/>
      <c r="R25196" s="2"/>
      <c r="Y25196" s="3"/>
      <c r="AB25196" s="2"/>
    </row>
    <row r="25197" spans="4:28" x14ac:dyDescent="0.4">
      <c r="D25197" s="1"/>
      <c r="R25197" s="2"/>
      <c r="Y25197" s="1"/>
      <c r="AB25197" s="2"/>
    </row>
    <row r="25198" spans="4:28" x14ac:dyDescent="0.4">
      <c r="D25198" s="1"/>
      <c r="R25198" s="2"/>
      <c r="Y25198" s="3"/>
      <c r="AB25198" s="2"/>
    </row>
    <row r="25199" spans="4:28" x14ac:dyDescent="0.4">
      <c r="D25199" s="1"/>
      <c r="R25199" s="2"/>
      <c r="Y25199" s="1"/>
      <c r="AB25199" s="2"/>
    </row>
    <row r="25200" spans="4:28" x14ac:dyDescent="0.4">
      <c r="D25200" s="1"/>
      <c r="R25200" s="2"/>
      <c r="Y25200" s="1"/>
      <c r="AB25200" s="2"/>
    </row>
    <row r="25201" spans="4:28" x14ac:dyDescent="0.4">
      <c r="D25201" s="1"/>
      <c r="R25201" s="2"/>
      <c r="Y25201" s="1"/>
      <c r="AB25201" s="2"/>
    </row>
    <row r="25202" spans="4:28" x14ac:dyDescent="0.4">
      <c r="D25202" s="1"/>
      <c r="R25202" s="2"/>
      <c r="Y25202" s="1"/>
      <c r="AB25202" s="2"/>
    </row>
    <row r="25203" spans="4:28" x14ac:dyDescent="0.4">
      <c r="D25203" s="1"/>
      <c r="R25203" s="2"/>
      <c r="Y25203" s="1"/>
      <c r="AB25203" s="2"/>
    </row>
    <row r="25204" spans="4:28" x14ac:dyDescent="0.4">
      <c r="D25204" s="1"/>
      <c r="R25204" s="2"/>
      <c r="Y25204" s="1"/>
      <c r="AB25204" s="2"/>
    </row>
    <row r="25205" spans="4:28" x14ac:dyDescent="0.4">
      <c r="D25205" s="1"/>
      <c r="R25205" s="2"/>
      <c r="Y25205" s="1"/>
      <c r="AB25205" s="2"/>
    </row>
    <row r="25206" spans="4:28" x14ac:dyDescent="0.4">
      <c r="D25206" s="1"/>
      <c r="R25206" s="2"/>
      <c r="Y25206" s="1"/>
      <c r="AB25206" s="2"/>
    </row>
    <row r="25207" spans="4:28" x14ac:dyDescent="0.4">
      <c r="D25207" s="1"/>
      <c r="R25207" s="2"/>
      <c r="Y25207" s="1"/>
      <c r="AB25207" s="2"/>
    </row>
    <row r="25208" spans="4:28" x14ac:dyDescent="0.4">
      <c r="D25208" s="1"/>
      <c r="R25208" s="2"/>
      <c r="Y25208" s="1"/>
      <c r="AB25208" s="2"/>
    </row>
    <row r="25209" spans="4:28" x14ac:dyDescent="0.4">
      <c r="D25209" s="1"/>
      <c r="R25209" s="2"/>
      <c r="Y25209" s="3"/>
      <c r="AB25209" s="2"/>
    </row>
    <row r="25210" spans="4:28" x14ac:dyDescent="0.4">
      <c r="D25210" s="1"/>
      <c r="R25210" s="2"/>
      <c r="Y25210" s="1"/>
      <c r="AB25210" s="2"/>
    </row>
    <row r="25211" spans="4:28" x14ac:dyDescent="0.4">
      <c r="D25211" s="1"/>
      <c r="R25211" s="2"/>
      <c r="Y25211" s="1"/>
      <c r="AB25211" s="2"/>
    </row>
    <row r="25212" spans="4:28" x14ac:dyDescent="0.4">
      <c r="D25212" s="1"/>
      <c r="R25212" s="2"/>
      <c r="Y25212" s="1"/>
      <c r="AB25212" s="2"/>
    </row>
    <row r="25213" spans="4:28" x14ac:dyDescent="0.4">
      <c r="D25213" s="1"/>
      <c r="R25213" s="2"/>
      <c r="Y25213" s="3"/>
      <c r="AB25213" s="2"/>
    </row>
    <row r="25214" spans="4:28" x14ac:dyDescent="0.4">
      <c r="D25214" s="1"/>
      <c r="R25214" s="2"/>
      <c r="Y25214" s="1"/>
      <c r="AB25214" s="2"/>
    </row>
    <row r="25215" spans="4:28" x14ac:dyDescent="0.4">
      <c r="D25215" s="1"/>
      <c r="R25215" s="2"/>
      <c r="Y25215" s="1"/>
      <c r="AB25215" s="2"/>
    </row>
    <row r="25216" spans="4:28" x14ac:dyDescent="0.4">
      <c r="D25216" s="1"/>
      <c r="R25216" s="2"/>
      <c r="Y25216" s="1"/>
      <c r="AB25216" s="2"/>
    </row>
    <row r="25217" spans="4:28" x14ac:dyDescent="0.4">
      <c r="D25217" s="1"/>
      <c r="R25217" s="2"/>
      <c r="Y25217" s="1"/>
      <c r="AB25217" s="2"/>
    </row>
    <row r="25218" spans="4:28" x14ac:dyDescent="0.4">
      <c r="D25218" s="1"/>
      <c r="R25218" s="2"/>
      <c r="Y25218" s="1"/>
      <c r="AB25218" s="2"/>
    </row>
    <row r="25219" spans="4:28" x14ac:dyDescent="0.4">
      <c r="D25219" s="1"/>
      <c r="R25219" s="2"/>
      <c r="Y25219" s="1"/>
      <c r="AB25219" s="2"/>
    </row>
    <row r="25220" spans="4:28" x14ac:dyDescent="0.4">
      <c r="D25220" s="1"/>
      <c r="R25220" s="2"/>
      <c r="Y25220" s="1"/>
      <c r="AB25220" s="2"/>
    </row>
    <row r="25221" spans="4:28" x14ac:dyDescent="0.4">
      <c r="D25221" s="1"/>
      <c r="R25221" s="2"/>
      <c r="Y25221" s="1"/>
      <c r="AB25221" s="2"/>
    </row>
    <row r="25222" spans="4:28" x14ac:dyDescent="0.4">
      <c r="D25222" s="1"/>
      <c r="R25222" s="2"/>
      <c r="Y25222" s="1"/>
      <c r="AB25222" s="2"/>
    </row>
    <row r="25223" spans="4:28" x14ac:dyDescent="0.4">
      <c r="D25223" s="1"/>
      <c r="R25223" s="2"/>
      <c r="Y25223" s="1"/>
      <c r="AB25223" s="2"/>
    </row>
    <row r="25224" spans="4:28" x14ac:dyDescent="0.4">
      <c r="D25224" s="1"/>
      <c r="R25224" s="2"/>
      <c r="Y25224" s="1"/>
      <c r="AB25224" s="2"/>
    </row>
    <row r="25225" spans="4:28" x14ac:dyDescent="0.4">
      <c r="D25225" s="1"/>
      <c r="R25225" s="2"/>
      <c r="Y25225" s="1"/>
      <c r="AB25225" s="2"/>
    </row>
    <row r="25226" spans="4:28" x14ac:dyDescent="0.4">
      <c r="D25226" s="1"/>
      <c r="R25226" s="2"/>
      <c r="Y25226" s="1"/>
      <c r="AB25226" s="2"/>
    </row>
    <row r="25227" spans="4:28" x14ac:dyDescent="0.4">
      <c r="D25227" s="1"/>
      <c r="R25227" s="2"/>
      <c r="Y25227" s="1"/>
      <c r="AB25227" s="2"/>
    </row>
    <row r="25228" spans="4:28" x14ac:dyDescent="0.4">
      <c r="D25228" s="1"/>
      <c r="R25228" s="2"/>
      <c r="Y25228" s="1"/>
      <c r="AB25228" s="2"/>
    </row>
    <row r="25229" spans="4:28" x14ac:dyDescent="0.4">
      <c r="D25229" s="1"/>
      <c r="R25229" s="2"/>
      <c r="Y25229" s="1"/>
      <c r="AB25229" s="2"/>
    </row>
    <row r="25230" spans="4:28" x14ac:dyDescent="0.4">
      <c r="D25230" s="1"/>
      <c r="R25230" s="2"/>
      <c r="Y25230" s="1"/>
      <c r="AB25230" s="2"/>
    </row>
    <row r="25231" spans="4:28" x14ac:dyDescent="0.4">
      <c r="D25231" s="1"/>
      <c r="R25231" s="2"/>
      <c r="Y25231" s="1"/>
      <c r="AB25231" s="2"/>
    </row>
    <row r="25232" spans="4:28" x14ac:dyDescent="0.4">
      <c r="D25232" s="1"/>
      <c r="R25232" s="2"/>
      <c r="Y25232" s="3"/>
      <c r="AB25232" s="2"/>
    </row>
    <row r="25233" spans="4:28" x14ac:dyDescent="0.4">
      <c r="D25233" s="1"/>
      <c r="R25233" s="2"/>
      <c r="Y25233" s="3"/>
      <c r="AB25233" s="2"/>
    </row>
    <row r="25234" spans="4:28" x14ac:dyDescent="0.4">
      <c r="D25234" s="1"/>
      <c r="R25234" s="2"/>
      <c r="Y25234" s="1"/>
      <c r="AB25234" s="2"/>
    </row>
    <row r="25235" spans="4:28" x14ac:dyDescent="0.4">
      <c r="D25235" s="1"/>
      <c r="R25235" s="2"/>
      <c r="Y25235" s="1"/>
      <c r="AB25235" s="2"/>
    </row>
    <row r="25236" spans="4:28" x14ac:dyDescent="0.4">
      <c r="D25236" s="1"/>
      <c r="R25236" s="2"/>
      <c r="Y25236" s="1"/>
      <c r="AB25236" s="2"/>
    </row>
    <row r="25237" spans="4:28" x14ac:dyDescent="0.4">
      <c r="D25237" s="1"/>
      <c r="R25237" s="2"/>
      <c r="Y25237" s="1"/>
      <c r="AB25237" s="2"/>
    </row>
    <row r="25238" spans="4:28" x14ac:dyDescent="0.4">
      <c r="D25238" s="1"/>
      <c r="R25238" s="2"/>
      <c r="Y25238" s="1"/>
      <c r="AB25238" s="2"/>
    </row>
    <row r="25239" spans="4:28" x14ac:dyDescent="0.4">
      <c r="D25239" s="1"/>
      <c r="R25239" s="2"/>
      <c r="Y25239" s="1"/>
      <c r="AB25239" s="2"/>
    </row>
    <row r="25240" spans="4:28" x14ac:dyDescent="0.4">
      <c r="D25240" s="1"/>
      <c r="R25240" s="2"/>
      <c r="Y25240" s="3"/>
      <c r="AB25240" s="2"/>
    </row>
    <row r="25241" spans="4:28" x14ac:dyDescent="0.4">
      <c r="D25241" s="1"/>
      <c r="R25241" s="2"/>
      <c r="Y25241" s="1"/>
      <c r="AB25241" s="2"/>
    </row>
    <row r="25242" spans="4:28" x14ac:dyDescent="0.4">
      <c r="D25242" s="1"/>
      <c r="R25242" s="2"/>
      <c r="Y25242" s="1"/>
      <c r="AB25242" s="2"/>
    </row>
    <row r="25243" spans="4:28" x14ac:dyDescent="0.4">
      <c r="D25243" s="1"/>
      <c r="R25243" s="2"/>
      <c r="Y25243" s="3"/>
      <c r="AB25243" s="2"/>
    </row>
    <row r="25244" spans="4:28" x14ac:dyDescent="0.4">
      <c r="D25244" s="1"/>
      <c r="R25244" s="2"/>
      <c r="Y25244" s="1"/>
      <c r="AB25244" s="2"/>
    </row>
    <row r="25245" spans="4:28" x14ac:dyDescent="0.4">
      <c r="D25245" s="1"/>
      <c r="R25245" s="2"/>
      <c r="Y25245" s="1"/>
      <c r="AB25245" s="2"/>
    </row>
    <row r="25246" spans="4:28" x14ac:dyDescent="0.4">
      <c r="D25246" s="1"/>
      <c r="R25246" s="2"/>
      <c r="Y25246" s="1"/>
      <c r="AB25246" s="2"/>
    </row>
    <row r="25247" spans="4:28" x14ac:dyDescent="0.4">
      <c r="D25247" s="1"/>
      <c r="R25247" s="2"/>
      <c r="Y25247" s="1"/>
      <c r="AB25247" s="2"/>
    </row>
    <row r="25248" spans="4:28" x14ac:dyDescent="0.4">
      <c r="D25248" s="1"/>
      <c r="R25248" s="2"/>
      <c r="Y25248" s="1"/>
      <c r="AB25248" s="2"/>
    </row>
    <row r="25249" spans="4:28" x14ac:dyDescent="0.4">
      <c r="D25249" s="1"/>
      <c r="R25249" s="2"/>
      <c r="Y25249" s="1"/>
      <c r="AB25249" s="2"/>
    </row>
    <row r="25250" spans="4:28" x14ac:dyDescent="0.4">
      <c r="D25250" s="1"/>
      <c r="R25250" s="2"/>
      <c r="Y25250" s="1"/>
      <c r="AB25250" s="2"/>
    </row>
    <row r="25251" spans="4:28" x14ac:dyDescent="0.4">
      <c r="D25251" s="1"/>
      <c r="R25251" s="2"/>
      <c r="Y25251" s="3"/>
      <c r="AB25251" s="2"/>
    </row>
    <row r="25252" spans="4:28" x14ac:dyDescent="0.4">
      <c r="D25252" s="1"/>
      <c r="R25252" s="2"/>
      <c r="Y25252" s="1"/>
      <c r="AB25252" s="2"/>
    </row>
    <row r="25253" spans="4:28" x14ac:dyDescent="0.4">
      <c r="D25253" s="1"/>
      <c r="R25253" s="2"/>
      <c r="Y25253" s="1"/>
      <c r="AB25253" s="2"/>
    </row>
    <row r="25254" spans="4:28" x14ac:dyDescent="0.4">
      <c r="D25254" s="1"/>
      <c r="R25254" s="2"/>
      <c r="Y25254" s="1"/>
      <c r="AB25254" s="2"/>
    </row>
    <row r="25255" spans="4:28" x14ac:dyDescent="0.4">
      <c r="D25255" s="1"/>
      <c r="R25255" s="2"/>
      <c r="Y25255" s="1"/>
      <c r="AB25255" s="2"/>
    </row>
    <row r="25256" spans="4:28" x14ac:dyDescent="0.4">
      <c r="D25256" s="1"/>
      <c r="R25256" s="2"/>
      <c r="Y25256" s="3"/>
      <c r="AB25256" s="2"/>
    </row>
    <row r="25257" spans="4:28" x14ac:dyDescent="0.4">
      <c r="D25257" s="1"/>
      <c r="R25257" s="2"/>
      <c r="Y25257" s="1"/>
      <c r="AB25257" s="2"/>
    </row>
    <row r="25258" spans="4:28" x14ac:dyDescent="0.4">
      <c r="D25258" s="1"/>
      <c r="R25258" s="2"/>
      <c r="Y25258" s="1"/>
      <c r="AB25258" s="2"/>
    </row>
    <row r="25259" spans="4:28" x14ac:dyDescent="0.4">
      <c r="D25259" s="1"/>
      <c r="R25259" s="2"/>
      <c r="Y25259" s="1"/>
      <c r="AB25259" s="2"/>
    </row>
    <row r="25260" spans="4:28" x14ac:dyDescent="0.4">
      <c r="D25260" s="1"/>
      <c r="R25260" s="2"/>
      <c r="Y25260" s="1"/>
      <c r="AB25260" s="2"/>
    </row>
    <row r="25261" spans="4:28" x14ac:dyDescent="0.4">
      <c r="D25261" s="1"/>
      <c r="R25261" s="2"/>
      <c r="Y25261" s="1"/>
      <c r="AB25261" s="2"/>
    </row>
    <row r="25262" spans="4:28" x14ac:dyDescent="0.4">
      <c r="D25262" s="1"/>
      <c r="R25262" s="2"/>
      <c r="Y25262" s="1"/>
      <c r="AB25262" s="2"/>
    </row>
    <row r="25263" spans="4:28" x14ac:dyDescent="0.4">
      <c r="D25263" s="1"/>
      <c r="R25263" s="2"/>
      <c r="Y25263" s="1"/>
      <c r="AB25263" s="2"/>
    </row>
    <row r="25264" spans="4:28" x14ac:dyDescent="0.4">
      <c r="D25264" s="1"/>
      <c r="R25264" s="2"/>
      <c r="Y25264" s="1"/>
      <c r="AB25264" s="2"/>
    </row>
    <row r="25265" spans="4:28" x14ac:dyDescent="0.4">
      <c r="D25265" s="1"/>
      <c r="R25265" s="2"/>
      <c r="Y25265" s="1"/>
      <c r="AB25265" s="2"/>
    </row>
    <row r="25266" spans="4:28" x14ac:dyDescent="0.4">
      <c r="D25266" s="1"/>
      <c r="R25266" s="2"/>
      <c r="Y25266" s="1"/>
      <c r="AB25266" s="2"/>
    </row>
    <row r="25267" spans="4:28" x14ac:dyDescent="0.4">
      <c r="D25267" s="1"/>
      <c r="R25267" s="2"/>
      <c r="Y25267" s="1"/>
      <c r="AB25267" s="2"/>
    </row>
    <row r="25268" spans="4:28" x14ac:dyDescent="0.4">
      <c r="D25268" s="1"/>
      <c r="R25268" s="2"/>
      <c r="Y25268" s="1"/>
      <c r="AB25268" s="2"/>
    </row>
    <row r="25269" spans="4:28" x14ac:dyDescent="0.4">
      <c r="D25269" s="1"/>
      <c r="R25269" s="2"/>
      <c r="Y25269" s="1"/>
      <c r="AB25269" s="2"/>
    </row>
    <row r="25270" spans="4:28" x14ac:dyDescent="0.4">
      <c r="D25270" s="1"/>
      <c r="R25270" s="2"/>
      <c r="Y25270" s="1"/>
      <c r="AB25270" s="2"/>
    </row>
    <row r="25271" spans="4:28" x14ac:dyDescent="0.4">
      <c r="D25271" s="1"/>
      <c r="R25271" s="2"/>
      <c r="Y25271" s="1"/>
      <c r="AB25271" s="2"/>
    </row>
    <row r="25272" spans="4:28" x14ac:dyDescent="0.4">
      <c r="D25272" s="1"/>
      <c r="R25272" s="2"/>
      <c r="Y25272" s="1"/>
      <c r="AB25272" s="2"/>
    </row>
    <row r="25273" spans="4:28" x14ac:dyDescent="0.4">
      <c r="D25273" s="1"/>
      <c r="R25273" s="2"/>
      <c r="Y25273" s="1"/>
      <c r="AB25273" s="2"/>
    </row>
    <row r="25274" spans="4:28" x14ac:dyDescent="0.4">
      <c r="D25274" s="1"/>
      <c r="R25274" s="2"/>
      <c r="Y25274" s="1"/>
      <c r="AB25274" s="2"/>
    </row>
    <row r="25275" spans="4:28" x14ac:dyDescent="0.4">
      <c r="D25275" s="1"/>
      <c r="R25275" s="2"/>
      <c r="Y25275" s="1"/>
      <c r="AB25275" s="2"/>
    </row>
    <row r="25276" spans="4:28" x14ac:dyDescent="0.4">
      <c r="D25276" s="1"/>
      <c r="R25276" s="2"/>
      <c r="Y25276" s="1"/>
      <c r="AB25276" s="2"/>
    </row>
    <row r="25277" spans="4:28" x14ac:dyDescent="0.4">
      <c r="D25277" s="1"/>
      <c r="R25277" s="2"/>
      <c r="Y25277" s="3"/>
      <c r="AB25277" s="2"/>
    </row>
    <row r="25278" spans="4:28" x14ac:dyDescent="0.4">
      <c r="D25278" s="1"/>
      <c r="R25278" s="2"/>
      <c r="Y25278" s="1"/>
      <c r="AB25278" s="2"/>
    </row>
    <row r="25279" spans="4:28" x14ac:dyDescent="0.4">
      <c r="D25279" s="1"/>
      <c r="R25279" s="2"/>
      <c r="Y25279" s="1"/>
      <c r="AB25279" s="2"/>
    </row>
    <row r="25280" spans="4:28" x14ac:dyDescent="0.4">
      <c r="D25280" s="1"/>
      <c r="R25280" s="2"/>
      <c r="Y25280" s="1"/>
      <c r="AB25280" s="2"/>
    </row>
    <row r="25281" spans="4:28" x14ac:dyDescent="0.4">
      <c r="D25281" s="1"/>
      <c r="R25281" s="2"/>
      <c r="Y25281" s="1"/>
      <c r="AB25281" s="2"/>
    </row>
    <row r="25282" spans="4:28" x14ac:dyDescent="0.4">
      <c r="D25282" s="1"/>
      <c r="R25282" s="2"/>
      <c r="Y25282" s="1"/>
      <c r="AB25282" s="2"/>
    </row>
    <row r="25283" spans="4:28" x14ac:dyDescent="0.4">
      <c r="D25283" s="1"/>
      <c r="R25283" s="2"/>
      <c r="Y25283" s="1"/>
      <c r="AB25283" s="2"/>
    </row>
    <row r="25284" spans="4:28" x14ac:dyDescent="0.4">
      <c r="D25284" s="1"/>
      <c r="R25284" s="2"/>
      <c r="Y25284" s="1"/>
      <c r="AB25284" s="2"/>
    </row>
    <row r="25285" spans="4:28" x14ac:dyDescent="0.4">
      <c r="D25285" s="1"/>
      <c r="R25285" s="2"/>
      <c r="Y25285" s="3"/>
      <c r="AB25285" s="2"/>
    </row>
    <row r="25286" spans="4:28" x14ac:dyDescent="0.4">
      <c r="D25286" s="1"/>
      <c r="R25286" s="2"/>
      <c r="Y25286" s="1"/>
      <c r="AB25286" s="2"/>
    </row>
    <row r="25287" spans="4:28" x14ac:dyDescent="0.4">
      <c r="D25287" s="1"/>
      <c r="R25287" s="2"/>
      <c r="Y25287" s="1"/>
      <c r="AB25287" s="2"/>
    </row>
    <row r="25288" spans="4:28" x14ac:dyDescent="0.4">
      <c r="D25288" s="1"/>
      <c r="R25288" s="2"/>
      <c r="Y25288" s="1"/>
      <c r="AB25288" s="2"/>
    </row>
    <row r="25289" spans="4:28" x14ac:dyDescent="0.4">
      <c r="D25289" s="1"/>
      <c r="R25289" s="2"/>
      <c r="Y25289" s="1"/>
      <c r="AB25289" s="2"/>
    </row>
    <row r="25290" spans="4:28" x14ac:dyDescent="0.4">
      <c r="D25290" s="1"/>
      <c r="R25290" s="2"/>
      <c r="Y25290" s="1"/>
      <c r="AB25290" s="2"/>
    </row>
    <row r="25291" spans="4:28" x14ac:dyDescent="0.4">
      <c r="D25291" s="1"/>
      <c r="R25291" s="2"/>
      <c r="Y25291" s="1"/>
      <c r="AB25291" s="2"/>
    </row>
    <row r="25292" spans="4:28" x14ac:dyDescent="0.4">
      <c r="D25292" s="1"/>
      <c r="R25292" s="2"/>
      <c r="Y25292" s="1"/>
      <c r="AB25292" s="2"/>
    </row>
    <row r="25293" spans="4:28" x14ac:dyDescent="0.4">
      <c r="D25293" s="1"/>
      <c r="R25293" s="2"/>
      <c r="Y25293" s="1"/>
      <c r="AB25293" s="2"/>
    </row>
    <row r="25294" spans="4:28" x14ac:dyDescent="0.4">
      <c r="D25294" s="1"/>
      <c r="R25294" s="2"/>
      <c r="Y25294" s="1"/>
      <c r="AB25294" s="2"/>
    </row>
    <row r="25295" spans="4:28" x14ac:dyDescent="0.4">
      <c r="D25295" s="1"/>
      <c r="R25295" s="2"/>
      <c r="Y25295" s="1"/>
      <c r="AB25295" s="2"/>
    </row>
    <row r="25296" spans="4:28" x14ac:dyDescent="0.4">
      <c r="D25296" s="1"/>
      <c r="R25296" s="2"/>
      <c r="Y25296" s="1"/>
      <c r="AB25296" s="2"/>
    </row>
    <row r="25297" spans="4:28" x14ac:dyDescent="0.4">
      <c r="D25297" s="1"/>
      <c r="R25297" s="2"/>
      <c r="Y25297" s="1"/>
      <c r="AB25297" s="2"/>
    </row>
    <row r="25298" spans="4:28" x14ac:dyDescent="0.4">
      <c r="D25298" s="1"/>
      <c r="R25298" s="2"/>
      <c r="Y25298" s="1"/>
      <c r="AB25298" s="2"/>
    </row>
    <row r="25299" spans="4:28" x14ac:dyDescent="0.4">
      <c r="D25299" s="1"/>
      <c r="R25299" s="2"/>
      <c r="Y25299" s="1"/>
      <c r="AB25299" s="2"/>
    </row>
    <row r="25300" spans="4:28" x14ac:dyDescent="0.4">
      <c r="D25300" s="1"/>
      <c r="R25300" s="2"/>
      <c r="Y25300" s="3"/>
      <c r="AB25300" s="2"/>
    </row>
    <row r="25301" spans="4:28" x14ac:dyDescent="0.4">
      <c r="D25301" s="1"/>
      <c r="R25301" s="2"/>
      <c r="Y25301" s="1"/>
      <c r="AB25301" s="2"/>
    </row>
    <row r="25302" spans="4:28" x14ac:dyDescent="0.4">
      <c r="D25302" s="1"/>
      <c r="R25302" s="2"/>
      <c r="Y25302" s="1"/>
      <c r="AB25302" s="2"/>
    </row>
    <row r="25303" spans="4:28" x14ac:dyDescent="0.4">
      <c r="D25303" s="1"/>
      <c r="R25303" s="2"/>
      <c r="Y25303" s="1"/>
      <c r="AB25303" s="2"/>
    </row>
    <row r="25304" spans="4:28" x14ac:dyDescent="0.4">
      <c r="D25304" s="1"/>
      <c r="R25304" s="2"/>
      <c r="Y25304" s="1"/>
      <c r="AB25304" s="2"/>
    </row>
    <row r="25305" spans="4:28" x14ac:dyDescent="0.4">
      <c r="D25305" s="1"/>
      <c r="R25305" s="2"/>
      <c r="Y25305" s="1"/>
      <c r="AB25305" s="2"/>
    </row>
    <row r="25306" spans="4:28" x14ac:dyDescent="0.4">
      <c r="D25306" s="1"/>
      <c r="R25306" s="2"/>
      <c r="Y25306" s="1"/>
      <c r="AB25306" s="2"/>
    </row>
    <row r="25307" spans="4:28" x14ac:dyDescent="0.4">
      <c r="D25307" s="1"/>
      <c r="R25307" s="2"/>
      <c r="Y25307" s="3"/>
      <c r="AB25307" s="2"/>
    </row>
    <row r="25308" spans="4:28" x14ac:dyDescent="0.4">
      <c r="D25308" s="1"/>
      <c r="R25308" s="2"/>
      <c r="Y25308" s="1"/>
      <c r="AB25308" s="2"/>
    </row>
    <row r="25309" spans="4:28" x14ac:dyDescent="0.4">
      <c r="D25309" s="1"/>
      <c r="R25309" s="2"/>
      <c r="Y25309" s="3"/>
      <c r="AB25309" s="2"/>
    </row>
    <row r="25310" spans="4:28" x14ac:dyDescent="0.4">
      <c r="D25310" s="1"/>
      <c r="R25310" s="2"/>
      <c r="Y25310" s="3"/>
      <c r="AB25310" s="2"/>
    </row>
    <row r="25311" spans="4:28" x14ac:dyDescent="0.4">
      <c r="D25311" s="1"/>
      <c r="R25311" s="2"/>
      <c r="Y25311" s="3"/>
      <c r="AB25311" s="2"/>
    </row>
    <row r="25312" spans="4:28" x14ac:dyDescent="0.4">
      <c r="D25312" s="1"/>
      <c r="R25312" s="2"/>
      <c r="Y25312" s="1"/>
      <c r="AB25312" s="2"/>
    </row>
    <row r="25313" spans="4:28" x14ac:dyDescent="0.4">
      <c r="D25313" s="1"/>
      <c r="R25313" s="2"/>
      <c r="Y25313" s="1"/>
      <c r="AB25313" s="2"/>
    </row>
    <row r="25314" spans="4:28" x14ac:dyDescent="0.4">
      <c r="D25314" s="1"/>
      <c r="R25314" s="2"/>
      <c r="Y25314" s="1"/>
      <c r="AB25314" s="2"/>
    </row>
    <row r="25315" spans="4:28" x14ac:dyDescent="0.4">
      <c r="D25315" s="1"/>
      <c r="R25315" s="2"/>
      <c r="Y25315" s="1"/>
      <c r="AB25315" s="2"/>
    </row>
    <row r="25316" spans="4:28" x14ac:dyDescent="0.4">
      <c r="D25316" s="1"/>
      <c r="R25316" s="2"/>
      <c r="Y25316" s="1"/>
      <c r="AB25316" s="2"/>
    </row>
    <row r="25317" spans="4:28" x14ac:dyDescent="0.4">
      <c r="D25317" s="1"/>
      <c r="R25317" s="2"/>
      <c r="Y25317" s="1"/>
      <c r="AB25317" s="2"/>
    </row>
    <row r="25318" spans="4:28" x14ac:dyDescent="0.4">
      <c r="D25318" s="1"/>
      <c r="R25318" s="2"/>
      <c r="Y25318" s="1"/>
      <c r="AB25318" s="2"/>
    </row>
    <row r="25319" spans="4:28" x14ac:dyDescent="0.4">
      <c r="D25319" s="1"/>
      <c r="R25319" s="2"/>
      <c r="Y25319" s="1"/>
      <c r="AB25319" s="2"/>
    </row>
    <row r="25320" spans="4:28" x14ac:dyDescent="0.4">
      <c r="D25320" s="1"/>
      <c r="R25320" s="2"/>
      <c r="Y25320" s="1"/>
      <c r="AB25320" s="2"/>
    </row>
    <row r="25321" spans="4:28" x14ac:dyDescent="0.4">
      <c r="D25321" s="1"/>
      <c r="R25321" s="2"/>
      <c r="Y25321" s="1"/>
      <c r="AB25321" s="2"/>
    </row>
    <row r="25322" spans="4:28" x14ac:dyDescent="0.4">
      <c r="D25322" s="1"/>
      <c r="R25322" s="2"/>
      <c r="Y25322" s="1"/>
      <c r="AB25322" s="2"/>
    </row>
    <row r="25323" spans="4:28" x14ac:dyDescent="0.4">
      <c r="D25323" s="1"/>
      <c r="R25323" s="2"/>
      <c r="Y25323" s="1"/>
      <c r="AB25323" s="2"/>
    </row>
    <row r="25324" spans="4:28" x14ac:dyDescent="0.4">
      <c r="D25324" s="1"/>
      <c r="R25324" s="2"/>
      <c r="Y25324" s="1"/>
      <c r="AB25324" s="2"/>
    </row>
    <row r="25325" spans="4:28" x14ac:dyDescent="0.4">
      <c r="D25325" s="1"/>
      <c r="R25325" s="2"/>
      <c r="Y25325" s="1"/>
      <c r="AB25325" s="2"/>
    </row>
    <row r="25326" spans="4:28" x14ac:dyDescent="0.4">
      <c r="D25326" s="1"/>
      <c r="R25326" s="2"/>
      <c r="Y25326" s="1"/>
      <c r="AB25326" s="2"/>
    </row>
    <row r="25327" spans="4:28" x14ac:dyDescent="0.4">
      <c r="D25327" s="1"/>
      <c r="R25327" s="2"/>
      <c r="Y25327" s="1"/>
      <c r="AB25327" s="2"/>
    </row>
    <row r="25328" spans="4:28" x14ac:dyDescent="0.4">
      <c r="D25328" s="1"/>
      <c r="R25328" s="2"/>
      <c r="Y25328" s="1"/>
      <c r="AB25328" s="2"/>
    </row>
    <row r="25329" spans="4:28" x14ac:dyDescent="0.4">
      <c r="D25329" s="1"/>
      <c r="R25329" s="2"/>
      <c r="Y25329" s="3"/>
      <c r="AB25329" s="2"/>
    </row>
    <row r="25330" spans="4:28" x14ac:dyDescent="0.4">
      <c r="D25330" s="1"/>
      <c r="R25330" s="2"/>
      <c r="Y25330" s="1"/>
      <c r="AB25330" s="2"/>
    </row>
    <row r="25331" spans="4:28" x14ac:dyDescent="0.4">
      <c r="D25331" s="1"/>
      <c r="R25331" s="2"/>
      <c r="AB25331" s="2"/>
    </row>
    <row r="25332" spans="4:28" x14ac:dyDescent="0.4">
      <c r="D25332" s="1"/>
      <c r="R25332" s="2"/>
      <c r="Y25332" s="1"/>
      <c r="AB25332" s="2"/>
    </row>
    <row r="25333" spans="4:28" x14ac:dyDescent="0.4">
      <c r="D25333" s="1"/>
      <c r="R25333" s="2"/>
      <c r="Y25333" s="1"/>
      <c r="AB25333" s="2"/>
    </row>
    <row r="25334" spans="4:28" x14ac:dyDescent="0.4">
      <c r="D25334" s="1"/>
      <c r="R25334" s="2"/>
      <c r="Y25334" s="1"/>
      <c r="AB25334" s="2"/>
    </row>
    <row r="25335" spans="4:28" x14ac:dyDescent="0.4">
      <c r="D25335" s="1"/>
      <c r="R25335" s="2"/>
      <c r="Y25335" s="1"/>
      <c r="AB25335" s="2"/>
    </row>
    <row r="25336" spans="4:28" x14ac:dyDescent="0.4">
      <c r="D25336" s="1"/>
      <c r="R25336" s="2"/>
      <c r="Y25336" s="1"/>
      <c r="AB25336" s="2"/>
    </row>
    <row r="25337" spans="4:28" x14ac:dyDescent="0.4">
      <c r="D25337" s="1"/>
      <c r="R25337" s="2"/>
      <c r="Y25337" s="1"/>
      <c r="AB25337" s="2"/>
    </row>
    <row r="25338" spans="4:28" x14ac:dyDescent="0.4">
      <c r="D25338" s="1"/>
      <c r="R25338" s="2"/>
      <c r="Y25338" s="1"/>
      <c r="AB25338" s="2"/>
    </row>
    <row r="25339" spans="4:28" x14ac:dyDescent="0.4">
      <c r="D25339" s="1"/>
      <c r="R25339" s="2"/>
      <c r="Y25339" s="1"/>
      <c r="AB25339" s="2"/>
    </row>
    <row r="25340" spans="4:28" x14ac:dyDescent="0.4">
      <c r="D25340" s="1"/>
      <c r="R25340" s="2"/>
      <c r="Y25340" s="1"/>
      <c r="AB25340" s="2"/>
    </row>
    <row r="25341" spans="4:28" x14ac:dyDescent="0.4">
      <c r="D25341" s="1"/>
      <c r="R25341" s="2"/>
      <c r="Y25341" s="1"/>
      <c r="AB25341" s="2"/>
    </row>
    <row r="25342" spans="4:28" x14ac:dyDescent="0.4">
      <c r="D25342" s="1"/>
      <c r="R25342" s="2"/>
      <c r="Y25342" s="1"/>
      <c r="AB25342" s="2"/>
    </row>
    <row r="25343" spans="4:28" x14ac:dyDescent="0.4">
      <c r="D25343" s="1"/>
      <c r="R25343" s="2"/>
      <c r="Y25343" s="1"/>
      <c r="AB25343" s="2"/>
    </row>
    <row r="25344" spans="4:28" x14ac:dyDescent="0.4">
      <c r="D25344" s="1"/>
      <c r="R25344" s="2"/>
      <c r="Y25344" s="3"/>
      <c r="AB25344" s="2"/>
    </row>
    <row r="25345" spans="4:118" x14ac:dyDescent="0.4">
      <c r="D25345" s="1"/>
      <c r="R25345" s="2"/>
      <c r="Y25345" s="3"/>
      <c r="AB25345" s="2"/>
    </row>
    <row r="25346" spans="4:118" x14ac:dyDescent="0.4">
      <c r="D25346" s="1"/>
      <c r="R25346" s="2"/>
      <c r="Y25346" s="1"/>
      <c r="AB25346" s="2"/>
    </row>
    <row r="25347" spans="4:118" x14ac:dyDescent="0.4">
      <c r="D25347" s="1"/>
      <c r="R25347" s="2"/>
      <c r="Y25347" s="1"/>
      <c r="AB25347" s="2"/>
    </row>
    <row r="25348" spans="4:118" x14ac:dyDescent="0.4">
      <c r="D25348" s="1"/>
      <c r="R25348" s="2"/>
      <c r="Y25348" s="1"/>
      <c r="AB25348" s="2"/>
    </row>
    <row r="25349" spans="4:118" x14ac:dyDescent="0.4">
      <c r="D25349" s="1"/>
      <c r="R25349" s="2"/>
      <c r="Y25349" s="1"/>
      <c r="AB25349" s="2"/>
    </row>
    <row r="25350" spans="4:118" x14ac:dyDescent="0.4">
      <c r="D25350" s="1"/>
      <c r="R25350" s="2"/>
      <c r="Y25350" s="1"/>
      <c r="AB25350" s="2"/>
    </row>
    <row r="25351" spans="4:118" x14ac:dyDescent="0.4">
      <c r="D25351" s="1"/>
      <c r="R25351" s="2"/>
      <c r="Y25351" s="1"/>
      <c r="AB25351" s="2"/>
    </row>
    <row r="25352" spans="4:118" x14ac:dyDescent="0.4">
      <c r="D25352" s="1"/>
      <c r="R25352" s="2"/>
      <c r="Y25352" s="1"/>
      <c r="AB25352" s="2"/>
    </row>
    <row r="25353" spans="4:118" x14ac:dyDescent="0.4">
      <c r="D25353" s="1"/>
      <c r="R25353" s="2"/>
      <c r="Y25353" s="1"/>
      <c r="AB25353" s="2"/>
      <c r="DL25353" s="2"/>
      <c r="DN25353" s="2"/>
    </row>
    <row r="25354" spans="4:118" x14ac:dyDescent="0.4">
      <c r="D25354" s="1"/>
      <c r="R25354" s="2"/>
      <c r="Y25354" s="1"/>
      <c r="AB25354" s="2"/>
    </row>
    <row r="25355" spans="4:118" x14ac:dyDescent="0.4">
      <c r="D25355" s="1"/>
      <c r="R25355" s="2"/>
      <c r="Y25355" s="3"/>
      <c r="AB25355" s="2"/>
    </row>
    <row r="25356" spans="4:118" x14ac:dyDescent="0.4">
      <c r="D25356" s="1"/>
      <c r="R25356" s="2"/>
      <c r="Y25356" s="1"/>
      <c r="AB25356" s="2"/>
    </row>
    <row r="25357" spans="4:118" x14ac:dyDescent="0.4">
      <c r="D25357" s="1"/>
      <c r="R25357" s="2"/>
      <c r="Y25357" s="1"/>
      <c r="AB25357" s="2"/>
    </row>
    <row r="25358" spans="4:118" x14ac:dyDescent="0.4">
      <c r="D25358" s="1"/>
      <c r="R25358" s="2"/>
      <c r="Y25358" s="1"/>
      <c r="AB25358" s="2"/>
    </row>
    <row r="25359" spans="4:118" x14ac:dyDescent="0.4">
      <c r="D25359" s="1"/>
      <c r="R25359" s="2"/>
      <c r="Y25359" s="1"/>
      <c r="AB25359" s="2"/>
    </row>
    <row r="25360" spans="4:118" x14ac:dyDescent="0.4">
      <c r="D25360" s="1"/>
      <c r="R25360" s="2"/>
      <c r="Y25360" s="1"/>
      <c r="AB25360" s="2"/>
    </row>
    <row r="25361" spans="4:28" x14ac:dyDescent="0.4">
      <c r="D25361" s="1"/>
      <c r="R25361" s="2"/>
      <c r="Y25361" s="1"/>
      <c r="AB25361" s="2"/>
    </row>
    <row r="25362" spans="4:28" x14ac:dyDescent="0.4">
      <c r="D25362" s="1"/>
      <c r="R25362" s="2"/>
      <c r="Y25362" s="1"/>
      <c r="AB25362" s="2"/>
    </row>
    <row r="25363" spans="4:28" x14ac:dyDescent="0.4">
      <c r="D25363" s="1"/>
      <c r="R25363" s="2"/>
      <c r="Y25363" s="3"/>
      <c r="AB25363" s="2"/>
    </row>
    <row r="25364" spans="4:28" x14ac:dyDescent="0.4">
      <c r="D25364" s="1"/>
      <c r="R25364" s="2"/>
      <c r="Y25364" s="1"/>
      <c r="AB25364" s="2"/>
    </row>
    <row r="25365" spans="4:28" x14ac:dyDescent="0.4">
      <c r="D25365" s="1"/>
      <c r="R25365" s="2"/>
      <c r="Y25365" s="1"/>
      <c r="AB25365" s="2"/>
    </row>
    <row r="25366" spans="4:28" x14ac:dyDescent="0.4">
      <c r="D25366" s="1"/>
      <c r="R25366" s="2"/>
      <c r="Y25366" s="3"/>
      <c r="AB25366" s="2"/>
    </row>
    <row r="25367" spans="4:28" x14ac:dyDescent="0.4">
      <c r="D25367" s="1"/>
      <c r="R25367" s="2"/>
      <c r="Y25367" s="1"/>
      <c r="AB25367" s="2"/>
    </row>
    <row r="25368" spans="4:28" x14ac:dyDescent="0.4">
      <c r="D25368" s="1"/>
      <c r="R25368" s="2"/>
      <c r="Y25368" s="1"/>
      <c r="AB25368" s="2"/>
    </row>
    <row r="25369" spans="4:28" x14ac:dyDescent="0.4">
      <c r="D25369" s="1"/>
      <c r="R25369" s="2"/>
      <c r="Y25369" s="1"/>
      <c r="AB25369" s="2"/>
    </row>
    <row r="25370" spans="4:28" x14ac:dyDescent="0.4">
      <c r="D25370" s="1"/>
      <c r="R25370" s="2"/>
      <c r="Y25370" s="1"/>
      <c r="AB25370" s="2"/>
    </row>
    <row r="25371" spans="4:28" x14ac:dyDescent="0.4">
      <c r="D25371" s="1"/>
      <c r="R25371" s="2"/>
      <c r="Y25371" s="1"/>
      <c r="AB25371" s="2"/>
    </row>
    <row r="25372" spans="4:28" x14ac:dyDescent="0.4">
      <c r="D25372" s="1"/>
      <c r="R25372" s="2"/>
      <c r="Y25372" s="1"/>
      <c r="AB25372" s="2"/>
    </row>
    <row r="25373" spans="4:28" x14ac:dyDescent="0.4">
      <c r="D25373" s="1"/>
      <c r="R25373" s="2"/>
      <c r="Y25373" s="1"/>
      <c r="AB25373" s="2"/>
    </row>
    <row r="25374" spans="4:28" x14ac:dyDescent="0.4">
      <c r="D25374" s="1"/>
      <c r="R25374" s="2"/>
      <c r="Y25374" s="1"/>
      <c r="AB25374" s="2"/>
    </row>
    <row r="25375" spans="4:28" x14ac:dyDescent="0.4">
      <c r="D25375" s="1"/>
      <c r="R25375" s="2"/>
      <c r="Y25375" s="1"/>
      <c r="AB25375" s="2"/>
    </row>
    <row r="25376" spans="4:28" x14ac:dyDescent="0.4">
      <c r="D25376" s="1"/>
      <c r="R25376" s="2"/>
      <c r="Y25376" s="1"/>
      <c r="AB25376" s="2"/>
    </row>
    <row r="25377" spans="4:28" x14ac:dyDescent="0.4">
      <c r="D25377" s="1"/>
      <c r="R25377" s="2"/>
      <c r="Y25377" s="3"/>
      <c r="AB25377" s="2"/>
    </row>
    <row r="25378" spans="4:28" x14ac:dyDescent="0.4">
      <c r="D25378" s="1"/>
      <c r="R25378" s="2"/>
      <c r="Y25378" s="1"/>
      <c r="AB25378" s="2"/>
    </row>
    <row r="25379" spans="4:28" x14ac:dyDescent="0.4">
      <c r="D25379" s="1"/>
      <c r="R25379" s="2"/>
      <c r="Y25379" s="1"/>
      <c r="AB25379" s="2"/>
    </row>
    <row r="25380" spans="4:28" x14ac:dyDescent="0.4">
      <c r="D25380" s="1"/>
      <c r="R25380" s="2"/>
      <c r="Y25380" s="1"/>
      <c r="AB25380" s="2"/>
    </row>
    <row r="25381" spans="4:28" x14ac:dyDescent="0.4">
      <c r="D25381" s="1"/>
      <c r="R25381" s="2"/>
      <c r="Y25381" s="1"/>
      <c r="AB25381" s="2"/>
    </row>
    <row r="25382" spans="4:28" x14ac:dyDescent="0.4">
      <c r="D25382" s="1"/>
      <c r="R25382" s="2"/>
      <c r="Y25382" s="1"/>
      <c r="AB25382" s="2"/>
    </row>
    <row r="25383" spans="4:28" x14ac:dyDescent="0.4">
      <c r="D25383" s="1"/>
      <c r="R25383" s="2"/>
      <c r="Y25383" s="1"/>
      <c r="AB25383" s="2"/>
    </row>
    <row r="25384" spans="4:28" x14ac:dyDescent="0.4">
      <c r="D25384" s="1"/>
      <c r="R25384" s="2"/>
      <c r="Y25384" s="1"/>
      <c r="AB25384" s="2"/>
    </row>
    <row r="25385" spans="4:28" x14ac:dyDescent="0.4">
      <c r="D25385" s="1"/>
      <c r="R25385" s="2"/>
      <c r="Y25385" s="1"/>
      <c r="AB25385" s="2"/>
    </row>
    <row r="25386" spans="4:28" x14ac:dyDescent="0.4">
      <c r="D25386" s="1"/>
      <c r="R25386" s="2"/>
      <c r="Y25386" s="3"/>
      <c r="AB25386" s="2"/>
    </row>
    <row r="25387" spans="4:28" x14ac:dyDescent="0.4">
      <c r="D25387" s="1"/>
      <c r="R25387" s="2"/>
      <c r="Y25387" s="3"/>
      <c r="AB25387" s="2"/>
    </row>
    <row r="25388" spans="4:28" x14ac:dyDescent="0.4">
      <c r="D25388" s="1"/>
      <c r="R25388" s="2"/>
      <c r="Y25388" s="1"/>
      <c r="AB25388" s="2"/>
    </row>
    <row r="25389" spans="4:28" x14ac:dyDescent="0.4">
      <c r="D25389" s="1"/>
      <c r="R25389" s="2"/>
      <c r="Y25389" s="1"/>
      <c r="AB25389" s="2"/>
    </row>
    <row r="25390" spans="4:28" x14ac:dyDescent="0.4">
      <c r="D25390" s="1"/>
      <c r="R25390" s="2"/>
      <c r="Y25390" s="1"/>
      <c r="AB25390" s="2"/>
    </row>
    <row r="25391" spans="4:28" x14ac:dyDescent="0.4">
      <c r="D25391" s="1"/>
      <c r="R25391" s="2"/>
      <c r="Y25391" s="1"/>
      <c r="AB25391" s="2"/>
    </row>
    <row r="25392" spans="4:28" x14ac:dyDescent="0.4">
      <c r="D25392" s="1"/>
      <c r="R25392" s="2"/>
      <c r="Y25392" s="1"/>
      <c r="AB25392" s="2"/>
    </row>
    <row r="25393" spans="4:28" x14ac:dyDescent="0.4">
      <c r="D25393" s="1"/>
      <c r="R25393" s="2"/>
      <c r="Y25393" s="1"/>
      <c r="AB25393" s="2"/>
    </row>
    <row r="25394" spans="4:28" x14ac:dyDescent="0.4">
      <c r="D25394" s="1"/>
      <c r="R25394" s="2"/>
      <c r="Y25394" s="1"/>
      <c r="AB25394" s="2"/>
    </row>
    <row r="25395" spans="4:28" x14ac:dyDescent="0.4">
      <c r="D25395" s="1"/>
      <c r="R25395" s="2"/>
      <c r="Y25395" s="1"/>
      <c r="AB25395" s="2"/>
    </row>
    <row r="25396" spans="4:28" x14ac:dyDescent="0.4">
      <c r="D25396" s="1"/>
      <c r="R25396" s="2"/>
      <c r="Y25396" s="1"/>
      <c r="AB25396" s="2"/>
    </row>
    <row r="25397" spans="4:28" x14ac:dyDescent="0.4">
      <c r="D25397" s="1"/>
      <c r="R25397" s="2"/>
      <c r="Y25397" s="1"/>
      <c r="AB25397" s="2"/>
    </row>
    <row r="25398" spans="4:28" x14ac:dyDescent="0.4">
      <c r="D25398" s="1"/>
      <c r="R25398" s="2"/>
      <c r="Y25398" s="1"/>
      <c r="AB25398" s="2"/>
    </row>
    <row r="25399" spans="4:28" x14ac:dyDescent="0.4">
      <c r="D25399" s="1"/>
      <c r="R25399" s="2"/>
      <c r="Y25399" s="1"/>
      <c r="AB25399" s="2"/>
    </row>
    <row r="25400" spans="4:28" x14ac:dyDescent="0.4">
      <c r="D25400" s="1"/>
      <c r="R25400" s="2"/>
      <c r="Y25400" s="1"/>
      <c r="AB25400" s="2"/>
    </row>
    <row r="25401" spans="4:28" x14ac:dyDescent="0.4">
      <c r="D25401" s="1"/>
      <c r="R25401" s="2"/>
      <c r="Y25401" s="1"/>
      <c r="AB25401" s="2"/>
    </row>
    <row r="25402" spans="4:28" x14ac:dyDescent="0.4">
      <c r="D25402" s="1"/>
      <c r="R25402" s="2"/>
      <c r="Y25402" s="1"/>
      <c r="AB25402" s="2"/>
    </row>
    <row r="25403" spans="4:28" x14ac:dyDescent="0.4">
      <c r="D25403" s="1"/>
      <c r="R25403" s="2"/>
      <c r="Y25403" s="1"/>
      <c r="AB25403" s="2"/>
    </row>
    <row r="25404" spans="4:28" x14ac:dyDescent="0.4">
      <c r="D25404" s="1"/>
      <c r="R25404" s="2"/>
      <c r="Y25404" s="1"/>
      <c r="AB25404" s="2"/>
    </row>
    <row r="25405" spans="4:28" x14ac:dyDescent="0.4">
      <c r="D25405" s="1"/>
      <c r="R25405" s="2"/>
      <c r="Y25405" s="1"/>
      <c r="AB25405" s="2"/>
    </row>
    <row r="25406" spans="4:28" x14ac:dyDescent="0.4">
      <c r="D25406" s="1"/>
      <c r="R25406" s="2"/>
      <c r="Y25406" s="1"/>
      <c r="AB25406" s="2"/>
    </row>
    <row r="25407" spans="4:28" x14ac:dyDescent="0.4">
      <c r="D25407" s="1"/>
      <c r="R25407" s="2"/>
      <c r="Y25407" s="3"/>
      <c r="AB25407" s="2"/>
    </row>
    <row r="25408" spans="4:28" x14ac:dyDescent="0.4">
      <c r="D25408" s="1"/>
      <c r="R25408" s="2"/>
      <c r="Y25408" s="1"/>
      <c r="AB25408" s="2"/>
    </row>
    <row r="25409" spans="4:28" x14ac:dyDescent="0.4">
      <c r="D25409" s="1"/>
      <c r="R25409" s="2"/>
      <c r="Y25409" s="1"/>
      <c r="AB25409" s="2"/>
    </row>
    <row r="25410" spans="4:28" x14ac:dyDescent="0.4">
      <c r="D25410" s="1"/>
      <c r="R25410" s="2"/>
      <c r="Y25410" s="1"/>
      <c r="AB25410" s="2"/>
    </row>
    <row r="25411" spans="4:28" x14ac:dyDescent="0.4">
      <c r="D25411" s="1"/>
      <c r="R25411" s="2"/>
      <c r="Y25411" s="1"/>
      <c r="AB25411" s="2"/>
    </row>
    <row r="25412" spans="4:28" x14ac:dyDescent="0.4">
      <c r="D25412" s="1"/>
      <c r="R25412" s="2"/>
      <c r="Y25412" s="1"/>
      <c r="AB25412" s="2"/>
    </row>
    <row r="25413" spans="4:28" x14ac:dyDescent="0.4">
      <c r="D25413" s="1"/>
      <c r="R25413" s="2"/>
      <c r="Y25413" s="1"/>
      <c r="AB25413" s="2"/>
    </row>
    <row r="25414" spans="4:28" x14ac:dyDescent="0.4">
      <c r="D25414" s="1"/>
      <c r="R25414" s="2"/>
      <c r="Y25414" s="1"/>
      <c r="AB25414" s="2"/>
    </row>
    <row r="25415" spans="4:28" x14ac:dyDescent="0.4">
      <c r="D25415" s="1"/>
      <c r="R25415" s="2"/>
      <c r="Y25415" s="1"/>
      <c r="AB25415" s="2"/>
    </row>
    <row r="25416" spans="4:28" x14ac:dyDescent="0.4">
      <c r="D25416" s="1"/>
      <c r="R25416" s="2"/>
      <c r="Y25416" s="1"/>
      <c r="AB25416" s="2"/>
    </row>
    <row r="25417" spans="4:28" x14ac:dyDescent="0.4">
      <c r="D25417" s="1"/>
      <c r="R25417" s="2"/>
      <c r="Y25417" s="1"/>
      <c r="AB25417" s="2"/>
    </row>
    <row r="25418" spans="4:28" x14ac:dyDescent="0.4">
      <c r="D25418" s="1"/>
      <c r="R25418" s="2"/>
      <c r="Y25418" s="1"/>
      <c r="AB25418" s="2"/>
    </row>
    <row r="25419" spans="4:28" x14ac:dyDescent="0.4">
      <c r="D25419" s="1"/>
      <c r="R25419" s="2"/>
      <c r="Y25419" s="1"/>
      <c r="AB25419" s="2"/>
    </row>
    <row r="25420" spans="4:28" x14ac:dyDescent="0.4">
      <c r="D25420" s="1"/>
      <c r="R25420" s="2"/>
      <c r="Y25420" s="1"/>
      <c r="AB25420" s="2"/>
    </row>
    <row r="25421" spans="4:28" x14ac:dyDescent="0.4">
      <c r="D25421" s="1"/>
      <c r="R25421" s="2"/>
      <c r="Y25421" s="1"/>
      <c r="AB25421" s="2"/>
    </row>
    <row r="25422" spans="4:28" x14ac:dyDescent="0.4">
      <c r="D25422" s="1"/>
      <c r="R25422" s="2"/>
      <c r="Y25422" s="3"/>
      <c r="AB25422" s="2"/>
    </row>
    <row r="25423" spans="4:28" x14ac:dyDescent="0.4">
      <c r="D25423" s="1"/>
      <c r="R25423" s="2"/>
      <c r="Y25423" s="1"/>
      <c r="AB25423" s="2"/>
    </row>
    <row r="25424" spans="4:28" x14ac:dyDescent="0.4">
      <c r="D25424" s="1"/>
      <c r="R25424" s="2"/>
      <c r="Y25424" s="1"/>
      <c r="AB25424" s="2"/>
    </row>
    <row r="25425" spans="4:28" x14ac:dyDescent="0.4">
      <c r="D25425" s="1"/>
      <c r="R25425" s="2"/>
      <c r="Y25425" s="3"/>
      <c r="AB25425" s="2"/>
    </row>
    <row r="25426" spans="4:28" x14ac:dyDescent="0.4">
      <c r="D25426" s="1"/>
      <c r="R25426" s="2"/>
      <c r="Y25426" s="3"/>
      <c r="AB25426" s="2"/>
    </row>
    <row r="25427" spans="4:28" x14ac:dyDescent="0.4">
      <c r="D25427" s="1"/>
      <c r="R25427" s="2"/>
      <c r="Y25427" s="1"/>
      <c r="AB25427" s="2"/>
    </row>
    <row r="25428" spans="4:28" x14ac:dyDescent="0.4">
      <c r="D25428" s="1"/>
      <c r="R25428" s="2"/>
      <c r="Y25428" s="1"/>
      <c r="AB25428" s="2"/>
    </row>
    <row r="25429" spans="4:28" x14ac:dyDescent="0.4">
      <c r="D25429" s="1"/>
      <c r="R25429" s="2"/>
      <c r="Y25429" s="1"/>
      <c r="AB25429" s="2"/>
    </row>
    <row r="25430" spans="4:28" x14ac:dyDescent="0.4">
      <c r="D25430" s="1"/>
      <c r="R25430" s="2"/>
      <c r="Y25430" s="1"/>
      <c r="AB25430" s="2"/>
    </row>
    <row r="25431" spans="4:28" x14ac:dyDescent="0.4">
      <c r="D25431" s="1"/>
      <c r="R25431" s="2"/>
      <c r="Y25431" s="1"/>
      <c r="AB25431" s="2"/>
    </row>
    <row r="25432" spans="4:28" x14ac:dyDescent="0.4">
      <c r="D25432" s="1"/>
      <c r="R25432" s="2"/>
      <c r="Y25432" s="1"/>
      <c r="AB25432" s="2"/>
    </row>
    <row r="25433" spans="4:28" x14ac:dyDescent="0.4">
      <c r="D25433" s="1"/>
      <c r="R25433" s="2"/>
      <c r="Y25433" s="1"/>
      <c r="AB25433" s="2"/>
    </row>
    <row r="25434" spans="4:28" x14ac:dyDescent="0.4">
      <c r="D25434" s="1"/>
      <c r="R25434" s="2"/>
      <c r="Y25434" s="1"/>
      <c r="AB25434" s="2"/>
    </row>
    <row r="25435" spans="4:28" x14ac:dyDescent="0.4">
      <c r="D25435" s="1"/>
      <c r="R25435" s="2"/>
      <c r="Y25435" s="1"/>
      <c r="AB25435" s="2"/>
    </row>
    <row r="25436" spans="4:28" x14ac:dyDescent="0.4">
      <c r="D25436" s="1"/>
      <c r="R25436" s="2"/>
      <c r="Y25436" s="1"/>
      <c r="AB25436" s="2"/>
    </row>
    <row r="25437" spans="4:28" x14ac:dyDescent="0.4">
      <c r="D25437" s="1"/>
      <c r="R25437" s="2"/>
      <c r="Y25437" s="1"/>
      <c r="AB25437" s="2"/>
    </row>
    <row r="25438" spans="4:28" x14ac:dyDescent="0.4">
      <c r="D25438" s="1"/>
      <c r="R25438" s="2"/>
      <c r="Y25438" s="1"/>
      <c r="AB25438" s="2"/>
    </row>
    <row r="25439" spans="4:28" x14ac:dyDescent="0.4">
      <c r="D25439" s="1"/>
      <c r="R25439" s="2"/>
      <c r="Y25439" s="1"/>
      <c r="AB25439" s="2"/>
    </row>
    <row r="25440" spans="4:28" x14ac:dyDescent="0.4">
      <c r="D25440" s="1"/>
      <c r="R25440" s="2"/>
      <c r="Y25440" s="1"/>
      <c r="AB25440" s="2"/>
    </row>
    <row r="25441" spans="4:28" x14ac:dyDescent="0.4">
      <c r="D25441" s="1"/>
      <c r="R25441" s="2"/>
      <c r="Y25441" s="1"/>
      <c r="AB25441" s="2"/>
    </row>
    <row r="25442" spans="4:28" x14ac:dyDescent="0.4">
      <c r="D25442" s="1"/>
      <c r="R25442" s="2"/>
      <c r="Y25442" s="1"/>
      <c r="AB25442" s="2"/>
    </row>
    <row r="25443" spans="4:28" x14ac:dyDescent="0.4">
      <c r="D25443" s="1"/>
      <c r="R25443" s="2"/>
      <c r="Y25443" s="1"/>
      <c r="AB25443" s="2"/>
    </row>
    <row r="25444" spans="4:28" x14ac:dyDescent="0.4">
      <c r="D25444" s="1"/>
      <c r="R25444" s="2"/>
      <c r="Y25444" s="1"/>
      <c r="AB25444" s="2"/>
    </row>
    <row r="25445" spans="4:28" x14ac:dyDescent="0.4">
      <c r="D25445" s="1"/>
      <c r="R25445" s="2"/>
      <c r="Y25445" s="1"/>
      <c r="AB25445" s="2"/>
    </row>
    <row r="25446" spans="4:28" x14ac:dyDescent="0.4">
      <c r="D25446" s="1"/>
      <c r="R25446" s="2"/>
      <c r="Y25446" s="1"/>
      <c r="AB25446" s="2"/>
    </row>
    <row r="25447" spans="4:28" x14ac:dyDescent="0.4">
      <c r="D25447" s="1"/>
      <c r="R25447" s="2"/>
      <c r="Y25447" s="1"/>
      <c r="AB25447" s="2"/>
    </row>
    <row r="25448" spans="4:28" x14ac:dyDescent="0.4">
      <c r="D25448" s="1"/>
      <c r="R25448" s="2"/>
      <c r="Y25448" s="1"/>
      <c r="AB25448" s="2"/>
    </row>
    <row r="25449" spans="4:28" x14ac:dyDescent="0.4">
      <c r="D25449" s="1"/>
      <c r="R25449" s="2"/>
      <c r="Y25449" s="3"/>
      <c r="AB25449" s="2"/>
    </row>
    <row r="25450" spans="4:28" x14ac:dyDescent="0.4">
      <c r="D25450" s="1"/>
      <c r="R25450" s="2"/>
      <c r="Y25450" s="1"/>
      <c r="AB25450" s="2"/>
    </row>
    <row r="25451" spans="4:28" x14ac:dyDescent="0.4">
      <c r="D25451" s="1"/>
      <c r="R25451" s="2"/>
      <c r="Y25451" s="1"/>
      <c r="AB25451" s="2"/>
    </row>
    <row r="25452" spans="4:28" x14ac:dyDescent="0.4">
      <c r="D25452" s="1"/>
      <c r="R25452" s="2"/>
      <c r="Y25452" s="1"/>
      <c r="AB25452" s="2"/>
    </row>
    <row r="25453" spans="4:28" x14ac:dyDescent="0.4">
      <c r="D25453" s="1"/>
      <c r="R25453" s="2"/>
      <c r="Y25453" s="1"/>
      <c r="AB25453" s="2"/>
    </row>
    <row r="25454" spans="4:28" x14ac:dyDescent="0.4">
      <c r="D25454" s="1"/>
      <c r="R25454" s="2"/>
      <c r="Y25454" s="1"/>
      <c r="AB25454" s="2"/>
    </row>
    <row r="25455" spans="4:28" x14ac:dyDescent="0.4">
      <c r="D25455" s="1"/>
      <c r="R25455" s="2"/>
      <c r="Y25455" s="1"/>
      <c r="AB25455" s="2"/>
    </row>
    <row r="25456" spans="4:28" x14ac:dyDescent="0.4">
      <c r="D25456" s="1"/>
      <c r="R25456" s="2"/>
      <c r="Y25456" s="3"/>
      <c r="AB25456" s="2"/>
    </row>
    <row r="25457" spans="4:28" x14ac:dyDescent="0.4">
      <c r="D25457" s="1"/>
      <c r="R25457" s="2"/>
      <c r="Y25457" s="1"/>
      <c r="AB25457" s="2"/>
    </row>
    <row r="25458" spans="4:28" x14ac:dyDescent="0.4">
      <c r="D25458" s="1"/>
      <c r="R25458" s="2"/>
      <c r="Y25458" s="1"/>
      <c r="AB25458" s="2"/>
    </row>
    <row r="25459" spans="4:28" x14ac:dyDescent="0.4">
      <c r="D25459" s="1"/>
      <c r="R25459" s="2"/>
      <c r="Y25459" s="1"/>
      <c r="AB25459" s="2"/>
    </row>
    <row r="25460" spans="4:28" x14ac:dyDescent="0.4">
      <c r="D25460" s="1"/>
      <c r="R25460" s="2"/>
      <c r="Y25460" s="1"/>
      <c r="AB25460" s="2"/>
    </row>
    <row r="25461" spans="4:28" x14ac:dyDescent="0.4">
      <c r="D25461" s="1"/>
      <c r="R25461" s="2"/>
      <c r="Y25461" s="1"/>
      <c r="AB25461" s="2"/>
    </row>
    <row r="25462" spans="4:28" x14ac:dyDescent="0.4">
      <c r="D25462" s="1"/>
      <c r="R25462" s="2"/>
      <c r="Y25462" s="1"/>
      <c r="AB25462" s="2"/>
    </row>
    <row r="25463" spans="4:28" x14ac:dyDescent="0.4">
      <c r="D25463" s="1"/>
      <c r="R25463" s="2"/>
      <c r="Y25463" s="1"/>
      <c r="AB25463" s="2"/>
    </row>
    <row r="25464" spans="4:28" x14ac:dyDescent="0.4">
      <c r="D25464" s="1"/>
      <c r="R25464" s="2"/>
      <c r="Y25464" s="1"/>
      <c r="AB25464" s="2"/>
    </row>
    <row r="25465" spans="4:28" x14ac:dyDescent="0.4">
      <c r="D25465" s="1"/>
      <c r="R25465" s="2"/>
      <c r="Y25465" s="1"/>
      <c r="AB25465" s="2"/>
    </row>
    <row r="25466" spans="4:28" x14ac:dyDescent="0.4">
      <c r="D25466" s="1"/>
      <c r="R25466" s="2"/>
      <c r="Y25466" s="1"/>
      <c r="AB25466" s="2"/>
    </row>
    <row r="25467" spans="4:28" x14ac:dyDescent="0.4">
      <c r="D25467" s="1"/>
      <c r="R25467" s="2"/>
      <c r="Y25467" s="1"/>
      <c r="AB25467" s="2"/>
    </row>
    <row r="25468" spans="4:28" x14ac:dyDescent="0.4">
      <c r="D25468" s="1"/>
      <c r="R25468" s="2"/>
      <c r="Y25468" s="1"/>
      <c r="AB25468" s="2"/>
    </row>
    <row r="25469" spans="4:28" x14ac:dyDescent="0.4">
      <c r="D25469" s="1"/>
      <c r="R25469" s="2"/>
      <c r="Y25469" s="1"/>
      <c r="AB25469" s="2"/>
    </row>
    <row r="25470" spans="4:28" x14ac:dyDescent="0.4">
      <c r="D25470" s="1"/>
      <c r="R25470" s="2"/>
      <c r="Y25470" s="3"/>
      <c r="AB25470" s="2"/>
    </row>
    <row r="25471" spans="4:28" x14ac:dyDescent="0.4">
      <c r="D25471" s="1"/>
      <c r="R25471" s="2"/>
      <c r="Y25471" s="1"/>
      <c r="AB25471" s="2"/>
    </row>
    <row r="25472" spans="4:28" x14ac:dyDescent="0.4">
      <c r="D25472" s="1"/>
      <c r="R25472" s="2"/>
      <c r="Y25472" s="1"/>
      <c r="AB25472" s="2"/>
    </row>
    <row r="25473" spans="4:28" x14ac:dyDescent="0.4">
      <c r="D25473" s="1"/>
      <c r="R25473" s="2"/>
      <c r="Y25473" s="1"/>
      <c r="AB25473" s="2"/>
    </row>
    <row r="25474" spans="4:28" x14ac:dyDescent="0.4">
      <c r="D25474" s="1"/>
      <c r="R25474" s="2"/>
      <c r="Y25474" s="1"/>
      <c r="AB25474" s="2"/>
    </row>
    <row r="25475" spans="4:28" x14ac:dyDescent="0.4">
      <c r="D25475" s="1"/>
      <c r="R25475" s="2"/>
      <c r="Y25475" s="3"/>
      <c r="AB25475" s="2"/>
    </row>
    <row r="25476" spans="4:28" x14ac:dyDescent="0.4">
      <c r="D25476" s="1"/>
      <c r="R25476" s="2"/>
      <c r="Y25476" s="1"/>
      <c r="AB25476" s="2"/>
    </row>
    <row r="25477" spans="4:28" x14ac:dyDescent="0.4">
      <c r="D25477" s="1"/>
      <c r="R25477" s="2"/>
      <c r="Y25477" s="1"/>
      <c r="AB25477" s="2"/>
    </row>
    <row r="25478" spans="4:28" x14ac:dyDescent="0.4">
      <c r="D25478" s="1"/>
      <c r="R25478" s="2"/>
      <c r="Y25478" s="1"/>
      <c r="AB25478" s="2"/>
    </row>
    <row r="25479" spans="4:28" x14ac:dyDescent="0.4">
      <c r="D25479" s="1"/>
      <c r="R25479" s="2"/>
      <c r="Y25479" s="1"/>
      <c r="AB25479" s="2"/>
    </row>
    <row r="25480" spans="4:28" x14ac:dyDescent="0.4">
      <c r="D25480" s="1"/>
      <c r="R25480" s="2"/>
      <c r="Y25480" s="3"/>
      <c r="AB25480" s="2"/>
    </row>
    <row r="25481" spans="4:28" x14ac:dyDescent="0.4">
      <c r="D25481" s="1"/>
      <c r="R25481" s="2"/>
      <c r="Y25481" s="1"/>
      <c r="AB25481" s="2"/>
    </row>
    <row r="25482" spans="4:28" x14ac:dyDescent="0.4">
      <c r="D25482" s="1"/>
      <c r="R25482" s="2"/>
      <c r="Y25482" s="3"/>
      <c r="AB25482" s="2"/>
    </row>
    <row r="25483" spans="4:28" x14ac:dyDescent="0.4">
      <c r="D25483" s="1"/>
      <c r="R25483" s="2"/>
      <c r="Y25483" s="3"/>
      <c r="AB25483" s="2"/>
    </row>
    <row r="25484" spans="4:28" x14ac:dyDescent="0.4">
      <c r="D25484" s="1"/>
      <c r="R25484" s="2"/>
      <c r="Y25484" s="1"/>
      <c r="AB25484" s="2"/>
    </row>
    <row r="25485" spans="4:28" x14ac:dyDescent="0.4">
      <c r="D25485" s="1"/>
      <c r="R25485" s="2"/>
      <c r="Y25485" s="1"/>
      <c r="AB25485" s="2"/>
    </row>
    <row r="25486" spans="4:28" x14ac:dyDescent="0.4">
      <c r="D25486" s="1"/>
      <c r="R25486" s="2"/>
      <c r="Y25486" s="1"/>
      <c r="AB25486" s="2"/>
    </row>
    <row r="25487" spans="4:28" x14ac:dyDescent="0.4">
      <c r="D25487" s="1"/>
      <c r="R25487" s="2"/>
      <c r="Y25487" s="1"/>
      <c r="AB25487" s="2"/>
    </row>
    <row r="25488" spans="4:28" x14ac:dyDescent="0.4">
      <c r="D25488" s="1"/>
      <c r="R25488" s="2"/>
      <c r="Y25488" s="1"/>
      <c r="AB25488" s="2"/>
    </row>
    <row r="25489" spans="4:28" x14ac:dyDescent="0.4">
      <c r="D25489" s="1"/>
      <c r="R25489" s="2"/>
      <c r="Y25489" s="1"/>
      <c r="AB25489" s="2"/>
    </row>
    <row r="25490" spans="4:28" x14ac:dyDescent="0.4">
      <c r="D25490" s="1"/>
      <c r="R25490" s="2"/>
      <c r="Y25490" s="1"/>
      <c r="AB25490" s="2"/>
    </row>
    <row r="25491" spans="4:28" x14ac:dyDescent="0.4">
      <c r="D25491" s="1"/>
      <c r="R25491" s="2"/>
      <c r="Y25491" s="1"/>
      <c r="AB25491" s="2"/>
    </row>
    <row r="25492" spans="4:28" x14ac:dyDescent="0.4">
      <c r="D25492" s="1"/>
      <c r="R25492" s="2"/>
      <c r="Y25492" s="1"/>
      <c r="AB25492" s="2"/>
    </row>
    <row r="25493" spans="4:28" x14ac:dyDescent="0.4">
      <c r="D25493" s="1"/>
      <c r="R25493" s="2"/>
      <c r="Y25493" s="1"/>
      <c r="AB25493" s="2"/>
    </row>
    <row r="25494" spans="4:28" x14ac:dyDescent="0.4">
      <c r="D25494" s="1"/>
      <c r="R25494" s="2"/>
      <c r="Y25494" s="1"/>
      <c r="AB25494" s="2"/>
    </row>
    <row r="25495" spans="4:28" x14ac:dyDescent="0.4">
      <c r="D25495" s="1"/>
      <c r="R25495" s="2"/>
      <c r="Y25495" s="1"/>
      <c r="AB25495" s="2"/>
    </row>
    <row r="25496" spans="4:28" x14ac:dyDescent="0.4">
      <c r="D25496" s="1"/>
      <c r="R25496" s="2"/>
      <c r="Y25496" s="3"/>
      <c r="AB25496" s="2"/>
    </row>
    <row r="25497" spans="4:28" x14ac:dyDescent="0.4">
      <c r="D25497" s="1"/>
      <c r="R25497" s="2"/>
      <c r="Y25497" s="1"/>
      <c r="AB25497" s="2"/>
    </row>
    <row r="25498" spans="4:28" x14ac:dyDescent="0.4">
      <c r="D25498" s="1"/>
      <c r="R25498" s="2"/>
      <c r="Y25498" s="1"/>
      <c r="AB25498" s="2"/>
    </row>
    <row r="25499" spans="4:28" x14ac:dyDescent="0.4">
      <c r="D25499" s="1"/>
      <c r="R25499" s="2"/>
      <c r="Y25499" s="1"/>
      <c r="AB25499" s="2"/>
    </row>
    <row r="25500" spans="4:28" x14ac:dyDescent="0.4">
      <c r="D25500" s="1"/>
      <c r="R25500" s="2"/>
      <c r="Y25500" s="1"/>
      <c r="AB25500" s="2"/>
    </row>
    <row r="25501" spans="4:28" x14ac:dyDescent="0.4">
      <c r="D25501" s="1"/>
      <c r="R25501" s="2"/>
      <c r="Y25501" s="1"/>
      <c r="AB25501" s="2"/>
    </row>
    <row r="25502" spans="4:28" x14ac:dyDescent="0.4">
      <c r="D25502" s="1"/>
      <c r="R25502" s="2"/>
      <c r="Y25502" s="3"/>
      <c r="AB25502" s="2"/>
    </row>
    <row r="25503" spans="4:28" x14ac:dyDescent="0.4">
      <c r="D25503" s="1"/>
      <c r="R25503" s="2"/>
      <c r="Y25503" s="1"/>
      <c r="AB25503" s="2"/>
    </row>
    <row r="25504" spans="4:28" x14ac:dyDescent="0.4">
      <c r="D25504" s="1"/>
      <c r="R25504" s="2"/>
      <c r="Y25504" s="3"/>
      <c r="AB25504" s="2"/>
    </row>
    <row r="25505" spans="4:28" x14ac:dyDescent="0.4">
      <c r="D25505" s="1"/>
      <c r="R25505" s="2"/>
      <c r="Y25505" s="1"/>
      <c r="AB25505" s="2"/>
    </row>
    <row r="25506" spans="4:28" x14ac:dyDescent="0.4">
      <c r="D25506" s="1"/>
      <c r="R25506" s="2"/>
      <c r="Y25506" s="1"/>
      <c r="AB25506" s="2"/>
    </row>
    <row r="25507" spans="4:28" x14ac:dyDescent="0.4">
      <c r="D25507" s="1"/>
      <c r="R25507" s="2"/>
      <c r="Y25507" s="1"/>
      <c r="AB25507" s="2"/>
    </row>
    <row r="25508" spans="4:28" x14ac:dyDescent="0.4">
      <c r="D25508" s="1"/>
      <c r="R25508" s="2"/>
      <c r="Y25508" s="1"/>
      <c r="AB25508" s="2"/>
    </row>
    <row r="25509" spans="4:28" x14ac:dyDescent="0.4">
      <c r="D25509" s="1"/>
      <c r="R25509" s="2"/>
      <c r="Y25509" s="3"/>
      <c r="AB25509" s="2"/>
    </row>
    <row r="25510" spans="4:28" x14ac:dyDescent="0.4">
      <c r="D25510" s="1"/>
      <c r="R25510" s="2"/>
      <c r="Y25510" s="1"/>
      <c r="AB25510" s="2"/>
    </row>
    <row r="25511" spans="4:28" x14ac:dyDescent="0.4">
      <c r="D25511" s="1"/>
      <c r="R25511" s="2"/>
      <c r="Y25511" s="1"/>
      <c r="AB25511" s="2"/>
    </row>
    <row r="25512" spans="4:28" x14ac:dyDescent="0.4">
      <c r="D25512" s="1"/>
      <c r="R25512" s="2"/>
      <c r="Y25512" s="1"/>
      <c r="AB25512" s="2"/>
    </row>
    <row r="25513" spans="4:28" x14ac:dyDescent="0.4">
      <c r="D25513" s="1"/>
      <c r="R25513" s="2"/>
      <c r="Y25513" s="1"/>
      <c r="AB25513" s="2"/>
    </row>
    <row r="25514" spans="4:28" x14ac:dyDescent="0.4">
      <c r="D25514" s="1"/>
      <c r="R25514" s="2"/>
      <c r="Y25514" s="3"/>
      <c r="AB25514" s="2"/>
    </row>
    <row r="25515" spans="4:28" x14ac:dyDescent="0.4">
      <c r="D25515" s="1"/>
      <c r="R25515" s="2"/>
      <c r="Y25515" s="1"/>
      <c r="AB25515" s="2"/>
    </row>
    <row r="25516" spans="4:28" x14ac:dyDescent="0.4">
      <c r="D25516" s="1"/>
      <c r="R25516" s="2"/>
      <c r="Y25516" s="1"/>
      <c r="AB25516" s="2"/>
    </row>
    <row r="25517" spans="4:28" x14ac:dyDescent="0.4">
      <c r="D25517" s="1"/>
      <c r="R25517" s="2"/>
      <c r="Y25517" s="1"/>
      <c r="AB25517" s="2"/>
    </row>
    <row r="25518" spans="4:28" x14ac:dyDescent="0.4">
      <c r="D25518" s="1"/>
      <c r="R25518" s="2"/>
      <c r="Y25518" s="1"/>
      <c r="AB25518" s="2"/>
    </row>
    <row r="25519" spans="4:28" x14ac:dyDescent="0.4">
      <c r="D25519" s="1"/>
      <c r="R25519" s="2"/>
      <c r="Y25519" s="1"/>
      <c r="AB25519" s="2"/>
    </row>
    <row r="25520" spans="4:28" x14ac:dyDescent="0.4">
      <c r="D25520" s="1"/>
      <c r="R25520" s="2"/>
      <c r="Y25520" s="1"/>
      <c r="AB25520" s="2"/>
    </row>
    <row r="25521" spans="4:28" x14ac:dyDescent="0.4">
      <c r="D25521" s="1"/>
      <c r="R25521" s="2"/>
      <c r="Y25521" s="1"/>
      <c r="AB25521" s="2"/>
    </row>
    <row r="25522" spans="4:28" x14ac:dyDescent="0.4">
      <c r="D25522" s="1"/>
      <c r="R25522" s="2"/>
      <c r="Y25522" s="1"/>
      <c r="AB25522" s="2"/>
    </row>
    <row r="25523" spans="4:28" x14ac:dyDescent="0.4">
      <c r="D25523" s="1"/>
      <c r="R25523" s="2"/>
      <c r="Y25523" s="1"/>
      <c r="AB25523" s="2"/>
    </row>
    <row r="25524" spans="4:28" x14ac:dyDescent="0.4">
      <c r="D25524" s="1"/>
      <c r="R25524" s="2"/>
      <c r="Y25524" s="1"/>
      <c r="AB25524" s="2"/>
    </row>
    <row r="25525" spans="4:28" x14ac:dyDescent="0.4">
      <c r="D25525" s="1"/>
      <c r="R25525" s="2"/>
      <c r="Y25525" s="1"/>
      <c r="AB25525" s="2"/>
    </row>
    <row r="25526" spans="4:28" x14ac:dyDescent="0.4">
      <c r="D25526" s="1"/>
      <c r="R25526" s="2"/>
      <c r="Y25526" s="1"/>
      <c r="AB25526" s="2"/>
    </row>
    <row r="25527" spans="4:28" x14ac:dyDescent="0.4">
      <c r="D25527" s="1"/>
      <c r="R25527" s="2"/>
      <c r="Y25527" s="1"/>
      <c r="AB25527" s="2"/>
    </row>
    <row r="25528" spans="4:28" x14ac:dyDescent="0.4">
      <c r="D25528" s="1"/>
      <c r="R25528" s="2"/>
      <c r="Y25528" s="1"/>
      <c r="AB25528" s="2"/>
    </row>
    <row r="25529" spans="4:28" x14ac:dyDescent="0.4">
      <c r="D25529" s="1"/>
      <c r="R25529" s="2"/>
      <c r="Y25529" s="1"/>
      <c r="AB25529" s="2"/>
    </row>
    <row r="25530" spans="4:28" x14ac:dyDescent="0.4">
      <c r="D25530" s="1"/>
      <c r="R25530" s="2"/>
      <c r="Y25530" s="1"/>
      <c r="AB25530" s="2"/>
    </row>
    <row r="25531" spans="4:28" x14ac:dyDescent="0.4">
      <c r="D25531" s="1"/>
      <c r="R25531" s="2"/>
      <c r="Y25531" s="1"/>
      <c r="AB25531" s="2"/>
    </row>
    <row r="25532" spans="4:28" x14ac:dyDescent="0.4">
      <c r="D25532" s="1"/>
      <c r="R25532" s="2"/>
      <c r="Y25532" s="1"/>
      <c r="AB25532" s="2"/>
    </row>
    <row r="25533" spans="4:28" x14ac:dyDescent="0.4">
      <c r="D25533" s="1"/>
      <c r="R25533" s="2"/>
      <c r="Y25533" s="1"/>
      <c r="AB25533" s="2"/>
    </row>
    <row r="25534" spans="4:28" x14ac:dyDescent="0.4">
      <c r="D25534" s="1"/>
      <c r="R25534" s="2"/>
      <c r="Y25534" s="1"/>
      <c r="AB25534" s="2"/>
    </row>
    <row r="25535" spans="4:28" x14ac:dyDescent="0.4">
      <c r="D25535" s="1"/>
      <c r="R25535" s="2"/>
      <c r="Y25535" s="1"/>
      <c r="AB25535" s="2"/>
    </row>
    <row r="25536" spans="4:28" x14ac:dyDescent="0.4">
      <c r="D25536" s="1"/>
      <c r="R25536" s="2"/>
      <c r="Y25536" s="1"/>
      <c r="AB25536" s="2"/>
    </row>
    <row r="25537" spans="4:118" x14ac:dyDescent="0.4">
      <c r="D25537" s="1"/>
      <c r="R25537" s="2"/>
      <c r="Y25537" s="1"/>
      <c r="AB25537" s="2"/>
    </row>
    <row r="25538" spans="4:118" x14ac:dyDescent="0.4">
      <c r="D25538" s="1"/>
      <c r="R25538" s="2"/>
      <c r="Y25538" s="1"/>
      <c r="AB25538" s="2"/>
    </row>
    <row r="25539" spans="4:118" x14ac:dyDescent="0.4">
      <c r="D25539" s="1"/>
      <c r="R25539" s="2"/>
      <c r="Y25539" s="1"/>
      <c r="AB25539" s="2"/>
      <c r="DL25539" s="2"/>
      <c r="DN25539" s="2"/>
    </row>
    <row r="25540" spans="4:118" x14ac:dyDescent="0.4">
      <c r="D25540" s="1"/>
      <c r="R25540" s="2"/>
      <c r="Y25540" s="1"/>
      <c r="AB25540" s="2"/>
    </row>
    <row r="25541" spans="4:118" x14ac:dyDescent="0.4">
      <c r="D25541" s="1"/>
      <c r="R25541" s="2"/>
      <c r="Y25541" s="1"/>
      <c r="AB25541" s="2"/>
    </row>
    <row r="25542" spans="4:118" x14ac:dyDescent="0.4">
      <c r="D25542" s="1"/>
      <c r="R25542" s="2"/>
      <c r="Y25542" s="1"/>
      <c r="AB25542" s="2"/>
    </row>
    <row r="25543" spans="4:118" x14ac:dyDescent="0.4">
      <c r="D25543" s="1"/>
      <c r="R25543" s="2"/>
      <c r="Y25543" s="1"/>
      <c r="AB25543" s="2"/>
    </row>
    <row r="25544" spans="4:118" x14ac:dyDescent="0.4">
      <c r="D25544" s="1"/>
      <c r="R25544" s="2"/>
      <c r="Y25544" s="1"/>
      <c r="AB25544" s="2"/>
    </row>
    <row r="25545" spans="4:118" x14ac:dyDescent="0.4">
      <c r="D25545" s="1"/>
      <c r="R25545" s="2"/>
      <c r="Y25545" s="1"/>
      <c r="AB25545" s="2"/>
    </row>
    <row r="25546" spans="4:118" x14ac:dyDescent="0.4">
      <c r="D25546" s="1"/>
      <c r="R25546" s="2"/>
      <c r="Y25546" s="3"/>
      <c r="AB25546" s="2"/>
    </row>
    <row r="25547" spans="4:118" x14ac:dyDescent="0.4">
      <c r="D25547" s="1"/>
      <c r="R25547" s="2"/>
      <c r="Y25547" s="1"/>
      <c r="AB25547" s="2"/>
    </row>
    <row r="25548" spans="4:118" x14ac:dyDescent="0.4">
      <c r="D25548" s="1"/>
      <c r="R25548" s="2"/>
      <c r="Y25548" s="1"/>
      <c r="AB25548" s="2"/>
    </row>
    <row r="25549" spans="4:118" x14ac:dyDescent="0.4">
      <c r="D25549" s="1"/>
      <c r="R25549" s="2"/>
      <c r="Y25549" s="1"/>
      <c r="AB25549" s="2"/>
    </row>
    <row r="25550" spans="4:118" x14ac:dyDescent="0.4">
      <c r="D25550" s="1"/>
      <c r="R25550" s="2"/>
      <c r="Y25550" s="1"/>
      <c r="AB25550" s="2"/>
    </row>
    <row r="25551" spans="4:118" x14ac:dyDescent="0.4">
      <c r="D25551" s="1"/>
      <c r="R25551" s="2"/>
      <c r="Y25551" s="1"/>
      <c r="AB25551" s="2"/>
    </row>
    <row r="25552" spans="4:118" x14ac:dyDescent="0.4">
      <c r="D25552" s="1"/>
      <c r="R25552" s="2"/>
      <c r="Y25552" s="1"/>
      <c r="AB25552" s="2"/>
    </row>
    <row r="25553" spans="4:28" x14ac:dyDescent="0.4">
      <c r="D25553" s="1"/>
      <c r="R25553" s="2"/>
      <c r="Y25553" s="1"/>
      <c r="AB25553" s="2"/>
    </row>
    <row r="25554" spans="4:28" x14ac:dyDescent="0.4">
      <c r="D25554" s="1"/>
      <c r="R25554" s="2"/>
      <c r="Y25554" s="1"/>
      <c r="AB25554" s="2"/>
    </row>
    <row r="25555" spans="4:28" x14ac:dyDescent="0.4">
      <c r="D25555" s="1"/>
      <c r="R25555" s="2"/>
      <c r="Y25555" s="3"/>
      <c r="AB25555" s="2"/>
    </row>
    <row r="25556" spans="4:28" x14ac:dyDescent="0.4">
      <c r="D25556" s="1"/>
      <c r="R25556" s="2"/>
      <c r="Y25556" s="1"/>
      <c r="AB25556" s="2"/>
    </row>
    <row r="25557" spans="4:28" x14ac:dyDescent="0.4">
      <c r="D25557" s="1"/>
      <c r="R25557" s="2"/>
      <c r="Y25557" s="1"/>
      <c r="AB25557" s="2"/>
    </row>
    <row r="25558" spans="4:28" x14ac:dyDescent="0.4">
      <c r="D25558" s="1"/>
      <c r="R25558" s="2"/>
      <c r="Y25558" s="1"/>
      <c r="AB25558" s="2"/>
    </row>
    <row r="25559" spans="4:28" x14ac:dyDescent="0.4">
      <c r="D25559" s="1"/>
      <c r="R25559" s="2"/>
      <c r="Y25559" s="1"/>
      <c r="AB25559" s="2"/>
    </row>
    <row r="25560" spans="4:28" x14ac:dyDescent="0.4">
      <c r="D25560" s="1"/>
      <c r="R25560" s="2"/>
      <c r="Y25560" s="1"/>
      <c r="AB25560" s="2"/>
    </row>
    <row r="25561" spans="4:28" x14ac:dyDescent="0.4">
      <c r="D25561" s="1"/>
      <c r="R25561" s="2"/>
      <c r="Y25561" s="3"/>
      <c r="AB25561" s="2"/>
    </row>
    <row r="25562" spans="4:28" x14ac:dyDescent="0.4">
      <c r="D25562" s="1"/>
      <c r="R25562" s="2"/>
      <c r="Y25562" s="1"/>
      <c r="AB25562" s="2"/>
    </row>
    <row r="25563" spans="4:28" x14ac:dyDescent="0.4">
      <c r="D25563" s="1"/>
      <c r="R25563" s="2"/>
      <c r="Y25563" s="1"/>
      <c r="AB25563" s="2"/>
    </row>
    <row r="25564" spans="4:28" x14ac:dyDescent="0.4">
      <c r="D25564" s="1"/>
      <c r="R25564" s="2"/>
      <c r="Y25564" s="1"/>
      <c r="AB25564" s="2"/>
    </row>
    <row r="25565" spans="4:28" x14ac:dyDescent="0.4">
      <c r="D25565" s="1"/>
      <c r="R25565" s="2"/>
      <c r="Y25565" s="1"/>
      <c r="AB25565" s="2"/>
    </row>
    <row r="25566" spans="4:28" x14ac:dyDescent="0.4">
      <c r="D25566" s="1"/>
      <c r="R25566" s="2"/>
      <c r="Y25566" s="1"/>
      <c r="AB25566" s="2"/>
    </row>
    <row r="25567" spans="4:28" x14ac:dyDescent="0.4">
      <c r="D25567" s="1"/>
      <c r="R25567" s="2"/>
      <c r="Y25567" s="1"/>
      <c r="AB25567" s="2"/>
    </row>
    <row r="25568" spans="4:28" x14ac:dyDescent="0.4">
      <c r="D25568" s="1"/>
      <c r="R25568" s="2"/>
      <c r="Y25568" s="1"/>
      <c r="AB25568" s="2"/>
    </row>
    <row r="25569" spans="4:28" x14ac:dyDescent="0.4">
      <c r="D25569" s="1"/>
      <c r="R25569" s="2"/>
      <c r="Y25569" s="1"/>
      <c r="AB25569" s="2"/>
    </row>
    <row r="25570" spans="4:28" x14ac:dyDescent="0.4">
      <c r="D25570" s="1"/>
      <c r="R25570" s="2"/>
      <c r="Y25570" s="1"/>
      <c r="AB25570" s="2"/>
    </row>
    <row r="25571" spans="4:28" x14ac:dyDescent="0.4">
      <c r="D25571" s="1"/>
      <c r="R25571" s="2"/>
      <c r="Y25571" s="1"/>
      <c r="AB25571" s="2"/>
    </row>
    <row r="25572" spans="4:28" x14ac:dyDescent="0.4">
      <c r="D25572" s="1"/>
      <c r="R25572" s="2"/>
      <c r="Y25572" s="1"/>
      <c r="AB25572" s="2"/>
    </row>
    <row r="25573" spans="4:28" x14ac:dyDescent="0.4">
      <c r="D25573" s="1"/>
      <c r="R25573" s="2"/>
      <c r="Y25573" s="3"/>
      <c r="AB25573" s="2"/>
    </row>
    <row r="25574" spans="4:28" x14ac:dyDescent="0.4">
      <c r="D25574" s="1"/>
      <c r="R25574" s="2"/>
      <c r="Y25574" s="3"/>
      <c r="AB25574" s="2"/>
    </row>
    <row r="25575" spans="4:28" x14ac:dyDescent="0.4">
      <c r="D25575" s="1"/>
      <c r="R25575" s="2"/>
      <c r="Y25575" s="1"/>
      <c r="AB25575" s="2"/>
    </row>
    <row r="25576" spans="4:28" x14ac:dyDescent="0.4">
      <c r="D25576" s="1"/>
      <c r="R25576" s="2"/>
      <c r="Y25576" s="1"/>
      <c r="AB25576" s="2"/>
    </row>
    <row r="25577" spans="4:28" x14ac:dyDescent="0.4">
      <c r="D25577" s="1"/>
      <c r="R25577" s="2"/>
      <c r="Y25577" s="1"/>
      <c r="AB25577" s="2"/>
    </row>
    <row r="25578" spans="4:28" x14ac:dyDescent="0.4">
      <c r="D25578" s="1"/>
      <c r="R25578" s="2"/>
      <c r="Y25578" s="1"/>
      <c r="AB25578" s="2"/>
    </row>
    <row r="25579" spans="4:28" x14ac:dyDescent="0.4">
      <c r="D25579" s="1"/>
      <c r="R25579" s="2"/>
      <c r="Y25579" s="1"/>
      <c r="AB25579" s="2"/>
    </row>
    <row r="25580" spans="4:28" x14ac:dyDescent="0.4">
      <c r="D25580" s="1"/>
      <c r="R25580" s="2"/>
      <c r="Y25580" s="3"/>
      <c r="AB25580" s="2"/>
    </row>
    <row r="25581" spans="4:28" x14ac:dyDescent="0.4">
      <c r="D25581" s="1"/>
      <c r="R25581" s="2"/>
      <c r="Y25581" s="1"/>
      <c r="AB25581" s="2"/>
    </row>
    <row r="25582" spans="4:28" x14ac:dyDescent="0.4">
      <c r="D25582" s="1"/>
      <c r="R25582" s="2"/>
      <c r="Y25582" s="1"/>
      <c r="AB25582" s="2"/>
    </row>
    <row r="25583" spans="4:28" x14ac:dyDescent="0.4">
      <c r="D25583" s="1"/>
      <c r="R25583" s="2"/>
      <c r="Y25583" s="1"/>
      <c r="AB25583" s="2"/>
    </row>
    <row r="25584" spans="4:28" x14ac:dyDescent="0.4">
      <c r="D25584" s="1"/>
      <c r="R25584" s="2"/>
      <c r="Y25584" s="1"/>
      <c r="AB25584" s="2"/>
    </row>
    <row r="25585" spans="4:28" x14ac:dyDescent="0.4">
      <c r="D25585" s="1"/>
      <c r="R25585" s="2"/>
      <c r="Y25585" s="1"/>
      <c r="AB25585" s="2"/>
    </row>
    <row r="25586" spans="4:28" x14ac:dyDescent="0.4">
      <c r="D25586" s="1"/>
      <c r="R25586" s="2"/>
      <c r="Y25586" s="1"/>
      <c r="AB25586" s="2"/>
    </row>
    <row r="25587" spans="4:28" x14ac:dyDescent="0.4">
      <c r="D25587" s="1"/>
      <c r="R25587" s="2"/>
      <c r="Y25587" s="1"/>
      <c r="AB25587" s="2"/>
    </row>
    <row r="25588" spans="4:28" x14ac:dyDescent="0.4">
      <c r="D25588" s="1"/>
      <c r="R25588" s="2"/>
      <c r="Y25588" s="3"/>
      <c r="AB25588" s="2"/>
    </row>
    <row r="25589" spans="4:28" x14ac:dyDescent="0.4">
      <c r="D25589" s="1"/>
      <c r="R25589" s="2"/>
      <c r="Y25589" s="1"/>
      <c r="AB25589" s="2"/>
    </row>
    <row r="25590" spans="4:28" x14ac:dyDescent="0.4">
      <c r="D25590" s="1"/>
      <c r="R25590" s="2"/>
      <c r="Y25590" s="1"/>
      <c r="AB25590" s="2"/>
    </row>
    <row r="25591" spans="4:28" x14ac:dyDescent="0.4">
      <c r="D25591" s="1"/>
      <c r="R25591" s="2"/>
      <c r="Y25591" s="1"/>
      <c r="AB25591" s="2"/>
    </row>
    <row r="25592" spans="4:28" x14ac:dyDescent="0.4">
      <c r="D25592" s="1"/>
      <c r="R25592" s="2"/>
      <c r="Y25592" s="1"/>
      <c r="AB25592" s="2"/>
    </row>
    <row r="25593" spans="4:28" x14ac:dyDescent="0.4">
      <c r="D25593" s="1"/>
      <c r="R25593" s="2"/>
      <c r="Y25593" s="1"/>
      <c r="AB25593" s="2"/>
    </row>
    <row r="25594" spans="4:28" x14ac:dyDescent="0.4">
      <c r="D25594" s="1"/>
      <c r="R25594" s="2"/>
      <c r="Y25594" s="1"/>
      <c r="AB25594" s="2"/>
    </row>
    <row r="25595" spans="4:28" x14ac:dyDescent="0.4">
      <c r="D25595" s="1"/>
      <c r="R25595" s="2"/>
      <c r="Y25595" s="1"/>
      <c r="AB25595" s="2"/>
    </row>
    <row r="25596" spans="4:28" x14ac:dyDescent="0.4">
      <c r="D25596" s="1"/>
      <c r="R25596" s="2"/>
      <c r="Y25596" s="1"/>
      <c r="AB25596" s="2"/>
    </row>
    <row r="25597" spans="4:28" x14ac:dyDescent="0.4">
      <c r="D25597" s="1"/>
      <c r="R25597" s="2"/>
      <c r="Y25597" s="1"/>
      <c r="AB25597" s="2"/>
    </row>
    <row r="25598" spans="4:28" x14ac:dyDescent="0.4">
      <c r="D25598" s="1"/>
      <c r="R25598" s="2"/>
      <c r="Y25598" s="1"/>
      <c r="AB25598" s="2"/>
    </row>
    <row r="25599" spans="4:28" x14ac:dyDescent="0.4">
      <c r="D25599" s="1"/>
      <c r="R25599" s="2"/>
      <c r="Y25599" s="1"/>
      <c r="AB25599" s="2"/>
    </row>
    <row r="25600" spans="4:28" x14ac:dyDescent="0.4">
      <c r="D25600" s="1"/>
      <c r="R25600" s="2"/>
      <c r="Y25600" s="3"/>
      <c r="AB25600" s="2"/>
    </row>
    <row r="25601" spans="4:28" x14ac:dyDescent="0.4">
      <c r="D25601" s="1"/>
      <c r="R25601" s="2"/>
      <c r="Y25601" s="1"/>
      <c r="AB25601" s="2"/>
    </row>
    <row r="25602" spans="4:28" x14ac:dyDescent="0.4">
      <c r="D25602" s="1"/>
      <c r="R25602" s="2"/>
      <c r="Y25602" s="1"/>
      <c r="AB25602" s="2"/>
    </row>
    <row r="25603" spans="4:28" x14ac:dyDescent="0.4">
      <c r="D25603" s="1"/>
      <c r="R25603" s="2"/>
      <c r="Y25603" s="3"/>
      <c r="AB25603" s="2"/>
    </row>
    <row r="25604" spans="4:28" x14ac:dyDescent="0.4">
      <c r="D25604" s="1"/>
      <c r="R25604" s="2"/>
      <c r="Y25604" s="1"/>
      <c r="AB25604" s="2"/>
    </row>
    <row r="25605" spans="4:28" x14ac:dyDescent="0.4">
      <c r="D25605" s="1"/>
      <c r="R25605" s="2"/>
      <c r="Y25605" s="1"/>
      <c r="AB25605" s="2"/>
    </row>
    <row r="25606" spans="4:28" x14ac:dyDescent="0.4">
      <c r="D25606" s="1"/>
      <c r="R25606" s="2"/>
      <c r="Y25606" s="1"/>
      <c r="AB25606" s="2"/>
    </row>
    <row r="25607" spans="4:28" x14ac:dyDescent="0.4">
      <c r="D25607" s="1"/>
      <c r="R25607" s="2"/>
      <c r="Y25607" s="1"/>
      <c r="AB25607" s="2"/>
    </row>
    <row r="25608" spans="4:28" x14ac:dyDescent="0.4">
      <c r="D25608" s="1"/>
      <c r="R25608" s="2"/>
      <c r="Y25608" s="1"/>
      <c r="AB25608" s="2"/>
    </row>
    <row r="25609" spans="4:28" x14ac:dyDescent="0.4">
      <c r="D25609" s="1"/>
      <c r="R25609" s="2"/>
      <c r="Y25609" s="1"/>
      <c r="AB25609" s="2"/>
    </row>
    <row r="25610" spans="4:28" x14ac:dyDescent="0.4">
      <c r="D25610" s="1"/>
      <c r="R25610" s="2"/>
      <c r="Y25610" s="1"/>
      <c r="AB25610" s="2"/>
    </row>
    <row r="25611" spans="4:28" x14ac:dyDescent="0.4">
      <c r="D25611" s="1"/>
      <c r="R25611" s="2"/>
      <c r="Y25611" s="3"/>
      <c r="AB25611" s="2"/>
    </row>
    <row r="25612" spans="4:28" x14ac:dyDescent="0.4">
      <c r="D25612" s="1"/>
      <c r="R25612" s="2"/>
      <c r="Y25612" s="1"/>
      <c r="AB25612" s="2"/>
    </row>
    <row r="25613" spans="4:28" x14ac:dyDescent="0.4">
      <c r="D25613" s="1"/>
      <c r="R25613" s="2"/>
      <c r="Y25613" s="1"/>
      <c r="AB25613" s="2"/>
    </row>
    <row r="25614" spans="4:28" x14ac:dyDescent="0.4">
      <c r="D25614" s="1"/>
      <c r="R25614" s="2"/>
      <c r="Y25614" s="1"/>
      <c r="AB25614" s="2"/>
    </row>
    <row r="25615" spans="4:28" x14ac:dyDescent="0.4">
      <c r="D25615" s="1"/>
      <c r="R25615" s="2"/>
      <c r="Y25615" s="1"/>
      <c r="AB25615" s="2"/>
    </row>
    <row r="25616" spans="4:28" x14ac:dyDescent="0.4">
      <c r="D25616" s="1"/>
      <c r="R25616" s="2"/>
      <c r="Y25616" s="1"/>
      <c r="AB25616" s="2"/>
    </row>
    <row r="25617" spans="4:28" x14ac:dyDescent="0.4">
      <c r="D25617" s="1"/>
      <c r="R25617" s="2"/>
      <c r="Y25617" s="3"/>
      <c r="AB25617" s="2"/>
    </row>
    <row r="25618" spans="4:28" x14ac:dyDescent="0.4">
      <c r="D25618" s="1"/>
      <c r="R25618" s="2"/>
      <c r="Y25618" s="1"/>
      <c r="AB25618" s="2"/>
    </row>
    <row r="25619" spans="4:28" x14ac:dyDescent="0.4">
      <c r="D25619" s="1"/>
      <c r="R25619" s="2"/>
      <c r="Y25619" s="1"/>
      <c r="AB25619" s="2"/>
    </row>
    <row r="25620" spans="4:28" x14ac:dyDescent="0.4">
      <c r="D25620" s="1"/>
      <c r="R25620" s="2"/>
      <c r="Y25620" s="1"/>
      <c r="AB25620" s="2"/>
    </row>
    <row r="25621" spans="4:28" x14ac:dyDescent="0.4">
      <c r="D25621" s="1"/>
      <c r="R25621" s="2"/>
      <c r="Y25621" s="1"/>
      <c r="AB25621" s="2"/>
    </row>
    <row r="25622" spans="4:28" x14ac:dyDescent="0.4">
      <c r="D25622" s="1"/>
      <c r="R25622" s="2"/>
      <c r="Y25622" s="1"/>
      <c r="AB25622" s="2"/>
    </row>
    <row r="25623" spans="4:28" x14ac:dyDescent="0.4">
      <c r="D25623" s="1"/>
      <c r="R25623" s="2"/>
      <c r="Y25623" s="1"/>
      <c r="AB25623" s="2"/>
    </row>
    <row r="25624" spans="4:28" x14ac:dyDescent="0.4">
      <c r="D25624" s="1"/>
      <c r="R25624" s="2"/>
      <c r="Y25624" s="1"/>
      <c r="AB25624" s="2"/>
    </row>
    <row r="25625" spans="4:28" x14ac:dyDescent="0.4">
      <c r="D25625" s="1"/>
      <c r="R25625" s="2"/>
      <c r="Y25625" s="1"/>
      <c r="AB25625" s="2"/>
    </row>
    <row r="25626" spans="4:28" x14ac:dyDescent="0.4">
      <c r="D25626" s="1"/>
      <c r="R25626" s="2"/>
      <c r="Y25626" s="1"/>
      <c r="AB25626" s="2"/>
    </row>
    <row r="25627" spans="4:28" x14ac:dyDescent="0.4">
      <c r="D25627" s="1"/>
      <c r="R25627" s="2"/>
      <c r="Y25627" s="1"/>
      <c r="AB25627" s="2"/>
    </row>
    <row r="25628" spans="4:28" x14ac:dyDescent="0.4">
      <c r="D25628" s="1"/>
      <c r="R25628" s="2"/>
      <c r="Y25628" s="1"/>
      <c r="AB25628" s="2"/>
    </row>
    <row r="25629" spans="4:28" x14ac:dyDescent="0.4">
      <c r="D25629" s="1"/>
      <c r="R25629" s="2"/>
      <c r="Y25629" s="1"/>
      <c r="AB25629" s="2"/>
    </row>
    <row r="25630" spans="4:28" x14ac:dyDescent="0.4">
      <c r="D25630" s="1"/>
      <c r="R25630" s="2"/>
      <c r="Y25630" s="1"/>
      <c r="AB25630" s="2"/>
    </row>
    <row r="25631" spans="4:28" x14ac:dyDescent="0.4">
      <c r="D25631" s="1"/>
      <c r="R25631" s="2"/>
      <c r="Y25631" s="1"/>
      <c r="AB25631" s="2"/>
    </row>
    <row r="25632" spans="4:28" x14ac:dyDescent="0.4">
      <c r="D25632" s="1"/>
      <c r="R25632" s="2"/>
      <c r="Y25632" s="3"/>
      <c r="AB25632" s="2"/>
    </row>
    <row r="25633" spans="4:28" x14ac:dyDescent="0.4">
      <c r="D25633" s="1"/>
      <c r="R25633" s="2"/>
      <c r="Y25633" s="3"/>
      <c r="AB25633" s="2"/>
    </row>
    <row r="25634" spans="4:28" x14ac:dyDescent="0.4">
      <c r="D25634" s="1"/>
      <c r="R25634" s="2"/>
      <c r="Y25634" s="1"/>
      <c r="AB25634" s="2"/>
    </row>
    <row r="25635" spans="4:28" x14ac:dyDescent="0.4">
      <c r="D25635" s="1"/>
      <c r="R25635" s="2"/>
      <c r="Y25635" s="1"/>
      <c r="AB25635" s="2"/>
    </row>
    <row r="25636" spans="4:28" x14ac:dyDescent="0.4">
      <c r="D25636" s="1"/>
      <c r="R25636" s="2"/>
      <c r="Y25636" s="1"/>
      <c r="AB25636" s="2"/>
    </row>
    <row r="25637" spans="4:28" x14ac:dyDescent="0.4">
      <c r="D25637" s="1"/>
      <c r="R25637" s="2"/>
      <c r="Y25637" s="1"/>
      <c r="AB25637" s="2"/>
    </row>
    <row r="25638" spans="4:28" x14ac:dyDescent="0.4">
      <c r="D25638" s="1"/>
      <c r="R25638" s="2"/>
      <c r="Y25638" s="1"/>
      <c r="AB25638" s="2"/>
    </row>
    <row r="25639" spans="4:28" x14ac:dyDescent="0.4">
      <c r="D25639" s="1"/>
      <c r="R25639" s="2"/>
      <c r="Y25639" s="3"/>
      <c r="AB25639" s="2"/>
    </row>
    <row r="25640" spans="4:28" x14ac:dyDescent="0.4">
      <c r="D25640" s="1"/>
      <c r="R25640" s="2"/>
      <c r="Y25640" s="1"/>
      <c r="AB25640" s="2"/>
    </row>
    <row r="25641" spans="4:28" x14ac:dyDescent="0.4">
      <c r="D25641" s="1"/>
      <c r="R25641" s="2"/>
      <c r="Y25641" s="1"/>
      <c r="AB25641" s="2"/>
    </row>
    <row r="25642" spans="4:28" x14ac:dyDescent="0.4">
      <c r="D25642" s="1"/>
      <c r="R25642" s="2"/>
      <c r="Y25642" s="1"/>
      <c r="AB25642" s="2"/>
    </row>
    <row r="25643" spans="4:28" x14ac:dyDescent="0.4">
      <c r="D25643" s="1"/>
      <c r="R25643" s="2"/>
      <c r="Y25643" s="1"/>
      <c r="AB25643" s="2"/>
    </row>
    <row r="25644" spans="4:28" x14ac:dyDescent="0.4">
      <c r="D25644" s="1"/>
      <c r="R25644" s="2"/>
      <c r="Y25644" s="1"/>
      <c r="AB25644" s="2"/>
    </row>
    <row r="25645" spans="4:28" x14ac:dyDescent="0.4">
      <c r="D25645" s="1"/>
      <c r="R25645" s="2"/>
      <c r="Y25645" s="1"/>
      <c r="AB25645" s="2"/>
    </row>
    <row r="25646" spans="4:28" x14ac:dyDescent="0.4">
      <c r="D25646" s="1"/>
      <c r="R25646" s="2"/>
      <c r="Y25646" s="3"/>
      <c r="AB25646" s="2"/>
    </row>
    <row r="25647" spans="4:28" x14ac:dyDescent="0.4">
      <c r="D25647" s="1"/>
      <c r="R25647" s="2"/>
      <c r="Y25647" s="1"/>
      <c r="AB25647" s="2"/>
    </row>
    <row r="25648" spans="4:28" x14ac:dyDescent="0.4">
      <c r="D25648" s="1"/>
      <c r="R25648" s="2"/>
      <c r="Y25648" s="1"/>
      <c r="AB25648" s="2"/>
    </row>
    <row r="25649" spans="4:28" x14ac:dyDescent="0.4">
      <c r="D25649" s="1"/>
      <c r="R25649" s="2"/>
      <c r="Y25649" s="1"/>
      <c r="AB25649" s="2"/>
    </row>
    <row r="25650" spans="4:28" x14ac:dyDescent="0.4">
      <c r="D25650" s="1"/>
      <c r="R25650" s="2"/>
      <c r="Y25650" s="1"/>
      <c r="AB25650" s="2"/>
    </row>
    <row r="25651" spans="4:28" x14ac:dyDescent="0.4">
      <c r="D25651" s="1"/>
      <c r="R25651" s="2"/>
      <c r="Y25651" s="3"/>
      <c r="AB25651" s="2"/>
    </row>
    <row r="25652" spans="4:28" x14ac:dyDescent="0.4">
      <c r="D25652" s="1"/>
      <c r="R25652" s="2"/>
      <c r="Y25652" s="3"/>
      <c r="AB25652" s="2"/>
    </row>
    <row r="25653" spans="4:28" x14ac:dyDescent="0.4">
      <c r="D25653" s="1"/>
      <c r="R25653" s="2"/>
      <c r="Y25653" s="1"/>
      <c r="AB25653" s="2"/>
    </row>
    <row r="25654" spans="4:28" x14ac:dyDescent="0.4">
      <c r="D25654" s="1"/>
      <c r="R25654" s="2"/>
      <c r="Y25654" s="1"/>
      <c r="AB25654" s="2"/>
    </row>
    <row r="25655" spans="4:28" x14ac:dyDescent="0.4">
      <c r="D25655" s="1"/>
      <c r="R25655" s="2"/>
      <c r="Y25655" s="1"/>
      <c r="AB25655" s="2"/>
    </row>
    <row r="25656" spans="4:28" x14ac:dyDescent="0.4">
      <c r="D25656" s="1"/>
      <c r="R25656" s="2"/>
      <c r="Y25656" s="1"/>
      <c r="AB25656" s="2"/>
    </row>
    <row r="25657" spans="4:28" x14ac:dyDescent="0.4">
      <c r="D25657" s="1"/>
      <c r="R25657" s="2"/>
      <c r="Y25657" s="1"/>
      <c r="AB25657" s="2"/>
    </row>
    <row r="25658" spans="4:28" x14ac:dyDescent="0.4">
      <c r="D25658" s="1"/>
      <c r="R25658" s="2"/>
      <c r="Y25658" s="3"/>
      <c r="AB25658" s="2"/>
    </row>
    <row r="25659" spans="4:28" x14ac:dyDescent="0.4">
      <c r="D25659" s="1"/>
      <c r="R25659" s="2"/>
      <c r="Y25659" s="1"/>
      <c r="AB25659" s="2"/>
    </row>
    <row r="25660" spans="4:28" x14ac:dyDescent="0.4">
      <c r="D25660" s="1"/>
      <c r="R25660" s="2"/>
      <c r="Y25660" s="1"/>
      <c r="AB25660" s="2"/>
    </row>
    <row r="25661" spans="4:28" x14ac:dyDescent="0.4">
      <c r="D25661" s="1"/>
      <c r="R25661" s="2"/>
      <c r="Y25661" s="3"/>
      <c r="AB25661" s="2"/>
    </row>
    <row r="25662" spans="4:28" x14ac:dyDescent="0.4">
      <c r="D25662" s="1"/>
      <c r="R25662" s="2"/>
      <c r="Y25662" s="1"/>
      <c r="AB25662" s="2"/>
    </row>
    <row r="25663" spans="4:28" x14ac:dyDescent="0.4">
      <c r="D25663" s="1"/>
      <c r="R25663" s="2"/>
      <c r="Y25663" s="1"/>
      <c r="AB25663" s="2"/>
    </row>
    <row r="25664" spans="4:28" x14ac:dyDescent="0.4">
      <c r="D25664" s="1"/>
      <c r="R25664" s="2"/>
      <c r="Y25664" s="1"/>
      <c r="AB25664" s="2"/>
    </row>
    <row r="25665" spans="4:28" x14ac:dyDescent="0.4">
      <c r="D25665" s="1"/>
      <c r="R25665" s="2"/>
      <c r="Y25665" s="1"/>
      <c r="AB25665" s="2"/>
    </row>
    <row r="25666" spans="4:28" x14ac:dyDescent="0.4">
      <c r="D25666" s="1"/>
      <c r="R25666" s="2"/>
      <c r="Y25666" s="1"/>
      <c r="AB25666" s="2"/>
    </row>
    <row r="25667" spans="4:28" x14ac:dyDescent="0.4">
      <c r="D25667" s="1"/>
      <c r="R25667" s="2"/>
      <c r="Y25667" s="1"/>
      <c r="AB25667" s="2"/>
    </row>
    <row r="25668" spans="4:28" x14ac:dyDescent="0.4">
      <c r="D25668" s="1"/>
      <c r="R25668" s="2"/>
      <c r="Y25668" s="1"/>
      <c r="AB25668" s="2"/>
    </row>
    <row r="25669" spans="4:28" x14ac:dyDescent="0.4">
      <c r="D25669" s="1"/>
      <c r="R25669" s="2"/>
      <c r="Y25669" s="3"/>
      <c r="AB25669" s="2"/>
    </row>
    <row r="25670" spans="4:28" x14ac:dyDescent="0.4">
      <c r="D25670" s="1"/>
      <c r="R25670" s="2"/>
      <c r="Y25670" s="3"/>
      <c r="AB25670" s="2"/>
    </row>
    <row r="25671" spans="4:28" x14ac:dyDescent="0.4">
      <c r="D25671" s="1"/>
      <c r="R25671" s="2"/>
      <c r="Y25671" s="3"/>
      <c r="AB25671" s="2"/>
    </row>
    <row r="25672" spans="4:28" x14ac:dyDescent="0.4">
      <c r="D25672" s="1"/>
      <c r="R25672" s="2"/>
      <c r="Y25672" s="1"/>
      <c r="AB25672" s="2"/>
    </row>
    <row r="25673" spans="4:28" x14ac:dyDescent="0.4">
      <c r="D25673" s="1"/>
      <c r="R25673" s="2"/>
      <c r="Y25673" s="1"/>
      <c r="AB25673" s="2"/>
    </row>
    <row r="25674" spans="4:28" x14ac:dyDescent="0.4">
      <c r="D25674" s="1"/>
      <c r="R25674" s="2"/>
      <c r="Y25674" s="3"/>
      <c r="AB25674" s="2"/>
    </row>
    <row r="25675" spans="4:28" x14ac:dyDescent="0.4">
      <c r="D25675" s="1"/>
      <c r="R25675" s="2"/>
      <c r="Y25675" s="1"/>
      <c r="AB25675" s="2"/>
    </row>
    <row r="25676" spans="4:28" x14ac:dyDescent="0.4">
      <c r="D25676" s="1"/>
      <c r="R25676" s="2"/>
      <c r="Y25676" s="3"/>
      <c r="AB25676" s="2"/>
    </row>
    <row r="25677" spans="4:28" x14ac:dyDescent="0.4">
      <c r="D25677" s="1"/>
      <c r="R25677" s="2"/>
      <c r="Y25677" s="1"/>
      <c r="AB25677" s="2"/>
    </row>
    <row r="25678" spans="4:28" x14ac:dyDescent="0.4">
      <c r="D25678" s="1"/>
      <c r="R25678" s="2"/>
      <c r="Y25678" s="3"/>
      <c r="AB25678" s="2"/>
    </row>
    <row r="25679" spans="4:28" x14ac:dyDescent="0.4">
      <c r="D25679" s="1"/>
      <c r="R25679" s="2"/>
      <c r="Y25679" s="1"/>
      <c r="AB25679" s="2"/>
    </row>
    <row r="25680" spans="4:28" x14ac:dyDescent="0.4">
      <c r="D25680" s="1"/>
      <c r="R25680" s="2"/>
      <c r="Y25680" s="1"/>
      <c r="AB25680" s="2"/>
    </row>
    <row r="25681" spans="4:28" x14ac:dyDescent="0.4">
      <c r="D25681" s="1"/>
      <c r="R25681" s="2"/>
      <c r="Y25681" s="1"/>
      <c r="AB25681" s="2"/>
    </row>
    <row r="25682" spans="4:28" x14ac:dyDescent="0.4">
      <c r="D25682" s="1"/>
      <c r="R25682" s="2"/>
      <c r="Y25682" s="1"/>
      <c r="AB25682" s="2"/>
    </row>
    <row r="25683" spans="4:28" x14ac:dyDescent="0.4">
      <c r="D25683" s="1"/>
      <c r="R25683" s="2"/>
      <c r="Y25683" s="1"/>
      <c r="AB25683" s="2"/>
    </row>
    <row r="25684" spans="4:28" x14ac:dyDescent="0.4">
      <c r="D25684" s="1"/>
      <c r="R25684" s="2"/>
      <c r="Y25684" s="1"/>
      <c r="AB25684" s="2"/>
    </row>
    <row r="25685" spans="4:28" x14ac:dyDescent="0.4">
      <c r="D25685" s="1"/>
      <c r="R25685" s="2"/>
      <c r="Y25685" s="1"/>
      <c r="AB25685" s="2"/>
    </row>
    <row r="25686" spans="4:28" x14ac:dyDescent="0.4">
      <c r="D25686" s="1"/>
      <c r="R25686" s="2"/>
      <c r="Y25686" s="1"/>
      <c r="AB25686" s="2"/>
    </row>
    <row r="25687" spans="4:28" x14ac:dyDescent="0.4">
      <c r="D25687" s="1"/>
      <c r="R25687" s="2"/>
      <c r="Y25687" s="1"/>
      <c r="AB25687" s="2"/>
    </row>
    <row r="25688" spans="4:28" x14ac:dyDescent="0.4">
      <c r="D25688" s="1"/>
      <c r="R25688" s="2"/>
      <c r="Y25688" s="1"/>
      <c r="AB25688" s="2"/>
    </row>
    <row r="25689" spans="4:28" x14ac:dyDescent="0.4">
      <c r="D25689" s="1"/>
      <c r="R25689" s="2"/>
      <c r="Y25689" s="1"/>
      <c r="AB25689" s="2"/>
    </row>
    <row r="25690" spans="4:28" x14ac:dyDescent="0.4">
      <c r="D25690" s="1"/>
      <c r="R25690" s="2"/>
      <c r="Y25690" s="1"/>
      <c r="AB25690" s="2"/>
    </row>
    <row r="25691" spans="4:28" x14ac:dyDescent="0.4">
      <c r="D25691" s="1"/>
      <c r="R25691" s="2"/>
      <c r="Y25691" s="1"/>
      <c r="AB25691" s="2"/>
    </row>
    <row r="25692" spans="4:28" x14ac:dyDescent="0.4">
      <c r="D25692" s="1"/>
      <c r="R25692" s="2"/>
      <c r="Y25692" s="1"/>
      <c r="AB25692" s="2"/>
    </row>
    <row r="25693" spans="4:28" x14ac:dyDescent="0.4">
      <c r="D25693" s="1"/>
      <c r="R25693" s="2"/>
      <c r="Y25693" s="3"/>
      <c r="AB25693" s="2"/>
    </row>
    <row r="25694" spans="4:28" x14ac:dyDescent="0.4">
      <c r="D25694" s="1"/>
      <c r="R25694" s="2"/>
      <c r="Y25694" s="1"/>
      <c r="AB25694" s="2"/>
    </row>
    <row r="25695" spans="4:28" x14ac:dyDescent="0.4">
      <c r="D25695" s="1"/>
      <c r="R25695" s="2"/>
      <c r="Y25695" s="1"/>
      <c r="AB25695" s="2"/>
    </row>
    <row r="25696" spans="4:28" x14ac:dyDescent="0.4">
      <c r="D25696" s="1"/>
      <c r="R25696" s="2"/>
      <c r="Y25696" s="3"/>
      <c r="AB25696" s="2"/>
    </row>
    <row r="25697" spans="4:28" x14ac:dyDescent="0.4">
      <c r="D25697" s="1"/>
      <c r="R25697" s="2"/>
      <c r="Y25697" s="1"/>
      <c r="AB25697" s="2"/>
    </row>
    <row r="25698" spans="4:28" x14ac:dyDescent="0.4">
      <c r="D25698" s="1"/>
      <c r="R25698" s="2"/>
      <c r="Y25698" s="1"/>
      <c r="AB25698" s="2"/>
    </row>
    <row r="25699" spans="4:28" x14ac:dyDescent="0.4">
      <c r="D25699" s="1"/>
      <c r="R25699" s="2"/>
      <c r="Y25699" s="1"/>
      <c r="AB25699" s="2"/>
    </row>
    <row r="25700" spans="4:28" x14ac:dyDescent="0.4">
      <c r="D25700" s="1"/>
      <c r="R25700" s="2"/>
      <c r="Y25700" s="1"/>
      <c r="AB25700" s="2"/>
    </row>
    <row r="25701" spans="4:28" x14ac:dyDescent="0.4">
      <c r="D25701" s="1"/>
      <c r="R25701" s="2"/>
      <c r="Y25701" s="1"/>
      <c r="AB25701" s="2"/>
    </row>
    <row r="25702" spans="4:28" x14ac:dyDescent="0.4">
      <c r="D25702" s="1"/>
      <c r="R25702" s="2"/>
      <c r="Y25702" s="1"/>
      <c r="AB25702" s="2"/>
    </row>
    <row r="25703" spans="4:28" x14ac:dyDescent="0.4">
      <c r="D25703" s="1"/>
      <c r="R25703" s="2"/>
      <c r="Y25703" s="1"/>
      <c r="AB25703" s="2"/>
    </row>
    <row r="25704" spans="4:28" x14ac:dyDescent="0.4">
      <c r="D25704" s="1"/>
      <c r="R25704" s="2"/>
      <c r="Y25704" s="1"/>
      <c r="AB25704" s="2"/>
    </row>
    <row r="25705" spans="4:28" x14ac:dyDescent="0.4">
      <c r="D25705" s="1"/>
      <c r="R25705" s="2"/>
      <c r="Y25705" s="1"/>
      <c r="AB25705" s="2"/>
    </row>
    <row r="25706" spans="4:28" x14ac:dyDescent="0.4">
      <c r="D25706" s="1"/>
      <c r="R25706" s="2"/>
      <c r="Y25706" s="1"/>
      <c r="AB25706" s="2"/>
    </row>
    <row r="25707" spans="4:28" x14ac:dyDescent="0.4">
      <c r="D25707" s="1"/>
      <c r="R25707" s="2"/>
      <c r="Y25707" s="3"/>
      <c r="AB25707" s="2"/>
    </row>
    <row r="25708" spans="4:28" x14ac:dyDescent="0.4">
      <c r="D25708" s="1"/>
      <c r="R25708" s="2"/>
      <c r="Y25708" s="3"/>
      <c r="AB25708" s="2"/>
    </row>
    <row r="25709" spans="4:28" x14ac:dyDescent="0.4">
      <c r="D25709" s="1"/>
      <c r="R25709" s="2"/>
      <c r="Y25709" s="3"/>
      <c r="AB25709" s="2"/>
    </row>
    <row r="25710" spans="4:28" x14ac:dyDescent="0.4">
      <c r="D25710" s="1"/>
      <c r="R25710" s="2"/>
      <c r="Y25710" s="1"/>
      <c r="AB25710" s="2"/>
    </row>
    <row r="25711" spans="4:28" x14ac:dyDescent="0.4">
      <c r="D25711" s="1"/>
      <c r="R25711" s="2"/>
      <c r="Y25711" s="1"/>
      <c r="AB25711" s="2"/>
    </row>
    <row r="25712" spans="4:28" x14ac:dyDescent="0.4">
      <c r="D25712" s="1"/>
      <c r="R25712" s="2"/>
      <c r="Y25712" s="3"/>
      <c r="AB25712" s="2"/>
    </row>
    <row r="25713" spans="4:28" x14ac:dyDescent="0.4">
      <c r="D25713" s="1"/>
      <c r="R25713" s="2"/>
      <c r="Y25713" s="1"/>
      <c r="AB25713" s="2"/>
    </row>
    <row r="25714" spans="4:28" x14ac:dyDescent="0.4">
      <c r="D25714" s="1"/>
      <c r="R25714" s="2"/>
      <c r="Y25714" s="1"/>
      <c r="AB25714" s="2"/>
    </row>
    <row r="25715" spans="4:28" x14ac:dyDescent="0.4">
      <c r="D25715" s="1"/>
      <c r="R25715" s="2"/>
      <c r="Y25715" s="1"/>
      <c r="AB25715" s="2"/>
    </row>
    <row r="25716" spans="4:28" x14ac:dyDescent="0.4">
      <c r="D25716" s="1"/>
      <c r="R25716" s="2"/>
      <c r="Y25716" s="1"/>
      <c r="AB25716" s="2"/>
    </row>
    <row r="25717" spans="4:28" x14ac:dyDescent="0.4">
      <c r="D25717" s="1"/>
      <c r="R25717" s="2"/>
      <c r="Y25717" s="1"/>
      <c r="AB25717" s="2"/>
    </row>
    <row r="25718" spans="4:28" x14ac:dyDescent="0.4">
      <c r="D25718" s="1"/>
      <c r="R25718" s="2"/>
      <c r="Y25718" s="1"/>
      <c r="AB25718" s="2"/>
    </row>
    <row r="25719" spans="4:28" x14ac:dyDescent="0.4">
      <c r="D25719" s="1"/>
      <c r="R25719" s="2"/>
      <c r="Y25719" s="1"/>
      <c r="AB25719" s="2"/>
    </row>
    <row r="25720" spans="4:28" x14ac:dyDescent="0.4">
      <c r="D25720" s="1"/>
      <c r="R25720" s="2"/>
      <c r="Y25720" s="1"/>
      <c r="AB25720" s="2"/>
    </row>
    <row r="25721" spans="4:28" x14ac:dyDescent="0.4">
      <c r="D25721" s="1"/>
      <c r="R25721" s="2"/>
      <c r="Y25721" s="1"/>
      <c r="AB25721" s="2"/>
    </row>
    <row r="25722" spans="4:28" x14ac:dyDescent="0.4">
      <c r="D25722" s="1"/>
      <c r="R25722" s="2"/>
      <c r="Y25722" s="1"/>
      <c r="AB25722" s="2"/>
    </row>
    <row r="25723" spans="4:28" x14ac:dyDescent="0.4">
      <c r="D25723" s="1"/>
      <c r="R25723" s="2"/>
      <c r="Y25723" s="1"/>
      <c r="AB25723" s="2"/>
    </row>
    <row r="25724" spans="4:28" x14ac:dyDescent="0.4">
      <c r="D25724" s="1"/>
      <c r="R25724" s="2"/>
      <c r="Y25724" s="1"/>
      <c r="AB25724" s="2"/>
    </row>
    <row r="25725" spans="4:28" x14ac:dyDescent="0.4">
      <c r="D25725" s="1"/>
      <c r="R25725" s="2"/>
      <c r="Y25725" s="1"/>
      <c r="AB25725" s="2"/>
    </row>
    <row r="25726" spans="4:28" x14ac:dyDescent="0.4">
      <c r="D25726" s="1"/>
      <c r="R25726" s="2"/>
      <c r="Y25726" s="3"/>
      <c r="AB25726" s="2"/>
    </row>
    <row r="25727" spans="4:28" x14ac:dyDescent="0.4">
      <c r="D25727" s="1"/>
      <c r="R25727" s="2"/>
      <c r="Y25727" s="1"/>
      <c r="AB25727" s="2"/>
    </row>
    <row r="25728" spans="4:28" x14ac:dyDescent="0.4">
      <c r="D25728" s="1"/>
      <c r="R25728" s="2"/>
      <c r="Y25728" s="1"/>
      <c r="AB25728" s="2"/>
    </row>
    <row r="25729" spans="4:28" x14ac:dyDescent="0.4">
      <c r="D25729" s="1"/>
      <c r="R25729" s="2"/>
      <c r="Y25729" s="3"/>
      <c r="AB25729" s="2"/>
    </row>
    <row r="25730" spans="4:28" x14ac:dyDescent="0.4">
      <c r="D25730" s="1"/>
      <c r="R25730" s="2"/>
      <c r="Y25730" s="1"/>
      <c r="AB25730" s="2"/>
    </row>
    <row r="25731" spans="4:28" x14ac:dyDescent="0.4">
      <c r="D25731" s="1"/>
      <c r="R25731" s="2"/>
      <c r="Y25731" s="1"/>
      <c r="AB25731" s="2"/>
    </row>
    <row r="25732" spans="4:28" x14ac:dyDescent="0.4">
      <c r="D25732" s="1"/>
      <c r="R25732" s="2"/>
      <c r="Y25732" s="3"/>
      <c r="AB25732" s="2"/>
    </row>
    <row r="25733" spans="4:28" x14ac:dyDescent="0.4">
      <c r="D25733" s="1"/>
      <c r="R25733" s="2"/>
      <c r="Y25733" s="1"/>
      <c r="AB25733" s="2"/>
    </row>
    <row r="25734" spans="4:28" x14ac:dyDescent="0.4">
      <c r="D25734" s="1"/>
      <c r="R25734" s="2"/>
      <c r="Y25734" s="1"/>
      <c r="AB25734" s="2"/>
    </row>
    <row r="25735" spans="4:28" x14ac:dyDescent="0.4">
      <c r="D25735" s="1"/>
      <c r="R25735" s="2"/>
      <c r="Y25735" s="1"/>
      <c r="AB25735" s="2"/>
    </row>
    <row r="25736" spans="4:28" x14ac:dyDescent="0.4">
      <c r="D25736" s="1"/>
      <c r="R25736" s="2"/>
      <c r="Y25736" s="3"/>
      <c r="AB25736" s="2"/>
    </row>
    <row r="25737" spans="4:28" x14ac:dyDescent="0.4">
      <c r="D25737" s="1"/>
      <c r="R25737" s="2"/>
      <c r="Y25737" s="1"/>
      <c r="AB25737" s="2"/>
    </row>
    <row r="25738" spans="4:28" x14ac:dyDescent="0.4">
      <c r="D25738" s="1"/>
      <c r="R25738" s="2"/>
      <c r="Y25738" s="1"/>
      <c r="AB25738" s="2"/>
    </row>
    <row r="25739" spans="4:28" x14ac:dyDescent="0.4">
      <c r="D25739" s="1"/>
      <c r="R25739" s="2"/>
      <c r="Y25739" s="1"/>
      <c r="AB25739" s="2"/>
    </row>
    <row r="25740" spans="4:28" x14ac:dyDescent="0.4">
      <c r="D25740" s="1"/>
      <c r="R25740" s="2"/>
      <c r="Y25740" s="1"/>
      <c r="AB25740" s="2"/>
    </row>
    <row r="25741" spans="4:28" x14ac:dyDescent="0.4">
      <c r="D25741" s="1"/>
      <c r="R25741" s="2"/>
      <c r="Y25741" s="1"/>
      <c r="AB25741" s="2"/>
    </row>
    <row r="25742" spans="4:28" x14ac:dyDescent="0.4">
      <c r="D25742" s="1"/>
      <c r="R25742" s="2"/>
      <c r="Y25742" s="1"/>
      <c r="AB25742" s="2"/>
    </row>
    <row r="25743" spans="4:28" x14ac:dyDescent="0.4">
      <c r="D25743" s="1"/>
      <c r="R25743" s="2"/>
      <c r="Y25743" s="1"/>
      <c r="AB25743" s="2"/>
    </row>
    <row r="25744" spans="4:28" x14ac:dyDescent="0.4">
      <c r="D25744" s="1"/>
      <c r="R25744" s="2"/>
      <c r="Y25744" s="1"/>
      <c r="AB25744" s="2"/>
    </row>
    <row r="25745" spans="4:28" x14ac:dyDescent="0.4">
      <c r="D25745" s="1"/>
      <c r="R25745" s="2"/>
      <c r="Y25745" s="1"/>
      <c r="AB25745" s="2"/>
    </row>
    <row r="25746" spans="4:28" x14ac:dyDescent="0.4">
      <c r="D25746" s="1"/>
      <c r="R25746" s="2"/>
      <c r="Y25746" s="3"/>
      <c r="AB25746" s="2"/>
    </row>
    <row r="25747" spans="4:28" x14ac:dyDescent="0.4">
      <c r="D25747" s="1"/>
      <c r="R25747" s="2"/>
      <c r="Y25747" s="1"/>
      <c r="AB25747" s="2"/>
    </row>
    <row r="25748" spans="4:28" x14ac:dyDescent="0.4">
      <c r="D25748" s="1"/>
      <c r="R25748" s="2"/>
      <c r="Y25748" s="1"/>
      <c r="AB25748" s="2"/>
    </row>
    <row r="25749" spans="4:28" x14ac:dyDescent="0.4">
      <c r="D25749" s="1"/>
      <c r="R25749" s="2"/>
      <c r="Y25749" s="1"/>
      <c r="AB25749" s="2"/>
    </row>
    <row r="25750" spans="4:28" x14ac:dyDescent="0.4">
      <c r="D25750" s="1"/>
      <c r="R25750" s="2"/>
      <c r="Y25750" s="1"/>
      <c r="AB25750" s="2"/>
    </row>
    <row r="25751" spans="4:28" x14ac:dyDescent="0.4">
      <c r="D25751" s="1"/>
      <c r="R25751" s="2"/>
      <c r="Y25751" s="1"/>
      <c r="AB25751" s="2"/>
    </row>
    <row r="25752" spans="4:28" x14ac:dyDescent="0.4">
      <c r="D25752" s="1"/>
      <c r="R25752" s="2"/>
      <c r="Y25752" s="1"/>
      <c r="AB25752" s="2"/>
    </row>
    <row r="25753" spans="4:28" x14ac:dyDescent="0.4">
      <c r="D25753" s="1"/>
      <c r="R25753" s="2"/>
      <c r="Y25753" s="3"/>
      <c r="AB25753" s="2"/>
    </row>
    <row r="25754" spans="4:28" x14ac:dyDescent="0.4">
      <c r="D25754" s="1"/>
      <c r="R25754" s="2"/>
      <c r="Y25754" s="1"/>
      <c r="AB25754" s="2"/>
    </row>
    <row r="25755" spans="4:28" x14ac:dyDescent="0.4">
      <c r="D25755" s="1"/>
      <c r="R25755" s="2"/>
      <c r="Y25755" s="1"/>
      <c r="AB25755" s="2"/>
    </row>
    <row r="25756" spans="4:28" x14ac:dyDescent="0.4">
      <c r="D25756" s="1"/>
      <c r="R25756" s="2"/>
      <c r="Y25756" s="1"/>
      <c r="AB25756" s="2"/>
    </row>
    <row r="25757" spans="4:28" x14ac:dyDescent="0.4">
      <c r="D25757" s="1"/>
      <c r="R25757" s="2"/>
      <c r="Y25757" s="3"/>
      <c r="AB25757" s="2"/>
    </row>
    <row r="25758" spans="4:28" x14ac:dyDescent="0.4">
      <c r="D25758" s="1"/>
      <c r="R25758" s="2"/>
      <c r="Y25758" s="1"/>
      <c r="AB25758" s="2"/>
    </row>
    <row r="25759" spans="4:28" x14ac:dyDescent="0.4">
      <c r="D25759" s="1"/>
      <c r="R25759" s="2"/>
      <c r="Y25759" s="1"/>
      <c r="AB25759" s="2"/>
    </row>
    <row r="25760" spans="4:28" x14ac:dyDescent="0.4">
      <c r="D25760" s="1"/>
      <c r="R25760" s="2"/>
      <c r="Y25760" s="1"/>
      <c r="AB25760" s="2"/>
    </row>
    <row r="25761" spans="4:28" x14ac:dyDescent="0.4">
      <c r="D25761" s="1"/>
      <c r="R25761" s="2"/>
      <c r="Y25761" s="1"/>
      <c r="AB25761" s="2"/>
    </row>
    <row r="25762" spans="4:28" x14ac:dyDescent="0.4">
      <c r="D25762" s="1"/>
      <c r="R25762" s="2"/>
      <c r="Y25762" s="1"/>
      <c r="AB25762" s="2"/>
    </row>
    <row r="25763" spans="4:28" x14ac:dyDescent="0.4">
      <c r="D25763" s="1"/>
      <c r="R25763" s="2"/>
      <c r="Y25763" s="1"/>
      <c r="AB25763" s="2"/>
    </row>
    <row r="25764" spans="4:28" x14ac:dyDescent="0.4">
      <c r="D25764" s="1"/>
      <c r="R25764" s="2"/>
      <c r="Y25764" s="1"/>
      <c r="AB25764" s="2"/>
    </row>
    <row r="25765" spans="4:28" x14ac:dyDescent="0.4">
      <c r="D25765" s="1"/>
      <c r="R25765" s="2"/>
      <c r="Y25765" s="1"/>
      <c r="AB25765" s="2"/>
    </row>
    <row r="25766" spans="4:28" x14ac:dyDescent="0.4">
      <c r="D25766" s="1"/>
      <c r="R25766" s="2"/>
      <c r="Y25766" s="1"/>
      <c r="AB25766" s="2"/>
    </row>
    <row r="25767" spans="4:28" x14ac:dyDescent="0.4">
      <c r="D25767" s="1"/>
      <c r="R25767" s="2"/>
      <c r="Y25767" s="1"/>
      <c r="AB25767" s="2"/>
    </row>
    <row r="25768" spans="4:28" x14ac:dyDescent="0.4">
      <c r="D25768" s="1"/>
      <c r="R25768" s="2"/>
      <c r="Y25768" s="1"/>
      <c r="AB25768" s="2"/>
    </row>
    <row r="25769" spans="4:28" x14ac:dyDescent="0.4">
      <c r="D25769" s="1"/>
      <c r="R25769" s="2"/>
      <c r="Y25769" s="1"/>
      <c r="AB25769" s="2"/>
    </row>
    <row r="25770" spans="4:28" x14ac:dyDescent="0.4">
      <c r="D25770" s="1"/>
      <c r="R25770" s="2"/>
      <c r="Y25770" s="1"/>
      <c r="AB25770" s="2"/>
    </row>
    <row r="25771" spans="4:28" x14ac:dyDescent="0.4">
      <c r="D25771" s="1"/>
      <c r="R25771" s="2"/>
      <c r="Y25771" s="1"/>
      <c r="AB25771" s="2"/>
    </row>
    <row r="25772" spans="4:28" x14ac:dyDescent="0.4">
      <c r="D25772" s="1"/>
      <c r="R25772" s="2"/>
      <c r="Y25772" s="1"/>
      <c r="AB25772" s="2"/>
    </row>
    <row r="25773" spans="4:28" x14ac:dyDescent="0.4">
      <c r="D25773" s="1"/>
      <c r="R25773" s="2"/>
      <c r="Y25773" s="1"/>
      <c r="AB25773" s="2"/>
    </row>
    <row r="25774" spans="4:28" x14ac:dyDescent="0.4">
      <c r="D25774" s="1"/>
      <c r="R25774" s="2"/>
      <c r="Y25774" s="1"/>
      <c r="AB25774" s="2"/>
    </row>
    <row r="25775" spans="4:28" x14ac:dyDescent="0.4">
      <c r="D25775" s="1"/>
      <c r="R25775" s="2"/>
      <c r="Y25775" s="3"/>
      <c r="AB25775" s="2"/>
    </row>
    <row r="25776" spans="4:28" x14ac:dyDescent="0.4">
      <c r="D25776" s="1"/>
      <c r="R25776" s="2"/>
      <c r="Y25776" s="1"/>
      <c r="AB25776" s="2"/>
    </row>
    <row r="25777" spans="4:28" x14ac:dyDescent="0.4">
      <c r="D25777" s="1"/>
      <c r="R25777" s="2"/>
      <c r="Y25777" s="1"/>
      <c r="AB25777" s="2"/>
    </row>
    <row r="25778" spans="4:28" x14ac:dyDescent="0.4">
      <c r="D25778" s="1"/>
      <c r="R25778" s="2"/>
      <c r="Y25778" s="1"/>
      <c r="AB25778" s="2"/>
    </row>
    <row r="25779" spans="4:28" x14ac:dyDescent="0.4">
      <c r="D25779" s="1"/>
      <c r="R25779" s="2"/>
      <c r="Y25779" s="1"/>
      <c r="AB25779" s="2"/>
    </row>
    <row r="25780" spans="4:28" x14ac:dyDescent="0.4">
      <c r="D25780" s="1"/>
      <c r="R25780" s="2"/>
      <c r="Y25780" s="1"/>
      <c r="AB25780" s="2"/>
    </row>
    <row r="25781" spans="4:28" x14ac:dyDescent="0.4">
      <c r="D25781" s="1"/>
      <c r="R25781" s="2"/>
      <c r="Y25781" s="1"/>
      <c r="AB25781" s="2"/>
    </row>
    <row r="25782" spans="4:28" x14ac:dyDescent="0.4">
      <c r="D25782" s="1"/>
      <c r="R25782" s="2"/>
      <c r="Y25782" s="1"/>
      <c r="AB25782" s="2"/>
    </row>
    <row r="25783" spans="4:28" x14ac:dyDescent="0.4">
      <c r="D25783" s="1"/>
      <c r="R25783" s="2"/>
      <c r="Y25783" s="1"/>
      <c r="AB25783" s="2"/>
    </row>
    <row r="25784" spans="4:28" x14ac:dyDescent="0.4">
      <c r="D25784" s="1"/>
      <c r="R25784" s="2"/>
      <c r="Y25784" s="1"/>
      <c r="AB25784" s="2"/>
    </row>
    <row r="25785" spans="4:28" x14ac:dyDescent="0.4">
      <c r="D25785" s="1"/>
      <c r="R25785" s="2"/>
      <c r="Y25785" s="1"/>
      <c r="AB25785" s="2"/>
    </row>
    <row r="25786" spans="4:28" x14ac:dyDescent="0.4">
      <c r="D25786" s="1"/>
      <c r="R25786" s="2"/>
      <c r="Y25786" s="3"/>
      <c r="AB25786" s="2"/>
    </row>
    <row r="25787" spans="4:28" x14ac:dyDescent="0.4">
      <c r="D25787" s="1"/>
      <c r="R25787" s="2"/>
      <c r="Y25787" s="1"/>
      <c r="AB25787" s="2"/>
    </row>
    <row r="25788" spans="4:28" x14ac:dyDescent="0.4">
      <c r="D25788" s="1"/>
      <c r="R25788" s="2"/>
      <c r="Y25788" s="1"/>
      <c r="AB25788" s="2"/>
    </row>
    <row r="25789" spans="4:28" x14ac:dyDescent="0.4">
      <c r="D25789" s="1"/>
      <c r="R25789" s="2"/>
      <c r="Y25789" s="1"/>
      <c r="AB25789" s="2"/>
    </row>
    <row r="25790" spans="4:28" x14ac:dyDescent="0.4">
      <c r="D25790" s="1"/>
      <c r="R25790" s="2"/>
      <c r="Y25790" s="1"/>
      <c r="AB25790" s="2"/>
    </row>
    <row r="25791" spans="4:28" x14ac:dyDescent="0.4">
      <c r="D25791" s="1"/>
      <c r="R25791" s="2"/>
      <c r="Y25791" s="1"/>
      <c r="AB25791" s="2"/>
    </row>
    <row r="25792" spans="4:28" x14ac:dyDescent="0.4">
      <c r="D25792" s="1"/>
      <c r="R25792" s="2"/>
      <c r="Y25792" s="1"/>
      <c r="AB25792" s="2"/>
    </row>
    <row r="25793" spans="4:28" x14ac:dyDescent="0.4">
      <c r="D25793" s="1"/>
      <c r="R25793" s="2"/>
      <c r="Y25793" s="1"/>
      <c r="AB25793" s="2"/>
    </row>
    <row r="25794" spans="4:28" x14ac:dyDescent="0.4">
      <c r="D25794" s="1"/>
      <c r="R25794" s="2"/>
      <c r="Y25794" s="1"/>
      <c r="AB25794" s="2"/>
    </row>
    <row r="25795" spans="4:28" x14ac:dyDescent="0.4">
      <c r="D25795" s="1"/>
      <c r="R25795" s="2"/>
      <c r="Y25795" s="1"/>
      <c r="AB25795" s="2"/>
    </row>
    <row r="25796" spans="4:28" x14ac:dyDescent="0.4">
      <c r="D25796" s="1"/>
      <c r="R25796" s="2"/>
      <c r="Y25796" s="1"/>
      <c r="AB25796" s="2"/>
    </row>
    <row r="25797" spans="4:28" x14ac:dyDescent="0.4">
      <c r="D25797" s="1"/>
      <c r="R25797" s="2"/>
      <c r="Y25797" s="1"/>
      <c r="AB25797" s="2"/>
    </row>
    <row r="25798" spans="4:28" x14ac:dyDescent="0.4">
      <c r="D25798" s="1"/>
      <c r="R25798" s="2"/>
      <c r="Y25798" s="1"/>
      <c r="AB25798" s="2"/>
    </row>
    <row r="25799" spans="4:28" x14ac:dyDescent="0.4">
      <c r="D25799" s="1"/>
      <c r="R25799" s="2"/>
      <c r="Y25799" s="1"/>
      <c r="AB25799" s="2"/>
    </row>
    <row r="25800" spans="4:28" x14ac:dyDescent="0.4">
      <c r="D25800" s="1"/>
      <c r="R25800" s="2"/>
      <c r="Y25800" s="1"/>
      <c r="AB25800" s="2"/>
    </row>
    <row r="25801" spans="4:28" x14ac:dyDescent="0.4">
      <c r="D25801" s="1"/>
      <c r="R25801" s="2"/>
      <c r="Y25801" s="1"/>
      <c r="AB25801" s="2"/>
    </row>
    <row r="25802" spans="4:28" x14ac:dyDescent="0.4">
      <c r="D25802" s="1"/>
      <c r="R25802" s="2"/>
      <c r="Y25802" s="1"/>
      <c r="AB25802" s="2"/>
    </row>
    <row r="25803" spans="4:28" x14ac:dyDescent="0.4">
      <c r="D25803" s="1"/>
      <c r="R25803" s="2"/>
      <c r="Y25803" s="1"/>
      <c r="AB25803" s="2"/>
    </row>
    <row r="25804" spans="4:28" x14ac:dyDescent="0.4">
      <c r="D25804" s="1"/>
      <c r="R25804" s="2"/>
      <c r="Y25804" s="1"/>
      <c r="AB25804" s="2"/>
    </row>
    <row r="25805" spans="4:28" x14ac:dyDescent="0.4">
      <c r="D25805" s="1"/>
      <c r="R25805" s="2"/>
      <c r="Y25805" s="1"/>
      <c r="AB25805" s="2"/>
    </row>
    <row r="25806" spans="4:28" x14ac:dyDescent="0.4">
      <c r="D25806" s="1"/>
      <c r="R25806" s="2"/>
      <c r="Y25806" s="1"/>
      <c r="AB25806" s="2"/>
    </row>
    <row r="25807" spans="4:28" x14ac:dyDescent="0.4">
      <c r="D25807" s="1"/>
      <c r="R25807" s="2"/>
      <c r="Y25807" s="1"/>
      <c r="AB25807" s="2"/>
    </row>
    <row r="25808" spans="4:28" x14ac:dyDescent="0.4">
      <c r="D25808" s="1"/>
      <c r="R25808" s="2"/>
      <c r="Y25808" s="1"/>
      <c r="AB25808" s="2"/>
    </row>
    <row r="25809" spans="4:28" x14ac:dyDescent="0.4">
      <c r="D25809" s="1"/>
      <c r="R25809" s="2"/>
      <c r="Y25809" s="1"/>
      <c r="AB25809" s="2"/>
    </row>
    <row r="25810" spans="4:28" x14ac:dyDescent="0.4">
      <c r="D25810" s="1"/>
      <c r="R25810" s="2"/>
      <c r="Y25810" s="1"/>
      <c r="AB25810" s="2"/>
    </row>
    <row r="25811" spans="4:28" x14ac:dyDescent="0.4">
      <c r="D25811" s="1"/>
      <c r="R25811" s="2"/>
      <c r="Y25811" s="1"/>
      <c r="AB25811" s="2"/>
    </row>
    <row r="25812" spans="4:28" x14ac:dyDescent="0.4">
      <c r="D25812" s="1"/>
      <c r="R25812" s="2"/>
      <c r="Y25812" s="1"/>
      <c r="AB25812" s="2"/>
    </row>
    <row r="25813" spans="4:28" x14ac:dyDescent="0.4">
      <c r="D25813" s="1"/>
      <c r="R25813" s="2"/>
      <c r="Y25813" s="1"/>
      <c r="AB25813" s="2"/>
    </row>
    <row r="25814" spans="4:28" x14ac:dyDescent="0.4">
      <c r="D25814" s="1"/>
      <c r="R25814" s="2"/>
      <c r="Y25814" s="1"/>
      <c r="AB25814" s="2"/>
    </row>
    <row r="25815" spans="4:28" x14ac:dyDescent="0.4">
      <c r="D25815" s="1"/>
      <c r="R25815" s="2"/>
      <c r="Y25815" s="1"/>
      <c r="AB25815" s="2"/>
    </row>
    <row r="25816" spans="4:28" x14ac:dyDescent="0.4">
      <c r="D25816" s="1"/>
      <c r="R25816" s="2"/>
      <c r="Y25816" s="1"/>
      <c r="AB25816" s="2"/>
    </row>
    <row r="25817" spans="4:28" x14ac:dyDescent="0.4">
      <c r="D25817" s="1"/>
      <c r="R25817" s="2"/>
      <c r="Y25817" s="1"/>
      <c r="AB25817" s="2"/>
    </row>
    <row r="25818" spans="4:28" x14ac:dyDescent="0.4">
      <c r="D25818" s="1"/>
      <c r="R25818" s="2"/>
      <c r="Y25818" s="3"/>
      <c r="AB25818" s="2"/>
    </row>
    <row r="25819" spans="4:28" x14ac:dyDescent="0.4">
      <c r="D25819" s="1"/>
      <c r="R25819" s="2"/>
      <c r="Y25819" s="1"/>
      <c r="AB25819" s="2"/>
    </row>
    <row r="25820" spans="4:28" x14ac:dyDescent="0.4">
      <c r="D25820" s="1"/>
      <c r="R25820" s="2"/>
      <c r="Y25820" s="1"/>
      <c r="AB25820" s="2"/>
    </row>
    <row r="25821" spans="4:28" x14ac:dyDescent="0.4">
      <c r="D25821" s="1"/>
      <c r="R25821" s="2"/>
      <c r="Y25821" s="1"/>
      <c r="AB25821" s="2"/>
    </row>
    <row r="25822" spans="4:28" x14ac:dyDescent="0.4">
      <c r="D25822" s="1"/>
      <c r="R25822" s="2"/>
      <c r="Y25822" s="1"/>
      <c r="AB25822" s="2"/>
    </row>
    <row r="25823" spans="4:28" x14ac:dyDescent="0.4">
      <c r="D25823" s="1"/>
      <c r="R25823" s="2"/>
      <c r="Y25823" s="3"/>
      <c r="AB25823" s="2"/>
    </row>
    <row r="25824" spans="4:28" x14ac:dyDescent="0.4">
      <c r="D25824" s="1"/>
      <c r="R25824" s="2"/>
      <c r="Y25824" s="1"/>
      <c r="AB25824" s="2"/>
    </row>
    <row r="25825" spans="4:28" x14ac:dyDescent="0.4">
      <c r="D25825" s="1"/>
      <c r="R25825" s="2"/>
      <c r="Y25825" s="1"/>
      <c r="AB25825" s="2"/>
    </row>
    <row r="25826" spans="4:28" x14ac:dyDescent="0.4">
      <c r="D25826" s="1"/>
      <c r="R25826" s="2"/>
      <c r="Y25826" s="3"/>
      <c r="AB25826" s="2"/>
    </row>
    <row r="25827" spans="4:28" x14ac:dyDescent="0.4">
      <c r="D25827" s="1"/>
      <c r="R25827" s="2"/>
      <c r="Y25827" s="3"/>
      <c r="AB25827" s="2"/>
    </row>
    <row r="25828" spans="4:28" x14ac:dyDescent="0.4">
      <c r="D25828" s="1"/>
      <c r="R25828" s="2"/>
      <c r="Y25828" s="1"/>
      <c r="AB25828" s="2"/>
    </row>
    <row r="25829" spans="4:28" x14ac:dyDescent="0.4">
      <c r="D25829" s="1"/>
      <c r="R25829" s="2"/>
      <c r="Y25829" s="3"/>
      <c r="AB25829" s="2"/>
    </row>
    <row r="25830" spans="4:28" x14ac:dyDescent="0.4">
      <c r="D25830" s="1"/>
      <c r="R25830" s="2"/>
      <c r="Y25830" s="1"/>
      <c r="AB25830" s="2"/>
    </row>
    <row r="25831" spans="4:28" x14ac:dyDescent="0.4">
      <c r="D25831" s="1"/>
      <c r="R25831" s="2"/>
      <c r="Y25831" s="1"/>
      <c r="AB25831" s="2"/>
    </row>
    <row r="25832" spans="4:28" x14ac:dyDescent="0.4">
      <c r="D25832" s="1"/>
      <c r="R25832" s="2"/>
      <c r="Y25832" s="1"/>
      <c r="AB25832" s="2"/>
    </row>
    <row r="25833" spans="4:28" x14ac:dyDescent="0.4">
      <c r="D25833" s="1"/>
      <c r="R25833" s="2"/>
      <c r="Y25833" s="1"/>
      <c r="AB25833" s="2"/>
    </row>
    <row r="25834" spans="4:28" x14ac:dyDescent="0.4">
      <c r="D25834" s="1"/>
      <c r="R25834" s="2"/>
      <c r="Y25834" s="1"/>
      <c r="AB25834" s="2"/>
    </row>
    <row r="25835" spans="4:28" x14ac:dyDescent="0.4">
      <c r="D25835" s="1"/>
      <c r="R25835" s="2"/>
      <c r="Y25835" s="3"/>
      <c r="AB25835" s="2"/>
    </row>
    <row r="25836" spans="4:28" x14ac:dyDescent="0.4">
      <c r="D25836" s="1"/>
      <c r="R25836" s="2"/>
      <c r="Y25836" s="1"/>
      <c r="AB25836" s="2"/>
    </row>
    <row r="25837" spans="4:28" x14ac:dyDescent="0.4">
      <c r="D25837" s="1"/>
      <c r="R25837" s="2"/>
      <c r="Y25837" s="1"/>
      <c r="AB25837" s="2"/>
    </row>
    <row r="25838" spans="4:28" x14ac:dyDescent="0.4">
      <c r="D25838" s="1"/>
      <c r="R25838" s="2"/>
      <c r="Y25838" s="1"/>
      <c r="AB25838" s="2"/>
    </row>
    <row r="25839" spans="4:28" x14ac:dyDescent="0.4">
      <c r="D25839" s="1"/>
      <c r="R25839" s="2"/>
      <c r="Y25839" s="1"/>
      <c r="AB25839" s="2"/>
    </row>
    <row r="25840" spans="4:28" x14ac:dyDescent="0.4">
      <c r="D25840" s="1"/>
      <c r="R25840" s="2"/>
      <c r="Y25840" s="1"/>
      <c r="AB25840" s="2"/>
    </row>
    <row r="25841" spans="4:28" x14ac:dyDescent="0.4">
      <c r="D25841" s="1"/>
      <c r="R25841" s="2"/>
      <c r="Y25841" s="1"/>
      <c r="AB25841" s="2"/>
    </row>
    <row r="25842" spans="4:28" x14ac:dyDescent="0.4">
      <c r="D25842" s="1"/>
      <c r="R25842" s="2"/>
      <c r="Y25842" s="1"/>
      <c r="AB25842" s="2"/>
    </row>
    <row r="25843" spans="4:28" x14ac:dyDescent="0.4">
      <c r="D25843" s="1"/>
      <c r="R25843" s="2"/>
      <c r="Y25843" s="1"/>
      <c r="AB25843" s="2"/>
    </row>
    <row r="25844" spans="4:28" x14ac:dyDescent="0.4">
      <c r="D25844" s="1"/>
      <c r="R25844" s="2"/>
      <c r="Y25844" s="1"/>
      <c r="AB25844" s="2"/>
    </row>
    <row r="25845" spans="4:28" x14ac:dyDescent="0.4">
      <c r="D25845" s="1"/>
      <c r="R25845" s="2"/>
      <c r="Y25845" s="1"/>
      <c r="AB25845" s="2"/>
    </row>
    <row r="25846" spans="4:28" x14ac:dyDescent="0.4">
      <c r="D25846" s="1"/>
      <c r="R25846" s="2"/>
      <c r="Y25846" s="1"/>
      <c r="AB25846" s="2"/>
    </row>
    <row r="25847" spans="4:28" x14ac:dyDescent="0.4">
      <c r="D25847" s="1"/>
      <c r="R25847" s="2"/>
      <c r="Y25847" s="1"/>
      <c r="AB25847" s="2"/>
    </row>
    <row r="25848" spans="4:28" x14ac:dyDescent="0.4">
      <c r="D25848" s="1"/>
      <c r="R25848" s="2"/>
      <c r="Y25848" s="1"/>
      <c r="AB25848" s="2"/>
    </row>
    <row r="25849" spans="4:28" x14ac:dyDescent="0.4">
      <c r="D25849" s="1"/>
      <c r="R25849" s="2"/>
      <c r="Y25849" s="1"/>
      <c r="AB25849" s="2"/>
    </row>
    <row r="25850" spans="4:28" x14ac:dyDescent="0.4">
      <c r="D25850" s="1"/>
      <c r="R25850" s="2"/>
      <c r="Y25850" s="1"/>
      <c r="AB25850" s="2"/>
    </row>
    <row r="25851" spans="4:28" x14ac:dyDescent="0.4">
      <c r="D25851" s="1"/>
      <c r="R25851" s="2"/>
      <c r="Y25851" s="3"/>
      <c r="AB25851" s="2"/>
    </row>
    <row r="25852" spans="4:28" x14ac:dyDescent="0.4">
      <c r="D25852" s="1"/>
      <c r="R25852" s="2"/>
      <c r="Y25852" s="3"/>
      <c r="AB25852" s="2"/>
    </row>
    <row r="25853" spans="4:28" x14ac:dyDescent="0.4">
      <c r="D25853" s="1"/>
      <c r="R25853" s="2"/>
      <c r="Y25853" s="1"/>
      <c r="AB25853" s="2"/>
    </row>
    <row r="25854" spans="4:28" x14ac:dyDescent="0.4">
      <c r="D25854" s="1"/>
      <c r="R25854" s="2"/>
      <c r="Y25854" s="1"/>
      <c r="AB25854" s="2"/>
    </row>
    <row r="25855" spans="4:28" x14ac:dyDescent="0.4">
      <c r="D25855" s="1"/>
      <c r="R25855" s="2"/>
      <c r="Y25855" s="1"/>
      <c r="AB25855" s="2"/>
    </row>
    <row r="25856" spans="4:28" x14ac:dyDescent="0.4">
      <c r="D25856" s="1"/>
      <c r="R25856" s="2"/>
      <c r="Y25856" s="1"/>
      <c r="AB25856" s="2"/>
    </row>
    <row r="25857" spans="4:28" x14ac:dyDescent="0.4">
      <c r="D25857" s="1"/>
      <c r="R25857" s="2"/>
      <c r="Y25857" s="1"/>
      <c r="AB25857" s="2"/>
    </row>
    <row r="25858" spans="4:28" x14ac:dyDescent="0.4">
      <c r="D25858" s="1"/>
      <c r="R25858" s="2"/>
      <c r="Y25858" s="1"/>
      <c r="AB25858" s="2"/>
    </row>
    <row r="25859" spans="4:28" x14ac:dyDescent="0.4">
      <c r="D25859" s="1"/>
      <c r="R25859" s="2"/>
      <c r="Y25859" s="1"/>
      <c r="AB25859" s="2"/>
    </row>
    <row r="25860" spans="4:28" x14ac:dyDescent="0.4">
      <c r="D25860" s="1"/>
      <c r="R25860" s="2"/>
      <c r="Y25860" s="1"/>
      <c r="AB25860" s="2"/>
    </row>
    <row r="25861" spans="4:28" x14ac:dyDescent="0.4">
      <c r="D25861" s="1"/>
      <c r="R25861" s="2"/>
      <c r="Y25861" s="1"/>
      <c r="AB25861" s="2"/>
    </row>
    <row r="25862" spans="4:28" x14ac:dyDescent="0.4">
      <c r="D25862" s="1"/>
      <c r="R25862" s="2"/>
      <c r="Y25862" s="1"/>
      <c r="AB25862" s="2"/>
    </row>
    <row r="25863" spans="4:28" x14ac:dyDescent="0.4">
      <c r="D25863" s="1"/>
      <c r="R25863" s="2"/>
      <c r="Y25863" s="1"/>
      <c r="AB25863" s="2"/>
    </row>
    <row r="25864" spans="4:28" x14ac:dyDescent="0.4">
      <c r="D25864" s="1"/>
      <c r="R25864" s="2"/>
      <c r="Y25864" s="1"/>
      <c r="AB25864" s="2"/>
    </row>
    <row r="25865" spans="4:28" x14ac:dyDescent="0.4">
      <c r="D25865" s="1"/>
      <c r="R25865" s="2"/>
      <c r="Y25865" s="3"/>
      <c r="AB25865" s="2"/>
    </row>
    <row r="25866" spans="4:28" x14ac:dyDescent="0.4">
      <c r="D25866" s="1"/>
      <c r="R25866" s="2"/>
      <c r="Y25866" s="1"/>
      <c r="AB25866" s="2"/>
    </row>
    <row r="25867" spans="4:28" x14ac:dyDescent="0.4">
      <c r="D25867" s="1"/>
      <c r="R25867" s="2"/>
      <c r="Y25867" s="1"/>
      <c r="AB25867" s="2"/>
    </row>
    <row r="25868" spans="4:28" x14ac:dyDescent="0.4">
      <c r="D25868" s="1"/>
      <c r="R25868" s="2"/>
      <c r="Y25868" s="3"/>
      <c r="AB25868" s="2"/>
    </row>
    <row r="25869" spans="4:28" x14ac:dyDescent="0.4">
      <c r="D25869" s="1"/>
      <c r="R25869" s="2"/>
      <c r="Y25869" s="1"/>
      <c r="AB25869" s="2"/>
    </row>
    <row r="25870" spans="4:28" x14ac:dyDescent="0.4">
      <c r="D25870" s="1"/>
      <c r="R25870" s="2"/>
      <c r="Y25870" s="3"/>
      <c r="AB25870" s="2"/>
    </row>
    <row r="25871" spans="4:28" x14ac:dyDescent="0.4">
      <c r="D25871" s="1"/>
      <c r="R25871" s="2"/>
      <c r="Y25871" s="1"/>
      <c r="AB25871" s="2"/>
    </row>
    <row r="25872" spans="4:28" x14ac:dyDescent="0.4">
      <c r="D25872" s="1"/>
      <c r="R25872" s="2"/>
      <c r="Y25872" s="3"/>
      <c r="AB25872" s="2"/>
    </row>
    <row r="25873" spans="4:28" x14ac:dyDescent="0.4">
      <c r="D25873" s="1"/>
      <c r="R25873" s="2"/>
      <c r="Y25873" s="1"/>
      <c r="AB25873" s="2"/>
    </row>
    <row r="25874" spans="4:28" x14ac:dyDescent="0.4">
      <c r="D25874" s="1"/>
      <c r="R25874" s="2"/>
      <c r="Y25874" s="1"/>
      <c r="AB25874" s="2"/>
    </row>
    <row r="25875" spans="4:28" x14ac:dyDescent="0.4">
      <c r="D25875" s="1"/>
      <c r="R25875" s="2"/>
      <c r="Y25875" s="1"/>
      <c r="AB25875" s="2"/>
    </row>
    <row r="25876" spans="4:28" x14ac:dyDescent="0.4">
      <c r="D25876" s="1"/>
      <c r="R25876" s="2"/>
      <c r="Y25876" s="1"/>
      <c r="AB25876" s="2"/>
    </row>
    <row r="25877" spans="4:28" x14ac:dyDescent="0.4">
      <c r="D25877" s="1"/>
      <c r="R25877" s="2"/>
      <c r="Y25877" s="1"/>
      <c r="AB25877" s="2"/>
    </row>
    <row r="25878" spans="4:28" x14ac:dyDescent="0.4">
      <c r="D25878" s="1"/>
      <c r="R25878" s="2"/>
      <c r="Y25878" s="1"/>
      <c r="AB25878" s="2"/>
    </row>
    <row r="25879" spans="4:28" x14ac:dyDescent="0.4">
      <c r="D25879" s="1"/>
      <c r="R25879" s="2"/>
      <c r="Y25879" s="1"/>
      <c r="AB25879" s="2"/>
    </row>
    <row r="25880" spans="4:28" x14ac:dyDescent="0.4">
      <c r="D25880" s="1"/>
      <c r="R25880" s="2"/>
      <c r="Y25880" s="1"/>
      <c r="AB25880" s="2"/>
    </row>
    <row r="25881" spans="4:28" x14ac:dyDescent="0.4">
      <c r="D25881" s="1"/>
      <c r="R25881" s="2"/>
      <c r="Y25881" s="1"/>
      <c r="AB25881" s="2"/>
    </row>
    <row r="25882" spans="4:28" x14ac:dyDescent="0.4">
      <c r="D25882" s="1"/>
      <c r="R25882" s="2"/>
      <c r="Y25882" s="3"/>
      <c r="AB25882" s="2"/>
    </row>
    <row r="25883" spans="4:28" x14ac:dyDescent="0.4">
      <c r="D25883" s="1"/>
      <c r="R25883" s="2"/>
      <c r="Y25883" s="1"/>
      <c r="AB25883" s="2"/>
    </row>
    <row r="25884" spans="4:28" x14ac:dyDescent="0.4">
      <c r="D25884" s="1"/>
      <c r="R25884" s="2"/>
      <c r="Y25884" s="3"/>
      <c r="AB25884" s="2"/>
    </row>
    <row r="25885" spans="4:28" x14ac:dyDescent="0.4">
      <c r="D25885" s="1"/>
      <c r="R25885" s="2"/>
      <c r="Y25885" s="1"/>
      <c r="AB25885" s="2"/>
    </row>
    <row r="25886" spans="4:28" x14ac:dyDescent="0.4">
      <c r="D25886" s="1"/>
      <c r="R25886" s="2"/>
      <c r="Y25886" s="1"/>
      <c r="AB25886" s="2"/>
    </row>
    <row r="25887" spans="4:28" x14ac:dyDescent="0.4">
      <c r="D25887" s="1"/>
      <c r="R25887" s="2"/>
      <c r="Y25887" s="1"/>
      <c r="AB25887" s="2"/>
    </row>
    <row r="25888" spans="4:28" x14ac:dyDescent="0.4">
      <c r="D25888" s="1"/>
      <c r="R25888" s="2"/>
      <c r="Y25888" s="1"/>
      <c r="AB25888" s="2"/>
    </row>
    <row r="25889" spans="4:28" x14ac:dyDescent="0.4">
      <c r="D25889" s="1"/>
      <c r="R25889" s="2"/>
      <c r="Y25889" s="1"/>
      <c r="AB25889" s="2"/>
    </row>
    <row r="25890" spans="4:28" x14ac:dyDescent="0.4">
      <c r="D25890" s="1"/>
      <c r="R25890" s="2"/>
      <c r="Y25890" s="1"/>
      <c r="AB25890" s="2"/>
    </row>
    <row r="25891" spans="4:28" x14ac:dyDescent="0.4">
      <c r="D25891" s="1"/>
      <c r="R25891" s="2"/>
      <c r="Y25891" s="1"/>
      <c r="AB25891" s="2"/>
    </row>
    <row r="25892" spans="4:28" x14ac:dyDescent="0.4">
      <c r="D25892" s="1"/>
      <c r="R25892" s="2"/>
      <c r="Y25892" s="1"/>
      <c r="AB25892" s="2"/>
    </row>
    <row r="25893" spans="4:28" x14ac:dyDescent="0.4">
      <c r="D25893" s="1"/>
      <c r="R25893" s="2"/>
      <c r="Y25893" s="1"/>
      <c r="AB25893" s="2"/>
    </row>
    <row r="25894" spans="4:28" x14ac:dyDescent="0.4">
      <c r="D25894" s="1"/>
      <c r="R25894" s="2"/>
      <c r="Y25894" s="3"/>
      <c r="AB25894" s="2"/>
    </row>
    <row r="25895" spans="4:28" x14ac:dyDescent="0.4">
      <c r="D25895" s="1"/>
      <c r="R25895" s="2"/>
      <c r="Y25895" s="1"/>
      <c r="AB25895" s="2"/>
    </row>
    <row r="25896" spans="4:28" x14ac:dyDescent="0.4">
      <c r="D25896" s="1"/>
      <c r="R25896" s="2"/>
      <c r="Y25896" s="1"/>
      <c r="AB25896" s="2"/>
    </row>
    <row r="25897" spans="4:28" x14ac:dyDescent="0.4">
      <c r="D25897" s="1"/>
      <c r="R25897" s="2"/>
      <c r="Y25897" s="1"/>
      <c r="AB25897" s="2"/>
    </row>
    <row r="25898" spans="4:28" x14ac:dyDescent="0.4">
      <c r="D25898" s="1"/>
      <c r="R25898" s="2"/>
      <c r="Y25898" s="3"/>
      <c r="AB25898" s="2"/>
    </row>
    <row r="25899" spans="4:28" x14ac:dyDescent="0.4">
      <c r="D25899" s="1"/>
      <c r="R25899" s="2"/>
      <c r="Y25899" s="1"/>
      <c r="AB25899" s="2"/>
    </row>
    <row r="25900" spans="4:28" x14ac:dyDescent="0.4">
      <c r="D25900" s="1"/>
      <c r="R25900" s="2"/>
      <c r="Y25900" s="1"/>
      <c r="AB25900" s="2"/>
    </row>
    <row r="25901" spans="4:28" x14ac:dyDescent="0.4">
      <c r="D25901" s="1"/>
      <c r="R25901" s="2"/>
      <c r="Y25901" s="1"/>
      <c r="AB25901" s="2"/>
    </row>
    <row r="25902" spans="4:28" x14ac:dyDescent="0.4">
      <c r="D25902" s="1"/>
      <c r="R25902" s="2"/>
      <c r="Y25902" s="1"/>
      <c r="AB25902" s="2"/>
    </row>
    <row r="25903" spans="4:28" x14ac:dyDescent="0.4">
      <c r="D25903" s="1"/>
      <c r="R25903" s="2"/>
      <c r="Y25903" s="1"/>
      <c r="AB25903" s="2"/>
    </row>
    <row r="25904" spans="4:28" x14ac:dyDescent="0.4">
      <c r="D25904" s="1"/>
      <c r="R25904" s="2"/>
      <c r="Y25904" s="1"/>
      <c r="AB25904" s="2"/>
    </row>
    <row r="25905" spans="4:28" x14ac:dyDescent="0.4">
      <c r="D25905" s="1"/>
      <c r="R25905" s="2"/>
      <c r="Y25905" s="1"/>
      <c r="AB25905" s="2"/>
    </row>
    <row r="25906" spans="4:28" x14ac:dyDescent="0.4">
      <c r="D25906" s="1"/>
      <c r="R25906" s="2"/>
      <c r="Y25906" s="3"/>
      <c r="AB25906" s="2"/>
    </row>
    <row r="25907" spans="4:28" x14ac:dyDescent="0.4">
      <c r="D25907" s="1"/>
      <c r="R25907" s="2"/>
      <c r="Y25907" s="1"/>
      <c r="AB25907" s="2"/>
    </row>
    <row r="25908" spans="4:28" x14ac:dyDescent="0.4">
      <c r="D25908" s="1"/>
      <c r="R25908" s="2"/>
      <c r="Y25908" s="1"/>
      <c r="AB25908" s="2"/>
    </row>
    <row r="25909" spans="4:28" x14ac:dyDescent="0.4">
      <c r="D25909" s="1"/>
      <c r="R25909" s="2"/>
      <c r="Y25909" s="1"/>
      <c r="AB25909" s="2"/>
    </row>
    <row r="25910" spans="4:28" x14ac:dyDescent="0.4">
      <c r="D25910" s="1"/>
      <c r="R25910" s="2"/>
      <c r="Y25910" s="1"/>
      <c r="AB25910" s="2"/>
    </row>
    <row r="25911" spans="4:28" x14ac:dyDescent="0.4">
      <c r="D25911" s="1"/>
      <c r="R25911" s="2"/>
      <c r="Y25911" s="1"/>
      <c r="AB25911" s="2"/>
    </row>
    <row r="25912" spans="4:28" x14ac:dyDescent="0.4">
      <c r="D25912" s="1"/>
      <c r="R25912" s="2"/>
      <c r="Y25912" s="1"/>
      <c r="AB25912" s="2"/>
    </row>
    <row r="25913" spans="4:28" x14ac:dyDescent="0.4">
      <c r="D25913" s="1"/>
      <c r="R25913" s="2"/>
      <c r="Y25913" s="1"/>
      <c r="AB25913" s="2"/>
    </row>
    <row r="25914" spans="4:28" x14ac:dyDescent="0.4">
      <c r="D25914" s="1"/>
      <c r="R25914" s="2"/>
      <c r="Y25914" s="1"/>
      <c r="AB25914" s="2"/>
    </row>
    <row r="25915" spans="4:28" x14ac:dyDescent="0.4">
      <c r="D25915" s="1"/>
      <c r="R25915" s="2"/>
      <c r="Y25915" s="1"/>
      <c r="AB25915" s="2"/>
    </row>
    <row r="25916" spans="4:28" x14ac:dyDescent="0.4">
      <c r="D25916" s="1"/>
      <c r="R25916" s="2"/>
      <c r="Y25916" s="1"/>
      <c r="AB25916" s="2"/>
    </row>
    <row r="25917" spans="4:28" x14ac:dyDescent="0.4">
      <c r="D25917" s="1"/>
      <c r="R25917" s="2"/>
      <c r="Y25917" s="1"/>
      <c r="AB25917" s="2"/>
    </row>
    <row r="25918" spans="4:28" x14ac:dyDescent="0.4">
      <c r="D25918" s="1"/>
      <c r="R25918" s="2"/>
      <c r="Y25918" s="3"/>
      <c r="AB25918" s="2"/>
    </row>
    <row r="25919" spans="4:28" x14ac:dyDescent="0.4">
      <c r="D25919" s="1"/>
      <c r="R25919" s="2"/>
      <c r="Y25919" s="1"/>
      <c r="AB25919" s="2"/>
    </row>
    <row r="25920" spans="4:28" x14ac:dyDescent="0.4">
      <c r="D25920" s="1"/>
      <c r="R25920" s="2"/>
      <c r="Y25920" s="1"/>
      <c r="AB25920" s="2"/>
    </row>
    <row r="25921" spans="4:28" x14ac:dyDescent="0.4">
      <c r="D25921" s="1"/>
      <c r="R25921" s="2"/>
      <c r="Y25921" s="1"/>
      <c r="AB25921" s="2"/>
    </row>
    <row r="25922" spans="4:28" x14ac:dyDescent="0.4">
      <c r="D25922" s="1"/>
      <c r="R25922" s="2"/>
      <c r="Y25922" s="1"/>
      <c r="AB25922" s="2"/>
    </row>
    <row r="25923" spans="4:28" x14ac:dyDescent="0.4">
      <c r="D25923" s="1"/>
      <c r="R25923" s="2"/>
      <c r="Y25923" s="1"/>
      <c r="AB25923" s="2"/>
    </row>
    <row r="25924" spans="4:28" x14ac:dyDescent="0.4">
      <c r="D25924" s="1"/>
      <c r="R25924" s="2"/>
      <c r="Y25924" s="1"/>
      <c r="AB25924" s="2"/>
    </row>
    <row r="25925" spans="4:28" x14ac:dyDescent="0.4">
      <c r="D25925" s="1"/>
      <c r="R25925" s="2"/>
      <c r="Y25925" s="1"/>
      <c r="AB25925" s="2"/>
    </row>
    <row r="25926" spans="4:28" x14ac:dyDescent="0.4">
      <c r="D25926" s="1"/>
      <c r="R25926" s="2"/>
      <c r="Y25926" s="1"/>
      <c r="AB25926" s="2"/>
    </row>
    <row r="25927" spans="4:28" x14ac:dyDescent="0.4">
      <c r="D25927" s="1"/>
      <c r="R25927" s="2"/>
      <c r="Y25927" s="1"/>
      <c r="AB25927" s="2"/>
    </row>
    <row r="25928" spans="4:28" x14ac:dyDescent="0.4">
      <c r="D25928" s="1"/>
      <c r="R25928" s="2"/>
      <c r="Y25928" s="1"/>
      <c r="AB25928" s="2"/>
    </row>
    <row r="25929" spans="4:28" x14ac:dyDescent="0.4">
      <c r="D25929" s="1"/>
      <c r="R25929" s="2"/>
      <c r="Y25929" s="1"/>
      <c r="AB25929" s="2"/>
    </row>
    <row r="25930" spans="4:28" x14ac:dyDescent="0.4">
      <c r="D25930" s="1"/>
      <c r="R25930" s="2"/>
      <c r="Y25930" s="1"/>
      <c r="AB25930" s="2"/>
    </row>
    <row r="25931" spans="4:28" x14ac:dyDescent="0.4">
      <c r="D25931" s="1"/>
      <c r="R25931" s="2"/>
      <c r="Y25931" s="1"/>
      <c r="AB25931" s="2"/>
    </row>
    <row r="25932" spans="4:28" x14ac:dyDescent="0.4">
      <c r="D25932" s="1"/>
      <c r="R25932" s="2"/>
      <c r="Y25932" s="3"/>
      <c r="AB25932" s="2"/>
    </row>
    <row r="25933" spans="4:28" x14ac:dyDescent="0.4">
      <c r="D25933" s="1"/>
      <c r="R25933" s="2"/>
      <c r="Y25933" s="1"/>
      <c r="AB25933" s="2"/>
    </row>
    <row r="25934" spans="4:28" x14ac:dyDescent="0.4">
      <c r="D25934" s="1"/>
      <c r="R25934" s="2"/>
      <c r="Y25934" s="1"/>
      <c r="AB25934" s="2"/>
    </row>
    <row r="25935" spans="4:28" x14ac:dyDescent="0.4">
      <c r="D25935" s="1"/>
      <c r="R25935" s="2"/>
      <c r="Y25935" s="1"/>
      <c r="AB25935" s="2"/>
    </row>
    <row r="25936" spans="4:28" x14ac:dyDescent="0.4">
      <c r="D25936" s="1"/>
      <c r="R25936" s="2"/>
      <c r="Y25936" s="3"/>
      <c r="AB25936" s="2"/>
    </row>
    <row r="25937" spans="4:28" x14ac:dyDescent="0.4">
      <c r="D25937" s="1"/>
      <c r="R25937" s="2"/>
      <c r="Y25937" s="1"/>
      <c r="AB25937" s="2"/>
    </row>
    <row r="25938" spans="4:28" x14ac:dyDescent="0.4">
      <c r="D25938" s="1"/>
      <c r="R25938" s="2"/>
      <c r="Y25938" s="1"/>
      <c r="AB25938" s="2"/>
    </row>
    <row r="25939" spans="4:28" x14ac:dyDescent="0.4">
      <c r="D25939" s="1"/>
      <c r="R25939" s="2"/>
      <c r="Y25939" s="1"/>
      <c r="AB25939" s="2"/>
    </row>
    <row r="25940" spans="4:28" x14ac:dyDescent="0.4">
      <c r="D25940" s="1"/>
      <c r="R25940" s="2"/>
      <c r="Y25940" s="1"/>
      <c r="AB25940" s="2"/>
    </row>
    <row r="25941" spans="4:28" x14ac:dyDescent="0.4">
      <c r="D25941" s="1"/>
      <c r="R25941" s="2"/>
      <c r="Y25941" s="1"/>
      <c r="AB25941" s="2"/>
    </row>
    <row r="25942" spans="4:28" x14ac:dyDescent="0.4">
      <c r="D25942" s="1"/>
      <c r="R25942" s="2"/>
      <c r="Y25942" s="1"/>
      <c r="AB25942" s="2"/>
    </row>
    <row r="25943" spans="4:28" x14ac:dyDescent="0.4">
      <c r="D25943" s="1"/>
      <c r="R25943" s="2"/>
      <c r="Y25943" s="1"/>
      <c r="AB25943" s="2"/>
    </row>
    <row r="25944" spans="4:28" x14ac:dyDescent="0.4">
      <c r="D25944" s="1"/>
      <c r="R25944" s="2"/>
      <c r="Y25944" s="1"/>
      <c r="AB25944" s="2"/>
    </row>
    <row r="25945" spans="4:28" x14ac:dyDescent="0.4">
      <c r="D25945" s="1"/>
      <c r="R25945" s="2"/>
      <c r="Y25945" s="1"/>
      <c r="AB25945" s="2"/>
    </row>
    <row r="25946" spans="4:28" x14ac:dyDescent="0.4">
      <c r="D25946" s="1"/>
      <c r="R25946" s="2"/>
      <c r="Y25946" s="1"/>
      <c r="AB25946" s="2"/>
    </row>
    <row r="25947" spans="4:28" x14ac:dyDescent="0.4">
      <c r="D25947" s="1"/>
      <c r="R25947" s="2"/>
      <c r="Y25947" s="1"/>
      <c r="AB25947" s="2"/>
    </row>
    <row r="25948" spans="4:28" x14ac:dyDescent="0.4">
      <c r="D25948" s="1"/>
      <c r="R25948" s="2"/>
      <c r="Y25948" s="1"/>
      <c r="AB25948" s="2"/>
    </row>
    <row r="25949" spans="4:28" x14ac:dyDescent="0.4">
      <c r="D25949" s="1"/>
      <c r="R25949" s="2"/>
      <c r="Y25949" s="1"/>
      <c r="AB25949" s="2"/>
    </row>
    <row r="25950" spans="4:28" x14ac:dyDescent="0.4">
      <c r="D25950" s="1"/>
      <c r="R25950" s="2"/>
      <c r="Y25950" s="1"/>
      <c r="AB25950" s="2"/>
    </row>
    <row r="25951" spans="4:28" x14ac:dyDescent="0.4">
      <c r="D25951" s="1"/>
      <c r="R25951" s="2"/>
      <c r="Y25951" s="1"/>
      <c r="AB25951" s="2"/>
    </row>
    <row r="25952" spans="4:28" x14ac:dyDescent="0.4">
      <c r="D25952" s="1"/>
      <c r="R25952" s="2"/>
      <c r="Y25952" s="1"/>
      <c r="AB25952" s="2"/>
    </row>
    <row r="25953" spans="4:28" x14ac:dyDescent="0.4">
      <c r="D25953" s="1"/>
      <c r="R25953" s="2"/>
      <c r="Y25953" s="1"/>
      <c r="AB25953" s="2"/>
    </row>
    <row r="25954" spans="4:28" x14ac:dyDescent="0.4">
      <c r="D25954" s="1"/>
      <c r="R25954" s="2"/>
      <c r="Y25954" s="1"/>
      <c r="AB25954" s="2"/>
    </row>
    <row r="25955" spans="4:28" x14ac:dyDescent="0.4">
      <c r="D25955" s="1"/>
      <c r="R25955" s="2"/>
      <c r="Y25955" s="1"/>
      <c r="AB25955" s="2"/>
    </row>
    <row r="25956" spans="4:28" x14ac:dyDescent="0.4">
      <c r="D25956" s="1"/>
      <c r="R25956" s="2"/>
      <c r="Y25956" s="1"/>
      <c r="AB25956" s="2"/>
    </row>
    <row r="25957" spans="4:28" x14ac:dyDescent="0.4">
      <c r="D25957" s="1"/>
      <c r="R25957" s="2"/>
      <c r="Y25957" s="1"/>
      <c r="AB25957" s="2"/>
    </row>
    <row r="25958" spans="4:28" x14ac:dyDescent="0.4">
      <c r="D25958" s="1"/>
      <c r="R25958" s="2"/>
      <c r="Y25958" s="1"/>
      <c r="AB25958" s="2"/>
    </row>
    <row r="25959" spans="4:28" x14ac:dyDescent="0.4">
      <c r="D25959" s="1"/>
      <c r="R25959" s="2"/>
      <c r="Y25959" s="1"/>
      <c r="AB25959" s="2"/>
    </row>
    <row r="25960" spans="4:28" x14ac:dyDescent="0.4">
      <c r="D25960" s="1"/>
      <c r="R25960" s="2"/>
      <c r="Y25960" s="1"/>
      <c r="AB25960" s="2"/>
    </row>
    <row r="25961" spans="4:28" x14ac:dyDescent="0.4">
      <c r="D25961" s="1"/>
      <c r="R25961" s="2"/>
      <c r="Y25961" s="1"/>
      <c r="AB25961" s="2"/>
    </row>
    <row r="25962" spans="4:28" x14ac:dyDescent="0.4">
      <c r="D25962" s="1"/>
      <c r="R25962" s="2"/>
      <c r="Y25962" s="1"/>
      <c r="AB25962" s="2"/>
    </row>
    <row r="25963" spans="4:28" x14ac:dyDescent="0.4">
      <c r="D25963" s="1"/>
      <c r="R25963" s="2"/>
      <c r="Y25963" s="3"/>
      <c r="AB25963" s="2"/>
    </row>
    <row r="25964" spans="4:28" x14ac:dyDescent="0.4">
      <c r="D25964" s="1"/>
      <c r="R25964" s="2"/>
      <c r="Y25964" s="1"/>
      <c r="AB25964" s="2"/>
    </row>
    <row r="25965" spans="4:28" x14ac:dyDescent="0.4">
      <c r="D25965" s="1"/>
      <c r="R25965" s="2"/>
      <c r="Y25965" s="1"/>
      <c r="AB25965" s="2"/>
    </row>
    <row r="25966" spans="4:28" x14ac:dyDescent="0.4">
      <c r="D25966" s="1"/>
      <c r="R25966" s="2"/>
      <c r="Y25966" s="1"/>
      <c r="AB25966" s="2"/>
    </row>
    <row r="25967" spans="4:28" x14ac:dyDescent="0.4">
      <c r="D25967" s="1"/>
      <c r="R25967" s="2"/>
      <c r="Y25967" s="1"/>
      <c r="AB25967" s="2"/>
    </row>
    <row r="25968" spans="4:28" x14ac:dyDescent="0.4">
      <c r="D25968" s="1"/>
      <c r="R25968" s="2"/>
      <c r="Y25968" s="1"/>
      <c r="AB25968" s="2"/>
    </row>
    <row r="25969" spans="4:28" x14ac:dyDescent="0.4">
      <c r="D25969" s="1"/>
      <c r="R25969" s="2"/>
      <c r="Y25969" s="1"/>
      <c r="AB25969" s="2"/>
    </row>
    <row r="25970" spans="4:28" x14ac:dyDescent="0.4">
      <c r="D25970" s="1"/>
      <c r="R25970" s="2"/>
      <c r="Y25970" s="1"/>
      <c r="AB25970" s="2"/>
    </row>
    <row r="25971" spans="4:28" x14ac:dyDescent="0.4">
      <c r="D25971" s="1"/>
      <c r="R25971" s="2"/>
      <c r="Y25971" s="1"/>
      <c r="AB25971" s="2"/>
    </row>
    <row r="25972" spans="4:28" x14ac:dyDescent="0.4">
      <c r="D25972" s="1"/>
      <c r="R25972" s="2"/>
      <c r="Y25972" s="1"/>
      <c r="AB25972" s="2"/>
    </row>
    <row r="25973" spans="4:28" x14ac:dyDescent="0.4">
      <c r="D25973" s="1"/>
      <c r="R25973" s="2"/>
      <c r="Y25973" s="3"/>
      <c r="AB25973" s="2"/>
    </row>
    <row r="25974" spans="4:28" x14ac:dyDescent="0.4">
      <c r="D25974" s="1"/>
      <c r="R25974" s="2"/>
      <c r="Y25974" s="3"/>
      <c r="AB25974" s="2"/>
    </row>
    <row r="25975" spans="4:28" x14ac:dyDescent="0.4">
      <c r="D25975" s="1"/>
      <c r="R25975" s="2"/>
      <c r="Y25975" s="1"/>
      <c r="AB25975" s="2"/>
    </row>
    <row r="25976" spans="4:28" x14ac:dyDescent="0.4">
      <c r="D25976" s="1"/>
      <c r="R25976" s="2"/>
      <c r="Y25976" s="1"/>
      <c r="AB25976" s="2"/>
    </row>
    <row r="25977" spans="4:28" x14ac:dyDescent="0.4">
      <c r="D25977" s="1"/>
      <c r="R25977" s="2"/>
      <c r="Y25977" s="1"/>
      <c r="AB25977" s="2"/>
    </row>
    <row r="25978" spans="4:28" x14ac:dyDescent="0.4">
      <c r="D25978" s="1"/>
      <c r="R25978" s="2"/>
      <c r="Y25978" s="1"/>
      <c r="AB25978" s="2"/>
    </row>
    <row r="25979" spans="4:28" x14ac:dyDescent="0.4">
      <c r="D25979" s="1"/>
      <c r="R25979" s="2"/>
      <c r="Y25979" s="1"/>
      <c r="AB25979" s="2"/>
    </row>
    <row r="25980" spans="4:28" x14ac:dyDescent="0.4">
      <c r="D25980" s="1"/>
      <c r="R25980" s="2"/>
      <c r="Y25980" s="1"/>
      <c r="AB25980" s="2"/>
    </row>
    <row r="25981" spans="4:28" x14ac:dyDescent="0.4">
      <c r="D25981" s="1"/>
      <c r="R25981" s="2"/>
      <c r="Y25981" s="1"/>
      <c r="AB25981" s="2"/>
    </row>
    <row r="25982" spans="4:28" x14ac:dyDescent="0.4">
      <c r="D25982" s="1"/>
      <c r="R25982" s="2"/>
      <c r="Y25982" s="3"/>
      <c r="AB25982" s="2"/>
    </row>
    <row r="25983" spans="4:28" x14ac:dyDescent="0.4">
      <c r="D25983" s="1"/>
      <c r="R25983" s="2"/>
      <c r="Y25983" s="1"/>
      <c r="AB25983" s="2"/>
    </row>
    <row r="25984" spans="4:28" x14ac:dyDescent="0.4">
      <c r="D25984" s="1"/>
      <c r="R25984" s="2"/>
      <c r="Y25984" s="1"/>
      <c r="AB25984" s="2"/>
    </row>
    <row r="25985" spans="4:28" x14ac:dyDescent="0.4">
      <c r="D25985" s="1"/>
      <c r="R25985" s="2"/>
      <c r="Y25985" s="1"/>
      <c r="AB25985" s="2"/>
    </row>
    <row r="25986" spans="4:28" x14ac:dyDescent="0.4">
      <c r="D25986" s="1"/>
      <c r="R25986" s="2"/>
      <c r="Y25986" s="1"/>
      <c r="AB25986" s="2"/>
    </row>
    <row r="25987" spans="4:28" x14ac:dyDescent="0.4">
      <c r="D25987" s="1"/>
      <c r="R25987" s="2"/>
      <c r="Y25987" s="1"/>
      <c r="AB25987" s="2"/>
    </row>
    <row r="25988" spans="4:28" x14ac:dyDescent="0.4">
      <c r="D25988" s="1"/>
      <c r="R25988" s="2"/>
      <c r="Y25988" s="1"/>
      <c r="AB25988" s="2"/>
    </row>
    <row r="25989" spans="4:28" x14ac:dyDescent="0.4">
      <c r="D25989" s="1"/>
      <c r="R25989" s="2"/>
      <c r="Y25989" s="1"/>
      <c r="AB25989" s="2"/>
    </row>
    <row r="25990" spans="4:28" x14ac:dyDescent="0.4">
      <c r="D25990" s="1"/>
      <c r="R25990" s="2"/>
      <c r="Y25990" s="1"/>
      <c r="AB25990" s="2"/>
    </row>
    <row r="25991" spans="4:28" x14ac:dyDescent="0.4">
      <c r="D25991" s="1"/>
      <c r="R25991" s="2"/>
      <c r="Y25991" s="1"/>
      <c r="AB25991" s="2"/>
    </row>
    <row r="25992" spans="4:28" x14ac:dyDescent="0.4">
      <c r="D25992" s="1"/>
      <c r="R25992" s="2"/>
      <c r="Y25992" s="1"/>
      <c r="AB25992" s="2"/>
    </row>
    <row r="25993" spans="4:28" x14ac:dyDescent="0.4">
      <c r="D25993" s="1"/>
      <c r="R25993" s="2"/>
      <c r="Y25993" s="1"/>
      <c r="AB25993" s="2"/>
    </row>
    <row r="25994" spans="4:28" x14ac:dyDescent="0.4">
      <c r="D25994" s="1"/>
      <c r="R25994" s="2"/>
      <c r="Y25994" s="1"/>
      <c r="AB25994" s="2"/>
    </row>
    <row r="25995" spans="4:28" x14ac:dyDescent="0.4">
      <c r="D25995" s="1"/>
      <c r="R25995" s="2"/>
      <c r="Y25995" s="3"/>
      <c r="AB25995" s="2"/>
    </row>
    <row r="25996" spans="4:28" x14ac:dyDescent="0.4">
      <c r="D25996" s="1"/>
      <c r="R25996" s="2"/>
      <c r="Y25996" s="1"/>
      <c r="AB25996" s="2"/>
    </row>
    <row r="25997" spans="4:28" x14ac:dyDescent="0.4">
      <c r="D25997" s="1"/>
      <c r="R25997" s="2"/>
      <c r="Y25997" s="1"/>
      <c r="AB25997" s="2"/>
    </row>
    <row r="25998" spans="4:28" x14ac:dyDescent="0.4">
      <c r="D25998" s="1"/>
      <c r="R25998" s="2"/>
      <c r="Y25998" s="1"/>
      <c r="AB25998" s="2"/>
    </row>
    <row r="25999" spans="4:28" x14ac:dyDescent="0.4">
      <c r="D25999" s="1"/>
      <c r="R25999" s="2"/>
      <c r="Y25999" s="1"/>
      <c r="AB25999" s="2"/>
    </row>
    <row r="26000" spans="4:28" x14ac:dyDescent="0.4">
      <c r="D26000" s="1"/>
      <c r="R26000" s="2"/>
      <c r="Y26000" s="1"/>
      <c r="AB26000" s="2"/>
    </row>
    <row r="26001" spans="4:118" x14ac:dyDescent="0.4">
      <c r="D26001" s="1"/>
      <c r="R26001" s="2"/>
      <c r="Y26001" s="1"/>
      <c r="AB26001" s="2"/>
    </row>
    <row r="26002" spans="4:118" x14ac:dyDescent="0.4">
      <c r="D26002" s="1"/>
      <c r="R26002" s="2"/>
      <c r="Y26002" s="1"/>
      <c r="AB26002" s="2"/>
    </row>
    <row r="26003" spans="4:118" x14ac:dyDescent="0.4">
      <c r="D26003" s="1"/>
      <c r="R26003" s="2"/>
      <c r="Y26003" s="1"/>
      <c r="AB26003" s="2"/>
    </row>
    <row r="26004" spans="4:118" x14ac:dyDescent="0.4">
      <c r="D26004" s="1"/>
      <c r="R26004" s="2"/>
      <c r="Y26004" s="1"/>
      <c r="AB26004" s="2"/>
    </row>
    <row r="26005" spans="4:118" x14ac:dyDescent="0.4">
      <c r="D26005" s="1"/>
      <c r="R26005" s="2"/>
      <c r="Y26005" s="3"/>
      <c r="AB26005" s="2"/>
    </row>
    <row r="26006" spans="4:118" x14ac:dyDescent="0.4">
      <c r="D26006" s="1"/>
      <c r="R26006" s="2"/>
      <c r="Y26006" s="1"/>
      <c r="AB26006" s="2"/>
    </row>
    <row r="26007" spans="4:118" x14ac:dyDescent="0.4">
      <c r="D26007" s="1"/>
      <c r="R26007" s="2"/>
      <c r="Y26007" s="1"/>
      <c r="AB26007" s="2"/>
    </row>
    <row r="26008" spans="4:118" x14ac:dyDescent="0.4">
      <c r="D26008" s="1"/>
      <c r="R26008" s="2"/>
      <c r="Y26008" s="1"/>
      <c r="AB26008" s="2"/>
    </row>
    <row r="26009" spans="4:118" x14ac:dyDescent="0.4">
      <c r="D26009" s="1"/>
      <c r="R26009" s="2"/>
      <c r="Y26009" s="1"/>
      <c r="AB26009" s="2"/>
    </row>
    <row r="26010" spans="4:118" x14ac:dyDescent="0.4">
      <c r="D26010" s="1"/>
      <c r="R26010" s="2"/>
      <c r="Y26010" s="1"/>
      <c r="AB26010" s="2"/>
    </row>
    <row r="26011" spans="4:118" x14ac:dyDescent="0.4">
      <c r="D26011" s="1"/>
      <c r="R26011" s="2"/>
      <c r="Y26011" s="1"/>
      <c r="AB26011" s="2"/>
    </row>
    <row r="26012" spans="4:118" x14ac:dyDescent="0.4">
      <c r="D26012" s="1"/>
      <c r="R26012" s="2"/>
      <c r="Y26012" s="1"/>
      <c r="AB26012" s="2"/>
    </row>
    <row r="26013" spans="4:118" x14ac:dyDescent="0.4">
      <c r="D26013" s="1"/>
      <c r="R26013" s="2"/>
      <c r="Y26013" s="1"/>
      <c r="AB26013" s="2"/>
      <c r="DL26013" s="2"/>
      <c r="DN26013" s="2"/>
    </row>
    <row r="26014" spans="4:118" x14ac:dyDescent="0.4">
      <c r="D26014" s="1"/>
      <c r="R26014" s="2"/>
      <c r="Y26014" s="1"/>
      <c r="AB26014" s="2"/>
    </row>
    <row r="26015" spans="4:118" x14ac:dyDescent="0.4">
      <c r="D26015" s="1"/>
      <c r="R26015" s="2"/>
      <c r="Y26015" s="1"/>
      <c r="AB26015" s="2"/>
    </row>
    <row r="26016" spans="4:118" x14ac:dyDescent="0.4">
      <c r="D26016" s="1"/>
      <c r="R26016" s="2"/>
      <c r="Y26016" s="1"/>
      <c r="AB26016" s="2"/>
    </row>
    <row r="26017" spans="4:118" x14ac:dyDescent="0.4">
      <c r="D26017" s="1"/>
      <c r="R26017" s="2"/>
      <c r="Y26017" s="1"/>
      <c r="AB26017" s="2"/>
    </row>
    <row r="26018" spans="4:118" x14ac:dyDescent="0.4">
      <c r="D26018" s="1"/>
      <c r="R26018" s="2"/>
      <c r="Y26018" s="1"/>
      <c r="AB26018" s="2"/>
    </row>
    <row r="26019" spans="4:118" x14ac:dyDescent="0.4">
      <c r="D26019" s="1"/>
      <c r="R26019" s="2"/>
      <c r="Y26019" s="1"/>
      <c r="AB26019" s="2"/>
    </row>
    <row r="26020" spans="4:118" x14ac:dyDescent="0.4">
      <c r="D26020" s="1"/>
      <c r="R26020" s="2"/>
      <c r="Y26020" s="1"/>
      <c r="AB26020" s="2"/>
    </row>
    <row r="26021" spans="4:118" x14ac:dyDescent="0.4">
      <c r="D26021" s="1"/>
      <c r="R26021" s="2"/>
      <c r="Y26021" s="3"/>
      <c r="AB26021" s="2"/>
    </row>
    <row r="26022" spans="4:118" x14ac:dyDescent="0.4">
      <c r="D26022" s="1"/>
      <c r="R26022" s="2"/>
      <c r="Y26022" s="1"/>
      <c r="AB26022" s="2"/>
    </row>
    <row r="26023" spans="4:118" x14ac:dyDescent="0.4">
      <c r="D26023" s="1"/>
      <c r="R26023" s="2"/>
      <c r="Y26023" s="1"/>
      <c r="AB26023" s="2"/>
    </row>
    <row r="26024" spans="4:118" x14ac:dyDescent="0.4">
      <c r="D26024" s="1"/>
      <c r="R26024" s="2"/>
      <c r="Y26024" s="1"/>
      <c r="AB26024" s="2"/>
    </row>
    <row r="26025" spans="4:118" x14ac:dyDescent="0.4">
      <c r="D26025" s="1"/>
      <c r="R26025" s="2"/>
      <c r="Y26025" s="1"/>
      <c r="AB26025" s="2"/>
    </row>
    <row r="26026" spans="4:118" x14ac:dyDescent="0.4">
      <c r="D26026" s="1"/>
      <c r="R26026" s="2"/>
      <c r="Y26026" s="1"/>
      <c r="AB26026" s="2"/>
    </row>
    <row r="26027" spans="4:118" x14ac:dyDescent="0.4">
      <c r="D26027" s="1"/>
      <c r="R26027" s="2"/>
      <c r="Y26027" s="1"/>
      <c r="AB26027" s="2"/>
    </row>
    <row r="26028" spans="4:118" x14ac:dyDescent="0.4">
      <c r="D26028" s="1"/>
      <c r="R26028" s="2"/>
      <c r="Y26028" s="1"/>
      <c r="AB26028" s="2"/>
      <c r="DL26028" s="2"/>
      <c r="DN26028" s="2"/>
    </row>
    <row r="26029" spans="4:118" x14ac:dyDescent="0.4">
      <c r="D26029" s="1"/>
      <c r="R26029" s="2"/>
      <c r="Y26029" s="1"/>
      <c r="AB26029" s="2"/>
    </row>
    <row r="26030" spans="4:118" x14ac:dyDescent="0.4">
      <c r="D26030" s="1"/>
      <c r="R26030" s="2"/>
      <c r="Y26030" s="1"/>
      <c r="AB26030" s="2"/>
    </row>
    <row r="26031" spans="4:118" x14ac:dyDescent="0.4">
      <c r="D26031" s="1"/>
      <c r="R26031" s="2"/>
      <c r="Y26031" s="1"/>
      <c r="AB26031" s="2"/>
    </row>
    <row r="26032" spans="4:118" x14ac:dyDescent="0.4">
      <c r="D26032" s="1"/>
      <c r="R26032" s="2"/>
      <c r="Y26032" s="1"/>
      <c r="AB26032" s="2"/>
    </row>
    <row r="26033" spans="4:28" x14ac:dyDescent="0.4">
      <c r="D26033" s="1"/>
      <c r="R26033" s="2"/>
      <c r="Y26033" s="1"/>
      <c r="AB26033" s="2"/>
    </row>
    <row r="26034" spans="4:28" x14ac:dyDescent="0.4">
      <c r="D26034" s="1"/>
      <c r="R26034" s="2"/>
      <c r="Y26034" s="1"/>
      <c r="AB26034" s="2"/>
    </row>
    <row r="26035" spans="4:28" x14ac:dyDescent="0.4">
      <c r="D26035" s="1"/>
      <c r="R26035" s="2"/>
      <c r="Y26035" s="1"/>
      <c r="AB26035" s="2"/>
    </row>
    <row r="26036" spans="4:28" x14ac:dyDescent="0.4">
      <c r="D26036" s="1"/>
      <c r="R26036" s="2"/>
      <c r="Y26036" s="1"/>
      <c r="AB26036" s="2"/>
    </row>
    <row r="26037" spans="4:28" x14ac:dyDescent="0.4">
      <c r="D26037" s="1"/>
      <c r="R26037" s="2"/>
      <c r="Y26037" s="1"/>
      <c r="AB26037" s="2"/>
    </row>
    <row r="26038" spans="4:28" x14ac:dyDescent="0.4">
      <c r="D26038" s="1"/>
      <c r="R26038" s="2"/>
      <c r="Y26038" s="3"/>
      <c r="AB26038" s="2"/>
    </row>
    <row r="26039" spans="4:28" x14ac:dyDescent="0.4">
      <c r="D26039" s="1"/>
      <c r="R26039" s="2"/>
      <c r="Y26039" s="1"/>
      <c r="AB26039" s="2"/>
    </row>
    <row r="26040" spans="4:28" x14ac:dyDescent="0.4">
      <c r="D26040" s="1"/>
      <c r="R26040" s="2"/>
      <c r="Y26040" s="1"/>
      <c r="AB26040" s="2"/>
    </row>
    <row r="26041" spans="4:28" x14ac:dyDescent="0.4">
      <c r="D26041" s="1"/>
      <c r="R26041" s="2"/>
      <c r="Y26041" s="3"/>
      <c r="AB26041" s="2"/>
    </row>
    <row r="26042" spans="4:28" x14ac:dyDescent="0.4">
      <c r="D26042" s="1"/>
      <c r="R26042" s="2"/>
      <c r="Y26042" s="1"/>
      <c r="AB26042" s="2"/>
    </row>
    <row r="26043" spans="4:28" x14ac:dyDescent="0.4">
      <c r="D26043" s="1"/>
      <c r="R26043" s="2"/>
      <c r="Y26043" s="1"/>
      <c r="AB26043" s="2"/>
    </row>
    <row r="26044" spans="4:28" x14ac:dyDescent="0.4">
      <c r="D26044" s="1"/>
      <c r="R26044" s="2"/>
      <c r="Y26044" s="3"/>
      <c r="AB26044" s="2"/>
    </row>
    <row r="26045" spans="4:28" x14ac:dyDescent="0.4">
      <c r="D26045" s="1"/>
      <c r="R26045" s="2"/>
      <c r="Y26045" s="1"/>
      <c r="AB26045" s="2"/>
    </row>
    <row r="26046" spans="4:28" x14ac:dyDescent="0.4">
      <c r="D26046" s="1"/>
      <c r="R26046" s="2"/>
      <c r="Y26046" s="1"/>
      <c r="AB26046" s="2"/>
    </row>
    <row r="26047" spans="4:28" x14ac:dyDescent="0.4">
      <c r="D26047" s="1"/>
      <c r="R26047" s="2"/>
      <c r="Y26047" s="1"/>
      <c r="AB26047" s="2"/>
    </row>
    <row r="26048" spans="4:28" x14ac:dyDescent="0.4">
      <c r="D26048" s="1"/>
      <c r="R26048" s="2"/>
      <c r="AB26048" s="2"/>
    </row>
    <row r="26049" spans="4:28" x14ac:dyDescent="0.4">
      <c r="D26049" s="1"/>
      <c r="R26049" s="2"/>
      <c r="Y26049" s="1"/>
      <c r="AB26049" s="2"/>
    </row>
    <row r="26050" spans="4:28" x14ac:dyDescent="0.4">
      <c r="D26050" s="1"/>
      <c r="R26050" s="2"/>
      <c r="Y26050" s="1"/>
      <c r="AB26050" s="2"/>
    </row>
    <row r="26051" spans="4:28" x14ac:dyDescent="0.4">
      <c r="D26051" s="1"/>
      <c r="R26051" s="2"/>
      <c r="Y26051" s="1"/>
      <c r="AB26051" s="2"/>
    </row>
    <row r="26052" spans="4:28" x14ac:dyDescent="0.4">
      <c r="D26052" s="1"/>
      <c r="R26052" s="2"/>
      <c r="Y26052" s="1"/>
      <c r="AB26052" s="2"/>
    </row>
    <row r="26053" spans="4:28" x14ac:dyDescent="0.4">
      <c r="D26053" s="1"/>
      <c r="R26053" s="2"/>
      <c r="Y26053" s="1"/>
      <c r="AB26053" s="2"/>
    </row>
    <row r="26054" spans="4:28" x14ac:dyDescent="0.4">
      <c r="D26054" s="1"/>
      <c r="R26054" s="2"/>
      <c r="Y26054" s="1"/>
      <c r="AB26054" s="2"/>
    </row>
    <row r="26055" spans="4:28" x14ac:dyDescent="0.4">
      <c r="D26055" s="1"/>
      <c r="R26055" s="2"/>
      <c r="Y26055" s="1"/>
      <c r="AB26055" s="2"/>
    </row>
    <row r="26056" spans="4:28" x14ac:dyDescent="0.4">
      <c r="D26056" s="1"/>
      <c r="R26056" s="2"/>
      <c r="Y26056" s="1"/>
      <c r="AB26056" s="2"/>
    </row>
    <row r="26057" spans="4:28" x14ac:dyDescent="0.4">
      <c r="D26057" s="1"/>
      <c r="R26057" s="2"/>
      <c r="Y26057" s="1"/>
      <c r="AB26057" s="2"/>
    </row>
    <row r="26058" spans="4:28" x14ac:dyDescent="0.4">
      <c r="D26058" s="1"/>
      <c r="R26058" s="2"/>
      <c r="Y26058" s="1"/>
      <c r="AB26058" s="2"/>
    </row>
    <row r="26059" spans="4:28" x14ac:dyDescent="0.4">
      <c r="D26059" s="1"/>
      <c r="R26059" s="2"/>
      <c r="Y26059" s="1"/>
      <c r="AB26059" s="2"/>
    </row>
    <row r="26060" spans="4:28" x14ac:dyDescent="0.4">
      <c r="D26060" s="1"/>
      <c r="R26060" s="2"/>
      <c r="Y26060" s="1"/>
      <c r="AB26060" s="2"/>
    </row>
    <row r="26061" spans="4:28" x14ac:dyDescent="0.4">
      <c r="D26061" s="1"/>
      <c r="R26061" s="2"/>
      <c r="Y26061" s="1"/>
      <c r="AB26061" s="2"/>
    </row>
    <row r="26062" spans="4:28" x14ac:dyDescent="0.4">
      <c r="D26062" s="1"/>
      <c r="R26062" s="2"/>
      <c r="Y26062" s="1"/>
      <c r="AB26062" s="2"/>
    </row>
    <row r="26063" spans="4:28" x14ac:dyDescent="0.4">
      <c r="D26063" s="1"/>
      <c r="R26063" s="2"/>
      <c r="Y26063" s="1"/>
      <c r="AB26063" s="2"/>
    </row>
    <row r="26064" spans="4:28" x14ac:dyDescent="0.4">
      <c r="D26064" s="1"/>
      <c r="R26064" s="2"/>
      <c r="Y26064" s="1"/>
      <c r="AB26064" s="2"/>
    </row>
    <row r="26065" spans="4:28" x14ac:dyDescent="0.4">
      <c r="D26065" s="1"/>
      <c r="R26065" s="2"/>
      <c r="Y26065" s="1"/>
      <c r="AB26065" s="2"/>
    </row>
    <row r="26066" spans="4:28" x14ac:dyDescent="0.4">
      <c r="D26066" s="1"/>
      <c r="R26066" s="2"/>
      <c r="Y26066" s="3"/>
      <c r="AB26066" s="2"/>
    </row>
    <row r="26067" spans="4:28" x14ac:dyDescent="0.4">
      <c r="D26067" s="1"/>
      <c r="R26067" s="2"/>
      <c r="Y26067" s="1"/>
      <c r="AB26067" s="2"/>
    </row>
    <row r="26068" spans="4:28" x14ac:dyDescent="0.4">
      <c r="D26068" s="1"/>
      <c r="R26068" s="2"/>
      <c r="Y26068" s="1"/>
      <c r="AB26068" s="2"/>
    </row>
    <row r="26069" spans="4:28" x14ac:dyDescent="0.4">
      <c r="D26069" s="1"/>
      <c r="R26069" s="2"/>
      <c r="Y26069" s="1"/>
      <c r="AB26069" s="2"/>
    </row>
    <row r="26070" spans="4:28" x14ac:dyDescent="0.4">
      <c r="D26070" s="1"/>
      <c r="R26070" s="2"/>
      <c r="Y26070" s="1"/>
      <c r="AB26070" s="2"/>
    </row>
    <row r="26071" spans="4:28" x14ac:dyDescent="0.4">
      <c r="D26071" s="1"/>
      <c r="R26071" s="2"/>
      <c r="Y26071" s="1"/>
      <c r="AB26071" s="2"/>
    </row>
    <row r="26072" spans="4:28" x14ac:dyDescent="0.4">
      <c r="D26072" s="1"/>
      <c r="R26072" s="2"/>
      <c r="Y26072" s="3"/>
      <c r="AB26072" s="2"/>
    </row>
    <row r="26073" spans="4:28" x14ac:dyDescent="0.4">
      <c r="D26073" s="1"/>
      <c r="R26073" s="2"/>
      <c r="Y26073" s="1"/>
      <c r="AB26073" s="2"/>
    </row>
    <row r="26074" spans="4:28" x14ac:dyDescent="0.4">
      <c r="D26074" s="1"/>
      <c r="R26074" s="2"/>
      <c r="Y26074" s="1"/>
      <c r="AB26074" s="2"/>
    </row>
    <row r="26075" spans="4:28" x14ac:dyDescent="0.4">
      <c r="D26075" s="1"/>
      <c r="R26075" s="2"/>
      <c r="Y26075" s="1"/>
      <c r="AB26075" s="2"/>
    </row>
    <row r="26076" spans="4:28" x14ac:dyDescent="0.4">
      <c r="D26076" s="1"/>
      <c r="R26076" s="2"/>
      <c r="Y26076" s="1"/>
      <c r="AB26076" s="2"/>
    </row>
    <row r="26077" spans="4:28" x14ac:dyDescent="0.4">
      <c r="D26077" s="1"/>
      <c r="R26077" s="2"/>
      <c r="Y26077" s="1"/>
      <c r="AB26077" s="2"/>
    </row>
    <row r="26078" spans="4:28" x14ac:dyDescent="0.4">
      <c r="D26078" s="1"/>
      <c r="R26078" s="2"/>
      <c r="Y26078" s="1"/>
      <c r="AB26078" s="2"/>
    </row>
    <row r="26079" spans="4:28" x14ac:dyDescent="0.4">
      <c r="D26079" s="1"/>
      <c r="R26079" s="2"/>
      <c r="Y26079" s="1"/>
      <c r="AB26079" s="2"/>
    </row>
    <row r="26080" spans="4:28" x14ac:dyDescent="0.4">
      <c r="D26080" s="1"/>
      <c r="R26080" s="2"/>
      <c r="Y26080" s="1"/>
      <c r="AB26080" s="2"/>
    </row>
    <row r="26081" spans="4:28" x14ac:dyDescent="0.4">
      <c r="D26081" s="1"/>
      <c r="R26081" s="2"/>
      <c r="Y26081" s="1"/>
      <c r="AB26081" s="2"/>
    </row>
    <row r="26082" spans="4:28" x14ac:dyDescent="0.4">
      <c r="D26082" s="1"/>
      <c r="R26082" s="2"/>
      <c r="Y26082" s="1"/>
      <c r="AB26082" s="2"/>
    </row>
    <row r="26083" spans="4:28" x14ac:dyDescent="0.4">
      <c r="D26083" s="1"/>
      <c r="R26083" s="2"/>
      <c r="Y26083" s="1"/>
      <c r="AB26083" s="2"/>
    </row>
    <row r="26084" spans="4:28" x14ac:dyDescent="0.4">
      <c r="D26084" s="1"/>
      <c r="R26084" s="2"/>
      <c r="Y26084" s="1"/>
      <c r="AB26084" s="2"/>
    </row>
    <row r="26085" spans="4:28" x14ac:dyDescent="0.4">
      <c r="D26085" s="1"/>
      <c r="R26085" s="2"/>
      <c r="Y26085" s="1"/>
      <c r="AB26085" s="2"/>
    </row>
    <row r="26086" spans="4:28" x14ac:dyDescent="0.4">
      <c r="D26086" s="1"/>
      <c r="R26086" s="2"/>
      <c r="Y26086" s="1"/>
      <c r="AB26086" s="2"/>
    </row>
    <row r="26087" spans="4:28" x14ac:dyDescent="0.4">
      <c r="D26087" s="1"/>
      <c r="R26087" s="2"/>
      <c r="Y26087" s="3"/>
      <c r="AB26087" s="2"/>
    </row>
    <row r="26088" spans="4:28" x14ac:dyDescent="0.4">
      <c r="D26088" s="1"/>
      <c r="R26088" s="2"/>
      <c r="Y26088" s="3"/>
      <c r="AB26088" s="2"/>
    </row>
    <row r="26089" spans="4:28" x14ac:dyDescent="0.4">
      <c r="D26089" s="1"/>
      <c r="R26089" s="2"/>
      <c r="Y26089" s="1"/>
      <c r="AB26089" s="2"/>
    </row>
    <row r="26090" spans="4:28" x14ac:dyDescent="0.4">
      <c r="D26090" s="1"/>
      <c r="R26090" s="2"/>
      <c r="Y26090" s="1"/>
      <c r="AB26090" s="2"/>
    </row>
    <row r="26091" spans="4:28" x14ac:dyDescent="0.4">
      <c r="D26091" s="1"/>
      <c r="R26091" s="2"/>
      <c r="Y26091" s="1"/>
      <c r="AB26091" s="2"/>
    </row>
    <row r="26092" spans="4:28" x14ac:dyDescent="0.4">
      <c r="D26092" s="1"/>
      <c r="R26092" s="2"/>
      <c r="Y26092" s="3"/>
      <c r="AB26092" s="2"/>
    </row>
    <row r="26093" spans="4:28" x14ac:dyDescent="0.4">
      <c r="D26093" s="1"/>
      <c r="R26093" s="2"/>
      <c r="Y26093" s="1"/>
      <c r="AB26093" s="2"/>
    </row>
    <row r="26094" spans="4:28" x14ac:dyDescent="0.4">
      <c r="D26094" s="1"/>
      <c r="R26094" s="2"/>
      <c r="Y26094" s="1"/>
      <c r="AB26094" s="2"/>
    </row>
    <row r="26095" spans="4:28" x14ac:dyDescent="0.4">
      <c r="D26095" s="1"/>
      <c r="R26095" s="2"/>
      <c r="Y26095" s="1"/>
      <c r="AB26095" s="2"/>
    </row>
    <row r="26096" spans="4:28" x14ac:dyDescent="0.4">
      <c r="D26096" s="1"/>
      <c r="R26096" s="2"/>
      <c r="Y26096" s="1"/>
    </row>
    <row r="26097" spans="4:28" x14ac:dyDescent="0.4">
      <c r="D26097" s="1"/>
      <c r="R26097" s="2"/>
      <c r="Y26097" s="1"/>
      <c r="AB26097" s="2"/>
    </row>
    <row r="26098" spans="4:28" x14ac:dyDescent="0.4">
      <c r="D26098" s="1"/>
      <c r="R26098" s="2"/>
      <c r="Y26098" s="1"/>
      <c r="AB26098" s="2"/>
    </row>
    <row r="26099" spans="4:28" x14ac:dyDescent="0.4">
      <c r="D26099" s="1"/>
      <c r="R26099" s="2"/>
      <c r="Y26099" s="1"/>
      <c r="AB26099" s="2"/>
    </row>
    <row r="26100" spans="4:28" x14ac:dyDescent="0.4">
      <c r="D26100" s="1"/>
      <c r="R26100" s="2"/>
      <c r="Y26100" s="1"/>
      <c r="AB26100" s="2"/>
    </row>
    <row r="26101" spans="4:28" x14ac:dyDescent="0.4">
      <c r="D26101" s="1"/>
      <c r="R26101" s="2"/>
      <c r="Y26101" s="1"/>
      <c r="AB26101" s="2"/>
    </row>
    <row r="26102" spans="4:28" x14ac:dyDescent="0.4">
      <c r="D26102" s="1"/>
      <c r="R26102" s="2"/>
      <c r="Y26102" s="1"/>
      <c r="AB26102" s="2"/>
    </row>
    <row r="26103" spans="4:28" x14ac:dyDescent="0.4">
      <c r="D26103" s="1"/>
      <c r="R26103" s="2"/>
      <c r="Y26103" s="1"/>
      <c r="AB26103" s="2"/>
    </row>
    <row r="26104" spans="4:28" x14ac:dyDescent="0.4">
      <c r="D26104" s="1"/>
      <c r="R26104" s="2"/>
      <c r="Y26104" s="1"/>
      <c r="AB26104" s="2"/>
    </row>
    <row r="26105" spans="4:28" x14ac:dyDescent="0.4">
      <c r="D26105" s="1"/>
      <c r="R26105" s="2"/>
      <c r="Y26105" s="1"/>
      <c r="AB26105" s="2"/>
    </row>
    <row r="26106" spans="4:28" x14ac:dyDescent="0.4">
      <c r="D26106" s="1"/>
      <c r="R26106" s="2"/>
      <c r="Y26106" s="1"/>
      <c r="AB26106" s="2"/>
    </row>
    <row r="26107" spans="4:28" x14ac:dyDescent="0.4">
      <c r="D26107" s="1"/>
      <c r="R26107" s="2"/>
      <c r="Y26107" s="1"/>
      <c r="AB26107" s="2"/>
    </row>
    <row r="26108" spans="4:28" x14ac:dyDescent="0.4">
      <c r="D26108" s="1"/>
      <c r="R26108" s="2"/>
      <c r="Y26108" s="1"/>
      <c r="AB26108" s="2"/>
    </row>
    <row r="26109" spans="4:28" x14ac:dyDescent="0.4">
      <c r="D26109" s="1"/>
      <c r="R26109" s="2"/>
      <c r="Y26109" s="1"/>
      <c r="AB26109" s="2"/>
    </row>
    <row r="26110" spans="4:28" x14ac:dyDescent="0.4">
      <c r="D26110" s="1"/>
      <c r="R26110" s="2"/>
      <c r="Y26110" s="1"/>
      <c r="AB26110" s="2"/>
    </row>
    <row r="26111" spans="4:28" x14ac:dyDescent="0.4">
      <c r="D26111" s="1"/>
      <c r="R26111" s="2"/>
      <c r="Y26111" s="1"/>
      <c r="AB26111" s="2"/>
    </row>
    <row r="26112" spans="4:28" x14ac:dyDescent="0.4">
      <c r="D26112" s="1"/>
      <c r="R26112" s="2"/>
      <c r="Y26112" s="3"/>
      <c r="AB26112" s="2"/>
    </row>
    <row r="26113" spans="4:118" x14ac:dyDescent="0.4">
      <c r="D26113" s="1"/>
      <c r="R26113" s="2"/>
      <c r="Y26113" s="1"/>
      <c r="AB26113" s="2"/>
    </row>
    <row r="26114" spans="4:118" x14ac:dyDescent="0.4">
      <c r="D26114" s="1"/>
      <c r="R26114" s="2"/>
      <c r="Y26114" s="1"/>
      <c r="AB26114" s="2"/>
      <c r="DL26114" s="2"/>
      <c r="DN26114" s="2"/>
    </row>
    <row r="26115" spans="4:118" x14ac:dyDescent="0.4">
      <c r="D26115" s="1"/>
      <c r="R26115" s="2"/>
      <c r="Y26115" s="1"/>
      <c r="AB26115" s="2"/>
    </row>
    <row r="26116" spans="4:118" x14ac:dyDescent="0.4">
      <c r="D26116" s="1"/>
      <c r="R26116" s="2"/>
      <c r="Y26116" s="1"/>
      <c r="AB26116" s="2"/>
    </row>
    <row r="26117" spans="4:118" x14ac:dyDescent="0.4">
      <c r="D26117" s="1"/>
      <c r="R26117" s="2"/>
      <c r="Y26117" s="3"/>
      <c r="AB26117" s="2"/>
    </row>
    <row r="26118" spans="4:118" x14ac:dyDescent="0.4">
      <c r="D26118" s="1"/>
      <c r="R26118" s="2"/>
      <c r="Y26118" s="1"/>
      <c r="AB26118" s="2"/>
    </row>
    <row r="26119" spans="4:118" x14ac:dyDescent="0.4">
      <c r="D26119" s="1"/>
      <c r="R26119" s="2"/>
      <c r="Y26119" s="1"/>
      <c r="AB26119" s="2"/>
    </row>
    <row r="26120" spans="4:118" x14ac:dyDescent="0.4">
      <c r="D26120" s="1"/>
      <c r="R26120" s="2"/>
      <c r="Y26120" s="1"/>
      <c r="AB26120" s="2"/>
    </row>
    <row r="26121" spans="4:118" x14ac:dyDescent="0.4">
      <c r="D26121" s="1"/>
      <c r="R26121" s="2"/>
      <c r="Y26121" s="1"/>
      <c r="AB26121" s="2"/>
    </row>
    <row r="26122" spans="4:118" x14ac:dyDescent="0.4">
      <c r="D26122" s="1"/>
      <c r="R26122" s="2"/>
      <c r="Y26122" s="1"/>
      <c r="AB26122" s="2"/>
    </row>
    <row r="26123" spans="4:118" x14ac:dyDescent="0.4">
      <c r="D26123" s="1"/>
      <c r="R26123" s="2"/>
      <c r="Y26123" s="1"/>
      <c r="AB26123" s="2"/>
    </row>
    <row r="26124" spans="4:118" x14ac:dyDescent="0.4">
      <c r="D26124" s="1"/>
      <c r="R26124" s="2"/>
      <c r="Y26124" s="1"/>
      <c r="AB26124" s="2"/>
    </row>
    <row r="26125" spans="4:118" x14ac:dyDescent="0.4">
      <c r="D26125" s="1"/>
      <c r="R26125" s="2"/>
      <c r="Y26125" s="1"/>
      <c r="AB26125" s="2"/>
    </row>
    <row r="26126" spans="4:118" x14ac:dyDescent="0.4">
      <c r="D26126" s="1"/>
      <c r="R26126" s="2"/>
      <c r="Y26126" s="1"/>
      <c r="AB26126" s="2"/>
    </row>
    <row r="26127" spans="4:118" x14ac:dyDescent="0.4">
      <c r="D26127" s="1"/>
      <c r="R26127" s="2"/>
      <c r="Y26127" s="1"/>
      <c r="AB26127" s="2"/>
    </row>
    <row r="26128" spans="4:118" x14ac:dyDescent="0.4">
      <c r="D26128" s="1"/>
      <c r="R26128" s="2"/>
      <c r="Y26128" s="1"/>
      <c r="AB26128" s="2"/>
    </row>
    <row r="26129" spans="4:28" x14ac:dyDescent="0.4">
      <c r="D26129" s="1"/>
      <c r="R26129" s="2"/>
      <c r="Y26129" s="1"/>
      <c r="AB26129" s="2"/>
    </row>
    <row r="26130" spans="4:28" x14ac:dyDescent="0.4">
      <c r="D26130" s="1"/>
      <c r="R26130" s="2"/>
      <c r="Y26130" s="1"/>
      <c r="AB26130" s="2"/>
    </row>
    <row r="26131" spans="4:28" x14ac:dyDescent="0.4">
      <c r="D26131" s="1"/>
      <c r="R26131" s="2"/>
      <c r="Y26131" s="1"/>
      <c r="AB26131" s="2"/>
    </row>
    <row r="26132" spans="4:28" x14ac:dyDescent="0.4">
      <c r="D26132" s="1"/>
      <c r="R26132" s="2"/>
      <c r="Y26132" s="1"/>
      <c r="AB26132" s="2"/>
    </row>
    <row r="26133" spans="4:28" x14ac:dyDescent="0.4">
      <c r="D26133" s="1"/>
      <c r="R26133" s="2"/>
      <c r="Y26133" s="1"/>
      <c r="AB26133" s="2"/>
    </row>
    <row r="26134" spans="4:28" x14ac:dyDescent="0.4">
      <c r="D26134" s="1"/>
      <c r="R26134" s="2"/>
      <c r="Y26134" s="1"/>
      <c r="AB26134" s="2"/>
    </row>
    <row r="26135" spans="4:28" x14ac:dyDescent="0.4">
      <c r="D26135" s="1"/>
      <c r="R26135" s="2"/>
      <c r="Y26135" s="1"/>
      <c r="AB26135" s="2"/>
    </row>
    <row r="26136" spans="4:28" x14ac:dyDescent="0.4">
      <c r="D26136" s="1"/>
      <c r="R26136" s="2"/>
      <c r="Y26136" s="1"/>
      <c r="AB26136" s="2"/>
    </row>
    <row r="26137" spans="4:28" x14ac:dyDescent="0.4">
      <c r="D26137" s="1"/>
      <c r="R26137" s="2"/>
      <c r="Y26137" s="1"/>
      <c r="AB26137" s="2"/>
    </row>
    <row r="26138" spans="4:28" x14ac:dyDescent="0.4">
      <c r="D26138" s="1"/>
      <c r="R26138" s="2"/>
      <c r="Y26138" s="3"/>
      <c r="AB26138" s="2"/>
    </row>
    <row r="26139" spans="4:28" x14ac:dyDescent="0.4">
      <c r="D26139" s="1"/>
      <c r="R26139" s="2"/>
      <c r="Y26139" s="1"/>
      <c r="AB26139" s="2"/>
    </row>
    <row r="26140" spans="4:28" x14ac:dyDescent="0.4">
      <c r="D26140" s="1"/>
      <c r="R26140" s="2"/>
      <c r="Y26140" s="1"/>
      <c r="AB26140" s="2"/>
    </row>
    <row r="26141" spans="4:28" x14ac:dyDescent="0.4">
      <c r="D26141" s="1"/>
      <c r="R26141" s="2"/>
      <c r="Y26141" s="1"/>
      <c r="AB26141" s="2"/>
    </row>
    <row r="26142" spans="4:28" x14ac:dyDescent="0.4">
      <c r="D26142" s="1"/>
      <c r="R26142" s="2"/>
      <c r="Y26142" s="1"/>
      <c r="AB26142" s="2"/>
    </row>
    <row r="26143" spans="4:28" x14ac:dyDescent="0.4">
      <c r="D26143" s="1"/>
      <c r="R26143" s="2"/>
      <c r="Y26143" s="3"/>
      <c r="AB26143" s="2"/>
    </row>
    <row r="26144" spans="4:28" x14ac:dyDescent="0.4">
      <c r="D26144" s="1"/>
      <c r="R26144" s="2"/>
      <c r="Y26144" s="1"/>
      <c r="AB26144" s="2"/>
    </row>
    <row r="26145" spans="4:28" x14ac:dyDescent="0.4">
      <c r="D26145" s="1"/>
      <c r="R26145" s="2"/>
      <c r="Y26145" s="1"/>
      <c r="AB26145" s="2"/>
    </row>
    <row r="26146" spans="4:28" x14ac:dyDescent="0.4">
      <c r="D26146" s="1"/>
      <c r="R26146" s="2"/>
      <c r="Y26146" s="1"/>
      <c r="AB26146" s="2"/>
    </row>
    <row r="26147" spans="4:28" x14ac:dyDescent="0.4">
      <c r="D26147" s="1"/>
      <c r="R26147" s="2"/>
      <c r="Y26147" s="1"/>
      <c r="AB26147" s="2"/>
    </row>
    <row r="26148" spans="4:28" x14ac:dyDescent="0.4">
      <c r="D26148" s="1"/>
      <c r="R26148" s="2"/>
      <c r="Y26148" s="1"/>
      <c r="AB26148" s="2"/>
    </row>
    <row r="26149" spans="4:28" x14ac:dyDescent="0.4">
      <c r="D26149" s="1"/>
      <c r="R26149" s="2"/>
      <c r="Y26149" s="1"/>
      <c r="AB26149" s="2"/>
    </row>
    <row r="26150" spans="4:28" x14ac:dyDescent="0.4">
      <c r="D26150" s="1"/>
      <c r="R26150" s="2"/>
      <c r="Y26150" s="1"/>
      <c r="AB26150" s="2"/>
    </row>
    <row r="26151" spans="4:28" x14ac:dyDescent="0.4">
      <c r="D26151" s="1"/>
      <c r="R26151" s="2"/>
      <c r="Y26151" s="1"/>
      <c r="AB26151" s="2"/>
    </row>
    <row r="26152" spans="4:28" x14ac:dyDescent="0.4">
      <c r="D26152" s="1"/>
      <c r="R26152" s="2"/>
      <c r="Y26152" s="1"/>
      <c r="AB26152" s="2"/>
    </row>
    <row r="26153" spans="4:28" x14ac:dyDescent="0.4">
      <c r="D26153" s="1"/>
      <c r="R26153" s="2"/>
      <c r="Y26153" s="1"/>
      <c r="AB26153" s="2"/>
    </row>
    <row r="26154" spans="4:28" x14ac:dyDescent="0.4">
      <c r="D26154" s="1"/>
      <c r="R26154" s="2"/>
      <c r="Y26154" s="1"/>
      <c r="AB26154" s="2"/>
    </row>
    <row r="26155" spans="4:28" x14ac:dyDescent="0.4">
      <c r="D26155" s="1"/>
      <c r="R26155" s="2"/>
      <c r="Y26155" s="1"/>
      <c r="AB26155" s="2"/>
    </row>
    <row r="26156" spans="4:28" x14ac:dyDescent="0.4">
      <c r="D26156" s="1"/>
      <c r="R26156" s="2"/>
      <c r="Y26156" s="1"/>
      <c r="AB26156" s="2"/>
    </row>
    <row r="26157" spans="4:28" x14ac:dyDescent="0.4">
      <c r="D26157" s="1"/>
      <c r="R26157" s="2"/>
      <c r="Y26157" s="1"/>
      <c r="AB26157" s="2"/>
    </row>
    <row r="26158" spans="4:28" x14ac:dyDescent="0.4">
      <c r="D26158" s="1"/>
      <c r="R26158" s="2"/>
      <c r="Y26158" s="1"/>
      <c r="AB26158" s="2"/>
    </row>
    <row r="26159" spans="4:28" x14ac:dyDescent="0.4">
      <c r="D26159" s="1"/>
      <c r="R26159" s="2"/>
      <c r="Y26159" s="1"/>
      <c r="AB26159" s="2"/>
    </row>
    <row r="26160" spans="4:28" x14ac:dyDescent="0.4">
      <c r="D26160" s="1"/>
      <c r="R26160" s="2"/>
      <c r="Y26160" s="1"/>
      <c r="AB26160" s="2"/>
    </row>
    <row r="26161" spans="4:28" x14ac:dyDescent="0.4">
      <c r="D26161" s="1"/>
      <c r="R26161" s="2"/>
      <c r="Y26161" s="1"/>
      <c r="AB26161" s="2"/>
    </row>
    <row r="26162" spans="4:28" x14ac:dyDescent="0.4">
      <c r="D26162" s="1"/>
      <c r="R26162" s="2"/>
      <c r="Y26162" s="1"/>
      <c r="AB26162" s="2"/>
    </row>
    <row r="26163" spans="4:28" x14ac:dyDescent="0.4">
      <c r="D26163" s="1"/>
      <c r="R26163" s="2"/>
      <c r="Y26163" s="1"/>
      <c r="AB26163" s="2"/>
    </row>
    <row r="26164" spans="4:28" x14ac:dyDescent="0.4">
      <c r="D26164" s="1"/>
      <c r="R26164" s="2"/>
      <c r="Y26164" s="1"/>
      <c r="AB26164" s="2"/>
    </row>
    <row r="26165" spans="4:28" x14ac:dyDescent="0.4">
      <c r="D26165" s="1"/>
      <c r="R26165" s="2"/>
      <c r="Y26165" s="1"/>
      <c r="AB26165" s="2"/>
    </row>
    <row r="26166" spans="4:28" x14ac:dyDescent="0.4">
      <c r="D26166" s="1"/>
      <c r="R26166" s="2"/>
      <c r="Y26166" s="1"/>
      <c r="AB26166" s="2"/>
    </row>
    <row r="26167" spans="4:28" x14ac:dyDescent="0.4">
      <c r="D26167" s="1"/>
      <c r="R26167" s="2"/>
      <c r="Y26167" s="1"/>
      <c r="AB26167" s="2"/>
    </row>
    <row r="26168" spans="4:28" x14ac:dyDescent="0.4">
      <c r="D26168" s="1"/>
      <c r="R26168" s="2"/>
      <c r="Y26168" s="3"/>
      <c r="AB26168" s="2"/>
    </row>
    <row r="26169" spans="4:28" x14ac:dyDescent="0.4">
      <c r="D26169" s="1"/>
      <c r="R26169" s="2"/>
      <c r="Y26169" s="1"/>
      <c r="AB26169" s="2"/>
    </row>
    <row r="26170" spans="4:28" x14ac:dyDescent="0.4">
      <c r="D26170" s="1"/>
      <c r="R26170" s="2"/>
      <c r="Y26170" s="1"/>
      <c r="AB26170" s="2"/>
    </row>
    <row r="26171" spans="4:28" x14ac:dyDescent="0.4">
      <c r="D26171" s="1"/>
      <c r="R26171" s="2"/>
      <c r="Y26171" s="1"/>
      <c r="AB26171" s="2"/>
    </row>
    <row r="26172" spans="4:28" x14ac:dyDescent="0.4">
      <c r="D26172" s="1"/>
      <c r="R26172" s="2"/>
      <c r="Y26172" s="1"/>
      <c r="AB26172" s="2"/>
    </row>
    <row r="26173" spans="4:28" x14ac:dyDescent="0.4">
      <c r="D26173" s="1"/>
      <c r="R26173" s="2"/>
      <c r="Y26173" s="1"/>
      <c r="AB26173" s="2"/>
    </row>
    <row r="26174" spans="4:28" x14ac:dyDescent="0.4">
      <c r="D26174" s="1"/>
      <c r="R26174" s="2"/>
      <c r="Y26174" s="1"/>
      <c r="AB26174" s="2"/>
    </row>
    <row r="26175" spans="4:28" x14ac:dyDescent="0.4">
      <c r="D26175" s="1"/>
      <c r="R26175" s="2"/>
      <c r="Y26175" s="1"/>
      <c r="AB26175" s="2"/>
    </row>
    <row r="26176" spans="4:28" x14ac:dyDescent="0.4">
      <c r="D26176" s="1"/>
      <c r="R26176" s="2"/>
      <c r="Y26176" s="1"/>
      <c r="AB26176" s="2"/>
    </row>
    <row r="26177" spans="4:28" x14ac:dyDescent="0.4">
      <c r="D26177" s="1"/>
      <c r="R26177" s="2"/>
      <c r="Y26177" s="3"/>
      <c r="AB26177" s="2"/>
    </row>
    <row r="26178" spans="4:28" x14ac:dyDescent="0.4">
      <c r="D26178" s="1"/>
      <c r="R26178" s="2"/>
      <c r="Y26178" s="1"/>
      <c r="AB26178" s="2"/>
    </row>
    <row r="26179" spans="4:28" x14ac:dyDescent="0.4">
      <c r="D26179" s="1"/>
      <c r="R26179" s="2"/>
      <c r="Y26179" s="1"/>
      <c r="AB26179" s="2"/>
    </row>
    <row r="26180" spans="4:28" x14ac:dyDescent="0.4">
      <c r="D26180" s="1"/>
      <c r="R26180" s="2"/>
      <c r="Y26180" s="1"/>
      <c r="AB26180" s="2"/>
    </row>
    <row r="26181" spans="4:28" x14ac:dyDescent="0.4">
      <c r="D26181" s="1"/>
      <c r="R26181" s="2"/>
      <c r="Y26181" s="1"/>
      <c r="AB26181" s="2"/>
    </row>
    <row r="26182" spans="4:28" x14ac:dyDescent="0.4">
      <c r="D26182" s="1"/>
      <c r="R26182" s="2"/>
      <c r="Y26182" s="1"/>
      <c r="AB26182" s="2"/>
    </row>
    <row r="26183" spans="4:28" x14ac:dyDescent="0.4">
      <c r="D26183" s="1"/>
      <c r="R26183" s="2"/>
      <c r="Y26183" s="1"/>
      <c r="AB26183" s="2"/>
    </row>
    <row r="26184" spans="4:28" x14ac:dyDescent="0.4">
      <c r="D26184" s="1"/>
      <c r="R26184" s="2"/>
      <c r="Y26184" s="1"/>
      <c r="AB26184" s="2"/>
    </row>
    <row r="26185" spans="4:28" x14ac:dyDescent="0.4">
      <c r="D26185" s="1"/>
      <c r="R26185" s="2"/>
      <c r="Y26185" s="1"/>
      <c r="AB26185" s="2"/>
    </row>
    <row r="26186" spans="4:28" x14ac:dyDescent="0.4">
      <c r="D26186" s="1"/>
      <c r="R26186" s="2"/>
      <c r="Y26186" s="1"/>
      <c r="AB26186" s="2"/>
    </row>
    <row r="26187" spans="4:28" x14ac:dyDescent="0.4">
      <c r="D26187" s="1"/>
      <c r="R26187" s="2"/>
      <c r="Y26187" s="1"/>
      <c r="AB26187" s="2"/>
    </row>
    <row r="26188" spans="4:28" x14ac:dyDescent="0.4">
      <c r="D26188" s="1"/>
      <c r="R26188" s="2"/>
      <c r="Y26188" s="1"/>
      <c r="AB26188" s="2"/>
    </row>
    <row r="26189" spans="4:28" x14ac:dyDescent="0.4">
      <c r="D26189" s="1"/>
      <c r="R26189" s="2"/>
      <c r="Y26189" s="1"/>
      <c r="AB26189" s="2"/>
    </row>
    <row r="26190" spans="4:28" x14ac:dyDescent="0.4">
      <c r="D26190" s="1"/>
      <c r="R26190" s="2"/>
      <c r="Y26190" s="1"/>
      <c r="AB26190" s="2"/>
    </row>
    <row r="26191" spans="4:28" x14ac:dyDescent="0.4">
      <c r="D26191" s="1"/>
      <c r="R26191" s="2"/>
      <c r="Y26191" s="1"/>
      <c r="AB26191" s="2"/>
    </row>
    <row r="26192" spans="4:28" x14ac:dyDescent="0.4">
      <c r="D26192" s="1"/>
      <c r="R26192" s="2"/>
      <c r="Y26192" s="1"/>
      <c r="AB26192" s="2"/>
    </row>
    <row r="26193" spans="4:28" x14ac:dyDescent="0.4">
      <c r="D26193" s="1"/>
      <c r="R26193" s="2"/>
      <c r="Y26193" s="1"/>
      <c r="AB26193" s="2"/>
    </row>
    <row r="26194" spans="4:28" x14ac:dyDescent="0.4">
      <c r="D26194" s="1"/>
      <c r="R26194" s="2"/>
      <c r="Y26194" s="1"/>
      <c r="AB26194" s="2"/>
    </row>
    <row r="26195" spans="4:28" x14ac:dyDescent="0.4">
      <c r="D26195" s="1"/>
      <c r="R26195" s="2"/>
      <c r="Y26195" s="1"/>
      <c r="AB26195" s="2"/>
    </row>
    <row r="26196" spans="4:28" x14ac:dyDescent="0.4">
      <c r="D26196" s="1"/>
      <c r="R26196" s="2"/>
      <c r="Y26196" s="1"/>
      <c r="AB26196" s="2"/>
    </row>
    <row r="26197" spans="4:28" x14ac:dyDescent="0.4">
      <c r="D26197" s="1"/>
      <c r="R26197" s="2"/>
      <c r="Y26197" s="1"/>
      <c r="AB26197" s="2"/>
    </row>
    <row r="26198" spans="4:28" x14ac:dyDescent="0.4">
      <c r="D26198" s="1"/>
      <c r="R26198" s="2"/>
      <c r="Y26198" s="1"/>
      <c r="AB26198" s="2"/>
    </row>
    <row r="26199" spans="4:28" x14ac:dyDescent="0.4">
      <c r="D26199" s="1"/>
      <c r="R26199" s="2"/>
      <c r="Y26199" s="1"/>
      <c r="AB26199" s="2"/>
    </row>
    <row r="26200" spans="4:28" x14ac:dyDescent="0.4">
      <c r="D26200" s="1"/>
      <c r="R26200" s="2"/>
      <c r="Y26200" s="1"/>
      <c r="AB26200" s="2"/>
    </row>
    <row r="26201" spans="4:28" x14ac:dyDescent="0.4">
      <c r="D26201" s="1"/>
      <c r="R26201" s="2"/>
      <c r="Y26201" s="1"/>
      <c r="AB26201" s="2"/>
    </row>
    <row r="26202" spans="4:28" x14ac:dyDescent="0.4">
      <c r="D26202" s="1"/>
      <c r="R26202" s="2"/>
      <c r="Y26202" s="1"/>
      <c r="AB26202" s="2"/>
    </row>
    <row r="26203" spans="4:28" x14ac:dyDescent="0.4">
      <c r="D26203" s="1"/>
      <c r="R26203" s="2"/>
      <c r="Y26203" s="1"/>
      <c r="AB26203" s="2"/>
    </row>
    <row r="26204" spans="4:28" x14ac:dyDescent="0.4">
      <c r="D26204" s="1"/>
      <c r="R26204" s="2"/>
      <c r="Y26204" s="1"/>
      <c r="AB26204" s="2"/>
    </row>
    <row r="26205" spans="4:28" x14ac:dyDescent="0.4">
      <c r="D26205" s="1"/>
      <c r="R26205" s="2"/>
      <c r="Y26205" s="3"/>
      <c r="AB26205" s="2"/>
    </row>
    <row r="26206" spans="4:28" x14ac:dyDescent="0.4">
      <c r="D26206" s="1"/>
      <c r="R26206" s="2"/>
      <c r="Y26206" s="1"/>
      <c r="AB26206" s="2"/>
    </row>
    <row r="26207" spans="4:28" x14ac:dyDescent="0.4">
      <c r="D26207" s="1"/>
      <c r="R26207" s="2"/>
      <c r="Y26207" s="1"/>
      <c r="AB26207" s="2"/>
    </row>
    <row r="26208" spans="4:28" x14ac:dyDescent="0.4">
      <c r="D26208" s="1"/>
      <c r="R26208" s="2"/>
      <c r="Y26208" s="3"/>
      <c r="AB26208" s="2"/>
    </row>
    <row r="26209" spans="4:28" x14ac:dyDescent="0.4">
      <c r="D26209" s="1"/>
      <c r="R26209" s="2"/>
      <c r="Y26209" s="1"/>
      <c r="AB26209" s="2"/>
    </row>
    <row r="26210" spans="4:28" x14ac:dyDescent="0.4">
      <c r="D26210" s="1"/>
      <c r="R26210" s="2"/>
      <c r="Y26210" s="1"/>
      <c r="AB26210" s="2"/>
    </row>
    <row r="26211" spans="4:28" x14ac:dyDescent="0.4">
      <c r="D26211" s="1"/>
      <c r="R26211" s="2"/>
      <c r="Y26211" s="1"/>
      <c r="AB26211" s="2"/>
    </row>
    <row r="26212" spans="4:28" x14ac:dyDescent="0.4">
      <c r="D26212" s="1"/>
      <c r="R26212" s="2"/>
      <c r="Y26212" s="1"/>
      <c r="AB26212" s="2"/>
    </row>
    <row r="26213" spans="4:28" x14ac:dyDescent="0.4">
      <c r="D26213" s="1"/>
      <c r="R26213" s="2"/>
      <c r="Y26213" s="3"/>
      <c r="AB26213" s="2"/>
    </row>
    <row r="26214" spans="4:28" x14ac:dyDescent="0.4">
      <c r="D26214" s="1"/>
      <c r="R26214" s="2"/>
      <c r="Y26214" s="1"/>
      <c r="AB26214" s="2"/>
    </row>
    <row r="26215" spans="4:28" x14ac:dyDescent="0.4">
      <c r="D26215" s="1"/>
      <c r="R26215" s="2"/>
      <c r="Y26215" s="1"/>
      <c r="AB26215" s="2"/>
    </row>
    <row r="26216" spans="4:28" x14ac:dyDescent="0.4">
      <c r="D26216" s="1"/>
      <c r="R26216" s="2"/>
      <c r="Y26216" s="3"/>
      <c r="AB26216" s="2"/>
    </row>
    <row r="26217" spans="4:28" x14ac:dyDescent="0.4">
      <c r="D26217" s="1"/>
      <c r="R26217" s="2"/>
      <c r="Y26217" s="1"/>
      <c r="AB26217" s="2"/>
    </row>
    <row r="26218" spans="4:28" x14ac:dyDescent="0.4">
      <c r="D26218" s="1"/>
      <c r="R26218" s="2"/>
      <c r="Y26218" s="1"/>
      <c r="AB26218" s="2"/>
    </row>
    <row r="26219" spans="4:28" x14ac:dyDescent="0.4">
      <c r="D26219" s="1"/>
      <c r="R26219" s="2"/>
      <c r="Y26219" s="1"/>
      <c r="AB26219" s="2"/>
    </row>
    <row r="26220" spans="4:28" x14ac:dyDescent="0.4">
      <c r="D26220" s="1"/>
      <c r="R26220" s="2"/>
      <c r="Y26220" s="3"/>
      <c r="AB26220" s="2"/>
    </row>
    <row r="26221" spans="4:28" x14ac:dyDescent="0.4">
      <c r="D26221" s="1"/>
      <c r="R26221" s="2"/>
      <c r="Y26221" s="1"/>
      <c r="AB26221" s="2"/>
    </row>
    <row r="26222" spans="4:28" x14ac:dyDescent="0.4">
      <c r="D26222" s="1"/>
      <c r="R26222" s="2"/>
      <c r="Y26222" s="1"/>
      <c r="AB26222" s="2"/>
    </row>
    <row r="26223" spans="4:28" x14ac:dyDescent="0.4">
      <c r="D26223" s="1"/>
      <c r="R26223" s="2"/>
      <c r="Y26223" s="1"/>
      <c r="AB26223" s="2"/>
    </row>
    <row r="26224" spans="4:28" x14ac:dyDescent="0.4">
      <c r="D26224" s="1"/>
      <c r="R26224" s="2"/>
      <c r="Y26224" s="1"/>
      <c r="AB26224" s="2"/>
    </row>
    <row r="26225" spans="4:28" x14ac:dyDescent="0.4">
      <c r="D26225" s="1"/>
      <c r="R26225" s="2"/>
      <c r="Y26225" s="1"/>
      <c r="AB26225" s="2"/>
    </row>
    <row r="26226" spans="4:28" x14ac:dyDescent="0.4">
      <c r="D26226" s="1"/>
      <c r="R26226" s="2"/>
      <c r="Y26226" s="1"/>
      <c r="AB26226" s="2"/>
    </row>
    <row r="26227" spans="4:28" x14ac:dyDescent="0.4">
      <c r="D26227" s="1"/>
      <c r="R26227" s="2"/>
      <c r="Y26227" s="1"/>
      <c r="AB26227" s="2"/>
    </row>
    <row r="26228" spans="4:28" x14ac:dyDescent="0.4">
      <c r="D26228" s="1"/>
      <c r="R26228" s="2"/>
      <c r="Y26228" s="1"/>
      <c r="AB26228" s="2"/>
    </row>
    <row r="26229" spans="4:28" x14ac:dyDescent="0.4">
      <c r="D26229" s="1"/>
      <c r="R26229" s="2"/>
      <c r="Y26229" s="1"/>
      <c r="AB26229" s="2"/>
    </row>
    <row r="26230" spans="4:28" x14ac:dyDescent="0.4">
      <c r="D26230" s="1"/>
      <c r="R26230" s="2"/>
      <c r="Y26230" s="1"/>
      <c r="AB26230" s="2"/>
    </row>
    <row r="26231" spans="4:28" x14ac:dyDescent="0.4">
      <c r="D26231" s="1"/>
      <c r="R26231" s="2"/>
      <c r="Y26231" s="3"/>
      <c r="AB26231" s="2"/>
    </row>
    <row r="26232" spans="4:28" x14ac:dyDescent="0.4">
      <c r="D26232" s="1"/>
      <c r="R26232" s="2"/>
      <c r="Y26232" s="1"/>
      <c r="AB26232" s="2"/>
    </row>
    <row r="26233" spans="4:28" x14ac:dyDescent="0.4">
      <c r="D26233" s="1"/>
      <c r="R26233" s="2"/>
      <c r="Y26233" s="1"/>
      <c r="AB26233" s="2"/>
    </row>
    <row r="26234" spans="4:28" x14ac:dyDescent="0.4">
      <c r="D26234" s="1"/>
      <c r="R26234" s="2"/>
      <c r="Y26234" s="1"/>
      <c r="AB26234" s="2"/>
    </row>
    <row r="26235" spans="4:28" x14ac:dyDescent="0.4">
      <c r="D26235" s="1"/>
      <c r="R26235" s="2"/>
      <c r="Y26235" s="3"/>
      <c r="AB26235" s="2"/>
    </row>
    <row r="26236" spans="4:28" x14ac:dyDescent="0.4">
      <c r="D26236" s="1"/>
      <c r="R26236" s="2"/>
      <c r="Y26236" s="1"/>
      <c r="AB26236" s="2"/>
    </row>
    <row r="26237" spans="4:28" x14ac:dyDescent="0.4">
      <c r="D26237" s="1"/>
      <c r="R26237" s="2"/>
      <c r="Y26237" s="1"/>
      <c r="AB26237" s="2"/>
    </row>
    <row r="26238" spans="4:28" x14ac:dyDescent="0.4">
      <c r="D26238" s="1"/>
      <c r="R26238" s="2"/>
      <c r="Y26238" s="1"/>
      <c r="AB26238" s="2"/>
    </row>
    <row r="26239" spans="4:28" x14ac:dyDescent="0.4">
      <c r="D26239" s="1"/>
      <c r="R26239" s="2"/>
      <c r="Y26239" s="1"/>
      <c r="AB26239" s="2"/>
    </row>
    <row r="26240" spans="4:28" x14ac:dyDescent="0.4">
      <c r="D26240" s="1"/>
      <c r="R26240" s="2"/>
      <c r="Y26240" s="1"/>
      <c r="AB26240" s="2"/>
    </row>
    <row r="26241" spans="4:118" x14ac:dyDescent="0.4">
      <c r="D26241" s="1"/>
      <c r="R26241" s="2"/>
      <c r="Y26241" s="1"/>
      <c r="AB26241" s="2"/>
    </row>
    <row r="26242" spans="4:118" x14ac:dyDescent="0.4">
      <c r="D26242" s="1"/>
      <c r="R26242" s="2"/>
      <c r="Y26242" s="1"/>
      <c r="AB26242" s="2"/>
    </row>
    <row r="26243" spans="4:118" x14ac:dyDescent="0.4">
      <c r="D26243" s="1"/>
      <c r="R26243" s="2"/>
      <c r="Y26243" s="3"/>
      <c r="AB26243" s="2"/>
    </row>
    <row r="26244" spans="4:118" x14ac:dyDescent="0.4">
      <c r="D26244" s="1"/>
      <c r="R26244" s="2"/>
      <c r="Y26244" s="1"/>
      <c r="AB26244" s="2"/>
    </row>
    <row r="26245" spans="4:118" x14ac:dyDescent="0.4">
      <c r="D26245" s="1"/>
      <c r="R26245" s="2"/>
      <c r="Y26245" s="1"/>
      <c r="AB26245" s="2"/>
    </row>
    <row r="26246" spans="4:118" x14ac:dyDescent="0.4">
      <c r="D26246" s="1"/>
      <c r="R26246" s="2"/>
      <c r="Y26246" s="1"/>
      <c r="AB26246" s="2"/>
    </row>
    <row r="26247" spans="4:118" x14ac:dyDescent="0.4">
      <c r="D26247" s="1"/>
      <c r="R26247" s="2"/>
      <c r="Y26247" s="1"/>
      <c r="AB26247" s="2"/>
    </row>
    <row r="26248" spans="4:118" x14ac:dyDescent="0.4">
      <c r="D26248" s="1"/>
      <c r="R26248" s="2"/>
      <c r="Y26248" s="1"/>
      <c r="AB26248" s="2"/>
    </row>
    <row r="26249" spans="4:118" x14ac:dyDescent="0.4">
      <c r="D26249" s="1"/>
      <c r="R26249" s="2"/>
      <c r="Y26249" s="1"/>
      <c r="AB26249" s="2"/>
    </row>
    <row r="26250" spans="4:118" x14ac:dyDescent="0.4">
      <c r="D26250" s="1"/>
      <c r="R26250" s="2"/>
      <c r="Y26250" s="1"/>
      <c r="AB26250" s="2"/>
    </row>
    <row r="26251" spans="4:118" x14ac:dyDescent="0.4">
      <c r="D26251" s="1"/>
      <c r="R26251" s="2"/>
      <c r="Y26251" s="1"/>
      <c r="AB26251" s="2"/>
    </row>
    <row r="26252" spans="4:118" x14ac:dyDescent="0.4">
      <c r="D26252" s="1"/>
      <c r="R26252" s="2"/>
      <c r="Y26252" s="1"/>
      <c r="AB26252" s="2"/>
    </row>
    <row r="26253" spans="4:118" x14ac:dyDescent="0.4">
      <c r="D26253" s="1"/>
      <c r="R26253" s="2"/>
      <c r="Y26253" s="1"/>
      <c r="AB26253" s="2"/>
    </row>
    <row r="26254" spans="4:118" x14ac:dyDescent="0.4">
      <c r="D26254" s="1"/>
      <c r="R26254" s="2"/>
      <c r="Y26254" s="1"/>
      <c r="AB26254" s="2"/>
      <c r="DL26254" s="2"/>
      <c r="DN26254" s="2"/>
    </row>
    <row r="26255" spans="4:118" x14ac:dyDescent="0.4">
      <c r="D26255" s="1"/>
      <c r="R26255" s="2"/>
      <c r="Y26255" s="1"/>
      <c r="AB26255" s="2"/>
    </row>
    <row r="26256" spans="4:118" x14ac:dyDescent="0.4">
      <c r="D26256" s="1"/>
      <c r="R26256" s="2"/>
      <c r="Y26256" s="1"/>
      <c r="AB26256" s="2"/>
      <c r="DL26256" s="2"/>
      <c r="DN26256" s="2"/>
    </row>
    <row r="26257" spans="4:28" x14ac:dyDescent="0.4">
      <c r="D26257" s="1"/>
      <c r="R26257" s="2"/>
      <c r="Y26257" s="1"/>
      <c r="AB26257" s="2"/>
    </row>
    <row r="26258" spans="4:28" x14ac:dyDescent="0.4">
      <c r="D26258" s="1"/>
      <c r="R26258" s="2"/>
      <c r="Y26258" s="1"/>
      <c r="AB26258" s="2"/>
    </row>
    <row r="26259" spans="4:28" x14ac:dyDescent="0.4">
      <c r="D26259" s="1"/>
      <c r="R26259" s="2"/>
      <c r="Y26259" s="1"/>
      <c r="AB26259" s="2"/>
    </row>
    <row r="26260" spans="4:28" x14ac:dyDescent="0.4">
      <c r="D26260" s="1"/>
      <c r="R26260" s="2"/>
      <c r="Y26260" s="1"/>
      <c r="AB26260" s="2"/>
    </row>
    <row r="26261" spans="4:28" x14ac:dyDescent="0.4">
      <c r="D26261" s="1"/>
      <c r="R26261" s="2"/>
      <c r="Y26261" s="3"/>
      <c r="AB26261" s="2"/>
    </row>
    <row r="26262" spans="4:28" x14ac:dyDescent="0.4">
      <c r="D26262" s="1"/>
      <c r="R26262" s="2"/>
      <c r="Y26262" s="1"/>
      <c r="AB26262" s="2"/>
    </row>
    <row r="26263" spans="4:28" x14ac:dyDescent="0.4">
      <c r="D26263" s="1"/>
      <c r="R26263" s="2"/>
      <c r="Y26263" s="1"/>
      <c r="AB26263" s="2"/>
    </row>
    <row r="26264" spans="4:28" x14ac:dyDescent="0.4">
      <c r="D26264" s="1"/>
      <c r="R26264" s="2"/>
      <c r="Y26264" s="1"/>
      <c r="AB26264" s="2"/>
    </row>
    <row r="26265" spans="4:28" x14ac:dyDescent="0.4">
      <c r="D26265" s="1"/>
      <c r="R26265" s="2"/>
      <c r="Y26265" s="1"/>
      <c r="AB26265" s="2"/>
    </row>
    <row r="26266" spans="4:28" x14ac:dyDescent="0.4">
      <c r="D26266" s="1"/>
      <c r="R26266" s="2"/>
      <c r="Y26266" s="3"/>
      <c r="AB26266" s="2"/>
    </row>
    <row r="26267" spans="4:28" x14ac:dyDescent="0.4">
      <c r="D26267" s="1"/>
      <c r="R26267" s="2"/>
      <c r="Y26267" s="3"/>
      <c r="AB26267" s="2"/>
    </row>
    <row r="26268" spans="4:28" x14ac:dyDescent="0.4">
      <c r="D26268" s="1"/>
      <c r="R26268" s="2"/>
      <c r="Y26268" s="1"/>
      <c r="AB26268" s="2"/>
    </row>
    <row r="26269" spans="4:28" x14ac:dyDescent="0.4">
      <c r="D26269" s="1"/>
      <c r="R26269" s="2"/>
      <c r="Y26269" s="1"/>
      <c r="AB26269" s="2"/>
    </row>
    <row r="26270" spans="4:28" x14ac:dyDescent="0.4">
      <c r="D26270" s="1"/>
      <c r="R26270" s="2"/>
      <c r="Y26270" s="1"/>
      <c r="AB26270" s="2"/>
    </row>
    <row r="26271" spans="4:28" x14ac:dyDescent="0.4">
      <c r="D26271" s="1"/>
      <c r="R26271" s="2"/>
      <c r="Y26271" s="1"/>
      <c r="AB26271" s="2"/>
    </row>
    <row r="26272" spans="4:28" x14ac:dyDescent="0.4">
      <c r="D26272" s="1"/>
      <c r="R26272" s="2"/>
      <c r="Y26272" s="1"/>
      <c r="AB26272" s="2"/>
    </row>
    <row r="26273" spans="4:28" x14ac:dyDescent="0.4">
      <c r="D26273" s="1"/>
      <c r="R26273" s="2"/>
      <c r="Y26273" s="1"/>
      <c r="AB26273" s="2"/>
    </row>
    <row r="26274" spans="4:28" x14ac:dyDescent="0.4">
      <c r="D26274" s="1"/>
      <c r="R26274" s="2"/>
      <c r="Y26274" s="1"/>
      <c r="AB26274" s="2"/>
    </row>
    <row r="26275" spans="4:28" x14ac:dyDescent="0.4">
      <c r="D26275" s="1"/>
      <c r="R26275" s="2"/>
      <c r="Y26275" s="1"/>
      <c r="AB26275" s="2"/>
    </row>
    <row r="26276" spans="4:28" x14ac:dyDescent="0.4">
      <c r="D26276" s="1"/>
      <c r="R26276" s="2"/>
      <c r="Y26276" s="1"/>
      <c r="AB26276" s="2"/>
    </row>
    <row r="26277" spans="4:28" x14ac:dyDescent="0.4">
      <c r="D26277" s="1"/>
      <c r="R26277" s="2"/>
      <c r="Y26277" s="3"/>
      <c r="AB26277" s="2"/>
    </row>
    <row r="26278" spans="4:28" x14ac:dyDescent="0.4">
      <c r="D26278" s="1"/>
      <c r="R26278" s="2"/>
      <c r="Y26278" s="1"/>
      <c r="AB26278" s="2"/>
    </row>
    <row r="26279" spans="4:28" x14ac:dyDescent="0.4">
      <c r="D26279" s="1"/>
      <c r="R26279" s="2"/>
      <c r="Y26279" s="1"/>
      <c r="AB26279" s="2"/>
    </row>
    <row r="26280" spans="4:28" x14ac:dyDescent="0.4">
      <c r="D26280" s="1"/>
      <c r="R26280" s="2"/>
      <c r="Y26280" s="1"/>
      <c r="AB26280" s="2"/>
    </row>
    <row r="26281" spans="4:28" x14ac:dyDescent="0.4">
      <c r="D26281" s="1"/>
      <c r="R26281" s="2"/>
      <c r="Y26281" s="1"/>
      <c r="AB26281" s="2"/>
    </row>
    <row r="26282" spans="4:28" x14ac:dyDescent="0.4">
      <c r="D26282" s="1"/>
      <c r="R26282" s="2"/>
      <c r="Y26282" s="1"/>
      <c r="AB26282" s="2"/>
    </row>
    <row r="26283" spans="4:28" x14ac:dyDescent="0.4">
      <c r="D26283" s="1"/>
      <c r="R26283" s="2"/>
      <c r="Y26283" s="1"/>
      <c r="AB26283" s="2"/>
    </row>
    <row r="26284" spans="4:28" x14ac:dyDescent="0.4">
      <c r="D26284" s="1"/>
      <c r="R26284" s="2"/>
      <c r="Y26284" s="1"/>
      <c r="AB26284" s="2"/>
    </row>
    <row r="26285" spans="4:28" x14ac:dyDescent="0.4">
      <c r="D26285" s="1"/>
      <c r="R26285" s="2"/>
      <c r="Y26285" s="1"/>
      <c r="AB26285" s="2"/>
    </row>
    <row r="26286" spans="4:28" x14ac:dyDescent="0.4">
      <c r="D26286" s="1"/>
      <c r="R26286" s="2"/>
      <c r="Y26286" s="1"/>
      <c r="AB26286" s="2"/>
    </row>
    <row r="26287" spans="4:28" x14ac:dyDescent="0.4">
      <c r="D26287" s="1"/>
      <c r="R26287" s="2"/>
      <c r="Y26287" s="3"/>
      <c r="AB26287" s="2"/>
    </row>
    <row r="26288" spans="4:28" x14ac:dyDescent="0.4">
      <c r="D26288" s="1"/>
      <c r="R26288" s="2"/>
      <c r="Y26288" s="1"/>
      <c r="AB26288" s="2"/>
    </row>
    <row r="26289" spans="4:28" x14ac:dyDescent="0.4">
      <c r="D26289" s="1"/>
      <c r="R26289" s="2"/>
      <c r="Y26289" s="1"/>
      <c r="AB26289" s="2"/>
    </row>
    <row r="26290" spans="4:28" x14ac:dyDescent="0.4">
      <c r="D26290" s="1"/>
      <c r="R26290" s="2"/>
      <c r="Y26290" s="3"/>
      <c r="AB26290" s="2"/>
    </row>
    <row r="26291" spans="4:28" x14ac:dyDescent="0.4">
      <c r="D26291" s="1"/>
      <c r="R26291" s="2"/>
      <c r="Y26291" s="1"/>
      <c r="AB26291" s="2"/>
    </row>
    <row r="26292" spans="4:28" x14ac:dyDescent="0.4">
      <c r="D26292" s="1"/>
      <c r="R26292" s="2"/>
      <c r="Y26292" s="3"/>
      <c r="AB26292" s="2"/>
    </row>
    <row r="26293" spans="4:28" x14ac:dyDescent="0.4">
      <c r="D26293" s="1"/>
      <c r="R26293" s="2"/>
      <c r="Y26293" s="1"/>
      <c r="AB26293" s="2"/>
    </row>
    <row r="26294" spans="4:28" x14ac:dyDescent="0.4">
      <c r="D26294" s="1"/>
      <c r="R26294" s="2"/>
      <c r="Y26294" s="3"/>
      <c r="AB26294" s="2"/>
    </row>
    <row r="26295" spans="4:28" x14ac:dyDescent="0.4">
      <c r="D26295" s="1"/>
      <c r="R26295" s="2"/>
      <c r="Y26295" s="1"/>
      <c r="AB26295" s="2"/>
    </row>
    <row r="26296" spans="4:28" x14ac:dyDescent="0.4">
      <c r="D26296" s="1"/>
      <c r="R26296" s="2"/>
      <c r="Y26296" s="1"/>
      <c r="AB26296" s="2"/>
    </row>
    <row r="26297" spans="4:28" x14ac:dyDescent="0.4">
      <c r="D26297" s="1"/>
      <c r="R26297" s="2"/>
      <c r="Y26297" s="1"/>
      <c r="AB26297" s="2"/>
    </row>
    <row r="26298" spans="4:28" x14ac:dyDescent="0.4">
      <c r="D26298" s="1"/>
      <c r="R26298" s="2"/>
      <c r="Y26298" s="1"/>
      <c r="AB26298" s="2"/>
    </row>
    <row r="26299" spans="4:28" x14ac:dyDescent="0.4">
      <c r="D26299" s="1"/>
      <c r="R26299" s="2"/>
      <c r="Y26299" s="1"/>
      <c r="AB26299" s="2"/>
    </row>
    <row r="26300" spans="4:28" x14ac:dyDescent="0.4">
      <c r="D26300" s="1"/>
      <c r="R26300" s="2"/>
      <c r="Y26300" s="1"/>
      <c r="AB26300" s="2"/>
    </row>
    <row r="26301" spans="4:28" x14ac:dyDescent="0.4">
      <c r="D26301" s="1"/>
      <c r="R26301" s="2"/>
      <c r="Y26301" s="1"/>
      <c r="AB26301" s="2"/>
    </row>
    <row r="26302" spans="4:28" x14ac:dyDescent="0.4">
      <c r="D26302" s="1"/>
      <c r="R26302" s="2"/>
      <c r="Y26302" s="1"/>
      <c r="AB26302" s="2"/>
    </row>
    <row r="26303" spans="4:28" x14ac:dyDescent="0.4">
      <c r="D26303" s="1"/>
      <c r="R26303" s="2"/>
      <c r="Y26303" s="1"/>
      <c r="AB26303" s="2"/>
    </row>
    <row r="26304" spans="4:28" x14ac:dyDescent="0.4">
      <c r="D26304" s="1"/>
      <c r="R26304" s="2"/>
      <c r="Y26304" s="1"/>
      <c r="AB26304" s="2"/>
    </row>
    <row r="26305" spans="4:28" x14ac:dyDescent="0.4">
      <c r="D26305" s="1"/>
      <c r="R26305" s="2"/>
      <c r="Y26305" s="1"/>
      <c r="AB26305" s="2"/>
    </row>
    <row r="26306" spans="4:28" x14ac:dyDescent="0.4">
      <c r="D26306" s="1"/>
      <c r="R26306" s="2"/>
      <c r="Y26306" s="3"/>
      <c r="AB26306" s="2"/>
    </row>
    <row r="26307" spans="4:28" x14ac:dyDescent="0.4">
      <c r="D26307" s="1"/>
      <c r="R26307" s="2"/>
      <c r="Y26307" s="1"/>
      <c r="AB26307" s="2"/>
    </row>
    <row r="26308" spans="4:28" x14ac:dyDescent="0.4">
      <c r="D26308" s="1"/>
      <c r="R26308" s="2"/>
      <c r="Y26308" s="1"/>
      <c r="AB26308" s="2"/>
    </row>
    <row r="26309" spans="4:28" x14ac:dyDescent="0.4">
      <c r="D26309" s="1"/>
      <c r="R26309" s="2"/>
      <c r="Y26309" s="1"/>
      <c r="AB26309" s="2"/>
    </row>
    <row r="26310" spans="4:28" x14ac:dyDescent="0.4">
      <c r="D26310" s="1"/>
      <c r="R26310" s="2"/>
      <c r="Y26310" s="1"/>
      <c r="AB26310" s="2"/>
    </row>
    <row r="26311" spans="4:28" x14ac:dyDescent="0.4">
      <c r="D26311" s="1"/>
      <c r="R26311" s="2"/>
      <c r="Y26311" s="1"/>
      <c r="AB26311" s="2"/>
    </row>
    <row r="26312" spans="4:28" x14ac:dyDescent="0.4">
      <c r="D26312" s="1"/>
      <c r="R26312" s="2"/>
      <c r="Y26312" s="1"/>
      <c r="AB26312" s="2"/>
    </row>
    <row r="26313" spans="4:28" x14ac:dyDescent="0.4">
      <c r="D26313" s="1"/>
      <c r="R26313" s="2"/>
      <c r="Y26313" s="1"/>
      <c r="AB26313" s="2"/>
    </row>
    <row r="26314" spans="4:28" x14ac:dyDescent="0.4">
      <c r="D26314" s="1"/>
      <c r="R26314" s="2"/>
      <c r="Y26314" s="1"/>
      <c r="AB26314" s="2"/>
    </row>
    <row r="26315" spans="4:28" x14ac:dyDescent="0.4">
      <c r="D26315" s="1"/>
      <c r="R26315" s="2"/>
      <c r="Y26315" s="1"/>
      <c r="AB26315" s="2"/>
    </row>
    <row r="26316" spans="4:28" x14ac:dyDescent="0.4">
      <c r="D26316" s="1"/>
      <c r="R26316" s="2"/>
      <c r="Y26316" s="1"/>
      <c r="AB26316" s="2"/>
    </row>
    <row r="26317" spans="4:28" x14ac:dyDescent="0.4">
      <c r="D26317" s="1"/>
      <c r="R26317" s="2"/>
      <c r="Y26317" s="1"/>
      <c r="AB26317" s="2"/>
    </row>
    <row r="26318" spans="4:28" x14ac:dyDescent="0.4">
      <c r="D26318" s="1"/>
      <c r="R26318" s="2"/>
      <c r="Y26318" s="1"/>
      <c r="AB26318" s="2"/>
    </row>
    <row r="26319" spans="4:28" x14ac:dyDescent="0.4">
      <c r="D26319" s="1"/>
      <c r="R26319" s="2"/>
      <c r="Y26319" s="1"/>
      <c r="AB26319" s="2"/>
    </row>
    <row r="26320" spans="4:28" x14ac:dyDescent="0.4">
      <c r="D26320" s="1"/>
      <c r="R26320" s="2"/>
      <c r="Y26320" s="1"/>
      <c r="AB26320" s="2"/>
    </row>
    <row r="26321" spans="4:28" x14ac:dyDescent="0.4">
      <c r="D26321" s="1"/>
      <c r="R26321" s="2"/>
      <c r="Y26321" s="1"/>
      <c r="AB26321" s="2"/>
    </row>
    <row r="26322" spans="4:28" x14ac:dyDescent="0.4">
      <c r="D26322" s="1"/>
      <c r="R26322" s="2"/>
      <c r="Y26322" s="1"/>
      <c r="AB26322" s="2"/>
    </row>
    <row r="26323" spans="4:28" x14ac:dyDescent="0.4">
      <c r="D26323" s="1"/>
      <c r="R26323" s="2"/>
      <c r="Y26323" s="1"/>
      <c r="AB26323" s="2"/>
    </row>
    <row r="26324" spans="4:28" x14ac:dyDescent="0.4">
      <c r="D26324" s="1"/>
      <c r="R26324" s="2"/>
      <c r="Y26324" s="1"/>
      <c r="AB26324" s="2"/>
    </row>
    <row r="26325" spans="4:28" x14ac:dyDescent="0.4">
      <c r="D26325" s="1"/>
      <c r="R26325" s="2"/>
      <c r="Y26325" s="3"/>
      <c r="AB26325" s="2"/>
    </row>
    <row r="26326" spans="4:28" x14ac:dyDescent="0.4">
      <c r="D26326" s="1"/>
      <c r="R26326" s="2"/>
      <c r="Y26326" s="1"/>
      <c r="AB26326" s="2"/>
    </row>
    <row r="26327" spans="4:28" x14ac:dyDescent="0.4">
      <c r="D26327" s="1"/>
      <c r="R26327" s="2"/>
      <c r="Y26327" s="1"/>
      <c r="AB26327" s="2"/>
    </row>
    <row r="26328" spans="4:28" x14ac:dyDescent="0.4">
      <c r="D26328" s="1"/>
      <c r="R26328" s="2"/>
      <c r="Y26328" s="1"/>
      <c r="AB26328" s="2"/>
    </row>
    <row r="26329" spans="4:28" x14ac:dyDescent="0.4">
      <c r="D26329" s="1"/>
      <c r="R26329" s="2"/>
      <c r="Y26329" s="1"/>
      <c r="AB26329" s="2"/>
    </row>
    <row r="26330" spans="4:28" x14ac:dyDescent="0.4">
      <c r="D26330" s="1"/>
      <c r="R26330" s="2"/>
      <c r="Y26330" s="3"/>
      <c r="AB26330" s="2"/>
    </row>
    <row r="26331" spans="4:28" x14ac:dyDescent="0.4">
      <c r="D26331" s="1"/>
      <c r="R26331" s="2"/>
      <c r="Y26331" s="3"/>
      <c r="AB26331" s="2"/>
    </row>
    <row r="26332" spans="4:28" x14ac:dyDescent="0.4">
      <c r="D26332" s="1"/>
      <c r="R26332" s="2"/>
      <c r="Y26332" s="1"/>
      <c r="AB26332" s="2"/>
    </row>
    <row r="26333" spans="4:28" x14ac:dyDescent="0.4">
      <c r="D26333" s="1"/>
      <c r="R26333" s="2"/>
      <c r="Y26333" s="1"/>
      <c r="AB26333" s="2"/>
    </row>
    <row r="26334" spans="4:28" x14ac:dyDescent="0.4">
      <c r="D26334" s="1"/>
      <c r="R26334" s="2"/>
      <c r="Y26334" s="1"/>
      <c r="AB26334" s="2"/>
    </row>
    <row r="26335" spans="4:28" x14ac:dyDescent="0.4">
      <c r="D26335" s="1"/>
      <c r="R26335" s="2"/>
      <c r="Y26335" s="1"/>
      <c r="AB26335" s="2"/>
    </row>
    <row r="26336" spans="4:28" x14ac:dyDescent="0.4">
      <c r="D26336" s="1"/>
      <c r="R26336" s="2"/>
      <c r="Y26336" s="1"/>
      <c r="AB26336" s="2"/>
    </row>
    <row r="26337" spans="4:28" x14ac:dyDescent="0.4">
      <c r="D26337" s="1"/>
      <c r="R26337" s="2"/>
      <c r="Y26337" s="3"/>
      <c r="AB26337" s="2"/>
    </row>
    <row r="26338" spans="4:28" x14ac:dyDescent="0.4">
      <c r="D26338" s="1"/>
      <c r="R26338" s="2"/>
      <c r="Y26338" s="1"/>
      <c r="AB26338" s="2"/>
    </row>
    <row r="26339" spans="4:28" x14ac:dyDescent="0.4">
      <c r="D26339" s="1"/>
      <c r="R26339" s="2"/>
      <c r="Y26339" s="1"/>
      <c r="AB26339" s="2"/>
    </row>
    <row r="26340" spans="4:28" x14ac:dyDescent="0.4">
      <c r="D26340" s="1"/>
      <c r="R26340" s="2"/>
      <c r="Y26340" s="1"/>
      <c r="AB26340" s="2"/>
    </row>
    <row r="26341" spans="4:28" x14ac:dyDescent="0.4">
      <c r="D26341" s="1"/>
      <c r="R26341" s="2"/>
      <c r="Y26341" s="1"/>
      <c r="AB26341" s="2"/>
    </row>
    <row r="26342" spans="4:28" x14ac:dyDescent="0.4">
      <c r="D26342" s="1"/>
      <c r="R26342" s="2"/>
      <c r="Y26342" s="1"/>
      <c r="AB26342" s="2"/>
    </row>
    <row r="26343" spans="4:28" x14ac:dyDescent="0.4">
      <c r="D26343" s="1"/>
      <c r="R26343" s="2"/>
      <c r="Y26343" s="1"/>
      <c r="AB26343" s="2"/>
    </row>
    <row r="26344" spans="4:28" x14ac:dyDescent="0.4">
      <c r="D26344" s="1"/>
      <c r="R26344" s="2"/>
      <c r="Y26344" s="1"/>
      <c r="AB26344" s="2"/>
    </row>
    <row r="26345" spans="4:28" x14ac:dyDescent="0.4">
      <c r="D26345" s="1"/>
      <c r="R26345" s="2"/>
      <c r="Y26345" s="1"/>
      <c r="AB26345" s="2"/>
    </row>
    <row r="26346" spans="4:28" x14ac:dyDescent="0.4">
      <c r="D26346" s="1"/>
      <c r="R26346" s="2"/>
      <c r="Y26346" s="1"/>
      <c r="AB26346" s="2"/>
    </row>
    <row r="26347" spans="4:28" x14ac:dyDescent="0.4">
      <c r="D26347" s="1"/>
      <c r="R26347" s="2"/>
      <c r="Y26347" s="1"/>
      <c r="AB26347" s="2"/>
    </row>
    <row r="26348" spans="4:28" x14ac:dyDescent="0.4">
      <c r="D26348" s="1"/>
      <c r="R26348" s="2"/>
      <c r="Y26348" s="1"/>
      <c r="AB26348" s="2"/>
    </row>
    <row r="26349" spans="4:28" x14ac:dyDescent="0.4">
      <c r="D26349" s="1"/>
      <c r="R26349" s="2"/>
      <c r="Y26349" s="1"/>
      <c r="AB26349" s="2"/>
    </row>
    <row r="26350" spans="4:28" x14ac:dyDescent="0.4">
      <c r="D26350" s="1"/>
      <c r="R26350" s="2"/>
      <c r="Y26350" s="1"/>
      <c r="AB26350" s="2"/>
    </row>
    <row r="26351" spans="4:28" x14ac:dyDescent="0.4">
      <c r="D26351" s="1"/>
      <c r="R26351" s="2"/>
      <c r="Y26351" s="1"/>
      <c r="AB26351" s="2"/>
    </row>
    <row r="26352" spans="4:28" x14ac:dyDescent="0.4">
      <c r="D26352" s="1"/>
      <c r="R26352" s="2"/>
      <c r="Y26352" s="1"/>
      <c r="AB26352" s="2"/>
    </row>
    <row r="26353" spans="4:28" x14ac:dyDescent="0.4">
      <c r="D26353" s="1"/>
      <c r="R26353" s="2"/>
      <c r="Y26353" s="1"/>
      <c r="AB26353" s="2"/>
    </row>
    <row r="26354" spans="4:28" x14ac:dyDescent="0.4">
      <c r="D26354" s="1"/>
      <c r="R26354" s="2"/>
      <c r="Y26354" s="3"/>
      <c r="AB26354" s="2"/>
    </row>
    <row r="26355" spans="4:28" x14ac:dyDescent="0.4">
      <c r="D26355" s="1"/>
      <c r="R26355" s="2"/>
      <c r="Y26355" s="1"/>
      <c r="AB26355" s="2"/>
    </row>
    <row r="26356" spans="4:28" x14ac:dyDescent="0.4">
      <c r="D26356" s="1"/>
      <c r="R26356" s="2"/>
      <c r="Y26356" s="1"/>
      <c r="AB26356" s="2"/>
    </row>
    <row r="26357" spans="4:28" x14ac:dyDescent="0.4">
      <c r="D26357" s="1"/>
      <c r="R26357" s="2"/>
      <c r="Y26357" s="3"/>
      <c r="AB26357" s="2"/>
    </row>
    <row r="26358" spans="4:28" x14ac:dyDescent="0.4">
      <c r="D26358" s="1"/>
      <c r="R26358" s="2"/>
      <c r="Y26358" s="3"/>
      <c r="AB26358" s="2"/>
    </row>
    <row r="26359" spans="4:28" x14ac:dyDescent="0.4">
      <c r="D26359" s="1"/>
      <c r="R26359" s="2"/>
      <c r="Y26359" s="3"/>
      <c r="AB26359" s="2"/>
    </row>
    <row r="26360" spans="4:28" x14ac:dyDescent="0.4">
      <c r="D26360" s="1"/>
      <c r="R26360" s="2"/>
      <c r="Y26360" s="1"/>
      <c r="AB26360" s="2"/>
    </row>
    <row r="26361" spans="4:28" x14ac:dyDescent="0.4">
      <c r="D26361" s="1"/>
      <c r="R26361" s="2"/>
      <c r="Y26361" s="3"/>
      <c r="AB26361" s="2"/>
    </row>
    <row r="26362" spans="4:28" x14ac:dyDescent="0.4">
      <c r="D26362" s="1"/>
      <c r="R26362" s="2"/>
      <c r="Y26362" s="1"/>
      <c r="AB26362" s="2"/>
    </row>
    <row r="26363" spans="4:28" x14ac:dyDescent="0.4">
      <c r="D26363" s="1"/>
      <c r="R26363" s="2"/>
      <c r="Y26363" s="1"/>
      <c r="AB26363" s="2"/>
    </row>
    <row r="26364" spans="4:28" x14ac:dyDescent="0.4">
      <c r="D26364" s="1"/>
      <c r="R26364" s="2"/>
      <c r="Y26364" s="1"/>
      <c r="AB26364" s="2"/>
    </row>
    <row r="26365" spans="4:28" x14ac:dyDescent="0.4">
      <c r="D26365" s="1"/>
      <c r="R26365" s="2"/>
      <c r="Y26365" s="1"/>
      <c r="AB26365" s="2"/>
    </row>
    <row r="26366" spans="4:28" x14ac:dyDescent="0.4">
      <c r="D26366" s="1"/>
      <c r="R26366" s="2"/>
      <c r="Y26366" s="1"/>
      <c r="AB26366" s="2"/>
    </row>
    <row r="26367" spans="4:28" x14ac:dyDescent="0.4">
      <c r="D26367" s="1"/>
      <c r="R26367" s="2"/>
      <c r="Y26367" s="1"/>
      <c r="AB26367" s="2"/>
    </row>
    <row r="26368" spans="4:28" x14ac:dyDescent="0.4">
      <c r="D26368" s="1"/>
      <c r="R26368" s="2"/>
      <c r="Y26368" s="1"/>
      <c r="AB26368" s="2"/>
    </row>
    <row r="26369" spans="4:28" x14ac:dyDescent="0.4">
      <c r="D26369" s="1"/>
      <c r="R26369" s="2"/>
      <c r="Y26369" s="1"/>
      <c r="AB26369" s="2"/>
    </row>
    <row r="26370" spans="4:28" x14ac:dyDescent="0.4">
      <c r="D26370" s="1"/>
      <c r="R26370" s="2"/>
      <c r="Y26370" s="1"/>
      <c r="AB26370" s="2"/>
    </row>
    <row r="26371" spans="4:28" x14ac:dyDescent="0.4">
      <c r="D26371" s="1"/>
      <c r="R26371" s="2"/>
      <c r="Y26371" s="1"/>
      <c r="AB26371" s="2"/>
    </row>
    <row r="26372" spans="4:28" x14ac:dyDescent="0.4">
      <c r="D26372" s="1"/>
      <c r="R26372" s="2"/>
      <c r="Y26372" s="1"/>
      <c r="AB26372" s="2"/>
    </row>
    <row r="26373" spans="4:28" x14ac:dyDescent="0.4">
      <c r="D26373" s="1"/>
      <c r="R26373" s="2"/>
      <c r="Y26373" s="1"/>
      <c r="AB26373" s="2"/>
    </row>
    <row r="26374" spans="4:28" x14ac:dyDescent="0.4">
      <c r="D26374" s="1"/>
      <c r="R26374" s="2"/>
      <c r="Y26374" s="1"/>
      <c r="AB26374" s="2"/>
    </row>
    <row r="26375" spans="4:28" x14ac:dyDescent="0.4">
      <c r="D26375" s="1"/>
      <c r="R26375" s="2"/>
      <c r="Y26375" s="1"/>
      <c r="AB26375" s="2"/>
    </row>
    <row r="26376" spans="4:28" x14ac:dyDescent="0.4">
      <c r="D26376" s="1"/>
      <c r="R26376" s="2"/>
      <c r="Y26376" s="1"/>
      <c r="AB26376" s="2"/>
    </row>
    <row r="26377" spans="4:28" x14ac:dyDescent="0.4">
      <c r="D26377" s="1"/>
      <c r="R26377" s="2"/>
      <c r="Y26377" s="1"/>
      <c r="AB26377" s="2"/>
    </row>
    <row r="26378" spans="4:28" x14ac:dyDescent="0.4">
      <c r="D26378" s="1"/>
      <c r="R26378" s="2"/>
      <c r="Y26378" s="1"/>
      <c r="AB26378" s="2"/>
    </row>
    <row r="26379" spans="4:28" x14ac:dyDescent="0.4">
      <c r="D26379" s="1"/>
      <c r="R26379" s="2"/>
      <c r="Y26379" s="1"/>
      <c r="AB26379" s="2"/>
    </row>
    <row r="26380" spans="4:28" x14ac:dyDescent="0.4">
      <c r="D26380" s="1"/>
      <c r="R26380" s="2"/>
      <c r="Y26380" s="1"/>
      <c r="AB26380" s="2"/>
    </row>
    <row r="26381" spans="4:28" x14ac:dyDescent="0.4">
      <c r="D26381" s="1"/>
      <c r="R26381" s="2"/>
      <c r="Y26381" s="1"/>
      <c r="AB26381" s="2"/>
    </row>
    <row r="26382" spans="4:28" x14ac:dyDescent="0.4">
      <c r="D26382" s="1"/>
      <c r="R26382" s="2"/>
      <c r="Y26382" s="1"/>
      <c r="AB26382" s="2"/>
    </row>
    <row r="26383" spans="4:28" x14ac:dyDescent="0.4">
      <c r="D26383" s="1"/>
      <c r="R26383" s="2"/>
      <c r="Y26383" s="3"/>
      <c r="AB26383" s="2"/>
    </row>
    <row r="26384" spans="4:28" x14ac:dyDescent="0.4">
      <c r="D26384" s="1"/>
      <c r="R26384" s="2"/>
      <c r="Y26384" s="3"/>
      <c r="AB26384" s="2"/>
    </row>
    <row r="26385" spans="4:28" x14ac:dyDescent="0.4">
      <c r="D26385" s="1"/>
      <c r="R26385" s="2"/>
      <c r="Y26385" s="1"/>
      <c r="AB26385" s="2"/>
    </row>
    <row r="26386" spans="4:28" x14ac:dyDescent="0.4">
      <c r="D26386" s="1"/>
      <c r="R26386" s="2"/>
      <c r="Y26386" s="1"/>
      <c r="AB26386" s="2"/>
    </row>
    <row r="26387" spans="4:28" x14ac:dyDescent="0.4">
      <c r="D26387" s="1"/>
      <c r="R26387" s="2"/>
      <c r="Y26387" s="1"/>
      <c r="AB26387" s="2"/>
    </row>
    <row r="26388" spans="4:28" x14ac:dyDescent="0.4">
      <c r="D26388" s="1"/>
      <c r="R26388" s="2"/>
      <c r="Y26388" s="1"/>
      <c r="AB26388" s="2"/>
    </row>
    <row r="26389" spans="4:28" x14ac:dyDescent="0.4">
      <c r="D26389" s="1"/>
      <c r="R26389" s="2"/>
      <c r="Y26389" s="1"/>
      <c r="AB26389" s="2"/>
    </row>
    <row r="26390" spans="4:28" x14ac:dyDescent="0.4">
      <c r="D26390" s="1"/>
      <c r="R26390" s="2"/>
      <c r="Y26390" s="3"/>
      <c r="AB26390" s="2"/>
    </row>
    <row r="26391" spans="4:28" x14ac:dyDescent="0.4">
      <c r="D26391" s="1"/>
      <c r="R26391" s="2"/>
      <c r="Y26391" s="1"/>
      <c r="AB26391" s="2"/>
    </row>
    <row r="26392" spans="4:28" x14ac:dyDescent="0.4">
      <c r="D26392" s="1"/>
      <c r="R26392" s="2"/>
      <c r="Y26392" s="1"/>
      <c r="AB26392" s="2"/>
    </row>
    <row r="26393" spans="4:28" x14ac:dyDescent="0.4">
      <c r="D26393" s="1"/>
      <c r="R26393" s="2"/>
      <c r="Y26393" s="1"/>
      <c r="AB26393" s="2"/>
    </row>
    <row r="26394" spans="4:28" x14ac:dyDescent="0.4">
      <c r="D26394" s="1"/>
      <c r="R26394" s="2"/>
      <c r="Y26394" s="1"/>
      <c r="AB26394" s="2"/>
    </row>
    <row r="26395" spans="4:28" x14ac:dyDescent="0.4">
      <c r="D26395" s="1"/>
      <c r="R26395" s="2"/>
      <c r="Y26395" s="1"/>
      <c r="AB26395" s="2"/>
    </row>
    <row r="26396" spans="4:28" x14ac:dyDescent="0.4">
      <c r="D26396" s="1"/>
      <c r="R26396" s="2"/>
      <c r="Y26396" s="1"/>
      <c r="AB26396" s="2"/>
    </row>
    <row r="26397" spans="4:28" x14ac:dyDescent="0.4">
      <c r="D26397" s="1"/>
      <c r="R26397" s="2"/>
      <c r="Y26397" s="1"/>
      <c r="AB26397" s="2"/>
    </row>
    <row r="26398" spans="4:28" x14ac:dyDescent="0.4">
      <c r="D26398" s="1"/>
      <c r="R26398" s="2"/>
      <c r="Y26398" s="1"/>
      <c r="AB26398" s="2"/>
    </row>
    <row r="26399" spans="4:28" x14ac:dyDescent="0.4">
      <c r="D26399" s="1"/>
      <c r="R26399" s="2"/>
      <c r="Y26399" s="1"/>
      <c r="AB26399" s="2"/>
    </row>
    <row r="26400" spans="4:28" x14ac:dyDescent="0.4">
      <c r="D26400" s="1"/>
      <c r="R26400" s="2"/>
      <c r="Y26400" s="1"/>
      <c r="AB26400" s="2"/>
    </row>
    <row r="26401" spans="4:28" x14ac:dyDescent="0.4">
      <c r="D26401" s="1"/>
      <c r="R26401" s="2"/>
      <c r="Y26401" s="1"/>
      <c r="AB26401" s="2"/>
    </row>
    <row r="26402" spans="4:28" x14ac:dyDescent="0.4">
      <c r="D26402" s="1"/>
      <c r="R26402" s="2"/>
      <c r="Y26402" s="1"/>
      <c r="AB26402" s="2"/>
    </row>
    <row r="26403" spans="4:28" x14ac:dyDescent="0.4">
      <c r="D26403" s="1"/>
      <c r="R26403" s="2"/>
      <c r="Y26403" s="1"/>
      <c r="AB26403" s="2"/>
    </row>
    <row r="26404" spans="4:28" x14ac:dyDescent="0.4">
      <c r="D26404" s="1"/>
      <c r="R26404" s="2"/>
      <c r="Y26404" s="1"/>
      <c r="AB26404" s="2"/>
    </row>
    <row r="26405" spans="4:28" x14ac:dyDescent="0.4">
      <c r="D26405" s="1"/>
      <c r="R26405" s="2"/>
      <c r="Y26405" s="1"/>
      <c r="AB26405" s="2"/>
    </row>
    <row r="26406" spans="4:28" x14ac:dyDescent="0.4">
      <c r="D26406" s="1"/>
      <c r="R26406" s="2"/>
      <c r="Y26406" s="1"/>
      <c r="AB26406" s="2"/>
    </row>
    <row r="26407" spans="4:28" x14ac:dyDescent="0.4">
      <c r="D26407" s="1"/>
      <c r="R26407" s="2"/>
      <c r="Y26407" s="1"/>
      <c r="AB26407" s="2"/>
    </row>
    <row r="26408" spans="4:28" x14ac:dyDescent="0.4">
      <c r="D26408" s="1"/>
      <c r="R26408" s="2"/>
      <c r="Y26408" s="1"/>
      <c r="AB26408" s="2"/>
    </row>
    <row r="26409" spans="4:28" x14ac:dyDescent="0.4">
      <c r="D26409" s="1"/>
      <c r="R26409" s="2"/>
      <c r="Y26409" s="1"/>
      <c r="AB26409" s="2"/>
    </row>
    <row r="26410" spans="4:28" x14ac:dyDescent="0.4">
      <c r="D26410" s="1"/>
      <c r="R26410" s="2"/>
      <c r="Y26410" s="3"/>
      <c r="AB26410" s="2"/>
    </row>
    <row r="26411" spans="4:28" x14ac:dyDescent="0.4">
      <c r="D26411" s="1"/>
      <c r="R26411" s="2"/>
      <c r="Y26411" s="1"/>
      <c r="AB26411" s="2"/>
    </row>
    <row r="26412" spans="4:28" x14ac:dyDescent="0.4">
      <c r="D26412" s="1"/>
      <c r="R26412" s="2"/>
      <c r="Y26412" s="1"/>
      <c r="AB26412" s="2"/>
    </row>
    <row r="26413" spans="4:28" x14ac:dyDescent="0.4">
      <c r="D26413" s="1"/>
      <c r="R26413" s="2"/>
      <c r="Y26413" s="1"/>
      <c r="AB26413" s="2"/>
    </row>
    <row r="26414" spans="4:28" x14ac:dyDescent="0.4">
      <c r="D26414" s="1"/>
      <c r="R26414" s="2"/>
      <c r="Y26414" s="1"/>
      <c r="AB26414" s="2"/>
    </row>
    <row r="26415" spans="4:28" x14ac:dyDescent="0.4">
      <c r="D26415" s="1"/>
      <c r="R26415" s="2"/>
      <c r="Y26415" s="1"/>
      <c r="AB26415" s="2"/>
    </row>
    <row r="26416" spans="4:28" x14ac:dyDescent="0.4">
      <c r="D26416" s="1"/>
      <c r="R26416" s="2"/>
      <c r="Y26416" s="1"/>
      <c r="AB26416" s="2"/>
    </row>
    <row r="26417" spans="4:28" x14ac:dyDescent="0.4">
      <c r="D26417" s="1"/>
      <c r="R26417" s="2"/>
      <c r="Y26417" s="1"/>
      <c r="AB26417" s="2"/>
    </row>
    <row r="26418" spans="4:28" x14ac:dyDescent="0.4">
      <c r="D26418" s="1"/>
      <c r="R26418" s="2"/>
      <c r="Y26418" s="1"/>
      <c r="AB26418" s="2"/>
    </row>
    <row r="26419" spans="4:28" x14ac:dyDescent="0.4">
      <c r="D26419" s="1"/>
      <c r="R26419" s="2"/>
      <c r="Y26419" s="1"/>
      <c r="AB26419" s="2"/>
    </row>
    <row r="26420" spans="4:28" x14ac:dyDescent="0.4">
      <c r="D26420" s="1"/>
      <c r="R26420" s="2"/>
      <c r="Y26420" s="1"/>
      <c r="AB26420" s="2"/>
    </row>
    <row r="26421" spans="4:28" x14ac:dyDescent="0.4">
      <c r="D26421" s="1"/>
      <c r="R26421" s="2"/>
      <c r="Y26421" s="1"/>
      <c r="AB26421" s="2"/>
    </row>
    <row r="26422" spans="4:28" x14ac:dyDescent="0.4">
      <c r="D26422" s="1"/>
      <c r="R26422" s="2"/>
      <c r="Y26422" s="1"/>
      <c r="AB26422" s="2"/>
    </row>
    <row r="26423" spans="4:28" x14ac:dyDescent="0.4">
      <c r="D26423" s="1"/>
      <c r="R26423" s="2"/>
      <c r="Y26423" s="1"/>
      <c r="AB26423" s="2"/>
    </row>
    <row r="26424" spans="4:28" x14ac:dyDescent="0.4">
      <c r="D26424" s="1"/>
      <c r="R26424" s="2"/>
      <c r="Y26424" s="1"/>
      <c r="AB26424" s="2"/>
    </row>
    <row r="26425" spans="4:28" x14ac:dyDescent="0.4">
      <c r="D26425" s="1"/>
      <c r="R26425" s="2"/>
      <c r="Y26425" s="1"/>
      <c r="AB26425" s="2"/>
    </row>
    <row r="26426" spans="4:28" x14ac:dyDescent="0.4">
      <c r="D26426" s="1"/>
      <c r="R26426" s="2"/>
      <c r="Y26426" s="1"/>
      <c r="AB26426" s="2"/>
    </row>
    <row r="26427" spans="4:28" x14ac:dyDescent="0.4">
      <c r="D26427" s="1"/>
      <c r="R26427" s="2"/>
      <c r="Y26427" s="1"/>
      <c r="AB26427" s="2"/>
    </row>
    <row r="26428" spans="4:28" x14ac:dyDescent="0.4">
      <c r="D26428" s="1"/>
      <c r="R26428" s="2"/>
      <c r="Y26428" s="1"/>
      <c r="AB26428" s="2"/>
    </row>
    <row r="26429" spans="4:28" x14ac:dyDescent="0.4">
      <c r="D26429" s="1"/>
      <c r="R26429" s="2"/>
      <c r="Y26429" s="1"/>
      <c r="AB26429" s="2"/>
    </row>
    <row r="26430" spans="4:28" x14ac:dyDescent="0.4">
      <c r="D26430" s="1"/>
      <c r="R26430" s="2"/>
      <c r="Y26430" s="3"/>
      <c r="AB26430" s="2"/>
    </row>
    <row r="26431" spans="4:28" x14ac:dyDescent="0.4">
      <c r="D26431" s="1"/>
      <c r="R26431" s="2"/>
      <c r="Y26431" s="1"/>
      <c r="AB26431" s="2"/>
    </row>
    <row r="26432" spans="4:28" x14ac:dyDescent="0.4">
      <c r="D26432" s="1"/>
      <c r="R26432" s="2"/>
      <c r="Y26432" s="1"/>
      <c r="AB26432" s="2"/>
    </row>
    <row r="26433" spans="4:28" x14ac:dyDescent="0.4">
      <c r="D26433" s="1"/>
      <c r="R26433" s="2"/>
      <c r="Y26433" s="1"/>
      <c r="AB26433" s="2"/>
    </row>
    <row r="26434" spans="4:28" x14ac:dyDescent="0.4">
      <c r="D26434" s="1"/>
      <c r="R26434" s="2"/>
      <c r="Y26434" s="1"/>
      <c r="AB26434" s="2"/>
    </row>
    <row r="26435" spans="4:28" x14ac:dyDescent="0.4">
      <c r="D26435" s="1"/>
      <c r="R26435" s="2"/>
      <c r="Y26435" s="1"/>
      <c r="AB26435" s="2"/>
    </row>
    <row r="26436" spans="4:28" x14ac:dyDescent="0.4">
      <c r="D26436" s="1"/>
      <c r="R26436" s="2"/>
      <c r="Y26436" s="1"/>
      <c r="AB26436" s="2"/>
    </row>
    <row r="26437" spans="4:28" x14ac:dyDescent="0.4">
      <c r="D26437" s="1"/>
      <c r="R26437" s="2"/>
      <c r="Y26437" s="1"/>
      <c r="AB26437" s="2"/>
    </row>
    <row r="26438" spans="4:28" x14ac:dyDescent="0.4">
      <c r="D26438" s="1"/>
      <c r="R26438" s="2"/>
      <c r="Y26438" s="1"/>
      <c r="AB26438" s="2"/>
    </row>
    <row r="26439" spans="4:28" x14ac:dyDescent="0.4">
      <c r="D26439" s="1"/>
      <c r="R26439" s="2"/>
      <c r="Y26439" s="1"/>
      <c r="AB26439" s="2"/>
    </row>
    <row r="26440" spans="4:28" x14ac:dyDescent="0.4">
      <c r="D26440" s="1"/>
      <c r="R26440" s="2"/>
      <c r="Y26440" s="1"/>
      <c r="AB26440" s="2"/>
    </row>
    <row r="26441" spans="4:28" x14ac:dyDescent="0.4">
      <c r="D26441" s="1"/>
      <c r="R26441" s="2"/>
      <c r="Y26441" s="1"/>
      <c r="AB26441" s="2"/>
    </row>
    <row r="26442" spans="4:28" x14ac:dyDescent="0.4">
      <c r="D26442" s="1"/>
      <c r="R26442" s="2"/>
      <c r="Y26442" s="1"/>
      <c r="AB26442" s="2"/>
    </row>
    <row r="26443" spans="4:28" x14ac:dyDescent="0.4">
      <c r="D26443" s="1"/>
      <c r="R26443" s="2"/>
      <c r="Y26443" s="1"/>
      <c r="AB26443" s="2"/>
    </row>
    <row r="26444" spans="4:28" x14ac:dyDescent="0.4">
      <c r="D26444" s="1"/>
      <c r="R26444" s="2"/>
      <c r="Y26444" s="1"/>
      <c r="AB26444" s="2"/>
    </row>
    <row r="26445" spans="4:28" x14ac:dyDescent="0.4">
      <c r="D26445" s="1"/>
      <c r="R26445" s="2"/>
      <c r="Y26445" s="1"/>
      <c r="AB26445" s="2"/>
    </row>
    <row r="26446" spans="4:28" x14ac:dyDescent="0.4">
      <c r="D26446" s="1"/>
      <c r="R26446" s="2"/>
      <c r="Y26446" s="1"/>
      <c r="AB26446" s="2"/>
    </row>
    <row r="26447" spans="4:28" x14ac:dyDescent="0.4">
      <c r="D26447" s="1"/>
      <c r="R26447" s="2"/>
      <c r="Y26447" s="1"/>
      <c r="AB26447" s="2"/>
    </row>
    <row r="26448" spans="4:28" x14ac:dyDescent="0.4">
      <c r="D26448" s="1"/>
      <c r="R26448" s="2"/>
      <c r="Y26448" s="3"/>
      <c r="AB26448" s="2"/>
    </row>
    <row r="26449" spans="4:28" x14ac:dyDescent="0.4">
      <c r="D26449" s="1"/>
      <c r="R26449" s="2"/>
      <c r="Y26449" s="1"/>
      <c r="AB26449" s="2"/>
    </row>
    <row r="26450" spans="4:28" x14ac:dyDescent="0.4">
      <c r="D26450" s="1"/>
      <c r="R26450" s="2"/>
      <c r="Y26450" s="1"/>
      <c r="AB26450" s="2"/>
    </row>
    <row r="26451" spans="4:28" x14ac:dyDescent="0.4">
      <c r="D26451" s="1"/>
      <c r="R26451" s="2"/>
      <c r="Y26451" s="3"/>
      <c r="AB26451" s="2"/>
    </row>
    <row r="26452" spans="4:28" x14ac:dyDescent="0.4">
      <c r="D26452" s="1"/>
      <c r="R26452" s="2"/>
      <c r="Y26452" s="1"/>
      <c r="AB26452" s="2"/>
    </row>
    <row r="26453" spans="4:28" x14ac:dyDescent="0.4">
      <c r="D26453" s="1"/>
      <c r="R26453" s="2"/>
      <c r="Y26453" s="1"/>
      <c r="AB26453" s="2"/>
    </row>
    <row r="26454" spans="4:28" x14ac:dyDescent="0.4">
      <c r="D26454" s="1"/>
      <c r="R26454" s="2"/>
      <c r="Y26454" s="1"/>
      <c r="AB26454" s="2"/>
    </row>
    <row r="26455" spans="4:28" x14ac:dyDescent="0.4">
      <c r="D26455" s="1"/>
      <c r="R26455" s="2"/>
      <c r="Y26455" s="1"/>
      <c r="AB26455" s="2"/>
    </row>
    <row r="26456" spans="4:28" x14ac:dyDescent="0.4">
      <c r="D26456" s="1"/>
      <c r="R26456" s="2"/>
      <c r="Y26456" s="1"/>
      <c r="AB26456" s="2"/>
    </row>
    <row r="26457" spans="4:28" x14ac:dyDescent="0.4">
      <c r="D26457" s="1"/>
      <c r="R26457" s="2"/>
      <c r="Y26457" s="1"/>
      <c r="AB26457" s="2"/>
    </row>
    <row r="26458" spans="4:28" x14ac:dyDescent="0.4">
      <c r="D26458" s="1"/>
      <c r="R26458" s="2"/>
      <c r="Y26458" s="1"/>
      <c r="AB26458" s="2"/>
    </row>
    <row r="26459" spans="4:28" x14ac:dyDescent="0.4">
      <c r="D26459" s="1"/>
      <c r="R26459" s="2"/>
      <c r="Y26459" s="1"/>
      <c r="AB26459" s="2"/>
    </row>
    <row r="26460" spans="4:28" x14ac:dyDescent="0.4">
      <c r="D26460" s="1"/>
      <c r="R26460" s="2"/>
      <c r="Y26460" s="1"/>
      <c r="AB26460" s="2"/>
    </row>
    <row r="26461" spans="4:28" x14ac:dyDescent="0.4">
      <c r="D26461" s="1"/>
      <c r="R26461" s="2"/>
      <c r="Y26461" s="1"/>
      <c r="AB26461" s="2"/>
    </row>
    <row r="26462" spans="4:28" x14ac:dyDescent="0.4">
      <c r="D26462" s="1"/>
      <c r="R26462" s="2"/>
      <c r="Y26462" s="1"/>
      <c r="AB26462" s="2"/>
    </row>
    <row r="26463" spans="4:28" x14ac:dyDescent="0.4">
      <c r="D26463" s="1"/>
      <c r="R26463" s="2"/>
      <c r="Y26463" s="1"/>
      <c r="AB26463" s="2"/>
    </row>
    <row r="26464" spans="4:28" x14ac:dyDescent="0.4">
      <c r="D26464" s="1"/>
      <c r="R26464" s="2"/>
      <c r="Y26464" s="1"/>
      <c r="AB26464" s="2"/>
    </row>
    <row r="26465" spans="4:28" x14ac:dyDescent="0.4">
      <c r="D26465" s="1"/>
      <c r="R26465" s="2"/>
      <c r="Y26465" s="1"/>
      <c r="AB26465" s="2"/>
    </row>
    <row r="26466" spans="4:28" x14ac:dyDescent="0.4">
      <c r="D26466" s="1"/>
      <c r="R26466" s="2"/>
      <c r="Y26466" s="1"/>
      <c r="AB26466" s="2"/>
    </row>
    <row r="26467" spans="4:28" x14ac:dyDescent="0.4">
      <c r="D26467" s="1"/>
      <c r="R26467" s="2"/>
      <c r="Y26467" s="1"/>
      <c r="AB26467" s="2"/>
    </row>
    <row r="26468" spans="4:28" x14ac:dyDescent="0.4">
      <c r="D26468" s="1"/>
      <c r="R26468" s="2"/>
      <c r="Y26468" s="1"/>
      <c r="AB26468" s="2"/>
    </row>
    <row r="26469" spans="4:28" x14ac:dyDescent="0.4">
      <c r="D26469" s="1"/>
      <c r="R26469" s="2"/>
      <c r="Y26469" s="1"/>
      <c r="AB26469" s="2"/>
    </row>
    <row r="26470" spans="4:28" x14ac:dyDescent="0.4">
      <c r="D26470" s="1"/>
      <c r="R26470" s="2"/>
      <c r="Y26470" s="3"/>
      <c r="AB26470" s="2"/>
    </row>
    <row r="26471" spans="4:28" x14ac:dyDescent="0.4">
      <c r="D26471" s="1"/>
      <c r="R26471" s="2"/>
      <c r="Y26471" s="1"/>
      <c r="AB26471" s="2"/>
    </row>
    <row r="26472" spans="4:28" x14ac:dyDescent="0.4">
      <c r="D26472" s="1"/>
      <c r="R26472" s="2"/>
      <c r="Y26472" s="1"/>
      <c r="AB26472" s="2"/>
    </row>
    <row r="26473" spans="4:28" x14ac:dyDescent="0.4">
      <c r="D26473" s="1"/>
      <c r="R26473" s="2"/>
      <c r="Y26473" s="1"/>
      <c r="AB26473" s="2"/>
    </row>
    <row r="26474" spans="4:28" x14ac:dyDescent="0.4">
      <c r="D26474" s="1"/>
      <c r="R26474" s="2"/>
      <c r="Y26474" s="1"/>
      <c r="AB26474" s="2"/>
    </row>
    <row r="26475" spans="4:28" x14ac:dyDescent="0.4">
      <c r="D26475" s="1"/>
      <c r="R26475" s="2"/>
      <c r="Y26475" s="1"/>
      <c r="AB26475" s="2"/>
    </row>
    <row r="26476" spans="4:28" x14ac:dyDescent="0.4">
      <c r="D26476" s="1"/>
      <c r="R26476" s="2"/>
      <c r="Y26476" s="1"/>
      <c r="AB26476" s="2"/>
    </row>
    <row r="26477" spans="4:28" x14ac:dyDescent="0.4">
      <c r="D26477" s="1"/>
      <c r="R26477" s="2"/>
      <c r="Y26477" s="1"/>
      <c r="AB26477" s="2"/>
    </row>
    <row r="26478" spans="4:28" x14ac:dyDescent="0.4">
      <c r="D26478" s="1"/>
      <c r="R26478" s="2"/>
      <c r="Y26478" s="1"/>
      <c r="AB26478" s="2"/>
    </row>
    <row r="26479" spans="4:28" x14ac:dyDescent="0.4">
      <c r="D26479" s="1"/>
      <c r="R26479" s="2"/>
      <c r="Y26479" s="1"/>
      <c r="AB26479" s="2"/>
    </row>
    <row r="26480" spans="4:28" x14ac:dyDescent="0.4">
      <c r="D26480" s="1"/>
      <c r="R26480" s="2"/>
      <c r="Y26480" s="1"/>
      <c r="AB26480" s="2"/>
    </row>
    <row r="26481" spans="4:28" x14ac:dyDescent="0.4">
      <c r="D26481" s="1"/>
      <c r="R26481" s="2"/>
      <c r="Y26481" s="1"/>
      <c r="AB26481" s="2"/>
    </row>
    <row r="26482" spans="4:28" x14ac:dyDescent="0.4">
      <c r="D26482" s="1"/>
      <c r="R26482" s="2"/>
      <c r="Y26482" s="1"/>
      <c r="AB26482" s="2"/>
    </row>
    <row r="26483" spans="4:28" x14ac:dyDescent="0.4">
      <c r="D26483" s="1"/>
      <c r="R26483" s="2"/>
      <c r="Y26483" s="1"/>
      <c r="AB26483" s="2"/>
    </row>
    <row r="26484" spans="4:28" x14ac:dyDescent="0.4">
      <c r="D26484" s="1"/>
      <c r="R26484" s="2"/>
      <c r="Y26484" s="1"/>
      <c r="AB26484" s="2"/>
    </row>
    <row r="26485" spans="4:28" x14ac:dyDescent="0.4">
      <c r="D26485" s="1"/>
      <c r="R26485" s="2"/>
      <c r="Y26485" s="1"/>
      <c r="AB26485" s="2"/>
    </row>
    <row r="26486" spans="4:28" x14ac:dyDescent="0.4">
      <c r="D26486" s="1"/>
      <c r="R26486" s="2"/>
      <c r="Y26486" s="1"/>
      <c r="AB26486" s="2"/>
    </row>
    <row r="26487" spans="4:28" x14ac:dyDescent="0.4">
      <c r="D26487" s="1"/>
      <c r="R26487" s="2"/>
      <c r="Y26487" s="1"/>
      <c r="AB26487" s="2"/>
    </row>
    <row r="26488" spans="4:28" x14ac:dyDescent="0.4">
      <c r="D26488" s="1"/>
      <c r="R26488" s="2"/>
      <c r="Y26488" s="1"/>
      <c r="AB26488" s="2"/>
    </row>
    <row r="26489" spans="4:28" x14ac:dyDescent="0.4">
      <c r="D26489" s="1"/>
      <c r="R26489" s="2"/>
      <c r="Y26489" s="3"/>
      <c r="AB26489" s="2"/>
    </row>
    <row r="26490" spans="4:28" x14ac:dyDescent="0.4">
      <c r="D26490" s="1"/>
      <c r="R26490" s="2"/>
      <c r="Y26490" s="1"/>
      <c r="AB26490" s="2"/>
    </row>
    <row r="26491" spans="4:28" x14ac:dyDescent="0.4">
      <c r="D26491" s="1"/>
      <c r="R26491" s="2"/>
      <c r="Y26491" s="1"/>
      <c r="AB26491" s="2"/>
    </row>
    <row r="26492" spans="4:28" x14ac:dyDescent="0.4">
      <c r="D26492" s="1"/>
      <c r="R26492" s="2"/>
      <c r="Y26492" s="3"/>
      <c r="AB26492" s="2"/>
    </row>
    <row r="26493" spans="4:28" x14ac:dyDescent="0.4">
      <c r="D26493" s="1"/>
      <c r="R26493" s="2"/>
      <c r="Y26493" s="1"/>
      <c r="AB26493" s="2"/>
    </row>
    <row r="26494" spans="4:28" x14ac:dyDescent="0.4">
      <c r="D26494" s="1"/>
      <c r="R26494" s="2"/>
      <c r="Y26494" s="1"/>
      <c r="AB26494" s="2"/>
    </row>
    <row r="26495" spans="4:28" x14ac:dyDescent="0.4">
      <c r="D26495" s="1"/>
      <c r="R26495" s="2"/>
      <c r="Y26495" s="1"/>
      <c r="AB26495" s="2"/>
    </row>
    <row r="26496" spans="4:28" x14ac:dyDescent="0.4">
      <c r="D26496" s="1"/>
      <c r="R26496" s="2"/>
      <c r="Y26496" s="3"/>
      <c r="AB26496" s="2"/>
    </row>
    <row r="26497" spans="4:28" x14ac:dyDescent="0.4">
      <c r="D26497" s="1"/>
      <c r="R26497" s="2"/>
      <c r="Y26497" s="1"/>
      <c r="AB26497" s="2"/>
    </row>
    <row r="26498" spans="4:28" x14ac:dyDescent="0.4">
      <c r="D26498" s="1"/>
      <c r="R26498" s="2"/>
      <c r="Y26498" s="1"/>
      <c r="AB26498" s="2"/>
    </row>
    <row r="26499" spans="4:28" x14ac:dyDescent="0.4">
      <c r="D26499" s="1"/>
      <c r="R26499" s="2"/>
      <c r="Y26499" s="1"/>
      <c r="AB26499" s="2"/>
    </row>
    <row r="26500" spans="4:28" x14ac:dyDescent="0.4">
      <c r="D26500" s="1"/>
      <c r="R26500" s="2"/>
      <c r="Y26500" s="1"/>
      <c r="AB26500" s="2"/>
    </row>
    <row r="26501" spans="4:28" x14ac:dyDescent="0.4">
      <c r="D26501" s="1"/>
      <c r="R26501" s="2"/>
      <c r="Y26501" s="1"/>
      <c r="AB26501" s="2"/>
    </row>
    <row r="26502" spans="4:28" x14ac:dyDescent="0.4">
      <c r="D26502" s="1"/>
      <c r="R26502" s="2"/>
      <c r="Y26502" s="1"/>
      <c r="AB26502" s="2"/>
    </row>
    <row r="26503" spans="4:28" x14ac:dyDescent="0.4">
      <c r="D26503" s="1"/>
      <c r="R26503" s="2"/>
      <c r="Y26503" s="1"/>
      <c r="AB26503" s="2"/>
    </row>
    <row r="26504" spans="4:28" x14ac:dyDescent="0.4">
      <c r="D26504" s="1"/>
      <c r="R26504" s="2"/>
      <c r="Y26504" s="1"/>
      <c r="AB26504" s="2"/>
    </row>
    <row r="26505" spans="4:28" x14ac:dyDescent="0.4">
      <c r="D26505" s="1"/>
      <c r="R26505" s="2"/>
      <c r="Y26505" s="1"/>
      <c r="AB26505" s="2"/>
    </row>
    <row r="26506" spans="4:28" x14ac:dyDescent="0.4">
      <c r="D26506" s="1"/>
      <c r="R26506" s="2"/>
      <c r="Y26506" s="1"/>
      <c r="AB26506" s="2"/>
    </row>
    <row r="26507" spans="4:28" x14ac:dyDescent="0.4">
      <c r="D26507" s="1"/>
      <c r="R26507" s="2"/>
      <c r="Y26507" s="1"/>
      <c r="AB26507" s="2"/>
    </row>
    <row r="26508" spans="4:28" x14ac:dyDescent="0.4">
      <c r="D26508" s="1"/>
      <c r="R26508" s="2"/>
      <c r="Y26508" s="1"/>
      <c r="AB26508" s="2"/>
    </row>
    <row r="26509" spans="4:28" x14ac:dyDescent="0.4">
      <c r="D26509" s="1"/>
      <c r="R26509" s="2"/>
      <c r="Y26509" s="1"/>
      <c r="AB26509" s="2"/>
    </row>
    <row r="26510" spans="4:28" x14ac:dyDescent="0.4">
      <c r="D26510" s="1"/>
      <c r="R26510" s="2"/>
      <c r="Y26510" s="1"/>
      <c r="AB26510" s="2"/>
    </row>
    <row r="26511" spans="4:28" x14ac:dyDescent="0.4">
      <c r="D26511" s="1"/>
      <c r="R26511" s="2"/>
      <c r="Y26511" s="1"/>
      <c r="AB26511" s="2"/>
    </row>
    <row r="26512" spans="4:28" x14ac:dyDescent="0.4">
      <c r="D26512" s="1"/>
      <c r="R26512" s="2"/>
      <c r="Y26512" s="1"/>
      <c r="AB26512" s="2"/>
    </row>
    <row r="26513" spans="4:28" x14ac:dyDescent="0.4">
      <c r="D26513" s="1"/>
      <c r="R26513" s="2"/>
      <c r="Y26513" s="1"/>
      <c r="AB26513" s="2"/>
    </row>
    <row r="26514" spans="4:28" x14ac:dyDescent="0.4">
      <c r="D26514" s="1"/>
      <c r="R26514" s="2"/>
      <c r="Y26514" s="1"/>
      <c r="AB26514" s="2"/>
    </row>
    <row r="26515" spans="4:28" x14ac:dyDescent="0.4">
      <c r="D26515" s="1"/>
      <c r="R26515" s="2"/>
      <c r="Y26515" s="1"/>
      <c r="AB26515" s="2"/>
    </row>
    <row r="26516" spans="4:28" x14ac:dyDescent="0.4">
      <c r="D26516" s="1"/>
      <c r="R26516" s="2"/>
      <c r="Y26516" s="1"/>
      <c r="AB26516" s="2"/>
    </row>
    <row r="26517" spans="4:28" x14ac:dyDescent="0.4">
      <c r="D26517" s="1"/>
      <c r="R26517" s="2"/>
      <c r="Y26517" s="1"/>
      <c r="AB26517" s="2"/>
    </row>
    <row r="26518" spans="4:28" x14ac:dyDescent="0.4">
      <c r="D26518" s="1"/>
      <c r="R26518" s="2"/>
      <c r="Y26518" s="1"/>
      <c r="AB26518" s="2"/>
    </row>
    <row r="26519" spans="4:28" x14ac:dyDescent="0.4">
      <c r="D26519" s="1"/>
      <c r="R26519" s="2"/>
      <c r="Y26519" s="3"/>
      <c r="AB26519" s="2"/>
    </row>
    <row r="26520" spans="4:28" x14ac:dyDescent="0.4">
      <c r="D26520" s="1"/>
      <c r="R26520" s="2"/>
      <c r="Y26520" s="1"/>
      <c r="AB26520" s="2"/>
    </row>
    <row r="26521" spans="4:28" x14ac:dyDescent="0.4">
      <c r="D26521" s="1"/>
      <c r="R26521" s="2"/>
      <c r="Y26521" s="3"/>
      <c r="AB26521" s="2"/>
    </row>
    <row r="26522" spans="4:28" x14ac:dyDescent="0.4">
      <c r="D26522" s="1"/>
      <c r="R26522" s="2"/>
      <c r="Y26522" s="1"/>
      <c r="AB26522" s="2"/>
    </row>
    <row r="26523" spans="4:28" x14ac:dyDescent="0.4">
      <c r="D26523" s="1"/>
      <c r="R26523" s="2"/>
      <c r="Y26523" s="1"/>
      <c r="AB26523" s="2"/>
    </row>
    <row r="26524" spans="4:28" x14ac:dyDescent="0.4">
      <c r="D26524" s="1"/>
      <c r="R26524" s="2"/>
      <c r="Y26524" s="1"/>
      <c r="AB26524" s="2"/>
    </row>
    <row r="26525" spans="4:28" x14ac:dyDescent="0.4">
      <c r="D26525" s="1"/>
      <c r="R26525" s="2"/>
      <c r="Y26525" s="1"/>
      <c r="AB26525" s="2"/>
    </row>
    <row r="26526" spans="4:28" x14ac:dyDescent="0.4">
      <c r="D26526" s="1"/>
      <c r="R26526" s="2"/>
      <c r="Y26526" s="1"/>
      <c r="AB26526" s="2"/>
    </row>
    <row r="26527" spans="4:28" x14ac:dyDescent="0.4">
      <c r="D26527" s="1"/>
      <c r="R26527" s="2"/>
      <c r="Y26527" s="1"/>
      <c r="AB26527" s="2"/>
    </row>
    <row r="26528" spans="4:28" x14ac:dyDescent="0.4">
      <c r="D26528" s="1"/>
      <c r="R26528" s="2"/>
      <c r="Y26528" s="1"/>
      <c r="AB26528" s="2"/>
    </row>
    <row r="26529" spans="4:28" x14ac:dyDescent="0.4">
      <c r="D26529" s="1"/>
      <c r="R26529" s="2"/>
      <c r="Y26529" s="1"/>
      <c r="AB26529" s="2"/>
    </row>
    <row r="26530" spans="4:28" x14ac:dyDescent="0.4">
      <c r="D26530" s="1"/>
      <c r="R26530" s="2"/>
      <c r="Y26530" s="3"/>
      <c r="AB26530" s="2"/>
    </row>
    <row r="26531" spans="4:28" x14ac:dyDescent="0.4">
      <c r="D26531" s="1"/>
      <c r="R26531" s="2"/>
      <c r="Y26531" s="1"/>
      <c r="AB26531" s="2"/>
    </row>
    <row r="26532" spans="4:28" x14ac:dyDescent="0.4">
      <c r="D26532" s="1"/>
      <c r="R26532" s="2"/>
      <c r="Y26532" s="1"/>
      <c r="AB26532" s="2"/>
    </row>
    <row r="26533" spans="4:28" x14ac:dyDescent="0.4">
      <c r="D26533" s="1"/>
      <c r="R26533" s="2"/>
      <c r="Y26533" s="1"/>
      <c r="AB26533" s="2"/>
    </row>
    <row r="26534" spans="4:28" x14ac:dyDescent="0.4">
      <c r="D26534" s="1"/>
      <c r="R26534" s="2"/>
      <c r="Y26534" s="1"/>
      <c r="AB26534" s="2"/>
    </row>
    <row r="26535" spans="4:28" x14ac:dyDescent="0.4">
      <c r="D26535" s="1"/>
      <c r="R26535" s="2"/>
      <c r="Y26535" s="1"/>
      <c r="AB26535" s="2"/>
    </row>
    <row r="26536" spans="4:28" x14ac:dyDescent="0.4">
      <c r="D26536" s="1"/>
      <c r="R26536" s="2"/>
      <c r="Y26536" s="3"/>
      <c r="AB26536" s="2"/>
    </row>
    <row r="26537" spans="4:28" x14ac:dyDescent="0.4">
      <c r="D26537" s="1"/>
      <c r="R26537" s="2"/>
      <c r="Y26537" s="1"/>
      <c r="AB26537" s="2"/>
    </row>
    <row r="26538" spans="4:28" x14ac:dyDescent="0.4">
      <c r="D26538" s="1"/>
      <c r="R26538" s="2"/>
      <c r="Y26538" s="1"/>
      <c r="AB26538" s="2"/>
    </row>
    <row r="26539" spans="4:28" x14ac:dyDescent="0.4">
      <c r="D26539" s="1"/>
      <c r="R26539" s="2"/>
      <c r="Y26539" s="1"/>
      <c r="AB26539" s="2"/>
    </row>
    <row r="26540" spans="4:28" x14ac:dyDescent="0.4">
      <c r="D26540" s="1"/>
      <c r="R26540" s="2"/>
      <c r="Y26540" s="1"/>
      <c r="AB26540" s="2"/>
    </row>
    <row r="26541" spans="4:28" x14ac:dyDescent="0.4">
      <c r="D26541" s="1"/>
      <c r="R26541" s="2"/>
      <c r="Y26541" s="1"/>
      <c r="AB26541" s="2"/>
    </row>
    <row r="26542" spans="4:28" x14ac:dyDescent="0.4">
      <c r="D26542" s="1"/>
      <c r="R26542" s="2"/>
      <c r="Y26542" s="1"/>
      <c r="AB26542" s="2"/>
    </row>
    <row r="26543" spans="4:28" x14ac:dyDescent="0.4">
      <c r="D26543" s="1"/>
      <c r="R26543" s="2"/>
      <c r="Y26543" s="1"/>
      <c r="AB26543" s="2"/>
    </row>
    <row r="26544" spans="4:28" x14ac:dyDescent="0.4">
      <c r="D26544" s="1"/>
      <c r="R26544" s="2"/>
      <c r="Y26544" s="1"/>
      <c r="AB26544" s="2"/>
    </row>
    <row r="26545" spans="4:28" x14ac:dyDescent="0.4">
      <c r="D26545" s="1"/>
      <c r="R26545" s="2"/>
      <c r="Y26545" s="3"/>
      <c r="AB26545" s="2"/>
    </row>
    <row r="26546" spans="4:28" x14ac:dyDescent="0.4">
      <c r="D26546" s="1"/>
      <c r="R26546" s="2"/>
      <c r="Y26546" s="1"/>
      <c r="AB26546" s="2"/>
    </row>
    <row r="26547" spans="4:28" x14ac:dyDescent="0.4">
      <c r="D26547" s="1"/>
      <c r="R26547" s="2"/>
      <c r="Y26547" s="1"/>
      <c r="AB26547" s="2"/>
    </row>
    <row r="26548" spans="4:28" x14ac:dyDescent="0.4">
      <c r="D26548" s="1"/>
      <c r="R26548" s="2"/>
      <c r="Y26548" s="1"/>
      <c r="AB26548" s="2"/>
    </row>
    <row r="26549" spans="4:28" x14ac:dyDescent="0.4">
      <c r="D26549" s="1"/>
      <c r="R26549" s="2"/>
      <c r="Y26549" s="1"/>
      <c r="AB26549" s="2"/>
    </row>
    <row r="26550" spans="4:28" x14ac:dyDescent="0.4">
      <c r="D26550" s="1"/>
      <c r="R26550" s="2"/>
      <c r="Y26550" s="3"/>
      <c r="AB26550" s="2"/>
    </row>
    <row r="26551" spans="4:28" x14ac:dyDescent="0.4">
      <c r="D26551" s="1"/>
      <c r="R26551" s="2"/>
      <c r="Y26551" s="1"/>
      <c r="AB26551" s="2"/>
    </row>
    <row r="26552" spans="4:28" x14ac:dyDescent="0.4">
      <c r="D26552" s="1"/>
      <c r="R26552" s="2"/>
      <c r="Y26552" s="1"/>
      <c r="AB26552" s="2"/>
    </row>
    <row r="26553" spans="4:28" x14ac:dyDescent="0.4">
      <c r="D26553" s="1"/>
      <c r="R26553" s="2"/>
      <c r="Y26553" s="3"/>
      <c r="AB26553" s="2"/>
    </row>
    <row r="26554" spans="4:28" x14ac:dyDescent="0.4">
      <c r="D26554" s="1"/>
      <c r="R26554" s="2"/>
      <c r="Y26554" s="3"/>
      <c r="AB26554" s="2"/>
    </row>
    <row r="26555" spans="4:28" x14ac:dyDescent="0.4">
      <c r="D26555" s="1"/>
      <c r="R26555" s="2"/>
      <c r="Y26555" s="1"/>
      <c r="AB26555" s="2"/>
    </row>
    <row r="26556" spans="4:28" x14ac:dyDescent="0.4">
      <c r="D26556" s="1"/>
      <c r="R26556" s="2"/>
      <c r="Y26556" s="3"/>
      <c r="AB26556" s="2"/>
    </row>
    <row r="26557" spans="4:28" x14ac:dyDescent="0.4">
      <c r="D26557" s="1"/>
      <c r="R26557" s="2"/>
      <c r="Y26557" s="1"/>
      <c r="AB26557" s="2"/>
    </row>
    <row r="26558" spans="4:28" x14ac:dyDescent="0.4">
      <c r="D26558" s="1"/>
      <c r="R26558" s="2"/>
      <c r="Y26558" s="1"/>
      <c r="AB26558" s="2"/>
    </row>
    <row r="26559" spans="4:28" x14ac:dyDescent="0.4">
      <c r="D26559" s="1"/>
      <c r="R26559" s="2"/>
      <c r="Y26559" s="1"/>
      <c r="AB26559" s="2"/>
    </row>
    <row r="26560" spans="4:28" x14ac:dyDescent="0.4">
      <c r="D26560" s="1"/>
      <c r="R26560" s="2"/>
      <c r="Y26560" s="1"/>
      <c r="AB26560" s="2"/>
    </row>
    <row r="26561" spans="4:28" x14ac:dyDescent="0.4">
      <c r="D26561" s="1"/>
      <c r="R26561" s="2"/>
      <c r="Y26561" s="1"/>
      <c r="AB26561" s="2"/>
    </row>
    <row r="26562" spans="4:28" x14ac:dyDescent="0.4">
      <c r="D26562" s="1"/>
      <c r="R26562" s="2"/>
      <c r="Y26562" s="3"/>
      <c r="AB26562" s="2"/>
    </row>
    <row r="26563" spans="4:28" x14ac:dyDescent="0.4">
      <c r="D26563" s="1"/>
      <c r="R26563" s="2"/>
      <c r="Y26563" s="1"/>
      <c r="AB26563" s="2"/>
    </row>
    <row r="26564" spans="4:28" x14ac:dyDescent="0.4">
      <c r="D26564" s="1"/>
      <c r="R26564" s="2"/>
      <c r="Y26564" s="1"/>
      <c r="AB26564" s="2"/>
    </row>
    <row r="26565" spans="4:28" x14ac:dyDescent="0.4">
      <c r="D26565" s="1"/>
      <c r="R26565" s="2"/>
      <c r="Y26565" s="1"/>
      <c r="AB26565" s="2"/>
    </row>
    <row r="26566" spans="4:28" x14ac:dyDescent="0.4">
      <c r="D26566" s="1"/>
      <c r="R26566" s="2"/>
      <c r="Y26566" s="1"/>
      <c r="AB26566" s="2"/>
    </row>
    <row r="26567" spans="4:28" x14ac:dyDescent="0.4">
      <c r="D26567" s="1"/>
      <c r="R26567" s="2"/>
      <c r="Y26567" s="1"/>
      <c r="AB26567" s="2"/>
    </row>
    <row r="26568" spans="4:28" x14ac:dyDescent="0.4">
      <c r="D26568" s="1"/>
      <c r="R26568" s="2"/>
      <c r="Y26568" s="1"/>
      <c r="AB26568" s="2"/>
    </row>
    <row r="26569" spans="4:28" x14ac:dyDescent="0.4">
      <c r="D26569" s="1"/>
      <c r="R26569" s="2"/>
      <c r="Y26569" s="1"/>
      <c r="AB26569" s="2"/>
    </row>
    <row r="26570" spans="4:28" x14ac:dyDescent="0.4">
      <c r="D26570" s="1"/>
      <c r="R26570" s="2"/>
      <c r="Y26570" s="1"/>
      <c r="AB26570" s="2"/>
    </row>
    <row r="26571" spans="4:28" x14ac:dyDescent="0.4">
      <c r="D26571" s="1"/>
      <c r="R26571" s="2"/>
      <c r="Y26571" s="3"/>
      <c r="AB26571" s="2"/>
    </row>
    <row r="26572" spans="4:28" x14ac:dyDescent="0.4">
      <c r="D26572" s="1"/>
      <c r="R26572" s="2"/>
      <c r="Y26572" s="1"/>
      <c r="AB26572" s="2"/>
    </row>
    <row r="26573" spans="4:28" x14ac:dyDescent="0.4">
      <c r="D26573" s="1"/>
      <c r="R26573" s="2"/>
      <c r="Y26573" s="3"/>
      <c r="AB26573" s="2"/>
    </row>
    <row r="26574" spans="4:28" x14ac:dyDescent="0.4">
      <c r="D26574" s="1"/>
      <c r="R26574" s="2"/>
      <c r="Y26574" s="1"/>
      <c r="AB26574" s="2"/>
    </row>
    <row r="26575" spans="4:28" x14ac:dyDescent="0.4">
      <c r="D26575" s="1"/>
      <c r="R26575" s="2"/>
      <c r="Y26575" s="3"/>
      <c r="AB26575" s="2"/>
    </row>
    <row r="26576" spans="4:28" x14ac:dyDescent="0.4">
      <c r="D26576" s="1"/>
      <c r="R26576" s="2"/>
      <c r="Y26576" s="3"/>
      <c r="AB26576" s="2"/>
    </row>
    <row r="26577" spans="4:28" x14ac:dyDescent="0.4">
      <c r="D26577" s="1"/>
      <c r="R26577" s="2"/>
      <c r="Y26577" s="1"/>
      <c r="AB26577" s="2"/>
    </row>
    <row r="26578" spans="4:28" x14ac:dyDescent="0.4">
      <c r="D26578" s="1"/>
      <c r="R26578" s="2"/>
      <c r="Y26578" s="1"/>
      <c r="AB26578" s="2"/>
    </row>
    <row r="26579" spans="4:28" x14ac:dyDescent="0.4">
      <c r="D26579" s="1"/>
      <c r="R26579" s="2"/>
      <c r="Y26579" s="1"/>
      <c r="AB26579" s="2"/>
    </row>
    <row r="26580" spans="4:28" x14ac:dyDescent="0.4">
      <c r="D26580" s="1"/>
      <c r="R26580" s="2"/>
      <c r="Y26580" s="1"/>
      <c r="AB26580" s="2"/>
    </row>
    <row r="26581" spans="4:28" x14ac:dyDescent="0.4">
      <c r="D26581" s="1"/>
      <c r="R26581" s="2"/>
      <c r="Y26581" s="1"/>
      <c r="AB26581" s="2"/>
    </row>
    <row r="26582" spans="4:28" x14ac:dyDescent="0.4">
      <c r="D26582" s="1"/>
      <c r="R26582" s="2"/>
      <c r="Y26582" s="1"/>
      <c r="AB26582" s="2"/>
    </row>
    <row r="26583" spans="4:28" x14ac:dyDescent="0.4">
      <c r="D26583" s="1"/>
      <c r="R26583" s="2"/>
      <c r="Y26583" s="1"/>
      <c r="AB26583" s="2"/>
    </row>
    <row r="26584" spans="4:28" x14ac:dyDescent="0.4">
      <c r="D26584" s="1"/>
      <c r="R26584" s="2"/>
      <c r="Y26584" s="1"/>
      <c r="AB26584" s="2"/>
    </row>
    <row r="26585" spans="4:28" x14ac:dyDescent="0.4">
      <c r="D26585" s="1"/>
      <c r="R26585" s="2"/>
      <c r="Y26585" s="1"/>
      <c r="AB26585" s="2"/>
    </row>
    <row r="26586" spans="4:28" x14ac:dyDescent="0.4">
      <c r="D26586" s="1"/>
      <c r="R26586" s="2"/>
      <c r="Y26586" s="1"/>
      <c r="AB26586" s="2"/>
    </row>
    <row r="26587" spans="4:28" x14ac:dyDescent="0.4">
      <c r="D26587" s="1"/>
      <c r="R26587" s="2"/>
      <c r="Y26587" s="1"/>
      <c r="AB26587" s="2"/>
    </row>
    <row r="26588" spans="4:28" x14ac:dyDescent="0.4">
      <c r="D26588" s="1"/>
      <c r="R26588" s="2"/>
      <c r="Y26588" s="1"/>
      <c r="AB26588" s="2"/>
    </row>
    <row r="26589" spans="4:28" x14ac:dyDescent="0.4">
      <c r="D26589" s="1"/>
      <c r="R26589" s="2"/>
      <c r="Y26589" s="3"/>
      <c r="AB26589" s="2"/>
    </row>
    <row r="26590" spans="4:28" x14ac:dyDescent="0.4">
      <c r="D26590" s="1"/>
      <c r="R26590" s="2"/>
      <c r="Y26590" s="1"/>
      <c r="AB26590" s="2"/>
    </row>
    <row r="26591" spans="4:28" x14ac:dyDescent="0.4">
      <c r="D26591" s="1"/>
      <c r="R26591" s="2"/>
      <c r="Y26591" s="1"/>
      <c r="AB26591" s="2"/>
    </row>
    <row r="26592" spans="4:28" x14ac:dyDescent="0.4">
      <c r="D26592" s="1"/>
      <c r="R26592" s="2"/>
      <c r="Y26592" s="1"/>
      <c r="AB26592" s="2"/>
    </row>
    <row r="26593" spans="4:28" x14ac:dyDescent="0.4">
      <c r="D26593" s="1"/>
      <c r="R26593" s="2"/>
      <c r="Y26593" s="1"/>
      <c r="AB26593" s="2"/>
    </row>
    <row r="26594" spans="4:28" x14ac:dyDescent="0.4">
      <c r="D26594" s="1"/>
      <c r="R26594" s="2"/>
      <c r="Y26594" s="3"/>
      <c r="AB26594" s="2"/>
    </row>
    <row r="26595" spans="4:28" x14ac:dyDescent="0.4">
      <c r="D26595" s="1"/>
      <c r="R26595" s="2"/>
      <c r="Y26595" s="1"/>
      <c r="AB26595" s="2"/>
    </row>
    <row r="26596" spans="4:28" x14ac:dyDescent="0.4">
      <c r="D26596" s="1"/>
      <c r="R26596" s="2"/>
      <c r="Y26596" s="1"/>
      <c r="AB26596" s="2"/>
    </row>
    <row r="26597" spans="4:28" x14ac:dyDescent="0.4">
      <c r="D26597" s="1"/>
      <c r="R26597" s="2"/>
      <c r="Y26597" s="1"/>
      <c r="AB26597" s="2"/>
    </row>
    <row r="26598" spans="4:28" x14ac:dyDescent="0.4">
      <c r="D26598" s="1"/>
      <c r="R26598" s="2"/>
      <c r="Y26598" s="3"/>
      <c r="AB26598" s="2"/>
    </row>
    <row r="26599" spans="4:28" x14ac:dyDescent="0.4">
      <c r="D26599" s="1"/>
      <c r="R26599" s="2"/>
      <c r="Y26599" s="1"/>
      <c r="AB26599" s="2"/>
    </row>
    <row r="26600" spans="4:28" x14ac:dyDescent="0.4">
      <c r="D26600" s="1"/>
      <c r="R26600" s="2"/>
      <c r="Y26600" s="1"/>
      <c r="AB26600" s="2"/>
    </row>
    <row r="26601" spans="4:28" x14ac:dyDescent="0.4">
      <c r="D26601" s="1"/>
      <c r="R26601" s="2"/>
      <c r="Y26601" s="1"/>
      <c r="AB26601" s="2"/>
    </row>
    <row r="26602" spans="4:28" x14ac:dyDescent="0.4">
      <c r="D26602" s="1"/>
      <c r="R26602" s="2"/>
      <c r="Y26602" s="1"/>
      <c r="AB26602" s="2"/>
    </row>
    <row r="26603" spans="4:28" x14ac:dyDescent="0.4">
      <c r="D26603" s="1"/>
      <c r="R26603" s="2"/>
      <c r="Y26603" s="1"/>
      <c r="AB26603" s="2"/>
    </row>
    <row r="26604" spans="4:28" x14ac:dyDescent="0.4">
      <c r="D26604" s="1"/>
      <c r="R26604" s="2"/>
      <c r="Y26604" s="1"/>
      <c r="AB26604" s="2"/>
    </row>
    <row r="26605" spans="4:28" x14ac:dyDescent="0.4">
      <c r="D26605" s="1"/>
      <c r="R26605" s="2"/>
      <c r="Y26605" s="3"/>
      <c r="AB26605" s="2"/>
    </row>
    <row r="26606" spans="4:28" x14ac:dyDescent="0.4">
      <c r="D26606" s="1"/>
      <c r="R26606" s="2"/>
      <c r="Y26606" s="3"/>
      <c r="AB26606" s="2"/>
    </row>
    <row r="26607" spans="4:28" x14ac:dyDescent="0.4">
      <c r="D26607" s="1"/>
      <c r="R26607" s="2"/>
      <c r="Y26607" s="1"/>
      <c r="AB26607" s="2"/>
    </row>
    <row r="26608" spans="4:28" x14ac:dyDescent="0.4">
      <c r="D26608" s="1"/>
      <c r="R26608" s="2"/>
      <c r="Y26608" s="1"/>
      <c r="AB26608" s="2"/>
    </row>
    <row r="26609" spans="4:28" x14ac:dyDescent="0.4">
      <c r="D26609" s="1"/>
      <c r="R26609" s="2"/>
      <c r="Y26609" s="1"/>
      <c r="AB26609" s="2"/>
    </row>
    <row r="26610" spans="4:28" x14ac:dyDescent="0.4">
      <c r="D26610" s="1"/>
      <c r="R26610" s="2"/>
      <c r="Y26610" s="1"/>
      <c r="AB26610" s="2"/>
    </row>
    <row r="26611" spans="4:28" x14ac:dyDescent="0.4">
      <c r="D26611" s="1"/>
      <c r="R26611" s="2"/>
      <c r="Y26611" s="1"/>
      <c r="AB26611" s="2"/>
    </row>
    <row r="26612" spans="4:28" x14ac:dyDescent="0.4">
      <c r="D26612" s="1"/>
      <c r="R26612" s="2"/>
      <c r="Y26612" s="1"/>
      <c r="AB26612" s="2"/>
    </row>
    <row r="26613" spans="4:28" x14ac:dyDescent="0.4">
      <c r="D26613" s="1"/>
      <c r="R26613" s="2"/>
      <c r="Y26613" s="1"/>
      <c r="AB26613" s="2"/>
    </row>
    <row r="26614" spans="4:28" x14ac:dyDescent="0.4">
      <c r="D26614" s="1"/>
      <c r="R26614" s="2"/>
      <c r="Y26614" s="1"/>
      <c r="AB26614" s="2"/>
    </row>
    <row r="26615" spans="4:28" x14ac:dyDescent="0.4">
      <c r="D26615" s="1"/>
      <c r="R26615" s="2"/>
      <c r="Y26615" s="1"/>
      <c r="AB26615" s="2"/>
    </row>
    <row r="26616" spans="4:28" x14ac:dyDescent="0.4">
      <c r="D26616" s="1"/>
      <c r="R26616" s="2"/>
      <c r="Y26616" s="1"/>
      <c r="AB26616" s="2"/>
    </row>
    <row r="26617" spans="4:28" x14ac:dyDescent="0.4">
      <c r="D26617" s="1"/>
      <c r="R26617" s="2"/>
      <c r="Y26617" s="1"/>
      <c r="AB26617" s="2"/>
    </row>
    <row r="26618" spans="4:28" x14ac:dyDescent="0.4">
      <c r="D26618" s="1"/>
      <c r="R26618" s="2"/>
      <c r="Y26618" s="1"/>
      <c r="AB26618" s="2"/>
    </row>
    <row r="26619" spans="4:28" x14ac:dyDescent="0.4">
      <c r="D26619" s="1"/>
      <c r="R26619" s="2"/>
      <c r="Y26619" s="1"/>
      <c r="AB26619" s="2"/>
    </row>
    <row r="26620" spans="4:28" x14ac:dyDescent="0.4">
      <c r="D26620" s="1"/>
      <c r="R26620" s="2"/>
      <c r="Y26620" s="1"/>
      <c r="AB26620" s="2"/>
    </row>
    <row r="26621" spans="4:28" x14ac:dyDescent="0.4">
      <c r="D26621" s="1"/>
      <c r="R26621" s="2"/>
      <c r="Y26621" s="1"/>
      <c r="AB26621" s="2"/>
    </row>
    <row r="26622" spans="4:28" x14ac:dyDescent="0.4">
      <c r="D26622" s="1"/>
      <c r="R26622" s="2"/>
      <c r="Y26622" s="1"/>
      <c r="AB26622" s="2"/>
    </row>
    <row r="26623" spans="4:28" x14ac:dyDescent="0.4">
      <c r="D26623" s="1"/>
      <c r="R26623" s="2"/>
      <c r="Y26623" s="1"/>
      <c r="AB26623" s="2"/>
    </row>
    <row r="26624" spans="4:28" x14ac:dyDescent="0.4">
      <c r="D26624" s="1"/>
      <c r="R26624" s="2"/>
      <c r="Y26624" s="1"/>
      <c r="AB26624" s="2"/>
    </row>
    <row r="26625" spans="4:28" x14ac:dyDescent="0.4">
      <c r="D26625" s="1"/>
      <c r="R26625" s="2"/>
      <c r="Y26625" s="1"/>
      <c r="AB26625" s="2"/>
    </row>
    <row r="26626" spans="4:28" x14ac:dyDescent="0.4">
      <c r="D26626" s="1"/>
      <c r="R26626" s="2"/>
      <c r="Y26626" s="1"/>
      <c r="AB26626" s="2"/>
    </row>
    <row r="26627" spans="4:28" x14ac:dyDescent="0.4">
      <c r="D26627" s="1"/>
      <c r="R26627" s="2"/>
      <c r="Y26627" s="1"/>
      <c r="AB26627" s="2"/>
    </row>
    <row r="26628" spans="4:28" x14ac:dyDescent="0.4">
      <c r="D26628" s="1"/>
      <c r="R26628" s="2"/>
      <c r="Y26628" s="1"/>
      <c r="AB26628" s="2"/>
    </row>
    <row r="26629" spans="4:28" x14ac:dyDescent="0.4">
      <c r="D26629" s="1"/>
      <c r="R26629" s="2"/>
      <c r="Y26629" s="1"/>
      <c r="AB26629" s="2"/>
    </row>
    <row r="26630" spans="4:28" x14ac:dyDescent="0.4">
      <c r="D26630" s="1"/>
      <c r="R26630" s="2"/>
      <c r="Y26630" s="1"/>
      <c r="AB26630" s="2"/>
    </row>
    <row r="26631" spans="4:28" x14ac:dyDescent="0.4">
      <c r="D26631" s="1"/>
      <c r="R26631" s="2"/>
      <c r="Y26631" s="1"/>
      <c r="AB26631" s="2"/>
    </row>
    <row r="26632" spans="4:28" x14ac:dyDescent="0.4">
      <c r="D26632" s="1"/>
      <c r="R26632" s="2"/>
      <c r="Y26632" s="3"/>
      <c r="AB26632" s="2"/>
    </row>
    <row r="26633" spans="4:28" x14ac:dyDescent="0.4">
      <c r="D26633" s="1"/>
      <c r="R26633" s="2"/>
      <c r="Y26633" s="1"/>
      <c r="AB26633" s="2"/>
    </row>
    <row r="26634" spans="4:28" x14ac:dyDescent="0.4">
      <c r="D26634" s="1"/>
      <c r="R26634" s="2"/>
      <c r="Y26634" s="1"/>
      <c r="AB26634" s="2"/>
    </row>
    <row r="26635" spans="4:28" x14ac:dyDescent="0.4">
      <c r="D26635" s="1"/>
      <c r="R26635" s="2"/>
      <c r="Y26635" s="1"/>
      <c r="AB26635" s="2"/>
    </row>
    <row r="26636" spans="4:28" x14ac:dyDescent="0.4">
      <c r="D26636" s="1"/>
      <c r="R26636" s="2"/>
      <c r="Y26636" s="1"/>
      <c r="AB26636" s="2"/>
    </row>
    <row r="26637" spans="4:28" x14ac:dyDescent="0.4">
      <c r="D26637" s="1"/>
      <c r="R26637" s="2"/>
      <c r="Y26637" s="1"/>
      <c r="AB26637" s="2"/>
    </row>
    <row r="26638" spans="4:28" x14ac:dyDescent="0.4">
      <c r="D26638" s="1"/>
      <c r="R26638" s="2"/>
      <c r="Y26638" s="1"/>
      <c r="AB26638" s="2"/>
    </row>
    <row r="26639" spans="4:28" x14ac:dyDescent="0.4">
      <c r="D26639" s="1"/>
      <c r="R26639" s="2"/>
      <c r="Y26639" s="1"/>
      <c r="AB26639" s="2"/>
    </row>
    <row r="26640" spans="4:28" x14ac:dyDescent="0.4">
      <c r="D26640" s="1"/>
      <c r="R26640" s="2"/>
      <c r="Y26640" s="1"/>
      <c r="AB26640" s="2"/>
    </row>
    <row r="26641" spans="4:28" x14ac:dyDescent="0.4">
      <c r="D26641" s="1"/>
      <c r="R26641" s="2"/>
      <c r="Y26641" s="3"/>
      <c r="AB26641" s="2"/>
    </row>
    <row r="26642" spans="4:28" x14ac:dyDescent="0.4">
      <c r="D26642" s="1"/>
      <c r="R26642" s="2"/>
      <c r="Y26642" s="1"/>
      <c r="AB26642" s="2"/>
    </row>
    <row r="26643" spans="4:28" x14ac:dyDescent="0.4">
      <c r="D26643" s="1"/>
      <c r="R26643" s="2"/>
      <c r="Y26643" s="1"/>
      <c r="AB26643" s="2"/>
    </row>
    <row r="26644" spans="4:28" x14ac:dyDescent="0.4">
      <c r="D26644" s="1"/>
      <c r="R26644" s="2"/>
      <c r="Y26644" s="1"/>
      <c r="AB26644" s="2"/>
    </row>
    <row r="26645" spans="4:28" x14ac:dyDescent="0.4">
      <c r="D26645" s="1"/>
      <c r="R26645" s="2"/>
      <c r="Y26645" s="1"/>
      <c r="AB26645" s="2"/>
    </row>
    <row r="26646" spans="4:28" x14ac:dyDescent="0.4">
      <c r="D26646" s="1"/>
      <c r="R26646" s="2"/>
      <c r="Y26646" s="1"/>
      <c r="AB26646" s="2"/>
    </row>
    <row r="26647" spans="4:28" x14ac:dyDescent="0.4">
      <c r="D26647" s="1"/>
      <c r="R26647" s="2"/>
      <c r="Y26647" s="1"/>
      <c r="AB26647" s="2"/>
    </row>
    <row r="26648" spans="4:28" x14ac:dyDescent="0.4">
      <c r="D26648" s="1"/>
      <c r="R26648" s="2"/>
      <c r="Y26648" s="1"/>
      <c r="AB26648" s="2"/>
    </row>
    <row r="26649" spans="4:28" x14ac:dyDescent="0.4">
      <c r="D26649" s="1"/>
      <c r="R26649" s="2"/>
      <c r="Y26649" s="1"/>
      <c r="AB26649" s="2"/>
    </row>
    <row r="26650" spans="4:28" x14ac:dyDescent="0.4">
      <c r="D26650" s="1"/>
      <c r="R26650" s="2"/>
      <c r="Y26650" s="1"/>
      <c r="AB26650" s="2"/>
    </row>
    <row r="26651" spans="4:28" x14ac:dyDescent="0.4">
      <c r="D26651" s="1"/>
      <c r="R26651" s="2"/>
      <c r="Y26651" s="1"/>
      <c r="AB26651" s="2"/>
    </row>
    <row r="26652" spans="4:28" x14ac:dyDescent="0.4">
      <c r="D26652" s="1"/>
      <c r="R26652" s="2"/>
      <c r="Y26652" s="1"/>
      <c r="AB26652" s="2"/>
    </row>
    <row r="26653" spans="4:28" x14ac:dyDescent="0.4">
      <c r="D26653" s="1"/>
      <c r="R26653" s="2"/>
      <c r="Y26653" s="1"/>
      <c r="AB26653" s="2"/>
    </row>
    <row r="26654" spans="4:28" x14ac:dyDescent="0.4">
      <c r="D26654" s="1"/>
      <c r="R26654" s="2"/>
      <c r="Y26654" s="1"/>
      <c r="AB26654" s="2"/>
    </row>
    <row r="26655" spans="4:28" x14ac:dyDescent="0.4">
      <c r="D26655" s="1"/>
      <c r="R26655" s="2"/>
      <c r="Y26655" s="1"/>
      <c r="AB26655" s="2"/>
    </row>
    <row r="26656" spans="4:28" x14ac:dyDescent="0.4">
      <c r="D26656" s="1"/>
      <c r="R26656" s="2"/>
      <c r="Y26656" s="1"/>
      <c r="AB26656" s="2"/>
    </row>
    <row r="26657" spans="4:28" x14ac:dyDescent="0.4">
      <c r="D26657" s="1"/>
      <c r="R26657" s="2"/>
      <c r="Y26657" s="1"/>
      <c r="AB26657" s="2"/>
    </row>
    <row r="26658" spans="4:28" x14ac:dyDescent="0.4">
      <c r="D26658" s="1"/>
      <c r="R26658" s="2"/>
      <c r="Y26658" s="1"/>
      <c r="AB26658" s="2"/>
    </row>
    <row r="26659" spans="4:28" x14ac:dyDescent="0.4">
      <c r="D26659" s="1"/>
      <c r="R26659" s="2"/>
      <c r="Y26659" s="1"/>
      <c r="AB26659" s="2"/>
    </row>
    <row r="26660" spans="4:28" x14ac:dyDescent="0.4">
      <c r="D26660" s="1"/>
      <c r="R26660" s="2"/>
      <c r="Y26660" s="1"/>
      <c r="AB26660" s="2"/>
    </row>
    <row r="26661" spans="4:28" x14ac:dyDescent="0.4">
      <c r="D26661" s="1"/>
      <c r="R26661" s="2"/>
      <c r="Y26661" s="1"/>
      <c r="AB26661" s="2"/>
    </row>
    <row r="26662" spans="4:28" x14ac:dyDescent="0.4">
      <c r="D26662" s="1"/>
      <c r="R26662" s="2"/>
      <c r="Y26662" s="1"/>
      <c r="AB26662" s="2"/>
    </row>
    <row r="26663" spans="4:28" x14ac:dyDescent="0.4">
      <c r="D26663" s="1"/>
      <c r="R26663" s="2"/>
      <c r="Y26663" s="3"/>
      <c r="AB26663" s="2"/>
    </row>
    <row r="26664" spans="4:28" x14ac:dyDescent="0.4">
      <c r="D26664" s="1"/>
      <c r="R26664" s="2"/>
      <c r="Y26664" s="1"/>
      <c r="AB26664" s="2"/>
    </row>
    <row r="26665" spans="4:28" x14ac:dyDescent="0.4">
      <c r="D26665" s="1"/>
      <c r="R26665" s="2"/>
      <c r="Y26665" s="1"/>
      <c r="AB26665" s="2"/>
    </row>
    <row r="26666" spans="4:28" x14ac:dyDescent="0.4">
      <c r="D26666" s="1"/>
      <c r="R26666" s="2"/>
      <c r="Y26666" s="1"/>
      <c r="AB26666" s="2"/>
    </row>
    <row r="26667" spans="4:28" x14ac:dyDescent="0.4">
      <c r="D26667" s="1"/>
      <c r="R26667" s="2"/>
      <c r="Y26667" s="1"/>
      <c r="AB26667" s="2"/>
    </row>
    <row r="26668" spans="4:28" x14ac:dyDescent="0.4">
      <c r="D26668" s="1"/>
      <c r="R26668" s="2"/>
      <c r="Y26668" s="1"/>
      <c r="AB26668" s="2"/>
    </row>
    <row r="26669" spans="4:28" x14ac:dyDescent="0.4">
      <c r="D26669" s="1"/>
      <c r="R26669" s="2"/>
      <c r="Y26669" s="1"/>
      <c r="AB26669" s="2"/>
    </row>
    <row r="26670" spans="4:28" x14ac:dyDescent="0.4">
      <c r="D26670" s="1"/>
      <c r="R26670" s="2"/>
      <c r="Y26670" s="1"/>
      <c r="AB26670" s="2"/>
    </row>
    <row r="26671" spans="4:28" x14ac:dyDescent="0.4">
      <c r="D26671" s="1"/>
      <c r="R26671" s="2"/>
      <c r="Y26671" s="1"/>
      <c r="AB26671" s="2"/>
    </row>
    <row r="26672" spans="4:28" x14ac:dyDescent="0.4">
      <c r="D26672" s="1"/>
      <c r="R26672" s="2"/>
      <c r="Y26672" s="1"/>
      <c r="AB26672" s="2"/>
    </row>
    <row r="26673" spans="4:28" x14ac:dyDescent="0.4">
      <c r="D26673" s="1"/>
      <c r="R26673" s="2"/>
      <c r="Y26673" s="3"/>
      <c r="AB26673" s="2"/>
    </row>
    <row r="26674" spans="4:28" x14ac:dyDescent="0.4">
      <c r="D26674" s="1"/>
      <c r="R26674" s="2"/>
      <c r="Y26674" s="1"/>
      <c r="AB26674" s="2"/>
    </row>
    <row r="26675" spans="4:28" x14ac:dyDescent="0.4">
      <c r="D26675" s="1"/>
      <c r="R26675" s="2"/>
      <c r="Y26675" s="1"/>
      <c r="AB26675" s="2"/>
    </row>
    <row r="26676" spans="4:28" x14ac:dyDescent="0.4">
      <c r="D26676" s="1"/>
      <c r="R26676" s="2"/>
      <c r="Y26676" s="1"/>
      <c r="AB26676" s="2"/>
    </row>
    <row r="26677" spans="4:28" x14ac:dyDescent="0.4">
      <c r="D26677" s="1"/>
      <c r="R26677" s="2"/>
      <c r="Y26677" s="1"/>
      <c r="AB26677" s="2"/>
    </row>
    <row r="26678" spans="4:28" x14ac:dyDescent="0.4">
      <c r="D26678" s="1"/>
      <c r="R26678" s="2"/>
      <c r="Y26678" s="1"/>
      <c r="AB26678" s="2"/>
    </row>
    <row r="26679" spans="4:28" x14ac:dyDescent="0.4">
      <c r="D26679" s="1"/>
      <c r="R26679" s="2"/>
      <c r="Y26679" s="1"/>
      <c r="AB26679" s="2"/>
    </row>
    <row r="26680" spans="4:28" x14ac:dyDescent="0.4">
      <c r="D26680" s="1"/>
      <c r="R26680" s="2"/>
      <c r="Y26680" s="1"/>
      <c r="AB26680" s="2"/>
    </row>
    <row r="26681" spans="4:28" x14ac:dyDescent="0.4">
      <c r="D26681" s="1"/>
      <c r="R26681" s="2"/>
      <c r="Y26681" s="1"/>
      <c r="AB26681" s="2"/>
    </row>
    <row r="26682" spans="4:28" x14ac:dyDescent="0.4">
      <c r="D26682" s="1"/>
      <c r="R26682" s="2"/>
      <c r="Y26682" s="1"/>
      <c r="AB26682" s="2"/>
    </row>
    <row r="26683" spans="4:28" x14ac:dyDescent="0.4">
      <c r="D26683" s="1"/>
      <c r="R26683" s="2"/>
      <c r="Y26683" s="3"/>
      <c r="AB26683" s="2"/>
    </row>
    <row r="26684" spans="4:28" x14ac:dyDescent="0.4">
      <c r="D26684" s="1"/>
      <c r="R26684" s="2"/>
      <c r="Y26684" s="3"/>
      <c r="AB26684" s="2"/>
    </row>
    <row r="26685" spans="4:28" x14ac:dyDescent="0.4">
      <c r="D26685" s="1"/>
      <c r="R26685" s="2"/>
      <c r="Y26685" s="1"/>
      <c r="AB26685" s="2"/>
    </row>
    <row r="26686" spans="4:28" x14ac:dyDescent="0.4">
      <c r="D26686" s="1"/>
      <c r="R26686" s="2"/>
      <c r="Y26686" s="1"/>
      <c r="AB26686" s="2"/>
    </row>
    <row r="26687" spans="4:28" x14ac:dyDescent="0.4">
      <c r="D26687" s="1"/>
      <c r="R26687" s="2"/>
      <c r="Y26687" s="1"/>
      <c r="AB26687" s="2"/>
    </row>
    <row r="26688" spans="4:28" x14ac:dyDescent="0.4">
      <c r="D26688" s="1"/>
      <c r="R26688" s="2"/>
      <c r="Y26688" s="1"/>
      <c r="AB26688" s="2"/>
    </row>
    <row r="26689" spans="4:28" x14ac:dyDescent="0.4">
      <c r="D26689" s="1"/>
      <c r="R26689" s="2"/>
      <c r="Y26689" s="1"/>
      <c r="AB26689" s="2"/>
    </row>
    <row r="26690" spans="4:28" x14ac:dyDescent="0.4">
      <c r="D26690" s="1"/>
      <c r="R26690" s="2"/>
      <c r="Y26690" s="3"/>
      <c r="AB26690" s="2"/>
    </row>
    <row r="26691" spans="4:28" x14ac:dyDescent="0.4">
      <c r="D26691" s="1"/>
      <c r="R26691" s="2"/>
      <c r="Y26691" s="1"/>
      <c r="AB26691" s="2"/>
    </row>
    <row r="26692" spans="4:28" x14ac:dyDescent="0.4">
      <c r="D26692" s="1"/>
      <c r="R26692" s="2"/>
      <c r="Y26692" s="1"/>
      <c r="AB26692" s="2"/>
    </row>
    <row r="26693" spans="4:28" x14ac:dyDescent="0.4">
      <c r="D26693" s="1"/>
      <c r="R26693" s="2"/>
      <c r="Y26693" s="1"/>
      <c r="AB26693" s="2"/>
    </row>
    <row r="26694" spans="4:28" x14ac:dyDescent="0.4">
      <c r="D26694" s="1"/>
      <c r="R26694" s="2"/>
      <c r="Y26694" s="3"/>
      <c r="AB26694" s="2"/>
    </row>
    <row r="26695" spans="4:28" x14ac:dyDescent="0.4">
      <c r="D26695" s="1"/>
      <c r="R26695" s="2"/>
      <c r="Y26695" s="1"/>
      <c r="AB26695" s="2"/>
    </row>
    <row r="26696" spans="4:28" x14ac:dyDescent="0.4">
      <c r="D26696" s="1"/>
      <c r="R26696" s="2"/>
      <c r="Y26696" s="1"/>
      <c r="AB26696" s="2"/>
    </row>
    <row r="26697" spans="4:28" x14ac:dyDescent="0.4">
      <c r="D26697" s="1"/>
      <c r="R26697" s="2"/>
      <c r="Y26697" s="1"/>
      <c r="AB26697" s="2"/>
    </row>
    <row r="26698" spans="4:28" x14ac:dyDescent="0.4">
      <c r="D26698" s="1"/>
      <c r="R26698" s="2"/>
      <c r="Y26698" s="3"/>
      <c r="AB26698" s="2"/>
    </row>
    <row r="26699" spans="4:28" x14ac:dyDescent="0.4">
      <c r="D26699" s="1"/>
      <c r="R26699" s="2"/>
      <c r="Y26699" s="1"/>
      <c r="AB26699" s="2"/>
    </row>
    <row r="26700" spans="4:28" x14ac:dyDescent="0.4">
      <c r="D26700" s="1"/>
      <c r="R26700" s="2"/>
      <c r="Y26700" s="1"/>
      <c r="AB26700" s="2"/>
    </row>
    <row r="26701" spans="4:28" x14ac:dyDescent="0.4">
      <c r="D26701" s="1"/>
      <c r="R26701" s="2"/>
      <c r="Y26701" s="1"/>
      <c r="AB26701" s="2"/>
    </row>
    <row r="26702" spans="4:28" x14ac:dyDescent="0.4">
      <c r="D26702" s="1"/>
      <c r="R26702" s="2"/>
      <c r="Y26702" s="3"/>
      <c r="AB26702" s="2"/>
    </row>
    <row r="26703" spans="4:28" x14ac:dyDescent="0.4">
      <c r="D26703" s="1"/>
      <c r="R26703" s="2"/>
      <c r="Y26703" s="1"/>
      <c r="AB26703" s="2"/>
    </row>
    <row r="26704" spans="4:28" x14ac:dyDescent="0.4">
      <c r="D26704" s="1"/>
      <c r="R26704" s="2"/>
      <c r="Y26704" s="1"/>
      <c r="AB26704" s="2"/>
    </row>
    <row r="26705" spans="4:118" x14ac:dyDescent="0.4">
      <c r="D26705" s="1"/>
      <c r="R26705" s="2"/>
      <c r="Y26705" s="1"/>
      <c r="AB26705" s="2"/>
    </row>
    <row r="26706" spans="4:118" x14ac:dyDescent="0.4">
      <c r="D26706" s="1"/>
      <c r="R26706" s="2"/>
      <c r="Y26706" s="3"/>
      <c r="AB26706" s="2"/>
    </row>
    <row r="26707" spans="4:118" x14ac:dyDescent="0.4">
      <c r="D26707" s="1"/>
      <c r="R26707" s="2"/>
      <c r="Y26707" s="1"/>
      <c r="AB26707" s="2"/>
    </row>
    <row r="26708" spans="4:118" x14ac:dyDescent="0.4">
      <c r="D26708" s="1"/>
      <c r="R26708" s="2"/>
      <c r="Y26708" s="1"/>
      <c r="AB26708" s="2"/>
    </row>
    <row r="26709" spans="4:118" x14ac:dyDescent="0.4">
      <c r="D26709" s="1"/>
      <c r="R26709" s="2"/>
      <c r="Y26709" s="3"/>
      <c r="AB26709" s="2"/>
    </row>
    <row r="26710" spans="4:118" x14ac:dyDescent="0.4">
      <c r="D26710" s="1"/>
      <c r="R26710" s="2"/>
      <c r="Y26710" s="1"/>
      <c r="AB26710" s="2"/>
    </row>
    <row r="26711" spans="4:118" x14ac:dyDescent="0.4">
      <c r="D26711" s="1"/>
      <c r="R26711" s="2"/>
      <c r="Y26711" s="1"/>
      <c r="AB26711" s="2"/>
    </row>
    <row r="26712" spans="4:118" x14ac:dyDescent="0.4">
      <c r="D26712" s="1"/>
      <c r="R26712" s="2"/>
      <c r="Y26712" s="1"/>
      <c r="AB26712" s="2"/>
    </row>
    <row r="26713" spans="4:118" x14ac:dyDescent="0.4">
      <c r="D26713" s="1"/>
      <c r="R26713" s="2"/>
      <c r="Y26713" s="1"/>
      <c r="AB26713" s="2"/>
    </row>
    <row r="26714" spans="4:118" x14ac:dyDescent="0.4">
      <c r="D26714" s="1"/>
      <c r="R26714" s="2"/>
      <c r="Y26714" s="1"/>
      <c r="AB26714" s="2"/>
    </row>
    <row r="26715" spans="4:118" x14ac:dyDescent="0.4">
      <c r="D26715" s="1"/>
      <c r="R26715" s="2"/>
      <c r="Y26715" s="3"/>
      <c r="AB26715" s="2"/>
    </row>
    <row r="26716" spans="4:118" x14ac:dyDescent="0.4">
      <c r="D26716" s="1"/>
      <c r="R26716" s="2"/>
      <c r="Y26716" s="1"/>
      <c r="AB26716" s="2"/>
    </row>
    <row r="26717" spans="4:118" x14ac:dyDescent="0.4">
      <c r="D26717" s="1"/>
      <c r="R26717" s="2"/>
      <c r="Y26717" s="3"/>
      <c r="AB26717" s="2"/>
      <c r="DL26717" s="2"/>
      <c r="DN26717" s="2"/>
    </row>
    <row r="26718" spans="4:118" x14ac:dyDescent="0.4">
      <c r="D26718" s="1"/>
      <c r="R26718" s="2"/>
      <c r="Y26718" s="1"/>
      <c r="AB26718" s="2"/>
    </row>
    <row r="26719" spans="4:118" x14ac:dyDescent="0.4">
      <c r="D26719" s="1"/>
      <c r="R26719" s="2"/>
      <c r="Y26719" s="1"/>
      <c r="AB26719" s="2"/>
    </row>
    <row r="26720" spans="4:118" x14ac:dyDescent="0.4">
      <c r="D26720" s="1"/>
      <c r="R26720" s="2"/>
      <c r="AB26720" s="2"/>
    </row>
    <row r="26721" spans="4:28" x14ac:dyDescent="0.4">
      <c r="D26721" s="1"/>
      <c r="R26721" s="2"/>
      <c r="Y26721" s="3"/>
      <c r="AB26721" s="2"/>
    </row>
    <row r="26722" spans="4:28" x14ac:dyDescent="0.4">
      <c r="D26722" s="1"/>
      <c r="R26722" s="2"/>
      <c r="Y26722" s="3"/>
      <c r="AB26722" s="2"/>
    </row>
    <row r="26723" spans="4:28" x14ac:dyDescent="0.4">
      <c r="D26723" s="1"/>
      <c r="R26723" s="2"/>
      <c r="Y26723" s="1"/>
      <c r="AB26723" s="2"/>
    </row>
    <row r="26724" spans="4:28" x14ac:dyDescent="0.4">
      <c r="D26724" s="1"/>
      <c r="R26724" s="2"/>
      <c r="Y26724" s="1"/>
      <c r="AB26724" s="2"/>
    </row>
    <row r="26725" spans="4:28" x14ac:dyDescent="0.4">
      <c r="D26725" s="1"/>
      <c r="R26725" s="2"/>
      <c r="Y26725" s="1"/>
      <c r="AB26725" s="2"/>
    </row>
    <row r="26726" spans="4:28" x14ac:dyDescent="0.4">
      <c r="D26726" s="1"/>
      <c r="R26726" s="2"/>
      <c r="Y26726" s="1"/>
      <c r="AB26726" s="2"/>
    </row>
    <row r="26727" spans="4:28" x14ac:dyDescent="0.4">
      <c r="D26727" s="1"/>
      <c r="R26727" s="2"/>
      <c r="Y26727" s="1"/>
      <c r="AB26727" s="2"/>
    </row>
    <row r="26728" spans="4:28" x14ac:dyDescent="0.4">
      <c r="D26728" s="1"/>
      <c r="R26728" s="2"/>
      <c r="Y26728" s="1"/>
      <c r="AB26728" s="2"/>
    </row>
    <row r="26729" spans="4:28" x14ac:dyDescent="0.4">
      <c r="D26729" s="1"/>
      <c r="R26729" s="2"/>
      <c r="Y26729" s="3"/>
      <c r="AB26729" s="2"/>
    </row>
    <row r="26730" spans="4:28" x14ac:dyDescent="0.4">
      <c r="D26730" s="1"/>
      <c r="R26730" s="2"/>
      <c r="Y26730" s="1"/>
      <c r="AB26730" s="2"/>
    </row>
    <row r="26731" spans="4:28" x14ac:dyDescent="0.4">
      <c r="D26731" s="1"/>
      <c r="R26731" s="2"/>
      <c r="Y26731" s="1"/>
      <c r="AB26731" s="2"/>
    </row>
    <row r="26732" spans="4:28" x14ac:dyDescent="0.4">
      <c r="D26732" s="1"/>
      <c r="R26732" s="2"/>
      <c r="Y26732" s="1"/>
      <c r="AB26732" s="2"/>
    </row>
    <row r="26733" spans="4:28" x14ac:dyDescent="0.4">
      <c r="D26733" s="1"/>
      <c r="R26733" s="2"/>
      <c r="Y26733" s="3"/>
      <c r="AB26733" s="2"/>
    </row>
    <row r="26734" spans="4:28" x14ac:dyDescent="0.4">
      <c r="D26734" s="1"/>
      <c r="R26734" s="2"/>
      <c r="Y26734" s="1"/>
      <c r="AB26734" s="2"/>
    </row>
    <row r="26735" spans="4:28" x14ac:dyDescent="0.4">
      <c r="D26735" s="1"/>
      <c r="R26735" s="2"/>
      <c r="Y26735" s="1"/>
      <c r="AB26735" s="2"/>
    </row>
    <row r="26736" spans="4:28" x14ac:dyDescent="0.4">
      <c r="D26736" s="1"/>
      <c r="R26736" s="2"/>
      <c r="Y26736" s="1"/>
      <c r="AB26736" s="2"/>
    </row>
    <row r="26737" spans="4:28" x14ac:dyDescent="0.4">
      <c r="D26737" s="1"/>
      <c r="R26737" s="2"/>
      <c r="Y26737" s="1"/>
      <c r="AB26737" s="2"/>
    </row>
    <row r="26738" spans="4:28" x14ac:dyDescent="0.4">
      <c r="D26738" s="1"/>
      <c r="R26738" s="2"/>
      <c r="Y26738" s="1"/>
      <c r="AB26738" s="2"/>
    </row>
    <row r="26739" spans="4:28" x14ac:dyDescent="0.4">
      <c r="D26739" s="1"/>
      <c r="R26739" s="2"/>
      <c r="Y26739" s="1"/>
      <c r="AB26739" s="2"/>
    </row>
    <row r="26740" spans="4:28" x14ac:dyDescent="0.4">
      <c r="D26740" s="1"/>
      <c r="R26740" s="2"/>
      <c r="Y26740" s="1"/>
      <c r="AB26740" s="2"/>
    </row>
    <row r="26741" spans="4:28" x14ac:dyDescent="0.4">
      <c r="D26741" s="1"/>
      <c r="R26741" s="2"/>
      <c r="Y26741" s="3"/>
      <c r="AB26741" s="2"/>
    </row>
    <row r="26742" spans="4:28" x14ac:dyDescent="0.4">
      <c r="D26742" s="1"/>
      <c r="R26742" s="2"/>
      <c r="Y26742" s="1"/>
      <c r="AB26742" s="2"/>
    </row>
    <row r="26743" spans="4:28" x14ac:dyDescent="0.4">
      <c r="D26743" s="1"/>
      <c r="R26743" s="2"/>
      <c r="Y26743" s="3"/>
      <c r="AB26743" s="2"/>
    </row>
    <row r="26744" spans="4:28" x14ac:dyDescent="0.4">
      <c r="D26744" s="1"/>
      <c r="R26744" s="2"/>
      <c r="Y26744" s="1"/>
      <c r="AB26744" s="2"/>
    </row>
    <row r="26745" spans="4:28" x14ac:dyDescent="0.4">
      <c r="D26745" s="1"/>
      <c r="R26745" s="2"/>
      <c r="Y26745" s="1"/>
      <c r="AB26745" s="2"/>
    </row>
    <row r="26746" spans="4:28" x14ac:dyDescent="0.4">
      <c r="D26746" s="1"/>
      <c r="R26746" s="2"/>
      <c r="Y26746" s="1"/>
      <c r="AB26746" s="2"/>
    </row>
    <row r="26747" spans="4:28" x14ac:dyDescent="0.4">
      <c r="D26747" s="1"/>
      <c r="R26747" s="2"/>
      <c r="Y26747" s="1"/>
      <c r="AB26747" s="2"/>
    </row>
    <row r="26748" spans="4:28" x14ac:dyDescent="0.4">
      <c r="D26748" s="1"/>
      <c r="R26748" s="2"/>
      <c r="Y26748" s="1"/>
      <c r="AB26748" s="2"/>
    </row>
    <row r="26749" spans="4:28" x14ac:dyDescent="0.4">
      <c r="D26749" s="1"/>
      <c r="R26749" s="2"/>
      <c r="Y26749" s="1"/>
      <c r="AB26749" s="2"/>
    </row>
    <row r="26750" spans="4:28" x14ac:dyDescent="0.4">
      <c r="D26750" s="1"/>
      <c r="R26750" s="2"/>
      <c r="Y26750" s="1"/>
      <c r="AB26750" s="2"/>
    </row>
    <row r="26751" spans="4:28" x14ac:dyDescent="0.4">
      <c r="D26751" s="1"/>
      <c r="R26751" s="2"/>
      <c r="Y26751" s="3"/>
      <c r="AB26751" s="2"/>
    </row>
    <row r="26752" spans="4:28" x14ac:dyDescent="0.4">
      <c r="D26752" s="1"/>
      <c r="R26752" s="2"/>
      <c r="Y26752" s="1"/>
      <c r="AB26752" s="2"/>
    </row>
    <row r="26753" spans="4:28" x14ac:dyDescent="0.4">
      <c r="D26753" s="1"/>
      <c r="R26753" s="2"/>
      <c r="Y26753" s="1"/>
      <c r="AB26753" s="2"/>
    </row>
    <row r="26754" spans="4:28" x14ac:dyDescent="0.4">
      <c r="D26754" s="1"/>
      <c r="R26754" s="2"/>
      <c r="Y26754" s="1"/>
      <c r="AB26754" s="2"/>
    </row>
    <row r="26755" spans="4:28" x14ac:dyDescent="0.4">
      <c r="D26755" s="1"/>
      <c r="R26755" s="2"/>
      <c r="Y26755" s="3"/>
      <c r="AB26755" s="2"/>
    </row>
    <row r="26756" spans="4:28" x14ac:dyDescent="0.4">
      <c r="D26756" s="1"/>
      <c r="R26756" s="2"/>
      <c r="Y26756" s="1"/>
      <c r="AB26756" s="2"/>
    </row>
    <row r="26757" spans="4:28" x14ac:dyDescent="0.4">
      <c r="D26757" s="1"/>
      <c r="R26757" s="2"/>
      <c r="Y26757" s="1"/>
      <c r="AB26757" s="2"/>
    </row>
    <row r="26758" spans="4:28" x14ac:dyDescent="0.4">
      <c r="D26758" s="1"/>
      <c r="R26758" s="2"/>
      <c r="Y26758" s="1"/>
      <c r="AB26758" s="2"/>
    </row>
    <row r="26759" spans="4:28" x14ac:dyDescent="0.4">
      <c r="D26759" s="1"/>
      <c r="R26759" s="2"/>
      <c r="Y26759" s="1"/>
      <c r="AB26759" s="2"/>
    </row>
    <row r="26760" spans="4:28" x14ac:dyDescent="0.4">
      <c r="D26760" s="1"/>
      <c r="R26760" s="2"/>
      <c r="Y26760" s="1"/>
      <c r="AB26760" s="2"/>
    </row>
    <row r="26761" spans="4:28" x14ac:dyDescent="0.4">
      <c r="D26761" s="1"/>
      <c r="R26761" s="2"/>
      <c r="Y26761" s="1"/>
      <c r="AB26761" s="2"/>
    </row>
    <row r="26762" spans="4:28" x14ac:dyDescent="0.4">
      <c r="D26762" s="1"/>
      <c r="R26762" s="2"/>
      <c r="Y26762" s="1"/>
      <c r="AB26762" s="2"/>
    </row>
    <row r="26763" spans="4:28" x14ac:dyDescent="0.4">
      <c r="D26763" s="1"/>
      <c r="R26763" s="2"/>
      <c r="Y26763" s="1"/>
      <c r="AB26763" s="2"/>
    </row>
    <row r="26764" spans="4:28" x14ac:dyDescent="0.4">
      <c r="D26764" s="1"/>
      <c r="R26764" s="2"/>
      <c r="Y26764" s="1"/>
      <c r="AB26764" s="2"/>
    </row>
    <row r="26765" spans="4:28" x14ac:dyDescent="0.4">
      <c r="D26765" s="1"/>
      <c r="R26765" s="2"/>
      <c r="Y26765" s="1"/>
      <c r="AB26765" s="2"/>
    </row>
    <row r="26766" spans="4:28" x14ac:dyDescent="0.4">
      <c r="D26766" s="1"/>
      <c r="R26766" s="2"/>
      <c r="Y26766" s="1"/>
      <c r="AB26766" s="2"/>
    </row>
    <row r="26767" spans="4:28" x14ac:dyDescent="0.4">
      <c r="D26767" s="1"/>
      <c r="R26767" s="2"/>
      <c r="Y26767" s="1"/>
      <c r="AB26767" s="2"/>
    </row>
    <row r="26768" spans="4:28" x14ac:dyDescent="0.4">
      <c r="D26768" s="1"/>
      <c r="R26768" s="2"/>
      <c r="Y26768" s="1"/>
      <c r="AB26768" s="2"/>
    </row>
    <row r="26769" spans="4:28" x14ac:dyDescent="0.4">
      <c r="D26769" s="1"/>
      <c r="R26769" s="2"/>
      <c r="Y26769" s="1"/>
      <c r="AB26769" s="2"/>
    </row>
    <row r="26770" spans="4:28" x14ac:dyDescent="0.4">
      <c r="D26770" s="1"/>
      <c r="R26770" s="2"/>
      <c r="Y26770" s="3"/>
      <c r="AB26770" s="2"/>
    </row>
    <row r="26771" spans="4:28" x14ac:dyDescent="0.4">
      <c r="D26771" s="1"/>
      <c r="R26771" s="2"/>
      <c r="Y26771" s="1"/>
      <c r="AB26771" s="2"/>
    </row>
    <row r="26772" spans="4:28" x14ac:dyDescent="0.4">
      <c r="D26772" s="1"/>
      <c r="R26772" s="2"/>
      <c r="Y26772" s="1"/>
      <c r="AB26772" s="2"/>
    </row>
    <row r="26773" spans="4:28" x14ac:dyDescent="0.4">
      <c r="D26773" s="1"/>
      <c r="R26773" s="2"/>
      <c r="Y26773" s="1"/>
      <c r="AB26773" s="2"/>
    </row>
    <row r="26774" spans="4:28" x14ac:dyDescent="0.4">
      <c r="D26774" s="1"/>
      <c r="R26774" s="2"/>
      <c r="Y26774" s="1"/>
      <c r="AB26774" s="2"/>
    </row>
    <row r="26775" spans="4:28" x14ac:dyDescent="0.4">
      <c r="D26775" s="1"/>
      <c r="R26775" s="2"/>
      <c r="Y26775" s="1"/>
      <c r="AB26775" s="2"/>
    </row>
    <row r="26776" spans="4:28" x14ac:dyDescent="0.4">
      <c r="D26776" s="1"/>
      <c r="R26776" s="2"/>
      <c r="Y26776" s="1"/>
      <c r="AB26776" s="2"/>
    </row>
    <row r="26777" spans="4:28" x14ac:dyDescent="0.4">
      <c r="D26777" s="1"/>
      <c r="R26777" s="2"/>
      <c r="Y26777" s="1"/>
      <c r="AB26777" s="2"/>
    </row>
    <row r="26778" spans="4:28" x14ac:dyDescent="0.4">
      <c r="D26778" s="1"/>
      <c r="R26778" s="2"/>
      <c r="Y26778" s="1"/>
      <c r="AB26778" s="2"/>
    </row>
    <row r="26779" spans="4:28" x14ac:dyDescent="0.4">
      <c r="D26779" s="1"/>
      <c r="R26779" s="2"/>
      <c r="Y26779" s="1"/>
      <c r="AB26779" s="2"/>
    </row>
    <row r="26780" spans="4:28" x14ac:dyDescent="0.4">
      <c r="D26780" s="1"/>
      <c r="R26780" s="2"/>
      <c r="Y26780" s="1"/>
      <c r="AB26780" s="2"/>
    </row>
    <row r="26781" spans="4:28" x14ac:dyDescent="0.4">
      <c r="D26781" s="1"/>
      <c r="R26781" s="2"/>
      <c r="Y26781" s="1"/>
      <c r="AB26781" s="2"/>
    </row>
    <row r="26782" spans="4:28" x14ac:dyDescent="0.4">
      <c r="D26782" s="1"/>
      <c r="R26782" s="2"/>
      <c r="Y26782" s="1"/>
      <c r="AB26782" s="2"/>
    </row>
    <row r="26783" spans="4:28" x14ac:dyDescent="0.4">
      <c r="D26783" s="1"/>
      <c r="R26783" s="2"/>
      <c r="Y26783" s="1"/>
      <c r="AB26783" s="2"/>
    </row>
    <row r="26784" spans="4:28" x14ac:dyDescent="0.4">
      <c r="D26784" s="1"/>
      <c r="R26784" s="2"/>
      <c r="Y26784" s="1"/>
      <c r="AB26784" s="2"/>
    </row>
    <row r="26785" spans="4:28" x14ac:dyDescent="0.4">
      <c r="D26785" s="1"/>
      <c r="R26785" s="2"/>
      <c r="Y26785" s="1"/>
      <c r="AB26785" s="2"/>
    </row>
    <row r="26786" spans="4:28" x14ac:dyDescent="0.4">
      <c r="D26786" s="1"/>
      <c r="R26786" s="2"/>
      <c r="Y26786" s="1"/>
      <c r="AB26786" s="2"/>
    </row>
    <row r="26787" spans="4:28" x14ac:dyDescent="0.4">
      <c r="D26787" s="1"/>
      <c r="R26787" s="2"/>
      <c r="Y26787" s="1"/>
      <c r="AB26787" s="2"/>
    </row>
    <row r="26788" spans="4:28" x14ac:dyDescent="0.4">
      <c r="D26788" s="1"/>
      <c r="R26788" s="2"/>
      <c r="Y26788" s="1"/>
      <c r="AB26788" s="2"/>
    </row>
    <row r="26789" spans="4:28" x14ac:dyDescent="0.4">
      <c r="D26789" s="1"/>
      <c r="R26789" s="2"/>
      <c r="Y26789" s="1"/>
      <c r="AB26789" s="2"/>
    </row>
    <row r="26790" spans="4:28" x14ac:dyDescent="0.4">
      <c r="D26790" s="1"/>
      <c r="R26790" s="2"/>
      <c r="Y26790" s="1"/>
      <c r="AB26790" s="2"/>
    </row>
    <row r="26791" spans="4:28" x14ac:dyDescent="0.4">
      <c r="D26791" s="1"/>
      <c r="R26791" s="2"/>
      <c r="Y26791" s="1"/>
      <c r="AB26791" s="2"/>
    </row>
    <row r="26792" spans="4:28" x14ac:dyDescent="0.4">
      <c r="D26792" s="1"/>
      <c r="R26792" s="2"/>
      <c r="Y26792" s="1"/>
      <c r="AB26792" s="2"/>
    </row>
    <row r="26793" spans="4:28" x14ac:dyDescent="0.4">
      <c r="D26793" s="1"/>
      <c r="R26793" s="2"/>
      <c r="Y26793" s="1"/>
      <c r="AB26793" s="2"/>
    </row>
    <row r="26794" spans="4:28" x14ac:dyDescent="0.4">
      <c r="D26794" s="1"/>
      <c r="R26794" s="2"/>
      <c r="Y26794" s="1"/>
      <c r="AB26794" s="2"/>
    </row>
    <row r="26795" spans="4:28" x14ac:dyDescent="0.4">
      <c r="D26795" s="1"/>
      <c r="R26795" s="2"/>
      <c r="AB26795" s="2"/>
    </row>
    <row r="26796" spans="4:28" x14ac:dyDescent="0.4">
      <c r="D26796" s="1"/>
      <c r="R26796" s="2"/>
      <c r="Y26796" s="3"/>
      <c r="AB26796" s="2"/>
    </row>
    <row r="26797" spans="4:28" x14ac:dyDescent="0.4">
      <c r="D26797" s="1"/>
      <c r="R26797" s="2"/>
      <c r="Y26797" s="1"/>
      <c r="AB26797" s="2"/>
    </row>
    <row r="26798" spans="4:28" x14ac:dyDescent="0.4">
      <c r="D26798" s="1"/>
      <c r="R26798" s="2"/>
      <c r="Y26798" s="1"/>
      <c r="AB26798" s="2"/>
    </row>
    <row r="26799" spans="4:28" x14ac:dyDescent="0.4">
      <c r="D26799" s="1"/>
      <c r="R26799" s="2"/>
      <c r="Y26799" s="3"/>
      <c r="AB26799" s="2"/>
    </row>
    <row r="26800" spans="4:28" x14ac:dyDescent="0.4">
      <c r="D26800" s="1"/>
      <c r="R26800" s="2"/>
      <c r="Y26800" s="1"/>
      <c r="AB26800" s="2"/>
    </row>
    <row r="26801" spans="4:28" x14ac:dyDescent="0.4">
      <c r="D26801" s="1"/>
      <c r="R26801" s="2"/>
      <c r="Y26801" s="3"/>
      <c r="AB26801" s="2"/>
    </row>
    <row r="26802" spans="4:28" x14ac:dyDescent="0.4">
      <c r="D26802" s="1"/>
      <c r="R26802" s="2"/>
      <c r="Y26802" s="1"/>
      <c r="AB26802" s="2"/>
    </row>
    <row r="26803" spans="4:28" x14ac:dyDescent="0.4">
      <c r="D26803" s="1"/>
      <c r="R26803" s="2"/>
      <c r="Y26803" s="1"/>
      <c r="AB26803" s="2"/>
    </row>
    <row r="26804" spans="4:28" x14ac:dyDescent="0.4">
      <c r="D26804" s="1"/>
      <c r="R26804" s="2"/>
      <c r="Y26804" s="1"/>
      <c r="AB26804" s="2"/>
    </row>
    <row r="26805" spans="4:28" x14ac:dyDescent="0.4">
      <c r="D26805" s="1"/>
      <c r="R26805" s="2"/>
      <c r="Y26805" s="1"/>
      <c r="AB26805" s="2"/>
    </row>
    <row r="26806" spans="4:28" x14ac:dyDescent="0.4">
      <c r="D26806" s="1"/>
      <c r="R26806" s="2"/>
      <c r="Y26806" s="1"/>
      <c r="AB26806" s="2"/>
    </row>
    <row r="26807" spans="4:28" x14ac:dyDescent="0.4">
      <c r="D26807" s="1"/>
      <c r="R26807" s="2"/>
      <c r="Y26807" s="1"/>
      <c r="AB26807" s="2"/>
    </row>
    <row r="26808" spans="4:28" x14ac:dyDescent="0.4">
      <c r="D26808" s="1"/>
      <c r="R26808" s="2"/>
      <c r="Y26808" s="1"/>
      <c r="AB26808" s="2"/>
    </row>
    <row r="26809" spans="4:28" x14ac:dyDescent="0.4">
      <c r="D26809" s="1"/>
      <c r="R26809" s="2"/>
      <c r="Y26809" s="1"/>
      <c r="AB26809" s="2"/>
    </row>
    <row r="26810" spans="4:28" x14ac:dyDescent="0.4">
      <c r="D26810" s="1"/>
      <c r="R26810" s="2"/>
      <c r="Y26810" s="1"/>
      <c r="AB26810" s="2"/>
    </row>
    <row r="26811" spans="4:28" x14ac:dyDescent="0.4">
      <c r="D26811" s="1"/>
      <c r="R26811" s="2"/>
      <c r="Y26811" s="1"/>
      <c r="AB26811" s="2"/>
    </row>
    <row r="26812" spans="4:28" x14ac:dyDescent="0.4">
      <c r="D26812" s="1"/>
      <c r="R26812" s="2"/>
      <c r="Y26812" s="1"/>
      <c r="AB26812" s="2"/>
    </row>
    <row r="26813" spans="4:28" x14ac:dyDescent="0.4">
      <c r="D26813" s="1"/>
      <c r="R26813" s="2"/>
      <c r="Y26813" s="1"/>
      <c r="AB26813" s="2"/>
    </row>
    <row r="26814" spans="4:28" x14ac:dyDescent="0.4">
      <c r="D26814" s="1"/>
      <c r="R26814" s="2"/>
      <c r="Y26814" s="3"/>
      <c r="AB26814" s="2"/>
    </row>
    <row r="26815" spans="4:28" x14ac:dyDescent="0.4">
      <c r="D26815" s="1"/>
      <c r="R26815" s="2"/>
      <c r="Y26815" s="1"/>
      <c r="AB26815" s="2"/>
    </row>
    <row r="26816" spans="4:28" x14ac:dyDescent="0.4">
      <c r="D26816" s="1"/>
      <c r="R26816" s="2"/>
      <c r="Y26816" s="3"/>
      <c r="AB26816" s="2"/>
    </row>
    <row r="26817" spans="4:28" x14ac:dyDescent="0.4">
      <c r="D26817" s="1"/>
      <c r="R26817" s="2"/>
      <c r="Y26817" s="1"/>
      <c r="AB26817" s="2"/>
    </row>
    <row r="26818" spans="4:28" x14ac:dyDescent="0.4">
      <c r="D26818" s="1"/>
      <c r="R26818" s="2"/>
      <c r="Y26818" s="1"/>
      <c r="AB26818" s="2"/>
    </row>
    <row r="26819" spans="4:28" x14ac:dyDescent="0.4">
      <c r="D26819" s="1"/>
      <c r="R26819" s="2"/>
      <c r="Y26819" s="1"/>
      <c r="AB26819" s="2"/>
    </row>
    <row r="26820" spans="4:28" x14ac:dyDescent="0.4">
      <c r="D26820" s="1"/>
      <c r="R26820" s="2"/>
      <c r="Y26820" s="1"/>
      <c r="AB26820" s="2"/>
    </row>
    <row r="26821" spans="4:28" x14ac:dyDescent="0.4">
      <c r="D26821" s="1"/>
      <c r="R26821" s="2"/>
      <c r="Y26821" s="3"/>
      <c r="AB26821" s="2"/>
    </row>
    <row r="26822" spans="4:28" x14ac:dyDescent="0.4">
      <c r="D26822" s="1"/>
      <c r="R26822" s="2"/>
      <c r="Y26822" s="1"/>
      <c r="AB26822" s="2"/>
    </row>
    <row r="26823" spans="4:28" x14ac:dyDescent="0.4">
      <c r="D26823" s="1"/>
      <c r="R26823" s="2"/>
      <c r="Y26823" s="1"/>
      <c r="AB26823" s="2"/>
    </row>
    <row r="26824" spans="4:28" x14ac:dyDescent="0.4">
      <c r="D26824" s="1"/>
      <c r="R26824" s="2"/>
      <c r="Y26824" s="1"/>
      <c r="AB26824" s="2"/>
    </row>
    <row r="26825" spans="4:28" x14ac:dyDescent="0.4">
      <c r="D26825" s="1"/>
      <c r="R26825" s="2"/>
      <c r="Y26825" s="1"/>
      <c r="AB26825" s="2"/>
    </row>
    <row r="26826" spans="4:28" x14ac:dyDescent="0.4">
      <c r="D26826" s="1"/>
      <c r="R26826" s="2"/>
      <c r="Y26826" s="1"/>
      <c r="AB26826" s="2"/>
    </row>
    <row r="26827" spans="4:28" x14ac:dyDescent="0.4">
      <c r="D26827" s="1"/>
      <c r="R26827" s="2"/>
      <c r="Y26827" s="1"/>
      <c r="AB26827" s="2"/>
    </row>
    <row r="26828" spans="4:28" x14ac:dyDescent="0.4">
      <c r="D26828" s="1"/>
      <c r="R26828" s="2"/>
      <c r="Y26828" s="1"/>
      <c r="AB26828" s="2"/>
    </row>
    <row r="26829" spans="4:28" x14ac:dyDescent="0.4">
      <c r="D26829" s="1"/>
      <c r="R26829" s="2"/>
      <c r="Y26829" s="1"/>
      <c r="AB26829" s="2"/>
    </row>
    <row r="26830" spans="4:28" x14ac:dyDescent="0.4">
      <c r="D26830" s="1"/>
      <c r="R26830" s="2"/>
      <c r="Y26830" s="1"/>
      <c r="AB26830" s="2"/>
    </row>
    <row r="26831" spans="4:28" x14ac:dyDescent="0.4">
      <c r="D26831" s="1"/>
      <c r="R26831" s="2"/>
      <c r="Y26831" s="1"/>
      <c r="AB26831" s="2"/>
    </row>
    <row r="26832" spans="4:28" x14ac:dyDescent="0.4">
      <c r="D26832" s="1"/>
      <c r="R26832" s="2"/>
      <c r="Y26832" s="1"/>
      <c r="AB26832" s="2"/>
    </row>
    <row r="26833" spans="4:118" x14ac:dyDescent="0.4">
      <c r="D26833" s="1"/>
      <c r="O26833" s="2"/>
      <c r="R26833" s="2"/>
      <c r="Y26833" s="1"/>
      <c r="AB26833" s="2"/>
    </row>
    <row r="26834" spans="4:118" x14ac:dyDescent="0.4">
      <c r="D26834" s="1"/>
      <c r="R26834" s="2"/>
      <c r="Y26834" s="3"/>
      <c r="AB26834" s="2"/>
    </row>
    <row r="26835" spans="4:118" x14ac:dyDescent="0.4">
      <c r="D26835" s="1"/>
      <c r="R26835" s="2"/>
      <c r="Y26835" s="1"/>
      <c r="AB26835" s="2"/>
    </row>
    <row r="26836" spans="4:118" x14ac:dyDescent="0.4">
      <c r="D26836" s="1"/>
      <c r="R26836" s="2"/>
      <c r="Y26836" s="1"/>
      <c r="AB26836" s="2"/>
    </row>
    <row r="26837" spans="4:118" x14ac:dyDescent="0.4">
      <c r="D26837" s="1"/>
      <c r="R26837" s="2"/>
      <c r="Y26837" s="1"/>
      <c r="AB26837" s="2"/>
    </row>
    <row r="26838" spans="4:118" x14ac:dyDescent="0.4">
      <c r="D26838" s="1"/>
      <c r="R26838" s="2"/>
      <c r="Y26838" s="1"/>
      <c r="AB26838" s="2"/>
    </row>
    <row r="26839" spans="4:118" x14ac:dyDescent="0.4">
      <c r="D26839" s="1"/>
      <c r="R26839" s="2"/>
      <c r="Y26839" s="1"/>
      <c r="AB26839" s="2"/>
    </row>
    <row r="26840" spans="4:118" x14ac:dyDescent="0.4">
      <c r="D26840" s="1"/>
      <c r="R26840" s="2"/>
      <c r="Y26840" s="1"/>
      <c r="AB26840" s="2"/>
    </row>
    <row r="26841" spans="4:118" x14ac:dyDescent="0.4">
      <c r="D26841" s="1"/>
      <c r="R26841" s="2"/>
      <c r="Y26841" s="1"/>
      <c r="AB26841" s="2"/>
    </row>
    <row r="26842" spans="4:118" x14ac:dyDescent="0.4">
      <c r="D26842" s="1"/>
      <c r="R26842" s="2"/>
      <c r="Y26842" s="1"/>
      <c r="AB26842" s="2"/>
    </row>
    <row r="26843" spans="4:118" x14ac:dyDescent="0.4">
      <c r="D26843" s="1"/>
      <c r="R26843" s="2"/>
      <c r="Y26843" s="1"/>
      <c r="AB26843" s="2"/>
    </row>
    <row r="26844" spans="4:118" x14ac:dyDescent="0.4">
      <c r="D26844" s="1"/>
      <c r="R26844" s="2"/>
      <c r="Y26844" s="1"/>
      <c r="AB26844" s="2"/>
    </row>
    <row r="26845" spans="4:118" x14ac:dyDescent="0.4">
      <c r="D26845" s="1"/>
      <c r="R26845" s="2"/>
      <c r="Y26845" s="1"/>
      <c r="AB26845" s="2"/>
    </row>
    <row r="26846" spans="4:118" x14ac:dyDescent="0.4">
      <c r="D26846" s="1"/>
      <c r="R26846" s="2"/>
      <c r="Y26846" s="1"/>
      <c r="AB26846" s="2"/>
    </row>
    <row r="26847" spans="4:118" x14ac:dyDescent="0.4">
      <c r="D26847" s="1"/>
      <c r="R26847" s="2"/>
      <c r="Y26847" s="1"/>
      <c r="AB26847" s="2"/>
      <c r="DL26847" s="2"/>
      <c r="DN26847" s="2"/>
    </row>
    <row r="26848" spans="4:118" x14ac:dyDescent="0.4">
      <c r="D26848" s="1"/>
      <c r="R26848" s="2"/>
      <c r="Y26848" s="1"/>
      <c r="AB26848" s="2"/>
    </row>
    <row r="26849" spans="4:28" x14ac:dyDescent="0.4">
      <c r="D26849" s="1"/>
      <c r="R26849" s="2"/>
      <c r="Y26849" s="1"/>
      <c r="AB26849" s="2"/>
    </row>
    <row r="26850" spans="4:28" x14ac:dyDescent="0.4">
      <c r="D26850" s="1"/>
      <c r="R26850" s="2"/>
      <c r="Y26850" s="3"/>
      <c r="AB26850" s="2"/>
    </row>
    <row r="26851" spans="4:28" x14ac:dyDescent="0.4">
      <c r="D26851" s="1"/>
      <c r="R26851" s="2"/>
      <c r="Y26851" s="1"/>
      <c r="AB26851" s="2"/>
    </row>
    <row r="26852" spans="4:28" x14ac:dyDescent="0.4">
      <c r="D26852" s="1"/>
      <c r="R26852" s="2"/>
      <c r="Y26852" s="1"/>
      <c r="AB26852" s="2"/>
    </row>
    <row r="26853" spans="4:28" x14ac:dyDescent="0.4">
      <c r="D26853" s="1"/>
      <c r="R26853" s="2"/>
      <c r="Y26853" s="3"/>
      <c r="AB26853" s="2"/>
    </row>
    <row r="26854" spans="4:28" x14ac:dyDescent="0.4">
      <c r="D26854" s="1"/>
      <c r="R26854" s="2"/>
      <c r="Y26854" s="1"/>
      <c r="AB26854" s="2"/>
    </row>
    <row r="26855" spans="4:28" x14ac:dyDescent="0.4">
      <c r="D26855" s="1"/>
      <c r="R26855" s="2"/>
      <c r="Y26855" s="3"/>
      <c r="AB26855" s="2"/>
    </row>
    <row r="26856" spans="4:28" x14ac:dyDescent="0.4">
      <c r="D26856" s="1"/>
      <c r="R26856" s="2"/>
      <c r="Y26856" s="1"/>
      <c r="AB26856" s="2"/>
    </row>
    <row r="26857" spans="4:28" x14ac:dyDescent="0.4">
      <c r="D26857" s="1"/>
      <c r="R26857" s="2"/>
      <c r="Y26857" s="1"/>
      <c r="AB26857" s="2"/>
    </row>
    <row r="26858" spans="4:28" x14ac:dyDescent="0.4">
      <c r="D26858" s="1"/>
      <c r="R26858" s="2"/>
      <c r="Y26858" s="1"/>
      <c r="AB26858" s="2"/>
    </row>
    <row r="26859" spans="4:28" x14ac:dyDescent="0.4">
      <c r="D26859" s="1"/>
      <c r="R26859" s="2"/>
      <c r="Y26859" s="1"/>
      <c r="AB26859" s="2"/>
    </row>
    <row r="26860" spans="4:28" x14ac:dyDescent="0.4">
      <c r="D26860" s="1"/>
      <c r="R26860" s="2"/>
      <c r="Y26860" s="1"/>
      <c r="AB26860" s="2"/>
    </row>
    <row r="26861" spans="4:28" x14ac:dyDescent="0.4">
      <c r="D26861" s="1"/>
      <c r="R26861" s="2"/>
      <c r="Y26861" s="1"/>
      <c r="AB26861" s="2"/>
    </row>
    <row r="26862" spans="4:28" x14ac:dyDescent="0.4">
      <c r="D26862" s="1"/>
      <c r="R26862" s="2"/>
      <c r="Y26862" s="1"/>
      <c r="AB26862" s="2"/>
    </row>
    <row r="26863" spans="4:28" x14ac:dyDescent="0.4">
      <c r="D26863" s="1"/>
      <c r="R26863" s="2"/>
      <c r="Y26863" s="1"/>
      <c r="AB26863" s="2"/>
    </row>
    <row r="26864" spans="4:28" x14ac:dyDescent="0.4">
      <c r="D26864" s="1"/>
      <c r="R26864" s="2"/>
      <c r="Y26864" s="1"/>
      <c r="AB26864" s="2"/>
    </row>
    <row r="26865" spans="4:28" x14ac:dyDescent="0.4">
      <c r="D26865" s="1"/>
      <c r="R26865" s="2"/>
      <c r="Y26865" s="1"/>
      <c r="AB26865" s="2"/>
    </row>
    <row r="26866" spans="4:28" x14ac:dyDescent="0.4">
      <c r="D26866" s="1"/>
      <c r="R26866" s="2"/>
      <c r="Y26866" s="1"/>
      <c r="AB26866" s="2"/>
    </row>
    <row r="26867" spans="4:28" x14ac:dyDescent="0.4">
      <c r="D26867" s="1"/>
      <c r="R26867" s="2"/>
      <c r="Y26867" s="1"/>
      <c r="AB26867" s="2"/>
    </row>
    <row r="26868" spans="4:28" x14ac:dyDescent="0.4">
      <c r="D26868" s="1"/>
      <c r="R26868" s="2"/>
      <c r="Y26868" s="1"/>
      <c r="AB26868" s="2"/>
    </row>
    <row r="26869" spans="4:28" x14ac:dyDescent="0.4">
      <c r="D26869" s="1"/>
      <c r="R26869" s="2"/>
      <c r="Y26869" s="1"/>
      <c r="AB26869" s="2"/>
    </row>
    <row r="26870" spans="4:28" x14ac:dyDescent="0.4">
      <c r="D26870" s="1"/>
      <c r="R26870" s="2"/>
      <c r="Y26870" s="1"/>
      <c r="AB26870" s="2"/>
    </row>
    <row r="26871" spans="4:28" x14ac:dyDescent="0.4">
      <c r="D26871" s="1"/>
      <c r="R26871" s="2"/>
      <c r="Y26871" s="1"/>
      <c r="AB26871" s="2"/>
    </row>
    <row r="26872" spans="4:28" x14ac:dyDescent="0.4">
      <c r="D26872" s="1"/>
      <c r="R26872" s="2"/>
      <c r="Y26872" s="1"/>
      <c r="AB26872" s="2"/>
    </row>
    <row r="26873" spans="4:28" x14ac:dyDescent="0.4">
      <c r="D26873" s="1"/>
      <c r="R26873" s="2"/>
      <c r="Y26873" s="1"/>
      <c r="AB26873" s="2"/>
    </row>
    <row r="26874" spans="4:28" x14ac:dyDescent="0.4">
      <c r="D26874" s="1"/>
      <c r="R26874" s="2"/>
      <c r="Y26874" s="3"/>
      <c r="AB26874" s="2"/>
    </row>
    <row r="26875" spans="4:28" x14ac:dyDescent="0.4">
      <c r="D26875" s="1"/>
      <c r="R26875" s="2"/>
      <c r="Y26875" s="1"/>
      <c r="AB26875" s="2"/>
    </row>
    <row r="26876" spans="4:28" x14ac:dyDescent="0.4">
      <c r="D26876" s="1"/>
      <c r="R26876" s="2"/>
      <c r="Y26876" s="3"/>
      <c r="AB26876" s="2"/>
    </row>
    <row r="26877" spans="4:28" x14ac:dyDescent="0.4">
      <c r="D26877" s="1"/>
      <c r="R26877" s="2"/>
      <c r="Y26877" s="1"/>
      <c r="AB26877" s="2"/>
    </row>
    <row r="26878" spans="4:28" x14ac:dyDescent="0.4">
      <c r="D26878" s="1"/>
      <c r="R26878" s="2"/>
      <c r="Y26878" s="1"/>
      <c r="AB26878" s="2"/>
    </row>
    <row r="26879" spans="4:28" x14ac:dyDescent="0.4">
      <c r="D26879" s="1"/>
      <c r="R26879" s="2"/>
      <c r="Y26879" s="1"/>
      <c r="AB26879" s="2"/>
    </row>
    <row r="26880" spans="4:28" x14ac:dyDescent="0.4">
      <c r="D26880" s="1"/>
      <c r="R26880" s="2"/>
      <c r="Y26880" s="1"/>
      <c r="AB26880" s="2"/>
    </row>
    <row r="26881" spans="4:28" x14ac:dyDescent="0.4">
      <c r="D26881" s="1"/>
      <c r="R26881" s="2"/>
      <c r="Y26881" s="3"/>
      <c r="AB26881" s="2"/>
    </row>
    <row r="26882" spans="4:28" x14ac:dyDescent="0.4">
      <c r="D26882" s="1"/>
      <c r="R26882" s="2"/>
      <c r="Y26882" s="1"/>
      <c r="AB26882" s="2"/>
    </row>
    <row r="26883" spans="4:28" x14ac:dyDescent="0.4">
      <c r="D26883" s="1"/>
      <c r="R26883" s="2"/>
      <c r="Y26883" s="1"/>
      <c r="AB26883" s="2"/>
    </row>
    <row r="26884" spans="4:28" x14ac:dyDescent="0.4">
      <c r="D26884" s="1"/>
      <c r="R26884" s="2"/>
      <c r="AB26884" s="2"/>
    </row>
    <row r="26885" spans="4:28" x14ac:dyDescent="0.4">
      <c r="D26885" s="1"/>
      <c r="R26885" s="2"/>
      <c r="Y26885" s="1"/>
      <c r="AB26885" s="2"/>
    </row>
    <row r="26886" spans="4:28" x14ac:dyDescent="0.4">
      <c r="D26886" s="1"/>
      <c r="R26886" s="2"/>
      <c r="Y26886" s="1"/>
      <c r="AB26886" s="2"/>
    </row>
    <row r="26887" spans="4:28" x14ac:dyDescent="0.4">
      <c r="D26887" s="1"/>
      <c r="R26887" s="2"/>
      <c r="Y26887" s="1"/>
      <c r="AB26887" s="2"/>
    </row>
    <row r="26888" spans="4:28" x14ac:dyDescent="0.4">
      <c r="D26888" s="1"/>
      <c r="R26888" s="2"/>
      <c r="Y26888" s="1"/>
      <c r="AB26888" s="2"/>
    </row>
    <row r="26889" spans="4:28" x14ac:dyDescent="0.4">
      <c r="D26889" s="1"/>
      <c r="R26889" s="2"/>
      <c r="Y26889" s="1"/>
      <c r="AB26889" s="2"/>
    </row>
    <row r="26890" spans="4:28" x14ac:dyDescent="0.4">
      <c r="D26890" s="1"/>
      <c r="R26890" s="2"/>
      <c r="Y26890" s="3"/>
      <c r="AB26890" s="2"/>
    </row>
    <row r="26891" spans="4:28" x14ac:dyDescent="0.4">
      <c r="D26891" s="1"/>
      <c r="R26891" s="2"/>
      <c r="Y26891" s="3"/>
      <c r="AB26891" s="2"/>
    </row>
    <row r="26892" spans="4:28" x14ac:dyDescent="0.4">
      <c r="D26892" s="1"/>
      <c r="R26892" s="2"/>
      <c r="Y26892" s="1"/>
      <c r="AB26892" s="2"/>
    </row>
    <row r="26893" spans="4:28" x14ac:dyDescent="0.4">
      <c r="D26893" s="1"/>
      <c r="R26893" s="2"/>
      <c r="Y26893" s="1"/>
      <c r="AB26893" s="2"/>
    </row>
    <row r="26894" spans="4:28" x14ac:dyDescent="0.4">
      <c r="D26894" s="1"/>
      <c r="R26894" s="2"/>
      <c r="Y26894" s="1"/>
      <c r="AB26894" s="2"/>
    </row>
    <row r="26895" spans="4:28" x14ac:dyDescent="0.4">
      <c r="D26895" s="1"/>
      <c r="R26895" s="2"/>
      <c r="Y26895" s="3"/>
      <c r="AB26895" s="2"/>
    </row>
    <row r="26896" spans="4:28" x14ac:dyDescent="0.4">
      <c r="D26896" s="1"/>
      <c r="R26896" s="2"/>
      <c r="Y26896" s="1"/>
      <c r="AB26896" s="2"/>
    </row>
    <row r="26897" spans="4:28" x14ac:dyDescent="0.4">
      <c r="D26897" s="1"/>
      <c r="R26897" s="2"/>
      <c r="Y26897" s="1"/>
      <c r="AB26897" s="2"/>
    </row>
    <row r="26898" spans="4:28" x14ac:dyDescent="0.4">
      <c r="D26898" s="1"/>
      <c r="R26898" s="2"/>
      <c r="Y26898" s="1"/>
      <c r="AB26898" s="2"/>
    </row>
    <row r="26899" spans="4:28" x14ac:dyDescent="0.4">
      <c r="D26899" s="1"/>
      <c r="R26899" s="2"/>
      <c r="Y26899" s="1"/>
      <c r="AB26899" s="2"/>
    </row>
    <row r="26900" spans="4:28" x14ac:dyDescent="0.4">
      <c r="D26900" s="1"/>
      <c r="R26900" s="2"/>
      <c r="Y26900" s="1"/>
      <c r="AB26900" s="2"/>
    </row>
    <row r="26901" spans="4:28" x14ac:dyDescent="0.4">
      <c r="D26901" s="1"/>
      <c r="R26901" s="2"/>
      <c r="Y26901" s="1"/>
      <c r="AB26901" s="2"/>
    </row>
    <row r="26902" spans="4:28" x14ac:dyDescent="0.4">
      <c r="D26902" s="1"/>
      <c r="R26902" s="2"/>
      <c r="Y26902" s="1"/>
      <c r="AB26902" s="2"/>
    </row>
    <row r="26903" spans="4:28" x14ac:dyDescent="0.4">
      <c r="D26903" s="1"/>
      <c r="R26903" s="2"/>
      <c r="Y26903" s="1"/>
      <c r="AB26903" s="2"/>
    </row>
    <row r="26904" spans="4:28" x14ac:dyDescent="0.4">
      <c r="D26904" s="1"/>
      <c r="R26904" s="2"/>
      <c r="Y26904" s="1"/>
      <c r="AB26904" s="2"/>
    </row>
    <row r="26905" spans="4:28" x14ac:dyDescent="0.4">
      <c r="D26905" s="1"/>
      <c r="R26905" s="2"/>
      <c r="Y26905" s="1"/>
      <c r="AB26905" s="2"/>
    </row>
    <row r="26906" spans="4:28" x14ac:dyDescent="0.4">
      <c r="D26906" s="1"/>
      <c r="R26906" s="2"/>
      <c r="Y26906" s="1"/>
      <c r="AB26906" s="2"/>
    </row>
    <row r="26907" spans="4:28" x14ac:dyDescent="0.4">
      <c r="D26907" s="1"/>
      <c r="R26907" s="2"/>
      <c r="Y26907" s="1"/>
      <c r="AB26907" s="2"/>
    </row>
    <row r="26908" spans="4:28" x14ac:dyDescent="0.4">
      <c r="D26908" s="1"/>
      <c r="R26908" s="2"/>
      <c r="Y26908" s="1"/>
      <c r="AB26908" s="2"/>
    </row>
    <row r="26909" spans="4:28" x14ac:dyDescent="0.4">
      <c r="D26909" s="1"/>
      <c r="R26909" s="2"/>
      <c r="Y26909" s="1"/>
      <c r="AB26909" s="2"/>
    </row>
    <row r="26910" spans="4:28" x14ac:dyDescent="0.4">
      <c r="D26910" s="1"/>
      <c r="R26910" s="2"/>
      <c r="Y26910" s="1"/>
      <c r="AB26910" s="2"/>
    </row>
    <row r="26911" spans="4:28" x14ac:dyDescent="0.4">
      <c r="D26911" s="1"/>
      <c r="R26911" s="2"/>
      <c r="Y26911" s="1"/>
      <c r="AB26911" s="2"/>
    </row>
    <row r="26912" spans="4:28" x14ac:dyDescent="0.4">
      <c r="D26912" s="1"/>
      <c r="R26912" s="2"/>
      <c r="Y26912" s="1"/>
      <c r="AB26912" s="2"/>
    </row>
    <row r="26913" spans="4:28" x14ac:dyDescent="0.4">
      <c r="D26913" s="1"/>
      <c r="R26913" s="2"/>
      <c r="Y26913" s="1"/>
      <c r="AB26913" s="2"/>
    </row>
    <row r="26914" spans="4:28" x14ac:dyDescent="0.4">
      <c r="D26914" s="1"/>
      <c r="R26914" s="2"/>
      <c r="Y26914" s="1"/>
      <c r="AB26914" s="2"/>
    </row>
    <row r="26915" spans="4:28" x14ac:dyDescent="0.4">
      <c r="D26915" s="1"/>
      <c r="R26915" s="2"/>
      <c r="Y26915" s="1"/>
      <c r="AB26915" s="2"/>
    </row>
    <row r="26916" spans="4:28" x14ac:dyDescent="0.4">
      <c r="D26916" s="1"/>
      <c r="R26916" s="2"/>
      <c r="Y26916" s="1"/>
      <c r="AB26916" s="2"/>
    </row>
    <row r="26917" spans="4:28" x14ac:dyDescent="0.4">
      <c r="D26917" s="1"/>
      <c r="R26917" s="2"/>
      <c r="Y26917" s="1"/>
      <c r="AB26917" s="2"/>
    </row>
    <row r="26918" spans="4:28" x14ac:dyDescent="0.4">
      <c r="D26918" s="1"/>
      <c r="R26918" s="2"/>
      <c r="Y26918" s="1"/>
      <c r="AB26918" s="2"/>
    </row>
    <row r="26919" spans="4:28" x14ac:dyDescent="0.4">
      <c r="D26919" s="1"/>
      <c r="R26919" s="2"/>
      <c r="Y26919" s="1"/>
      <c r="AB26919" s="2"/>
    </row>
    <row r="26920" spans="4:28" x14ac:dyDescent="0.4">
      <c r="D26920" s="1"/>
      <c r="R26920" s="2"/>
      <c r="Y26920" s="1"/>
      <c r="AB26920" s="2"/>
    </row>
    <row r="26921" spans="4:28" x14ac:dyDescent="0.4">
      <c r="D26921" s="1"/>
      <c r="R26921" s="2"/>
      <c r="Y26921" s="1"/>
      <c r="AB26921" s="2"/>
    </row>
    <row r="26922" spans="4:28" x14ac:dyDescent="0.4">
      <c r="D26922" s="1"/>
      <c r="R26922" s="2"/>
      <c r="Y26922" s="1"/>
      <c r="AB26922" s="2"/>
    </row>
    <row r="26923" spans="4:28" x14ac:dyDescent="0.4">
      <c r="D26923" s="1"/>
      <c r="R26923" s="2"/>
      <c r="Y26923" s="1"/>
      <c r="AB26923" s="2"/>
    </row>
    <row r="26924" spans="4:28" x14ac:dyDescent="0.4">
      <c r="D26924" s="1"/>
      <c r="R26924" s="2"/>
      <c r="Y26924" s="3"/>
      <c r="AB26924" s="2"/>
    </row>
    <row r="26925" spans="4:28" x14ac:dyDescent="0.4">
      <c r="D26925" s="1"/>
      <c r="R26925" s="2"/>
      <c r="Y26925" s="1"/>
      <c r="AB26925" s="2"/>
    </row>
    <row r="26926" spans="4:28" x14ac:dyDescent="0.4">
      <c r="D26926" s="1"/>
      <c r="R26926" s="2"/>
      <c r="Y26926" s="3"/>
      <c r="AB26926" s="2"/>
    </row>
    <row r="26927" spans="4:28" x14ac:dyDescent="0.4">
      <c r="D26927" s="1"/>
      <c r="R26927" s="2"/>
      <c r="Y26927" s="1"/>
      <c r="AB26927" s="2"/>
    </row>
    <row r="26928" spans="4:28" x14ac:dyDescent="0.4">
      <c r="D26928" s="1"/>
      <c r="R26928" s="2"/>
      <c r="Y26928" s="1"/>
      <c r="AB26928" s="2"/>
    </row>
    <row r="26929" spans="4:28" x14ac:dyDescent="0.4">
      <c r="D26929" s="1"/>
      <c r="R26929" s="2"/>
      <c r="Y26929" s="1"/>
      <c r="AB26929" s="2"/>
    </row>
    <row r="26930" spans="4:28" x14ac:dyDescent="0.4">
      <c r="D26930" s="1"/>
      <c r="R26930" s="2"/>
      <c r="Y26930" s="1"/>
      <c r="AB26930" s="2"/>
    </row>
    <row r="26931" spans="4:28" x14ac:dyDescent="0.4">
      <c r="D26931" s="1"/>
      <c r="R26931" s="2"/>
      <c r="Y26931" s="1"/>
      <c r="AB26931" s="2"/>
    </row>
    <row r="26932" spans="4:28" x14ac:dyDescent="0.4">
      <c r="D26932" s="1"/>
      <c r="R26932" s="2"/>
      <c r="Y26932" s="1"/>
      <c r="AB26932" s="2"/>
    </row>
    <row r="26933" spans="4:28" x14ac:dyDescent="0.4">
      <c r="D26933" s="1"/>
      <c r="R26933" s="2"/>
      <c r="Y26933" s="1"/>
      <c r="AB26933" s="2"/>
    </row>
    <row r="26934" spans="4:28" x14ac:dyDescent="0.4">
      <c r="D26934" s="1"/>
      <c r="R26934" s="2"/>
      <c r="Y26934" s="3"/>
      <c r="AB26934" s="2"/>
    </row>
    <row r="26935" spans="4:28" x14ac:dyDescent="0.4">
      <c r="D26935" s="1"/>
      <c r="R26935" s="2"/>
      <c r="Y26935" s="1"/>
      <c r="AB26935" s="2"/>
    </row>
    <row r="26936" spans="4:28" x14ac:dyDescent="0.4">
      <c r="D26936" s="1"/>
      <c r="R26936" s="2"/>
      <c r="Y26936" s="1"/>
      <c r="AB26936" s="2"/>
    </row>
    <row r="26937" spans="4:28" x14ac:dyDescent="0.4">
      <c r="D26937" s="1"/>
      <c r="R26937" s="2"/>
      <c r="Y26937" s="1"/>
      <c r="AB26937" s="2"/>
    </row>
    <row r="26938" spans="4:28" x14ac:dyDescent="0.4">
      <c r="D26938" s="1"/>
      <c r="R26938" s="2"/>
      <c r="Y26938" s="1"/>
      <c r="AB26938" s="2"/>
    </row>
    <row r="26939" spans="4:28" x14ac:dyDescent="0.4">
      <c r="D26939" s="1"/>
      <c r="R26939" s="2"/>
      <c r="Y26939" s="1"/>
      <c r="AB26939" s="2"/>
    </row>
    <row r="26940" spans="4:28" x14ac:dyDescent="0.4">
      <c r="D26940" s="1"/>
      <c r="R26940" s="2"/>
      <c r="Y26940" s="1"/>
      <c r="AB26940" s="2"/>
    </row>
    <row r="26941" spans="4:28" x14ac:dyDescent="0.4">
      <c r="D26941" s="1"/>
      <c r="R26941" s="2"/>
      <c r="Y26941" s="1"/>
      <c r="AB26941" s="2"/>
    </row>
    <row r="26942" spans="4:28" x14ac:dyDescent="0.4">
      <c r="D26942" s="1"/>
      <c r="R26942" s="2"/>
      <c r="Y26942" s="1"/>
      <c r="AB26942" s="2"/>
    </row>
    <row r="26943" spans="4:28" x14ac:dyDescent="0.4">
      <c r="D26943" s="1"/>
      <c r="R26943" s="2"/>
      <c r="Y26943" s="1"/>
      <c r="AB26943" s="2"/>
    </row>
    <row r="26944" spans="4:28" x14ac:dyDescent="0.4">
      <c r="D26944" s="1"/>
      <c r="R26944" s="2"/>
      <c r="Y26944" s="1"/>
      <c r="AB26944" s="2"/>
    </row>
    <row r="26945" spans="4:28" x14ac:dyDescent="0.4">
      <c r="D26945" s="1"/>
      <c r="R26945" s="2"/>
      <c r="Y26945" s="1"/>
      <c r="AB26945" s="2"/>
    </row>
    <row r="26946" spans="4:28" x14ac:dyDescent="0.4">
      <c r="D26946" s="1"/>
      <c r="R26946" s="2"/>
      <c r="Y26946" s="1"/>
      <c r="AB26946" s="2"/>
    </row>
    <row r="26947" spans="4:28" x14ac:dyDescent="0.4">
      <c r="D26947" s="1"/>
      <c r="R26947" s="2"/>
      <c r="Y26947" s="1"/>
      <c r="AB26947" s="2"/>
    </row>
    <row r="26948" spans="4:28" x14ac:dyDescent="0.4">
      <c r="D26948" s="1"/>
      <c r="R26948" s="2"/>
      <c r="Y26948" s="1"/>
      <c r="AB26948" s="2"/>
    </row>
    <row r="26949" spans="4:28" x14ac:dyDescent="0.4">
      <c r="D26949" s="1"/>
      <c r="R26949" s="2"/>
      <c r="Y26949" s="1"/>
      <c r="AB26949" s="2"/>
    </row>
    <row r="26950" spans="4:28" x14ac:dyDescent="0.4">
      <c r="D26950" s="1"/>
      <c r="R26950" s="2"/>
      <c r="Y26950" s="1"/>
      <c r="AB26950" s="2"/>
    </row>
    <row r="26951" spans="4:28" x14ac:dyDescent="0.4">
      <c r="D26951" s="1"/>
      <c r="R26951" s="2"/>
      <c r="Y26951" s="1"/>
      <c r="AB26951" s="2"/>
    </row>
    <row r="26952" spans="4:28" x14ac:dyDescent="0.4">
      <c r="D26952" s="1"/>
      <c r="R26952" s="2"/>
      <c r="Y26952" s="1"/>
      <c r="AB26952" s="2"/>
    </row>
    <row r="26953" spans="4:28" x14ac:dyDescent="0.4">
      <c r="D26953" s="1"/>
      <c r="R26953" s="2"/>
      <c r="Y26953" s="1"/>
      <c r="AB26953" s="2"/>
    </row>
    <row r="26954" spans="4:28" x14ac:dyDescent="0.4">
      <c r="D26954" s="1"/>
      <c r="R26954" s="2"/>
      <c r="Y26954" s="1"/>
      <c r="AB26954" s="2"/>
    </row>
    <row r="26955" spans="4:28" x14ac:dyDescent="0.4">
      <c r="D26955" s="1"/>
      <c r="R26955" s="2"/>
      <c r="Y26955" s="1"/>
      <c r="AB26955" s="2"/>
    </row>
    <row r="26956" spans="4:28" x14ac:dyDescent="0.4">
      <c r="D26956" s="1"/>
      <c r="R26956" s="2"/>
      <c r="Y26956" s="1"/>
      <c r="AB26956" s="2"/>
    </row>
    <row r="26957" spans="4:28" x14ac:dyDescent="0.4">
      <c r="D26957" s="1"/>
      <c r="R26957" s="2"/>
      <c r="Y26957" s="1"/>
      <c r="AB26957" s="2"/>
    </row>
    <row r="26958" spans="4:28" x14ac:dyDescent="0.4">
      <c r="D26958" s="1"/>
      <c r="R26958" s="2"/>
      <c r="Y26958" s="1"/>
      <c r="AB26958" s="2"/>
    </row>
    <row r="26959" spans="4:28" x14ac:dyDescent="0.4">
      <c r="D26959" s="1"/>
      <c r="R26959" s="2"/>
      <c r="Y26959" s="1"/>
      <c r="AB26959" s="2"/>
    </row>
    <row r="26960" spans="4:28" x14ac:dyDescent="0.4">
      <c r="D26960" s="1"/>
      <c r="R26960" s="2"/>
      <c r="Y26960" s="1"/>
      <c r="AB26960" s="2"/>
    </row>
    <row r="26961" spans="4:118" x14ac:dyDescent="0.4">
      <c r="D26961" s="1"/>
      <c r="R26961" s="2"/>
      <c r="Y26961" s="1"/>
      <c r="AB26961" s="2"/>
    </row>
    <row r="26962" spans="4:118" x14ac:dyDescent="0.4">
      <c r="D26962" s="1"/>
      <c r="R26962" s="2"/>
      <c r="Y26962" s="1"/>
      <c r="AB26962" s="2"/>
    </row>
    <row r="26963" spans="4:118" x14ac:dyDescent="0.4">
      <c r="D26963" s="1"/>
      <c r="R26963" s="2"/>
      <c r="Y26963" s="1"/>
      <c r="AB26963" s="2"/>
    </row>
    <row r="26964" spans="4:118" x14ac:dyDescent="0.4">
      <c r="D26964" s="1"/>
      <c r="R26964" s="2"/>
      <c r="Y26964" s="1"/>
      <c r="AB26964" s="2"/>
    </row>
    <row r="26965" spans="4:118" x14ac:dyDescent="0.4">
      <c r="D26965" s="1"/>
      <c r="R26965" s="2"/>
      <c r="Y26965" s="1"/>
      <c r="AB26965" s="2"/>
    </row>
    <row r="26966" spans="4:118" x14ac:dyDescent="0.4">
      <c r="D26966" s="1"/>
      <c r="R26966" s="2"/>
      <c r="Y26966" s="1"/>
      <c r="AB26966" s="2"/>
    </row>
    <row r="26967" spans="4:118" x14ac:dyDescent="0.4">
      <c r="D26967" s="1"/>
      <c r="R26967" s="2"/>
      <c r="Y26967" s="1"/>
      <c r="AB26967" s="2"/>
    </row>
    <row r="26968" spans="4:118" x14ac:dyDescent="0.4">
      <c r="D26968" s="1"/>
      <c r="R26968" s="2"/>
      <c r="Y26968" s="1"/>
      <c r="AB26968" s="2"/>
    </row>
    <row r="26969" spans="4:118" x14ac:dyDescent="0.4">
      <c r="D26969" s="1"/>
      <c r="R26969" s="2"/>
      <c r="Y26969" s="1"/>
      <c r="AB26969" s="2"/>
    </row>
    <row r="26970" spans="4:118" x14ac:dyDescent="0.4">
      <c r="D26970" s="1"/>
      <c r="R26970" s="2"/>
      <c r="Y26970" s="1"/>
      <c r="AB26970" s="2"/>
    </row>
    <row r="26971" spans="4:118" x14ac:dyDescent="0.4">
      <c r="D26971" s="1"/>
      <c r="R26971" s="2"/>
      <c r="Y26971" s="1"/>
      <c r="AB26971" s="2"/>
    </row>
    <row r="26972" spans="4:118" x14ac:dyDescent="0.4">
      <c r="D26972" s="1"/>
      <c r="R26972" s="2"/>
      <c r="Y26972" s="3"/>
      <c r="AB26972" s="2"/>
    </row>
    <row r="26973" spans="4:118" x14ac:dyDescent="0.4">
      <c r="D26973" s="1"/>
      <c r="R26973" s="2"/>
      <c r="Y26973" s="1"/>
      <c r="AB26973" s="2"/>
    </row>
    <row r="26974" spans="4:118" x14ac:dyDescent="0.4">
      <c r="D26974" s="1"/>
      <c r="R26974" s="2"/>
      <c r="Y26974" s="1"/>
      <c r="AB26974" s="2"/>
    </row>
    <row r="26975" spans="4:118" x14ac:dyDescent="0.4">
      <c r="D26975" s="1"/>
      <c r="R26975" s="2"/>
      <c r="Y26975" s="1"/>
      <c r="AB26975" s="2"/>
      <c r="DL26975" s="2"/>
      <c r="DN26975" s="2"/>
    </row>
    <row r="26976" spans="4:118" x14ac:dyDescent="0.4">
      <c r="D26976" s="1"/>
      <c r="O26976" s="9"/>
      <c r="R26976" s="2"/>
      <c r="Y26976" s="1"/>
      <c r="AB26976" s="2"/>
    </row>
    <row r="26977" spans="4:28" x14ac:dyDescent="0.4">
      <c r="D26977" s="1"/>
      <c r="R26977" s="2"/>
      <c r="Y26977" s="1"/>
      <c r="AB26977" s="2"/>
    </row>
    <row r="26978" spans="4:28" x14ac:dyDescent="0.4">
      <c r="D26978" s="1"/>
      <c r="R26978" s="2"/>
      <c r="Y26978" s="1"/>
      <c r="AB26978" s="2"/>
    </row>
    <row r="26979" spans="4:28" x14ac:dyDescent="0.4">
      <c r="D26979" s="1"/>
      <c r="R26979" s="2"/>
      <c r="Y26979" s="1"/>
      <c r="AB26979" s="2"/>
    </row>
    <row r="26980" spans="4:28" x14ac:dyDescent="0.4">
      <c r="D26980" s="1"/>
      <c r="R26980" s="2"/>
      <c r="Y26980" s="3"/>
      <c r="AB26980" s="2"/>
    </row>
    <row r="26981" spans="4:28" x14ac:dyDescent="0.4">
      <c r="D26981" s="1"/>
      <c r="R26981" s="2"/>
      <c r="Y26981" s="1"/>
      <c r="AB26981" s="2"/>
    </row>
    <row r="26982" spans="4:28" x14ac:dyDescent="0.4">
      <c r="D26982" s="1"/>
      <c r="R26982" s="2"/>
      <c r="Y26982" s="1"/>
      <c r="AB26982" s="2"/>
    </row>
    <row r="26983" spans="4:28" x14ac:dyDescent="0.4">
      <c r="D26983" s="1"/>
      <c r="R26983" s="2"/>
      <c r="Y26983" s="1"/>
      <c r="AB26983" s="2"/>
    </row>
    <row r="26984" spans="4:28" x14ac:dyDescent="0.4">
      <c r="D26984" s="1"/>
      <c r="R26984" s="2"/>
      <c r="Y26984" s="1"/>
      <c r="AB26984" s="2"/>
    </row>
    <row r="26985" spans="4:28" x14ac:dyDescent="0.4">
      <c r="D26985" s="1"/>
      <c r="R26985" s="2"/>
      <c r="Y26985" s="1"/>
      <c r="AB26985" s="2"/>
    </row>
    <row r="26986" spans="4:28" x14ac:dyDescent="0.4">
      <c r="D26986" s="1"/>
      <c r="R26986" s="2"/>
      <c r="Y26986" s="3"/>
      <c r="AB26986" s="2"/>
    </row>
    <row r="26987" spans="4:28" x14ac:dyDescent="0.4">
      <c r="D26987" s="1"/>
      <c r="R26987" s="2"/>
      <c r="Y26987" s="1"/>
      <c r="AB26987" s="2"/>
    </row>
    <row r="26988" spans="4:28" x14ac:dyDescent="0.4">
      <c r="D26988" s="1"/>
      <c r="R26988" s="2"/>
      <c r="Y26988" s="1"/>
      <c r="AB26988" s="2"/>
    </row>
    <row r="26989" spans="4:28" x14ac:dyDescent="0.4">
      <c r="D26989" s="1"/>
      <c r="R26989" s="2"/>
      <c r="Y26989" s="1"/>
      <c r="AB26989" s="2"/>
    </row>
    <row r="26990" spans="4:28" x14ac:dyDescent="0.4">
      <c r="D26990" s="1"/>
      <c r="R26990" s="2"/>
      <c r="Y26990" s="1"/>
      <c r="AB26990" s="2"/>
    </row>
    <row r="26991" spans="4:28" x14ac:dyDescent="0.4">
      <c r="D26991" s="1"/>
      <c r="R26991" s="2"/>
      <c r="Y26991" s="1"/>
      <c r="AB26991" s="2"/>
    </row>
    <row r="26992" spans="4:28" x14ac:dyDescent="0.4">
      <c r="D26992" s="1"/>
      <c r="R26992" s="2"/>
      <c r="Y26992" s="1"/>
      <c r="AB26992" s="2"/>
    </row>
    <row r="26993" spans="4:118" x14ac:dyDescent="0.4">
      <c r="D26993" s="1"/>
      <c r="R26993" s="2"/>
      <c r="Y26993" s="1"/>
      <c r="AB26993" s="2"/>
    </row>
    <row r="26994" spans="4:118" x14ac:dyDescent="0.4">
      <c r="D26994" s="1"/>
      <c r="R26994" s="2"/>
      <c r="Y26994" s="1"/>
      <c r="AB26994" s="2"/>
    </row>
    <row r="26995" spans="4:118" x14ac:dyDescent="0.4">
      <c r="D26995" s="1"/>
      <c r="R26995" s="2"/>
      <c r="Y26995" s="1"/>
      <c r="AB26995" s="2"/>
    </row>
    <row r="26996" spans="4:118" x14ac:dyDescent="0.4">
      <c r="D26996" s="1"/>
      <c r="R26996" s="2"/>
      <c r="Y26996" s="1"/>
      <c r="AB26996" s="2"/>
    </row>
    <row r="26997" spans="4:118" x14ac:dyDescent="0.4">
      <c r="D26997" s="1"/>
      <c r="R26997" s="2"/>
      <c r="Y26997" s="1"/>
      <c r="AB26997" s="2"/>
    </row>
    <row r="26998" spans="4:118" x14ac:dyDescent="0.4">
      <c r="D26998" s="1"/>
      <c r="R26998" s="2"/>
      <c r="Y26998" s="1"/>
      <c r="AB26998" s="2"/>
    </row>
    <row r="26999" spans="4:118" x14ac:dyDescent="0.4">
      <c r="D26999" s="1"/>
      <c r="R26999" s="2"/>
      <c r="Y26999" s="1"/>
      <c r="AB26999" s="2"/>
      <c r="DL26999" s="2"/>
      <c r="DN26999" s="2"/>
    </row>
    <row r="27000" spans="4:118" x14ac:dyDescent="0.4">
      <c r="D27000" s="1"/>
      <c r="R27000" s="2"/>
      <c r="Y27000" s="3"/>
      <c r="AB27000" s="2"/>
    </row>
    <row r="27001" spans="4:118" x14ac:dyDescent="0.4">
      <c r="D27001" s="1"/>
      <c r="R27001" s="2"/>
      <c r="Y27001" s="1"/>
      <c r="AB27001" s="2"/>
    </row>
    <row r="27002" spans="4:118" x14ac:dyDescent="0.4">
      <c r="D27002" s="1"/>
      <c r="R27002" s="2"/>
      <c r="Y27002" s="1"/>
      <c r="AB27002" s="2"/>
    </row>
    <row r="27003" spans="4:118" x14ac:dyDescent="0.4">
      <c r="D27003" s="1"/>
      <c r="R27003" s="2"/>
      <c r="Y27003" s="1"/>
      <c r="AB27003" s="2"/>
    </row>
    <row r="27004" spans="4:118" x14ac:dyDescent="0.4">
      <c r="D27004" s="1"/>
      <c r="R27004" s="2"/>
      <c r="Y27004" s="1"/>
      <c r="AB27004" s="2"/>
    </row>
    <row r="27005" spans="4:118" x14ac:dyDescent="0.4">
      <c r="D27005" s="1"/>
      <c r="R27005" s="2"/>
      <c r="Y27005" s="3"/>
      <c r="AB27005" s="2"/>
    </row>
    <row r="27006" spans="4:118" x14ac:dyDescent="0.4">
      <c r="D27006" s="1"/>
      <c r="R27006" s="2"/>
      <c r="Y27006" s="1"/>
      <c r="AB27006" s="2"/>
    </row>
    <row r="27007" spans="4:118" x14ac:dyDescent="0.4">
      <c r="D27007" s="1"/>
      <c r="R27007" s="2"/>
      <c r="Y27007" s="1"/>
      <c r="AB27007" s="2"/>
    </row>
    <row r="27008" spans="4:118" x14ac:dyDescent="0.4">
      <c r="D27008" s="1"/>
      <c r="R27008" s="2"/>
      <c r="Y27008" s="1"/>
      <c r="AB27008" s="2"/>
    </row>
    <row r="27009" spans="4:28" x14ac:dyDescent="0.4">
      <c r="D27009" s="1"/>
      <c r="R27009" s="2"/>
      <c r="Y27009" s="1"/>
      <c r="AB27009" s="2"/>
    </row>
    <row r="27010" spans="4:28" x14ac:dyDescent="0.4">
      <c r="D27010" s="1"/>
      <c r="R27010" s="2"/>
      <c r="Y27010" s="1"/>
      <c r="AB27010" s="2"/>
    </row>
    <row r="27011" spans="4:28" x14ac:dyDescent="0.4">
      <c r="D27011" s="1"/>
      <c r="R27011" s="2"/>
      <c r="Y27011" s="1"/>
      <c r="AB27011" s="2"/>
    </row>
    <row r="27012" spans="4:28" x14ac:dyDescent="0.4">
      <c r="D27012" s="1"/>
      <c r="R27012" s="2"/>
      <c r="Y27012" s="1"/>
      <c r="AB27012" s="2"/>
    </row>
    <row r="27013" spans="4:28" x14ac:dyDescent="0.4">
      <c r="D27013" s="1"/>
      <c r="R27013" s="2"/>
      <c r="Y27013" s="3"/>
      <c r="AB27013" s="2"/>
    </row>
    <row r="27014" spans="4:28" x14ac:dyDescent="0.4">
      <c r="D27014" s="1"/>
      <c r="R27014" s="2"/>
      <c r="Y27014" s="1"/>
      <c r="AB27014" s="2"/>
    </row>
    <row r="27015" spans="4:28" x14ac:dyDescent="0.4">
      <c r="D27015" s="1"/>
      <c r="R27015" s="2"/>
      <c r="Y27015" s="1"/>
      <c r="AB27015" s="2"/>
    </row>
    <row r="27016" spans="4:28" x14ac:dyDescent="0.4">
      <c r="D27016" s="1"/>
      <c r="R27016" s="2"/>
      <c r="Y27016" s="1"/>
      <c r="AB27016" s="2"/>
    </row>
    <row r="27017" spans="4:28" x14ac:dyDescent="0.4">
      <c r="D27017" s="1"/>
      <c r="R27017" s="2"/>
      <c r="Y27017" s="1"/>
      <c r="AB27017" s="2"/>
    </row>
    <row r="27018" spans="4:28" x14ac:dyDescent="0.4">
      <c r="D27018" s="1"/>
      <c r="R27018" s="2"/>
      <c r="Y27018" s="1"/>
      <c r="AB27018" s="2"/>
    </row>
    <row r="27019" spans="4:28" x14ac:dyDescent="0.4">
      <c r="D27019" s="1"/>
      <c r="R27019" s="2"/>
      <c r="Y27019" s="1"/>
      <c r="AB27019" s="2"/>
    </row>
    <row r="27020" spans="4:28" x14ac:dyDescent="0.4">
      <c r="D27020" s="1"/>
      <c r="R27020" s="2"/>
      <c r="Y27020" s="1"/>
      <c r="AB27020" s="2"/>
    </row>
    <row r="27021" spans="4:28" x14ac:dyDescent="0.4">
      <c r="D27021" s="1"/>
      <c r="R27021" s="2"/>
      <c r="Y27021" s="1"/>
      <c r="AB27021" s="2"/>
    </row>
    <row r="27022" spans="4:28" x14ac:dyDescent="0.4">
      <c r="D27022" s="1"/>
      <c r="R27022" s="2"/>
      <c r="Y27022" s="1"/>
      <c r="AB27022" s="2"/>
    </row>
    <row r="27023" spans="4:28" x14ac:dyDescent="0.4">
      <c r="D27023" s="1"/>
      <c r="R27023" s="2"/>
      <c r="Y27023" s="1"/>
      <c r="AB27023" s="2"/>
    </row>
    <row r="27024" spans="4:28" x14ac:dyDescent="0.4">
      <c r="D27024" s="1"/>
      <c r="R27024" s="2"/>
      <c r="Y27024" s="1"/>
      <c r="AB27024" s="2"/>
    </row>
    <row r="27025" spans="4:28" x14ac:dyDescent="0.4">
      <c r="D27025" s="1"/>
      <c r="R27025" s="2"/>
      <c r="Y27025" s="1"/>
      <c r="AB27025" s="2"/>
    </row>
    <row r="27026" spans="4:28" x14ac:dyDescent="0.4">
      <c r="D27026" s="1"/>
      <c r="R27026" s="2"/>
      <c r="Y27026" s="1"/>
      <c r="AB27026" s="2"/>
    </row>
    <row r="27027" spans="4:28" x14ac:dyDescent="0.4">
      <c r="D27027" s="1"/>
      <c r="R27027" s="2"/>
      <c r="Y27027" s="1"/>
      <c r="AB27027" s="2"/>
    </row>
    <row r="27028" spans="4:28" x14ac:dyDescent="0.4">
      <c r="D27028" s="1"/>
      <c r="R27028" s="2"/>
      <c r="Y27028" s="1"/>
      <c r="AB27028" s="2"/>
    </row>
    <row r="27029" spans="4:28" x14ac:dyDescent="0.4">
      <c r="D27029" s="1"/>
      <c r="R27029" s="2"/>
      <c r="Y27029" s="1"/>
      <c r="AB27029" s="2"/>
    </row>
    <row r="27030" spans="4:28" x14ac:dyDescent="0.4">
      <c r="D27030" s="1"/>
      <c r="R27030" s="2"/>
      <c r="Y27030" s="1"/>
      <c r="AB27030" s="2"/>
    </row>
    <row r="27031" spans="4:28" x14ac:dyDescent="0.4">
      <c r="D27031" s="1"/>
      <c r="R27031" s="2"/>
      <c r="Y27031" s="1"/>
      <c r="AB27031" s="2"/>
    </row>
    <row r="27032" spans="4:28" x14ac:dyDescent="0.4">
      <c r="D27032" s="1"/>
      <c r="R27032" s="2"/>
      <c r="Y27032" s="1"/>
      <c r="AB27032" s="2"/>
    </row>
    <row r="27033" spans="4:28" x14ac:dyDescent="0.4">
      <c r="D27033" s="1"/>
      <c r="R27033" s="2"/>
      <c r="Y27033" s="1"/>
      <c r="AB27033" s="2"/>
    </row>
    <row r="27034" spans="4:28" x14ac:dyDescent="0.4">
      <c r="D27034" s="1"/>
      <c r="R27034" s="2"/>
      <c r="Y27034" s="1"/>
      <c r="AB27034" s="2"/>
    </row>
    <row r="27035" spans="4:28" x14ac:dyDescent="0.4">
      <c r="D27035" s="1"/>
      <c r="R27035" s="2"/>
      <c r="Y27035" s="1"/>
      <c r="AB27035" s="2"/>
    </row>
    <row r="27036" spans="4:28" x14ac:dyDescent="0.4">
      <c r="D27036" s="1"/>
      <c r="R27036" s="2"/>
      <c r="Y27036" s="1"/>
      <c r="AB27036" s="2"/>
    </row>
    <row r="27037" spans="4:28" x14ac:dyDescent="0.4">
      <c r="D27037" s="1"/>
      <c r="R27037" s="2"/>
      <c r="Y27037" s="1"/>
      <c r="AB27037" s="2"/>
    </row>
    <row r="27038" spans="4:28" x14ac:dyDescent="0.4">
      <c r="D27038" s="1"/>
      <c r="R27038" s="2"/>
      <c r="Y27038" s="1"/>
      <c r="AB27038" s="2"/>
    </row>
    <row r="27039" spans="4:28" x14ac:dyDescent="0.4">
      <c r="D27039" s="1"/>
      <c r="R27039" s="2"/>
      <c r="Y27039" s="1"/>
      <c r="AB27039" s="2"/>
    </row>
    <row r="27040" spans="4:28" x14ac:dyDescent="0.4">
      <c r="D27040" s="1"/>
      <c r="R27040" s="2"/>
      <c r="Y27040" s="1"/>
      <c r="AB27040" s="2"/>
    </row>
    <row r="27041" spans="4:28" x14ac:dyDescent="0.4">
      <c r="D27041" s="1"/>
      <c r="R27041" s="2"/>
      <c r="Y27041" s="1"/>
      <c r="AB27041" s="2"/>
    </row>
    <row r="27042" spans="4:28" x14ac:dyDescent="0.4">
      <c r="D27042" s="1"/>
      <c r="R27042" s="2"/>
      <c r="Y27042" s="1"/>
      <c r="AB27042" s="2"/>
    </row>
    <row r="27043" spans="4:28" x14ac:dyDescent="0.4">
      <c r="D27043" s="1"/>
      <c r="R27043" s="2"/>
      <c r="Y27043" s="1"/>
      <c r="AB27043" s="2"/>
    </row>
    <row r="27044" spans="4:28" x14ac:dyDescent="0.4">
      <c r="D27044" s="1"/>
      <c r="R27044" s="2"/>
      <c r="Y27044" s="1"/>
      <c r="AB27044" s="2"/>
    </row>
    <row r="27045" spans="4:28" x14ac:dyDescent="0.4">
      <c r="D27045" s="1"/>
      <c r="R27045" s="2"/>
      <c r="Y27045" s="1"/>
      <c r="AB27045" s="2"/>
    </row>
    <row r="27046" spans="4:28" x14ac:dyDescent="0.4">
      <c r="D27046" s="1"/>
      <c r="R27046" s="2"/>
      <c r="Y27046" s="1"/>
      <c r="AB27046" s="2"/>
    </row>
    <row r="27047" spans="4:28" x14ac:dyDescent="0.4">
      <c r="D27047" s="1"/>
      <c r="R27047" s="2"/>
      <c r="Y27047" s="1"/>
      <c r="AB27047" s="2"/>
    </row>
    <row r="27048" spans="4:28" x14ac:dyDescent="0.4">
      <c r="D27048" s="1"/>
      <c r="R27048" s="2"/>
      <c r="Y27048" s="1"/>
      <c r="AB27048" s="2"/>
    </row>
    <row r="27049" spans="4:28" x14ac:dyDescent="0.4">
      <c r="D27049" s="1"/>
      <c r="R27049" s="2"/>
      <c r="Y27049" s="1"/>
      <c r="AB27049" s="2"/>
    </row>
    <row r="27050" spans="4:28" x14ac:dyDescent="0.4">
      <c r="D27050" s="1"/>
      <c r="R27050" s="2"/>
      <c r="Y27050" s="1"/>
      <c r="AB27050" s="2"/>
    </row>
    <row r="27051" spans="4:28" x14ac:dyDescent="0.4">
      <c r="D27051" s="1"/>
      <c r="R27051" s="2"/>
      <c r="Y27051" s="1"/>
      <c r="AB27051" s="2"/>
    </row>
    <row r="27052" spans="4:28" x14ac:dyDescent="0.4">
      <c r="D27052" s="1"/>
      <c r="R27052" s="2"/>
      <c r="Y27052" s="1"/>
      <c r="AB27052" s="2"/>
    </row>
    <row r="27053" spans="4:28" x14ac:dyDescent="0.4">
      <c r="D27053" s="1"/>
      <c r="R27053" s="2"/>
      <c r="Y27053" s="1"/>
      <c r="AB27053" s="2"/>
    </row>
    <row r="27054" spans="4:28" x14ac:dyDescent="0.4">
      <c r="D27054" s="1"/>
      <c r="R27054" s="2"/>
      <c r="Y27054" s="1"/>
      <c r="AB27054" s="2"/>
    </row>
    <row r="27055" spans="4:28" x14ac:dyDescent="0.4">
      <c r="D27055" s="1"/>
      <c r="R27055" s="2"/>
      <c r="Y27055" s="1"/>
      <c r="AB27055" s="2"/>
    </row>
    <row r="27056" spans="4:28" x14ac:dyDescent="0.4">
      <c r="D27056" s="1"/>
      <c r="R27056" s="2"/>
      <c r="Y27056" s="1"/>
      <c r="AB27056" s="2"/>
    </row>
    <row r="27057" spans="4:28" x14ac:dyDescent="0.4">
      <c r="D27057" s="1"/>
      <c r="R27057" s="2"/>
      <c r="Y27057" s="1"/>
      <c r="AB27057" s="2"/>
    </row>
    <row r="27058" spans="4:28" x14ac:dyDescent="0.4">
      <c r="D27058" s="1"/>
      <c r="R27058" s="2"/>
      <c r="Y27058" s="1"/>
      <c r="AB27058" s="2"/>
    </row>
    <row r="27059" spans="4:28" x14ac:dyDescent="0.4">
      <c r="D27059" s="1"/>
      <c r="R27059" s="2"/>
      <c r="Y27059" s="1"/>
      <c r="AB27059" s="2"/>
    </row>
    <row r="27060" spans="4:28" x14ac:dyDescent="0.4">
      <c r="D27060" s="1"/>
      <c r="R27060" s="2"/>
      <c r="Y27060" s="1"/>
      <c r="AB27060" s="2"/>
    </row>
    <row r="27061" spans="4:28" x14ac:dyDescent="0.4">
      <c r="D27061" s="1"/>
      <c r="R27061" s="2"/>
      <c r="Y27061" s="1"/>
      <c r="AB27061" s="2"/>
    </row>
    <row r="27062" spans="4:28" x14ac:dyDescent="0.4">
      <c r="D27062" s="1"/>
      <c r="R27062" s="2"/>
      <c r="Y27062" s="1"/>
      <c r="AB27062" s="2"/>
    </row>
    <row r="27063" spans="4:28" x14ac:dyDescent="0.4">
      <c r="D27063" s="1"/>
      <c r="R27063" s="2"/>
      <c r="Y27063" s="1"/>
      <c r="AB27063" s="2"/>
    </row>
    <row r="27064" spans="4:28" x14ac:dyDescent="0.4">
      <c r="D27064" s="1"/>
      <c r="R27064" s="2"/>
      <c r="Y27064" s="1"/>
      <c r="AB27064" s="2"/>
    </row>
    <row r="27065" spans="4:28" x14ac:dyDescent="0.4">
      <c r="D27065" s="1"/>
      <c r="R27065" s="2"/>
      <c r="Y27065" s="1"/>
      <c r="AB27065" s="2"/>
    </row>
    <row r="27066" spans="4:28" x14ac:dyDescent="0.4">
      <c r="D27066" s="1"/>
      <c r="R27066" s="2"/>
      <c r="Y27066" s="1"/>
      <c r="AB27066" s="2"/>
    </row>
    <row r="27067" spans="4:28" x14ac:dyDescent="0.4">
      <c r="D27067" s="1"/>
      <c r="R27067" s="2"/>
      <c r="Y27067" s="1"/>
      <c r="AB27067" s="2"/>
    </row>
    <row r="27068" spans="4:28" x14ac:dyDescent="0.4">
      <c r="D27068" s="1"/>
      <c r="R27068" s="2"/>
      <c r="Y27068" s="1"/>
      <c r="AB27068" s="2"/>
    </row>
    <row r="27069" spans="4:28" x14ac:dyDescent="0.4">
      <c r="D27069" s="1"/>
      <c r="R27069" s="2"/>
      <c r="Y27069" s="1"/>
      <c r="AB27069" s="2"/>
    </row>
    <row r="27070" spans="4:28" x14ac:dyDescent="0.4">
      <c r="D27070" s="1"/>
      <c r="R27070" s="2"/>
      <c r="Y27070" s="1"/>
      <c r="AB27070" s="2"/>
    </row>
    <row r="27071" spans="4:28" x14ac:dyDescent="0.4">
      <c r="D27071" s="1"/>
      <c r="R27071" s="2"/>
      <c r="Y27071" s="1"/>
      <c r="AB27071" s="2"/>
    </row>
    <row r="27072" spans="4:28" x14ac:dyDescent="0.4">
      <c r="D27072" s="1"/>
      <c r="R27072" s="2"/>
      <c r="Y27072" s="3"/>
      <c r="AB27072" s="2"/>
    </row>
    <row r="27073" spans="4:28" x14ac:dyDescent="0.4">
      <c r="D27073" s="1"/>
      <c r="R27073" s="2"/>
      <c r="Y27073" s="1"/>
      <c r="AB27073" s="2"/>
    </row>
    <row r="27074" spans="4:28" x14ac:dyDescent="0.4">
      <c r="D27074" s="1"/>
      <c r="R27074" s="2"/>
      <c r="Y27074" s="1"/>
      <c r="AB27074" s="2"/>
    </row>
    <row r="27075" spans="4:28" x14ac:dyDescent="0.4">
      <c r="D27075" s="1"/>
      <c r="R27075" s="2"/>
      <c r="Y27075" s="1"/>
      <c r="AB27075" s="2"/>
    </row>
    <row r="27076" spans="4:28" x14ac:dyDescent="0.4">
      <c r="D27076" s="1"/>
      <c r="R27076" s="2"/>
      <c r="Y27076" s="1"/>
      <c r="AB27076" s="2"/>
    </row>
    <row r="27077" spans="4:28" x14ac:dyDescent="0.4">
      <c r="D27077" s="1"/>
      <c r="R27077" s="2"/>
      <c r="Y27077" s="3"/>
      <c r="AB27077" s="2"/>
    </row>
    <row r="27078" spans="4:28" x14ac:dyDescent="0.4">
      <c r="D27078" s="1"/>
      <c r="R27078" s="2"/>
      <c r="Y27078" s="1"/>
      <c r="AB27078" s="2"/>
    </row>
    <row r="27079" spans="4:28" x14ac:dyDescent="0.4">
      <c r="D27079" s="1"/>
      <c r="R27079" s="2"/>
      <c r="Y27079" s="1"/>
      <c r="AB27079" s="2"/>
    </row>
    <row r="27080" spans="4:28" x14ac:dyDescent="0.4">
      <c r="D27080" s="1"/>
      <c r="R27080" s="2"/>
      <c r="Y27080" s="1"/>
      <c r="AB27080" s="2"/>
    </row>
    <row r="27081" spans="4:28" x14ac:dyDescent="0.4">
      <c r="D27081" s="1"/>
      <c r="R27081" s="2"/>
      <c r="Y27081" s="1"/>
      <c r="AB27081" s="2"/>
    </row>
    <row r="27082" spans="4:28" x14ac:dyDescent="0.4">
      <c r="D27082" s="1"/>
      <c r="R27082" s="2"/>
      <c r="Y27082" s="1"/>
      <c r="AB27082" s="2"/>
    </row>
    <row r="27083" spans="4:28" x14ac:dyDescent="0.4">
      <c r="D27083" s="1"/>
      <c r="R27083" s="2"/>
      <c r="Y27083" s="1"/>
      <c r="AB27083" s="2"/>
    </row>
    <row r="27084" spans="4:28" x14ac:dyDescent="0.4">
      <c r="D27084" s="1"/>
      <c r="R27084" s="2"/>
      <c r="Y27084" s="1"/>
      <c r="AB27084" s="2"/>
    </row>
    <row r="27085" spans="4:28" x14ac:dyDescent="0.4">
      <c r="D27085" s="1"/>
      <c r="R27085" s="2"/>
      <c r="Y27085" s="1"/>
      <c r="AB27085" s="2"/>
    </row>
    <row r="27086" spans="4:28" x14ac:dyDescent="0.4">
      <c r="D27086" s="1"/>
      <c r="R27086" s="2"/>
      <c r="Y27086" s="3"/>
      <c r="AB27086" s="2"/>
    </row>
    <row r="27087" spans="4:28" x14ac:dyDescent="0.4">
      <c r="D27087" s="1"/>
      <c r="R27087" s="2"/>
      <c r="Y27087" s="1"/>
      <c r="AB27087" s="2"/>
    </row>
    <row r="27088" spans="4:28" x14ac:dyDescent="0.4">
      <c r="D27088" s="1"/>
      <c r="R27088" s="2"/>
      <c r="Y27088" s="3"/>
      <c r="AB27088" s="2"/>
    </row>
    <row r="27089" spans="4:28" x14ac:dyDescent="0.4">
      <c r="D27089" s="1"/>
      <c r="R27089" s="2"/>
      <c r="Y27089" s="1"/>
      <c r="AB27089" s="2"/>
    </row>
    <row r="27090" spans="4:28" x14ac:dyDescent="0.4">
      <c r="D27090" s="1"/>
      <c r="R27090" s="2"/>
      <c r="Y27090" s="1"/>
      <c r="AB27090" s="2"/>
    </row>
    <row r="27091" spans="4:28" x14ac:dyDescent="0.4">
      <c r="D27091" s="1"/>
      <c r="R27091" s="2"/>
      <c r="Y27091" s="1"/>
      <c r="AB27091" s="2"/>
    </row>
    <row r="27092" spans="4:28" x14ac:dyDescent="0.4">
      <c r="D27092" s="1"/>
      <c r="R27092" s="2"/>
      <c r="Y27092" s="1"/>
      <c r="AB27092" s="2"/>
    </row>
    <row r="27093" spans="4:28" x14ac:dyDescent="0.4">
      <c r="D27093" s="1"/>
      <c r="R27093" s="2"/>
      <c r="Y27093" s="1"/>
      <c r="AB27093" s="2"/>
    </row>
    <row r="27094" spans="4:28" x14ac:dyDescent="0.4">
      <c r="D27094" s="1"/>
      <c r="R27094" s="2"/>
      <c r="Y27094" s="1"/>
      <c r="AB27094" s="2"/>
    </row>
    <row r="27095" spans="4:28" x14ac:dyDescent="0.4">
      <c r="D27095" s="1"/>
      <c r="R27095" s="2"/>
      <c r="Y27095" s="1"/>
      <c r="AB27095" s="2"/>
    </row>
    <row r="27096" spans="4:28" x14ac:dyDescent="0.4">
      <c r="D27096" s="1"/>
      <c r="R27096" s="2"/>
      <c r="Y27096" s="1"/>
      <c r="AB27096" s="2"/>
    </row>
    <row r="27097" spans="4:28" x14ac:dyDescent="0.4">
      <c r="D27097" s="1"/>
      <c r="R27097" s="2"/>
      <c r="Y27097" s="1"/>
      <c r="AB27097" s="2"/>
    </row>
    <row r="27098" spans="4:28" x14ac:dyDescent="0.4">
      <c r="D27098" s="1"/>
      <c r="R27098" s="2"/>
      <c r="Y27098" s="1"/>
      <c r="AB27098" s="2"/>
    </row>
    <row r="27099" spans="4:28" x14ac:dyDescent="0.4">
      <c r="D27099" s="1"/>
      <c r="R27099" s="2"/>
      <c r="Y27099" s="1"/>
      <c r="AB27099" s="2"/>
    </row>
    <row r="27100" spans="4:28" x14ac:dyDescent="0.4">
      <c r="D27100" s="1"/>
      <c r="R27100" s="2"/>
      <c r="Y27100" s="1"/>
      <c r="AB27100" s="2"/>
    </row>
    <row r="27101" spans="4:28" x14ac:dyDescent="0.4">
      <c r="D27101" s="1"/>
      <c r="R27101" s="2"/>
      <c r="Y27101" s="1"/>
      <c r="AB27101" s="2"/>
    </row>
    <row r="27102" spans="4:28" x14ac:dyDescent="0.4">
      <c r="D27102" s="1"/>
      <c r="R27102" s="2"/>
      <c r="Y27102" s="1"/>
      <c r="AB27102" s="2"/>
    </row>
    <row r="27103" spans="4:28" x14ac:dyDescent="0.4">
      <c r="D27103" s="1"/>
      <c r="R27103" s="2"/>
      <c r="Y27103" s="1"/>
      <c r="AB27103" s="2"/>
    </row>
    <row r="27104" spans="4:28" x14ac:dyDescent="0.4">
      <c r="D27104" s="1"/>
      <c r="R27104" s="2"/>
      <c r="Y27104" s="3"/>
      <c r="AB27104" s="2"/>
    </row>
    <row r="27105" spans="4:28" x14ac:dyDescent="0.4">
      <c r="D27105" s="1"/>
      <c r="R27105" s="2"/>
      <c r="Y27105" s="1"/>
      <c r="AB27105" s="2"/>
    </row>
    <row r="27106" spans="4:28" x14ac:dyDescent="0.4">
      <c r="D27106" s="1"/>
      <c r="R27106" s="2"/>
      <c r="Y27106" s="1"/>
      <c r="AB27106" s="2"/>
    </row>
    <row r="27107" spans="4:28" x14ac:dyDescent="0.4">
      <c r="D27107" s="1"/>
      <c r="R27107" s="2"/>
      <c r="Y27107" s="1"/>
      <c r="AB27107" s="2"/>
    </row>
    <row r="27108" spans="4:28" x14ac:dyDescent="0.4">
      <c r="D27108" s="1"/>
      <c r="R27108" s="2"/>
      <c r="Y27108" s="1"/>
      <c r="AB27108" s="2"/>
    </row>
    <row r="27109" spans="4:28" x14ac:dyDescent="0.4">
      <c r="D27109" s="1"/>
      <c r="R27109" s="2"/>
      <c r="Y27109" s="1"/>
      <c r="AB27109" s="2"/>
    </row>
    <row r="27110" spans="4:28" x14ac:dyDescent="0.4">
      <c r="D27110" s="1"/>
      <c r="R27110" s="2"/>
      <c r="Y27110" s="1"/>
      <c r="AB27110" s="2"/>
    </row>
    <row r="27111" spans="4:28" x14ac:dyDescent="0.4">
      <c r="D27111" s="1"/>
      <c r="R27111" s="2"/>
      <c r="Y27111" s="1"/>
      <c r="AB27111" s="2"/>
    </row>
    <row r="27112" spans="4:28" x14ac:dyDescent="0.4">
      <c r="D27112" s="1"/>
      <c r="R27112" s="2"/>
      <c r="Y27112" s="1"/>
      <c r="AB27112" s="2"/>
    </row>
    <row r="27113" spans="4:28" x14ac:dyDescent="0.4">
      <c r="D27113" s="1"/>
      <c r="R27113" s="2"/>
      <c r="Y27113" s="1"/>
      <c r="AB27113" s="2"/>
    </row>
    <row r="27114" spans="4:28" x14ac:dyDescent="0.4">
      <c r="D27114" s="1"/>
      <c r="R27114" s="2"/>
      <c r="Y27114" s="1"/>
      <c r="AB27114" s="2"/>
    </row>
    <row r="27115" spans="4:28" x14ac:dyDescent="0.4">
      <c r="D27115" s="1"/>
      <c r="R27115" s="2"/>
      <c r="Y27115" s="1"/>
      <c r="AB27115" s="2"/>
    </row>
    <row r="27116" spans="4:28" x14ac:dyDescent="0.4">
      <c r="D27116" s="1"/>
      <c r="R27116" s="2"/>
      <c r="Y27116" s="1"/>
      <c r="AB27116" s="2"/>
    </row>
    <row r="27117" spans="4:28" x14ac:dyDescent="0.4">
      <c r="D27117" s="1"/>
      <c r="R27117" s="2"/>
      <c r="Y27117" s="1"/>
      <c r="AB27117" s="2"/>
    </row>
    <row r="27118" spans="4:28" x14ac:dyDescent="0.4">
      <c r="D27118" s="1"/>
      <c r="R27118" s="2"/>
      <c r="Y27118" s="3"/>
      <c r="AB27118" s="2"/>
    </row>
    <row r="27119" spans="4:28" x14ac:dyDescent="0.4">
      <c r="D27119" s="1"/>
      <c r="R27119" s="2"/>
      <c r="Y27119" s="3"/>
      <c r="AB27119" s="2"/>
    </row>
    <row r="27120" spans="4:28" x14ac:dyDescent="0.4">
      <c r="D27120" s="1"/>
      <c r="R27120" s="2"/>
      <c r="Y27120" s="1"/>
      <c r="AB27120" s="2"/>
    </row>
    <row r="27121" spans="4:28" x14ac:dyDescent="0.4">
      <c r="D27121" s="1"/>
      <c r="R27121" s="2"/>
      <c r="Y27121" s="1"/>
      <c r="AB27121" s="2"/>
    </row>
    <row r="27122" spans="4:28" x14ac:dyDescent="0.4">
      <c r="D27122" s="1"/>
      <c r="R27122" s="2"/>
      <c r="Y27122" s="1"/>
      <c r="AB27122" s="2"/>
    </row>
    <row r="27123" spans="4:28" x14ac:dyDescent="0.4">
      <c r="D27123" s="1"/>
      <c r="R27123" s="2"/>
      <c r="Y27123" s="1"/>
      <c r="AB27123" s="2"/>
    </row>
    <row r="27124" spans="4:28" x14ac:dyDescent="0.4">
      <c r="D27124" s="1"/>
      <c r="R27124" s="2"/>
      <c r="Y27124" s="1"/>
      <c r="AB27124" s="2"/>
    </row>
    <row r="27125" spans="4:28" x14ac:dyDescent="0.4">
      <c r="D27125" s="1"/>
      <c r="R27125" s="2"/>
      <c r="Y27125" s="1"/>
      <c r="AB27125" s="2"/>
    </row>
    <row r="27126" spans="4:28" x14ac:dyDescent="0.4">
      <c r="D27126" s="1"/>
      <c r="R27126" s="2"/>
      <c r="Y27126" s="1"/>
      <c r="AB27126" s="2"/>
    </row>
    <row r="27127" spans="4:28" x14ac:dyDescent="0.4">
      <c r="D27127" s="1"/>
      <c r="R27127" s="2"/>
      <c r="Y27127" s="1"/>
      <c r="AB27127" s="2"/>
    </row>
    <row r="27128" spans="4:28" x14ac:dyDescent="0.4">
      <c r="D27128" s="1"/>
      <c r="R27128" s="2"/>
      <c r="Y27128" s="3"/>
      <c r="AB27128" s="2"/>
    </row>
    <row r="27129" spans="4:28" x14ac:dyDescent="0.4">
      <c r="D27129" s="1"/>
      <c r="R27129" s="2"/>
      <c r="Y27129" s="1"/>
      <c r="AB27129" s="2"/>
    </row>
    <row r="27130" spans="4:28" x14ac:dyDescent="0.4">
      <c r="D27130" s="1"/>
      <c r="R27130" s="2"/>
      <c r="Y27130" s="3"/>
      <c r="AB27130" s="2"/>
    </row>
    <row r="27131" spans="4:28" x14ac:dyDescent="0.4">
      <c r="D27131" s="1"/>
      <c r="R27131" s="2"/>
      <c r="Y27131" s="1"/>
      <c r="AB27131" s="2"/>
    </row>
    <row r="27132" spans="4:28" x14ac:dyDescent="0.4">
      <c r="D27132" s="1"/>
      <c r="R27132" s="2"/>
      <c r="Y27132" s="1"/>
      <c r="AB27132" s="2"/>
    </row>
    <row r="27133" spans="4:28" x14ac:dyDescent="0.4">
      <c r="D27133" s="1"/>
      <c r="R27133" s="2"/>
      <c r="Y27133" s="1"/>
      <c r="AB27133" s="2"/>
    </row>
    <row r="27134" spans="4:28" x14ac:dyDescent="0.4">
      <c r="D27134" s="1"/>
      <c r="R27134" s="2"/>
      <c r="Y27134" s="1"/>
      <c r="AB27134" s="2"/>
    </row>
    <row r="27135" spans="4:28" x14ac:dyDescent="0.4">
      <c r="D27135" s="1"/>
      <c r="R27135" s="2"/>
      <c r="Y27135" s="1"/>
      <c r="AB27135" s="2"/>
    </row>
    <row r="27136" spans="4:28" x14ac:dyDescent="0.4">
      <c r="D27136" s="1"/>
      <c r="R27136" s="2"/>
      <c r="Y27136" s="1"/>
      <c r="AB27136" s="2"/>
    </row>
    <row r="27137" spans="4:28" x14ac:dyDescent="0.4">
      <c r="D27137" s="1"/>
      <c r="R27137" s="2"/>
      <c r="Y27137" s="3"/>
      <c r="AB27137" s="2"/>
    </row>
    <row r="27138" spans="4:28" x14ac:dyDescent="0.4">
      <c r="D27138" s="1"/>
      <c r="R27138" s="2"/>
      <c r="Y27138" s="1"/>
      <c r="AB27138" s="2"/>
    </row>
    <row r="27139" spans="4:28" x14ac:dyDescent="0.4">
      <c r="D27139" s="1"/>
      <c r="R27139" s="2"/>
      <c r="Y27139" s="1"/>
      <c r="AB27139" s="2"/>
    </row>
    <row r="27140" spans="4:28" x14ac:dyDescent="0.4">
      <c r="D27140" s="1"/>
      <c r="R27140" s="2"/>
      <c r="Y27140" s="1"/>
      <c r="AB27140" s="2"/>
    </row>
    <row r="27141" spans="4:28" x14ac:dyDescent="0.4">
      <c r="D27141" s="1"/>
      <c r="R27141" s="2"/>
      <c r="Y27141" s="1"/>
      <c r="AB27141" s="2"/>
    </row>
    <row r="27142" spans="4:28" x14ac:dyDescent="0.4">
      <c r="D27142" s="1"/>
      <c r="R27142" s="2"/>
      <c r="Y27142" s="1"/>
      <c r="AB27142" s="2"/>
    </row>
    <row r="27143" spans="4:28" x14ac:dyDescent="0.4">
      <c r="D27143" s="1"/>
      <c r="R27143" s="2"/>
      <c r="Y27143" s="1"/>
      <c r="AB27143" s="2"/>
    </row>
    <row r="27144" spans="4:28" x14ac:dyDescent="0.4">
      <c r="D27144" s="1"/>
      <c r="R27144" s="2"/>
      <c r="Y27144" s="1"/>
      <c r="AB27144" s="2"/>
    </row>
    <row r="27145" spans="4:28" x14ac:dyDescent="0.4">
      <c r="D27145" s="1"/>
      <c r="R27145" s="2"/>
      <c r="Y27145" s="3"/>
      <c r="AB27145" s="2"/>
    </row>
    <row r="27146" spans="4:28" x14ac:dyDescent="0.4">
      <c r="D27146" s="1"/>
      <c r="R27146" s="2"/>
      <c r="Y27146" s="1"/>
      <c r="AB27146" s="2"/>
    </row>
    <row r="27147" spans="4:28" x14ac:dyDescent="0.4">
      <c r="D27147" s="1"/>
      <c r="R27147" s="2"/>
      <c r="Y27147" s="1"/>
      <c r="AB27147" s="2"/>
    </row>
    <row r="27148" spans="4:28" x14ac:dyDescent="0.4">
      <c r="D27148" s="1"/>
      <c r="R27148" s="2"/>
      <c r="Y27148" s="1"/>
      <c r="AB27148" s="2"/>
    </row>
    <row r="27149" spans="4:28" x14ac:dyDescent="0.4">
      <c r="D27149" s="1"/>
      <c r="R27149" s="2"/>
      <c r="Y27149" s="1"/>
      <c r="AB27149" s="2"/>
    </row>
    <row r="27150" spans="4:28" x14ac:dyDescent="0.4">
      <c r="D27150" s="1"/>
      <c r="R27150" s="2"/>
      <c r="Y27150" s="1"/>
      <c r="AB27150" s="2"/>
    </row>
    <row r="27151" spans="4:28" x14ac:dyDescent="0.4">
      <c r="D27151" s="1"/>
      <c r="R27151" s="2"/>
      <c r="Y27151" s="1"/>
      <c r="AB27151" s="2"/>
    </row>
    <row r="27152" spans="4:28" x14ac:dyDescent="0.4">
      <c r="D27152" s="1"/>
      <c r="R27152" s="2"/>
      <c r="Y27152" s="1"/>
      <c r="AB27152" s="2"/>
    </row>
    <row r="27153" spans="4:28" x14ac:dyDescent="0.4">
      <c r="D27153" s="1"/>
      <c r="R27153" s="2"/>
      <c r="Y27153" s="1"/>
      <c r="AB27153" s="2"/>
    </row>
    <row r="27154" spans="4:28" x14ac:dyDescent="0.4">
      <c r="D27154" s="1"/>
      <c r="R27154" s="2"/>
      <c r="Y27154" s="3"/>
      <c r="AB27154" s="2"/>
    </row>
    <row r="27155" spans="4:28" x14ac:dyDescent="0.4">
      <c r="D27155" s="1"/>
      <c r="R27155" s="2"/>
      <c r="Y27155" s="1"/>
      <c r="AB27155" s="2"/>
    </row>
    <row r="27156" spans="4:28" x14ac:dyDescent="0.4">
      <c r="D27156" s="1"/>
      <c r="R27156" s="2"/>
      <c r="Y27156" s="1"/>
      <c r="AB27156" s="2"/>
    </row>
    <row r="27157" spans="4:28" x14ac:dyDescent="0.4">
      <c r="D27157" s="1"/>
      <c r="R27157" s="2"/>
      <c r="Y27157" s="1"/>
      <c r="AB27157" s="2"/>
    </row>
    <row r="27158" spans="4:28" x14ac:dyDescent="0.4">
      <c r="D27158" s="1"/>
      <c r="R27158" s="2"/>
      <c r="Y27158" s="1"/>
      <c r="AB27158" s="2"/>
    </row>
    <row r="27159" spans="4:28" x14ac:dyDescent="0.4">
      <c r="D27159" s="1"/>
      <c r="R27159" s="2"/>
      <c r="Y27159" s="1"/>
      <c r="AB27159" s="2"/>
    </row>
    <row r="27160" spans="4:28" x14ac:dyDescent="0.4">
      <c r="D27160" s="1"/>
      <c r="R27160" s="2"/>
      <c r="Y27160" s="1"/>
      <c r="AB27160" s="2"/>
    </row>
    <row r="27161" spans="4:28" x14ac:dyDescent="0.4">
      <c r="D27161" s="1"/>
      <c r="R27161" s="2"/>
      <c r="Y27161" s="1"/>
      <c r="AB27161" s="2"/>
    </row>
    <row r="27162" spans="4:28" x14ac:dyDescent="0.4">
      <c r="D27162" s="1"/>
      <c r="R27162" s="2"/>
      <c r="Y27162" s="1"/>
      <c r="AB27162" s="2"/>
    </row>
    <row r="27163" spans="4:28" x14ac:dyDescent="0.4">
      <c r="D27163" s="1"/>
      <c r="R27163" s="2"/>
      <c r="Y27163" s="1"/>
      <c r="AB27163" s="2"/>
    </row>
    <row r="27164" spans="4:28" x14ac:dyDescent="0.4">
      <c r="D27164" s="1"/>
      <c r="R27164" s="2"/>
      <c r="Y27164" s="1"/>
      <c r="AB27164" s="2"/>
    </row>
    <row r="27165" spans="4:28" x14ac:dyDescent="0.4">
      <c r="D27165" s="1"/>
      <c r="R27165" s="2"/>
      <c r="Y27165" s="1"/>
      <c r="AB27165" s="2"/>
    </row>
    <row r="27166" spans="4:28" x14ac:dyDescent="0.4">
      <c r="D27166" s="1"/>
      <c r="R27166" s="2"/>
      <c r="Y27166" s="1"/>
      <c r="AB27166" s="2"/>
    </row>
    <row r="27167" spans="4:28" x14ac:dyDescent="0.4">
      <c r="D27167" s="1"/>
      <c r="R27167" s="2"/>
      <c r="Y27167" s="1"/>
      <c r="AB27167" s="2"/>
    </row>
    <row r="27168" spans="4:28" x14ac:dyDescent="0.4">
      <c r="D27168" s="1"/>
      <c r="R27168" s="2"/>
      <c r="Y27168" s="1"/>
      <c r="AB27168" s="2"/>
    </row>
    <row r="27169" spans="4:28" x14ac:dyDescent="0.4">
      <c r="D27169" s="1"/>
      <c r="R27169" s="2"/>
      <c r="Y27169" s="1"/>
      <c r="AB27169" s="2"/>
    </row>
    <row r="27170" spans="4:28" x14ac:dyDescent="0.4">
      <c r="D27170" s="1"/>
      <c r="R27170" s="2"/>
      <c r="Y27170" s="1"/>
      <c r="AB27170" s="2"/>
    </row>
    <row r="27171" spans="4:28" x14ac:dyDescent="0.4">
      <c r="D27171" s="1"/>
      <c r="R27171" s="2"/>
      <c r="Y27171" s="1"/>
      <c r="AB27171" s="2"/>
    </row>
    <row r="27172" spans="4:28" x14ac:dyDescent="0.4">
      <c r="D27172" s="1"/>
      <c r="R27172" s="2"/>
      <c r="Y27172" s="1"/>
      <c r="AB27172" s="2"/>
    </row>
    <row r="27173" spans="4:28" x14ac:dyDescent="0.4">
      <c r="D27173" s="1"/>
      <c r="R27173" s="2"/>
      <c r="Y27173" s="1"/>
      <c r="AB27173" s="2"/>
    </row>
    <row r="27174" spans="4:28" x14ac:dyDescent="0.4">
      <c r="D27174" s="1"/>
      <c r="R27174" s="2"/>
      <c r="Y27174" s="3"/>
      <c r="AB27174" s="2"/>
    </row>
    <row r="27175" spans="4:28" x14ac:dyDescent="0.4">
      <c r="D27175" s="1"/>
      <c r="R27175" s="2"/>
      <c r="Y27175" s="1"/>
      <c r="AB27175" s="2"/>
    </row>
    <row r="27176" spans="4:28" x14ac:dyDescent="0.4">
      <c r="D27176" s="1"/>
      <c r="R27176" s="2"/>
      <c r="Y27176" s="1"/>
      <c r="AB27176" s="2"/>
    </row>
    <row r="27177" spans="4:28" x14ac:dyDescent="0.4">
      <c r="D27177" s="1"/>
      <c r="R27177" s="2"/>
      <c r="Y27177" s="1"/>
      <c r="AB27177" s="2"/>
    </row>
    <row r="27178" spans="4:28" x14ac:dyDescent="0.4">
      <c r="D27178" s="1"/>
      <c r="R27178" s="2"/>
      <c r="Y27178" s="1"/>
      <c r="AB27178" s="2"/>
    </row>
    <row r="27179" spans="4:28" x14ac:dyDescent="0.4">
      <c r="D27179" s="1"/>
      <c r="R27179" s="2"/>
      <c r="Y27179" s="1"/>
      <c r="AB27179" s="2"/>
    </row>
    <row r="27180" spans="4:28" x14ac:dyDescent="0.4">
      <c r="D27180" s="1"/>
      <c r="R27180" s="2"/>
      <c r="Y27180" s="1"/>
      <c r="AB27180" s="2"/>
    </row>
    <row r="27181" spans="4:28" x14ac:dyDescent="0.4">
      <c r="D27181" s="1"/>
      <c r="R27181" s="2"/>
      <c r="Y27181" s="1"/>
      <c r="AB27181" s="2"/>
    </row>
    <row r="27182" spans="4:28" x14ac:dyDescent="0.4">
      <c r="D27182" s="1"/>
      <c r="R27182" s="2"/>
      <c r="Y27182" s="1"/>
      <c r="AB27182" s="2"/>
    </row>
    <row r="27183" spans="4:28" x14ac:dyDescent="0.4">
      <c r="D27183" s="1"/>
      <c r="R27183" s="2"/>
      <c r="Y27183" s="3"/>
      <c r="AB27183" s="2"/>
    </row>
    <row r="27184" spans="4:28" x14ac:dyDescent="0.4">
      <c r="D27184" s="1"/>
      <c r="R27184" s="2"/>
      <c r="Y27184" s="1"/>
      <c r="AB27184" s="2"/>
    </row>
    <row r="27185" spans="4:28" x14ac:dyDescent="0.4">
      <c r="D27185" s="1"/>
      <c r="R27185" s="2"/>
      <c r="Y27185" s="1"/>
      <c r="AB27185" s="2"/>
    </row>
    <row r="27186" spans="4:28" x14ac:dyDescent="0.4">
      <c r="D27186" s="1"/>
      <c r="R27186" s="2"/>
      <c r="Y27186" s="1"/>
      <c r="AB27186" s="2"/>
    </row>
    <row r="27187" spans="4:28" x14ac:dyDescent="0.4">
      <c r="D27187" s="1"/>
      <c r="R27187" s="2"/>
      <c r="Y27187" s="1"/>
      <c r="AB27187" s="2"/>
    </row>
    <row r="27188" spans="4:28" x14ac:dyDescent="0.4">
      <c r="D27188" s="1"/>
      <c r="R27188" s="2"/>
      <c r="Y27188" s="1"/>
      <c r="AB27188" s="2"/>
    </row>
    <row r="27189" spans="4:28" x14ac:dyDescent="0.4">
      <c r="D27189" s="1"/>
      <c r="R27189" s="2"/>
      <c r="Y27189" s="1"/>
      <c r="AB27189" s="2"/>
    </row>
    <row r="27190" spans="4:28" x14ac:dyDescent="0.4">
      <c r="D27190" s="1"/>
      <c r="R27190" s="2"/>
      <c r="Y27190" s="1"/>
      <c r="AB27190" s="2"/>
    </row>
    <row r="27191" spans="4:28" x14ac:dyDescent="0.4">
      <c r="D27191" s="1"/>
      <c r="R27191" s="2"/>
      <c r="Y27191" s="1"/>
      <c r="AB27191" s="2"/>
    </row>
    <row r="27192" spans="4:28" x14ac:dyDescent="0.4">
      <c r="D27192" s="1"/>
      <c r="R27192" s="2"/>
      <c r="Y27192" s="1"/>
      <c r="AB27192" s="2"/>
    </row>
    <row r="27193" spans="4:28" x14ac:dyDescent="0.4">
      <c r="D27193" s="1"/>
      <c r="R27193" s="2"/>
      <c r="Y27193" s="1"/>
      <c r="AB27193" s="2"/>
    </row>
    <row r="27194" spans="4:28" x14ac:dyDescent="0.4">
      <c r="D27194" s="1"/>
      <c r="R27194" s="2"/>
      <c r="Y27194" s="1"/>
      <c r="AB27194" s="2"/>
    </row>
    <row r="27195" spans="4:28" x14ac:dyDescent="0.4">
      <c r="D27195" s="1"/>
      <c r="R27195" s="2"/>
      <c r="Y27195" s="3"/>
      <c r="AB27195" s="2"/>
    </row>
    <row r="27196" spans="4:28" x14ac:dyDescent="0.4">
      <c r="D27196" s="1"/>
      <c r="R27196" s="2"/>
      <c r="Y27196" s="1"/>
      <c r="AB27196" s="2"/>
    </row>
    <row r="27197" spans="4:28" x14ac:dyDescent="0.4">
      <c r="D27197" s="1"/>
      <c r="R27197" s="2"/>
      <c r="Y27197" s="1"/>
      <c r="AB27197" s="2"/>
    </row>
    <row r="27198" spans="4:28" x14ac:dyDescent="0.4">
      <c r="D27198" s="1"/>
      <c r="R27198" s="2"/>
      <c r="Y27198" s="1"/>
      <c r="AB27198" s="2"/>
    </row>
    <row r="27199" spans="4:28" x14ac:dyDescent="0.4">
      <c r="D27199" s="1"/>
      <c r="R27199" s="2"/>
      <c r="Y27199" s="3"/>
      <c r="AB27199" s="2"/>
    </row>
    <row r="27200" spans="4:28" x14ac:dyDescent="0.4">
      <c r="D27200" s="1"/>
      <c r="R27200" s="2"/>
      <c r="Y27200" s="1"/>
      <c r="AB27200" s="2"/>
    </row>
    <row r="27201" spans="4:28" x14ac:dyDescent="0.4">
      <c r="D27201" s="1"/>
      <c r="R27201" s="2"/>
      <c r="Y27201" s="1"/>
      <c r="AB27201" s="2"/>
    </row>
    <row r="27202" spans="4:28" x14ac:dyDescent="0.4">
      <c r="D27202" s="1"/>
      <c r="R27202" s="2"/>
      <c r="Y27202" s="3"/>
      <c r="AB27202" s="2"/>
    </row>
    <row r="27203" spans="4:28" x14ac:dyDescent="0.4">
      <c r="D27203" s="1"/>
      <c r="R27203" s="2"/>
      <c r="Y27203" s="3"/>
      <c r="AB27203" s="2"/>
    </row>
    <row r="27204" spans="4:28" x14ac:dyDescent="0.4">
      <c r="D27204" s="1"/>
      <c r="R27204" s="2"/>
      <c r="Y27204" s="1"/>
      <c r="AB27204" s="2"/>
    </row>
    <row r="27205" spans="4:28" x14ac:dyDescent="0.4">
      <c r="D27205" s="1"/>
      <c r="R27205" s="2"/>
      <c r="Y27205" s="1"/>
      <c r="AB27205" s="2"/>
    </row>
    <row r="27206" spans="4:28" x14ac:dyDescent="0.4">
      <c r="D27206" s="1"/>
      <c r="R27206" s="2"/>
      <c r="Y27206" s="1"/>
      <c r="AB27206" s="2"/>
    </row>
    <row r="27207" spans="4:28" x14ac:dyDescent="0.4">
      <c r="D27207" s="1"/>
      <c r="R27207" s="2"/>
      <c r="Y27207" s="1"/>
      <c r="AB27207" s="2"/>
    </row>
    <row r="27208" spans="4:28" x14ac:dyDescent="0.4">
      <c r="D27208" s="1"/>
      <c r="R27208" s="2"/>
      <c r="Y27208" s="1"/>
      <c r="AB27208" s="2"/>
    </row>
    <row r="27209" spans="4:28" x14ac:dyDescent="0.4">
      <c r="D27209" s="1"/>
      <c r="R27209" s="2"/>
      <c r="Y27209" s="1"/>
      <c r="AB27209" s="2"/>
    </row>
    <row r="27210" spans="4:28" x14ac:dyDescent="0.4">
      <c r="D27210" s="1"/>
      <c r="R27210" s="2"/>
      <c r="Y27210" s="1"/>
      <c r="AB27210" s="2"/>
    </row>
    <row r="27211" spans="4:28" x14ac:dyDescent="0.4">
      <c r="D27211" s="1"/>
      <c r="R27211" s="2"/>
      <c r="Y27211" s="1"/>
      <c r="AB27211" s="2"/>
    </row>
    <row r="27212" spans="4:28" x14ac:dyDescent="0.4">
      <c r="D27212" s="1"/>
      <c r="R27212" s="2"/>
      <c r="Y27212" s="1"/>
      <c r="AB27212" s="2"/>
    </row>
    <row r="27213" spans="4:28" x14ac:dyDescent="0.4">
      <c r="D27213" s="1"/>
      <c r="R27213" s="2"/>
      <c r="Y27213" s="1"/>
      <c r="AB27213" s="2"/>
    </row>
    <row r="27214" spans="4:28" x14ac:dyDescent="0.4">
      <c r="D27214" s="1"/>
      <c r="R27214" s="2"/>
      <c r="Y27214" s="1"/>
      <c r="AB27214" s="2"/>
    </row>
    <row r="27215" spans="4:28" x14ac:dyDescent="0.4">
      <c r="D27215" s="1"/>
      <c r="R27215" s="2"/>
      <c r="Y27215" s="1"/>
      <c r="AB27215" s="2"/>
    </row>
    <row r="27216" spans="4:28" x14ac:dyDescent="0.4">
      <c r="D27216" s="1"/>
      <c r="R27216" s="2"/>
      <c r="Y27216" s="1"/>
      <c r="AB27216" s="2"/>
    </row>
    <row r="27217" spans="4:28" x14ac:dyDescent="0.4">
      <c r="D27217" s="1"/>
      <c r="R27217" s="2"/>
      <c r="Y27217" s="1"/>
      <c r="AB27217" s="2"/>
    </row>
    <row r="27218" spans="4:28" x14ac:dyDescent="0.4">
      <c r="D27218" s="1"/>
      <c r="R27218" s="2"/>
      <c r="Y27218" s="1"/>
      <c r="AB27218" s="2"/>
    </row>
    <row r="27219" spans="4:28" x14ac:dyDescent="0.4">
      <c r="D27219" s="1"/>
      <c r="R27219" s="2"/>
      <c r="Y27219" s="1"/>
      <c r="AB27219" s="2"/>
    </row>
    <row r="27220" spans="4:28" x14ac:dyDescent="0.4">
      <c r="D27220" s="1"/>
      <c r="R27220" s="2"/>
      <c r="Y27220" s="3"/>
      <c r="AB27220" s="2"/>
    </row>
    <row r="27221" spans="4:28" x14ac:dyDescent="0.4">
      <c r="D27221" s="1"/>
      <c r="R27221" s="2"/>
      <c r="Y27221" s="1"/>
      <c r="AB27221" s="2"/>
    </row>
    <row r="27222" spans="4:28" x14ac:dyDescent="0.4">
      <c r="D27222" s="1"/>
      <c r="R27222" s="2"/>
      <c r="Y27222" s="1"/>
      <c r="AB27222" s="2"/>
    </row>
    <row r="27223" spans="4:28" x14ac:dyDescent="0.4">
      <c r="D27223" s="1"/>
      <c r="R27223" s="2"/>
      <c r="Y27223" s="1"/>
      <c r="AB27223" s="2"/>
    </row>
    <row r="27224" spans="4:28" x14ac:dyDescent="0.4">
      <c r="D27224" s="1"/>
      <c r="R27224" s="2"/>
      <c r="Y27224" s="1"/>
      <c r="AB27224" s="2"/>
    </row>
    <row r="27225" spans="4:28" x14ac:dyDescent="0.4">
      <c r="D27225" s="1"/>
      <c r="R27225" s="2"/>
      <c r="Y27225" s="1"/>
      <c r="AB27225" s="2"/>
    </row>
    <row r="27226" spans="4:28" x14ac:dyDescent="0.4">
      <c r="D27226" s="1"/>
      <c r="R27226" s="2"/>
      <c r="Y27226" s="1"/>
      <c r="AB27226" s="2"/>
    </row>
    <row r="27227" spans="4:28" x14ac:dyDescent="0.4">
      <c r="D27227" s="1"/>
      <c r="R27227" s="2"/>
      <c r="Y27227" s="1"/>
      <c r="AB27227" s="2"/>
    </row>
    <row r="27228" spans="4:28" x14ac:dyDescent="0.4">
      <c r="D27228" s="1"/>
      <c r="R27228" s="2"/>
      <c r="Y27228" s="1"/>
      <c r="AB27228" s="2"/>
    </row>
    <row r="27229" spans="4:28" x14ac:dyDescent="0.4">
      <c r="D27229" s="1"/>
      <c r="R27229" s="2"/>
      <c r="Y27229" s="1"/>
      <c r="AB27229" s="2"/>
    </row>
    <row r="27230" spans="4:28" x14ac:dyDescent="0.4">
      <c r="D27230" s="1"/>
      <c r="R27230" s="2"/>
      <c r="Y27230" s="1"/>
      <c r="AB27230" s="2"/>
    </row>
    <row r="27231" spans="4:28" x14ac:dyDescent="0.4">
      <c r="D27231" s="1"/>
      <c r="R27231" s="2"/>
      <c r="Y27231" s="1"/>
      <c r="AB27231" s="2"/>
    </row>
    <row r="27232" spans="4:28" x14ac:dyDescent="0.4">
      <c r="D27232" s="1"/>
      <c r="R27232" s="2"/>
      <c r="Y27232" s="3"/>
      <c r="AB27232" s="2"/>
    </row>
    <row r="27233" spans="4:28" x14ac:dyDescent="0.4">
      <c r="D27233" s="1"/>
      <c r="R27233" s="2"/>
      <c r="Y27233" s="1"/>
      <c r="AB27233" s="2"/>
    </row>
    <row r="27234" spans="4:28" x14ac:dyDescent="0.4">
      <c r="D27234" s="1"/>
      <c r="R27234" s="2"/>
      <c r="Y27234" s="1"/>
      <c r="AB27234" s="2"/>
    </row>
    <row r="27235" spans="4:28" x14ac:dyDescent="0.4">
      <c r="D27235" s="1"/>
      <c r="R27235" s="2"/>
      <c r="Y27235" s="1"/>
      <c r="AB27235" s="2"/>
    </row>
    <row r="27236" spans="4:28" x14ac:dyDescent="0.4">
      <c r="D27236" s="1"/>
      <c r="R27236" s="2"/>
      <c r="Y27236" s="3"/>
      <c r="AB27236" s="2"/>
    </row>
    <row r="27237" spans="4:28" x14ac:dyDescent="0.4">
      <c r="D27237" s="1"/>
      <c r="R27237" s="2"/>
      <c r="Y27237" s="1"/>
      <c r="AB27237" s="2"/>
    </row>
    <row r="27238" spans="4:28" x14ac:dyDescent="0.4">
      <c r="D27238" s="1"/>
      <c r="R27238" s="2"/>
      <c r="Y27238" s="1"/>
      <c r="AB27238" s="2"/>
    </row>
    <row r="27239" spans="4:28" x14ac:dyDescent="0.4">
      <c r="D27239" s="1"/>
      <c r="R27239" s="2"/>
      <c r="Y27239" s="1"/>
      <c r="AB27239" s="2"/>
    </row>
    <row r="27240" spans="4:28" x14ac:dyDescent="0.4">
      <c r="D27240" s="1"/>
      <c r="R27240" s="2"/>
      <c r="Y27240" s="1"/>
      <c r="AB27240" s="2"/>
    </row>
    <row r="27241" spans="4:28" x14ac:dyDescent="0.4">
      <c r="D27241" s="1"/>
      <c r="R27241" s="2"/>
      <c r="Y27241" s="1"/>
      <c r="AB27241" s="2"/>
    </row>
    <row r="27242" spans="4:28" x14ac:dyDescent="0.4">
      <c r="D27242" s="1"/>
      <c r="R27242" s="2"/>
      <c r="Y27242" s="1"/>
      <c r="AB27242" s="2"/>
    </row>
    <row r="27243" spans="4:28" x14ac:dyDescent="0.4">
      <c r="D27243" s="1"/>
      <c r="R27243" s="2"/>
      <c r="Y27243" s="1"/>
      <c r="AB27243" s="2"/>
    </row>
    <row r="27244" spans="4:28" x14ac:dyDescent="0.4">
      <c r="D27244" s="1"/>
      <c r="R27244" s="2"/>
      <c r="Y27244" s="1"/>
      <c r="AB27244" s="2"/>
    </row>
    <row r="27245" spans="4:28" x14ac:dyDescent="0.4">
      <c r="D27245" s="1"/>
      <c r="R27245" s="2"/>
      <c r="Y27245" s="1"/>
      <c r="AB27245" s="2"/>
    </row>
    <row r="27246" spans="4:28" x14ac:dyDescent="0.4">
      <c r="D27246" s="1"/>
      <c r="R27246" s="2"/>
      <c r="Y27246" s="1"/>
      <c r="AB27246" s="2"/>
    </row>
    <row r="27247" spans="4:28" x14ac:dyDescent="0.4">
      <c r="D27247" s="1"/>
      <c r="R27247" s="2"/>
      <c r="Y27247" s="1"/>
      <c r="AB27247" s="2"/>
    </row>
    <row r="27248" spans="4:28" x14ac:dyDescent="0.4">
      <c r="D27248" s="1"/>
      <c r="R27248" s="2"/>
      <c r="Y27248" s="1"/>
      <c r="AB27248" s="2"/>
    </row>
    <row r="27249" spans="4:28" x14ac:dyDescent="0.4">
      <c r="D27249" s="1"/>
      <c r="R27249" s="2"/>
      <c r="Y27249" s="1"/>
      <c r="AB27249" s="2"/>
    </row>
    <row r="27250" spans="4:28" x14ac:dyDescent="0.4">
      <c r="D27250" s="1"/>
      <c r="R27250" s="2"/>
      <c r="Y27250" s="1"/>
      <c r="AB27250" s="2"/>
    </row>
    <row r="27251" spans="4:28" x14ac:dyDescent="0.4">
      <c r="D27251" s="1"/>
      <c r="R27251" s="2"/>
      <c r="Y27251" s="1"/>
      <c r="AB27251" s="2"/>
    </row>
    <row r="27252" spans="4:28" x14ac:dyDescent="0.4">
      <c r="D27252" s="1"/>
      <c r="R27252" s="2"/>
      <c r="Y27252" s="1"/>
      <c r="AB27252" s="2"/>
    </row>
    <row r="27253" spans="4:28" x14ac:dyDescent="0.4">
      <c r="D27253" s="1"/>
      <c r="R27253" s="2"/>
      <c r="Y27253" s="1"/>
      <c r="AB27253" s="2"/>
    </row>
    <row r="27254" spans="4:28" x14ac:dyDescent="0.4">
      <c r="D27254" s="1"/>
      <c r="R27254" s="2"/>
      <c r="Y27254" s="1"/>
      <c r="AB27254" s="2"/>
    </row>
    <row r="27255" spans="4:28" x14ac:dyDescent="0.4">
      <c r="D27255" s="1"/>
      <c r="R27255" s="2"/>
      <c r="Y27255" s="1"/>
      <c r="AB27255" s="2"/>
    </row>
    <row r="27256" spans="4:28" x14ac:dyDescent="0.4">
      <c r="D27256" s="1"/>
      <c r="R27256" s="2"/>
      <c r="Y27256" s="1"/>
      <c r="AB27256" s="2"/>
    </row>
    <row r="27257" spans="4:28" x14ac:dyDescent="0.4">
      <c r="D27257" s="1"/>
      <c r="R27257" s="2"/>
      <c r="Y27257" s="1"/>
      <c r="AB27257" s="2"/>
    </row>
    <row r="27258" spans="4:28" x14ac:dyDescent="0.4">
      <c r="D27258" s="1"/>
      <c r="R27258" s="2"/>
      <c r="Y27258" s="1"/>
      <c r="AB27258" s="2"/>
    </row>
    <row r="27259" spans="4:28" x14ac:dyDescent="0.4">
      <c r="D27259" s="1"/>
      <c r="R27259" s="2"/>
      <c r="Y27259" s="1"/>
      <c r="AB27259" s="2"/>
    </row>
    <row r="27260" spans="4:28" x14ac:dyDescent="0.4">
      <c r="D27260" s="1"/>
      <c r="R27260" s="2"/>
      <c r="Y27260" s="1"/>
      <c r="AB27260" s="2"/>
    </row>
    <row r="27261" spans="4:28" x14ac:dyDescent="0.4">
      <c r="D27261" s="1"/>
      <c r="R27261" s="2"/>
      <c r="Y27261" s="1"/>
      <c r="AB27261" s="2"/>
    </row>
    <row r="27262" spans="4:28" x14ac:dyDescent="0.4">
      <c r="D27262" s="1"/>
      <c r="R27262" s="2"/>
      <c r="Y27262" s="1"/>
      <c r="AB27262" s="2"/>
    </row>
    <row r="27263" spans="4:28" x14ac:dyDescent="0.4">
      <c r="D27263" s="1"/>
      <c r="R27263" s="2"/>
      <c r="Y27263" s="1"/>
      <c r="AB27263" s="2"/>
    </row>
    <row r="27264" spans="4:28" x14ac:dyDescent="0.4">
      <c r="D27264" s="1"/>
      <c r="R27264" s="2"/>
      <c r="Y27264" s="1"/>
      <c r="AB27264" s="2"/>
    </row>
    <row r="27265" spans="4:28" x14ac:dyDescent="0.4">
      <c r="D27265" s="1"/>
      <c r="R27265" s="2"/>
      <c r="Y27265" s="1"/>
      <c r="AB27265" s="2"/>
    </row>
    <row r="27266" spans="4:28" x14ac:dyDescent="0.4">
      <c r="D27266" s="1"/>
      <c r="R27266" s="2"/>
      <c r="Y27266" s="3"/>
      <c r="AB27266" s="2"/>
    </row>
    <row r="27267" spans="4:28" x14ac:dyDescent="0.4">
      <c r="D27267" s="1"/>
      <c r="R27267" s="2"/>
      <c r="Y27267" s="3"/>
      <c r="AB27267" s="2"/>
    </row>
    <row r="27268" spans="4:28" x14ac:dyDescent="0.4">
      <c r="D27268" s="1"/>
      <c r="R27268" s="2"/>
      <c r="Y27268" s="3"/>
      <c r="AB27268" s="2"/>
    </row>
    <row r="27269" spans="4:28" x14ac:dyDescent="0.4">
      <c r="D27269" s="1"/>
      <c r="R27269" s="2"/>
      <c r="Y27269" s="1"/>
      <c r="AB27269" s="2"/>
    </row>
    <row r="27270" spans="4:28" x14ac:dyDescent="0.4">
      <c r="D27270" s="1"/>
      <c r="R27270" s="2"/>
      <c r="Y27270" s="1"/>
      <c r="AB27270" s="2"/>
    </row>
    <row r="27271" spans="4:28" x14ac:dyDescent="0.4">
      <c r="D27271" s="1"/>
      <c r="R27271" s="2"/>
      <c r="Y27271" s="1"/>
      <c r="AB27271" s="2"/>
    </row>
    <row r="27272" spans="4:28" x14ac:dyDescent="0.4">
      <c r="D27272" s="1"/>
      <c r="R27272" s="2"/>
      <c r="Y27272" s="1"/>
      <c r="AB27272" s="2"/>
    </row>
    <row r="27273" spans="4:28" x14ac:dyDescent="0.4">
      <c r="D27273" s="1"/>
      <c r="R27273" s="2"/>
      <c r="Y27273" s="1"/>
      <c r="AB27273" s="2"/>
    </row>
    <row r="27274" spans="4:28" x14ac:dyDescent="0.4">
      <c r="D27274" s="1"/>
      <c r="R27274" s="2"/>
      <c r="Y27274" s="1"/>
      <c r="AB27274" s="2"/>
    </row>
    <row r="27275" spans="4:28" x14ac:dyDescent="0.4">
      <c r="D27275" s="1"/>
      <c r="R27275" s="2"/>
      <c r="Y27275" s="1"/>
      <c r="AB27275" s="2"/>
    </row>
    <row r="27276" spans="4:28" x14ac:dyDescent="0.4">
      <c r="D27276" s="1"/>
      <c r="R27276" s="2"/>
      <c r="Y27276" s="3"/>
      <c r="AB27276" s="2"/>
    </row>
    <row r="27277" spans="4:28" x14ac:dyDescent="0.4">
      <c r="D27277" s="1"/>
      <c r="R27277" s="2"/>
      <c r="Y27277" s="1"/>
      <c r="AB27277" s="2"/>
    </row>
    <row r="27278" spans="4:28" x14ac:dyDescent="0.4">
      <c r="D27278" s="1"/>
      <c r="R27278" s="2"/>
      <c r="Y27278" s="1"/>
      <c r="AB27278" s="2"/>
    </row>
    <row r="27279" spans="4:28" x14ac:dyDescent="0.4">
      <c r="D27279" s="1"/>
      <c r="R27279" s="2"/>
      <c r="Y27279" s="1"/>
      <c r="AB27279" s="2"/>
    </row>
    <row r="27280" spans="4:28" x14ac:dyDescent="0.4">
      <c r="D27280" s="1"/>
      <c r="R27280" s="2"/>
      <c r="Y27280" s="1"/>
      <c r="AB27280" s="2"/>
    </row>
    <row r="27281" spans="4:28" x14ac:dyDescent="0.4">
      <c r="D27281" s="1"/>
      <c r="R27281" s="2"/>
      <c r="Y27281" s="1"/>
      <c r="AB27281" s="2"/>
    </row>
    <row r="27282" spans="4:28" x14ac:dyDescent="0.4">
      <c r="D27282" s="1"/>
      <c r="R27282" s="2"/>
      <c r="Y27282" s="1"/>
      <c r="AB27282" s="2"/>
    </row>
    <row r="27283" spans="4:28" x14ac:dyDescent="0.4">
      <c r="D27283" s="1"/>
      <c r="R27283" s="2"/>
      <c r="Y27283" s="1"/>
      <c r="AB27283" s="2"/>
    </row>
    <row r="27284" spans="4:28" x14ac:dyDescent="0.4">
      <c r="D27284" s="1"/>
      <c r="R27284" s="2"/>
      <c r="Y27284" s="1"/>
      <c r="AB27284" s="2"/>
    </row>
    <row r="27285" spans="4:28" x14ac:dyDescent="0.4">
      <c r="D27285" s="1"/>
      <c r="R27285" s="2"/>
      <c r="Y27285" s="3"/>
      <c r="AB27285" s="2"/>
    </row>
    <row r="27286" spans="4:28" x14ac:dyDescent="0.4">
      <c r="D27286" s="1"/>
      <c r="R27286" s="2"/>
      <c r="Y27286" s="1"/>
      <c r="AB27286" s="2"/>
    </row>
    <row r="27287" spans="4:28" x14ac:dyDescent="0.4">
      <c r="D27287" s="1"/>
      <c r="R27287" s="2"/>
      <c r="Y27287" s="1"/>
      <c r="AB27287" s="2"/>
    </row>
    <row r="27288" spans="4:28" x14ac:dyDescent="0.4">
      <c r="D27288" s="1"/>
      <c r="R27288" s="2"/>
      <c r="Y27288" s="1"/>
      <c r="AB27288" s="2"/>
    </row>
    <row r="27289" spans="4:28" x14ac:dyDescent="0.4">
      <c r="D27289" s="1"/>
      <c r="R27289" s="2"/>
      <c r="Y27289" s="1"/>
      <c r="AB27289" s="2"/>
    </row>
    <row r="27290" spans="4:28" x14ac:dyDescent="0.4">
      <c r="D27290" s="1"/>
      <c r="R27290" s="2"/>
      <c r="Y27290" s="1"/>
      <c r="AB27290" s="2"/>
    </row>
    <row r="27291" spans="4:28" x14ac:dyDescent="0.4">
      <c r="D27291" s="1"/>
      <c r="R27291" s="2"/>
      <c r="Y27291" s="1"/>
      <c r="AB27291" s="2"/>
    </row>
    <row r="27292" spans="4:28" x14ac:dyDescent="0.4">
      <c r="D27292" s="1"/>
      <c r="R27292" s="2"/>
      <c r="Y27292" s="1"/>
      <c r="AB27292" s="2"/>
    </row>
    <row r="27293" spans="4:28" x14ac:dyDescent="0.4">
      <c r="D27293" s="1"/>
      <c r="R27293" s="2"/>
      <c r="Y27293" s="1"/>
      <c r="AB27293" s="2"/>
    </row>
    <row r="27294" spans="4:28" x14ac:dyDescent="0.4">
      <c r="D27294" s="1"/>
      <c r="R27294" s="2"/>
      <c r="Y27294" s="1"/>
      <c r="AB27294" s="2"/>
    </row>
    <row r="27295" spans="4:28" x14ac:dyDescent="0.4">
      <c r="D27295" s="1"/>
      <c r="R27295" s="2"/>
      <c r="Y27295" s="1"/>
      <c r="AB27295" s="2"/>
    </row>
    <row r="27296" spans="4:28" x14ac:dyDescent="0.4">
      <c r="D27296" s="1"/>
      <c r="R27296" s="2"/>
      <c r="Y27296" s="1"/>
      <c r="AB27296" s="2"/>
    </row>
    <row r="27297" spans="4:28" x14ac:dyDescent="0.4">
      <c r="D27297" s="1"/>
      <c r="R27297" s="2"/>
      <c r="Y27297" s="1"/>
      <c r="AB27297" s="2"/>
    </row>
    <row r="27298" spans="4:28" x14ac:dyDescent="0.4">
      <c r="D27298" s="1"/>
      <c r="R27298" s="2"/>
      <c r="Y27298" s="1"/>
      <c r="AB27298" s="2"/>
    </row>
    <row r="27299" spans="4:28" x14ac:dyDescent="0.4">
      <c r="D27299" s="1"/>
      <c r="R27299" s="2"/>
      <c r="Y27299" s="1"/>
      <c r="AB27299" s="2"/>
    </row>
    <row r="27300" spans="4:28" x14ac:dyDescent="0.4">
      <c r="D27300" s="1"/>
      <c r="R27300" s="2"/>
      <c r="Y27300" s="1"/>
      <c r="AB27300" s="2"/>
    </row>
    <row r="27301" spans="4:28" x14ac:dyDescent="0.4">
      <c r="D27301" s="1"/>
      <c r="R27301" s="2"/>
      <c r="Y27301" s="3"/>
      <c r="AB27301" s="2"/>
    </row>
    <row r="27302" spans="4:28" x14ac:dyDescent="0.4">
      <c r="D27302" s="1"/>
      <c r="R27302" s="2"/>
      <c r="Y27302" s="1"/>
      <c r="AB27302" s="2"/>
    </row>
    <row r="27303" spans="4:28" x14ac:dyDescent="0.4">
      <c r="D27303" s="1"/>
      <c r="R27303" s="2"/>
      <c r="Y27303" s="1"/>
      <c r="AB27303" s="2"/>
    </row>
    <row r="27304" spans="4:28" x14ac:dyDescent="0.4">
      <c r="D27304" s="1"/>
      <c r="R27304" s="2"/>
      <c r="Y27304" s="1"/>
      <c r="AB27304" s="2"/>
    </row>
    <row r="27305" spans="4:28" x14ac:dyDescent="0.4">
      <c r="D27305" s="1"/>
      <c r="R27305" s="2"/>
      <c r="Y27305" s="1"/>
      <c r="AB27305" s="2"/>
    </row>
    <row r="27306" spans="4:28" x14ac:dyDescent="0.4">
      <c r="D27306" s="1"/>
      <c r="R27306" s="2"/>
      <c r="Y27306" s="1"/>
      <c r="AB27306" s="2"/>
    </row>
    <row r="27307" spans="4:28" x14ac:dyDescent="0.4">
      <c r="D27307" s="1"/>
      <c r="R27307" s="2"/>
      <c r="Y27307" s="1"/>
      <c r="AB27307" s="2"/>
    </row>
    <row r="27308" spans="4:28" x14ac:dyDescent="0.4">
      <c r="D27308" s="1"/>
      <c r="R27308" s="2"/>
      <c r="Y27308" s="1"/>
      <c r="AB27308" s="2"/>
    </row>
    <row r="27309" spans="4:28" x14ac:dyDescent="0.4">
      <c r="D27309" s="1"/>
      <c r="R27309" s="2"/>
      <c r="Y27309" s="1"/>
      <c r="AB27309" s="2"/>
    </row>
    <row r="27310" spans="4:28" x14ac:dyDescent="0.4">
      <c r="D27310" s="1"/>
      <c r="R27310" s="2"/>
      <c r="Y27310" s="1"/>
      <c r="AB27310" s="2"/>
    </row>
    <row r="27311" spans="4:28" x14ac:dyDescent="0.4">
      <c r="D27311" s="1"/>
      <c r="R27311" s="2"/>
      <c r="Y27311" s="1"/>
      <c r="AB27311" s="2"/>
    </row>
    <row r="27312" spans="4:28" x14ac:dyDescent="0.4">
      <c r="D27312" s="1"/>
      <c r="R27312" s="2"/>
      <c r="Y27312" s="1"/>
      <c r="AB27312" s="2"/>
    </row>
    <row r="27313" spans="4:28" x14ac:dyDescent="0.4">
      <c r="D27313" s="1"/>
      <c r="R27313" s="2"/>
      <c r="Y27313" s="1"/>
      <c r="AB27313" s="2"/>
    </row>
    <row r="27314" spans="4:28" x14ac:dyDescent="0.4">
      <c r="D27314" s="1"/>
      <c r="R27314" s="2"/>
      <c r="Y27314" s="1"/>
      <c r="AB27314" s="2"/>
    </row>
    <row r="27315" spans="4:28" x14ac:dyDescent="0.4">
      <c r="D27315" s="1"/>
      <c r="R27315" s="2"/>
      <c r="Y27315" s="1"/>
      <c r="AB27315" s="2"/>
    </row>
    <row r="27316" spans="4:28" x14ac:dyDescent="0.4">
      <c r="D27316" s="1"/>
      <c r="R27316" s="2"/>
      <c r="Y27316" s="1"/>
      <c r="AB27316" s="2"/>
    </row>
    <row r="27317" spans="4:28" x14ac:dyDescent="0.4">
      <c r="D27317" s="1"/>
      <c r="R27317" s="2"/>
      <c r="Y27317" s="1"/>
      <c r="AB27317" s="2"/>
    </row>
    <row r="27318" spans="4:28" x14ac:dyDescent="0.4">
      <c r="D27318" s="1"/>
      <c r="R27318" s="2"/>
      <c r="Y27318" s="1"/>
      <c r="AB27318" s="2"/>
    </row>
    <row r="27319" spans="4:28" x14ac:dyDescent="0.4">
      <c r="D27319" s="1"/>
      <c r="R27319" s="2"/>
      <c r="Y27319" s="1"/>
      <c r="AB27319" s="2"/>
    </row>
    <row r="27320" spans="4:28" x14ac:dyDescent="0.4">
      <c r="D27320" s="1"/>
      <c r="R27320" s="2"/>
      <c r="Y27320" s="1"/>
      <c r="AB27320" s="2"/>
    </row>
    <row r="27321" spans="4:28" x14ac:dyDescent="0.4">
      <c r="D27321" s="1"/>
      <c r="R27321" s="2"/>
      <c r="Y27321" s="1"/>
      <c r="AB27321" s="2"/>
    </row>
    <row r="27322" spans="4:28" x14ac:dyDescent="0.4">
      <c r="D27322" s="1"/>
      <c r="R27322" s="2"/>
      <c r="Y27322" s="1"/>
      <c r="AB27322" s="2"/>
    </row>
    <row r="27323" spans="4:28" x14ac:dyDescent="0.4">
      <c r="D27323" s="1"/>
      <c r="R27323" s="2"/>
      <c r="Y27323" s="1"/>
      <c r="AB27323" s="2"/>
    </row>
    <row r="27324" spans="4:28" x14ac:dyDescent="0.4">
      <c r="D27324" s="1"/>
      <c r="R27324" s="2"/>
      <c r="Y27324" s="1"/>
      <c r="AB27324" s="2"/>
    </row>
    <row r="27325" spans="4:28" x14ac:dyDescent="0.4">
      <c r="D27325" s="1"/>
      <c r="R27325" s="2"/>
      <c r="Y27325" s="1"/>
      <c r="AB27325" s="2"/>
    </row>
    <row r="27326" spans="4:28" x14ac:dyDescent="0.4">
      <c r="D27326" s="1"/>
      <c r="R27326" s="2"/>
      <c r="Y27326" s="1"/>
      <c r="AB27326" s="2"/>
    </row>
    <row r="27327" spans="4:28" x14ac:dyDescent="0.4">
      <c r="D27327" s="1"/>
      <c r="R27327" s="2"/>
      <c r="Y27327" s="1"/>
      <c r="AB27327" s="2"/>
    </row>
    <row r="27328" spans="4:28" x14ac:dyDescent="0.4">
      <c r="D27328" s="1"/>
      <c r="R27328" s="2"/>
      <c r="Y27328" s="1"/>
      <c r="AB27328" s="2"/>
    </row>
    <row r="27329" spans="4:28" x14ac:dyDescent="0.4">
      <c r="D27329" s="1"/>
      <c r="R27329" s="2"/>
      <c r="Y27329" s="3"/>
      <c r="AB27329" s="2"/>
    </row>
    <row r="27330" spans="4:28" x14ac:dyDescent="0.4">
      <c r="D27330" s="1"/>
      <c r="R27330" s="2"/>
      <c r="Y27330" s="3"/>
      <c r="AB27330" s="2"/>
    </row>
    <row r="27331" spans="4:28" x14ac:dyDescent="0.4">
      <c r="D27331" s="1"/>
      <c r="R27331" s="2"/>
      <c r="Y27331" s="1"/>
      <c r="AB27331" s="2"/>
    </row>
    <row r="27332" spans="4:28" x14ac:dyDescent="0.4">
      <c r="D27332" s="1"/>
      <c r="R27332" s="2"/>
      <c r="Y27332" s="1"/>
      <c r="AB27332" s="2"/>
    </row>
    <row r="27333" spans="4:28" x14ac:dyDescent="0.4">
      <c r="D27333" s="1"/>
      <c r="R27333" s="2"/>
      <c r="Y27333" s="3"/>
      <c r="AB27333" s="2"/>
    </row>
    <row r="27334" spans="4:28" x14ac:dyDescent="0.4">
      <c r="D27334" s="1"/>
      <c r="R27334" s="2"/>
      <c r="Y27334" s="1"/>
      <c r="AB27334" s="2"/>
    </row>
    <row r="27335" spans="4:28" x14ac:dyDescent="0.4">
      <c r="D27335" s="1"/>
      <c r="R27335" s="2"/>
      <c r="Y27335" s="1"/>
      <c r="AB27335" s="2"/>
    </row>
    <row r="27336" spans="4:28" x14ac:dyDescent="0.4">
      <c r="D27336" s="1"/>
      <c r="R27336" s="2"/>
      <c r="Y27336" s="1"/>
      <c r="AB27336" s="2"/>
    </row>
    <row r="27337" spans="4:28" x14ac:dyDescent="0.4">
      <c r="D27337" s="1"/>
      <c r="R27337" s="2"/>
      <c r="Y27337" s="1"/>
      <c r="AB27337" s="2"/>
    </row>
    <row r="27338" spans="4:28" x14ac:dyDescent="0.4">
      <c r="D27338" s="1"/>
      <c r="R27338" s="2"/>
      <c r="Y27338" s="1"/>
      <c r="AB27338" s="2"/>
    </row>
    <row r="27339" spans="4:28" x14ac:dyDescent="0.4">
      <c r="D27339" s="1"/>
      <c r="R27339" s="2"/>
      <c r="Y27339" s="1"/>
      <c r="AB27339" s="2"/>
    </row>
    <row r="27340" spans="4:28" x14ac:dyDescent="0.4">
      <c r="D27340" s="1"/>
      <c r="R27340" s="2"/>
      <c r="Y27340" s="1"/>
      <c r="AB27340" s="2"/>
    </row>
    <row r="27341" spans="4:28" x14ac:dyDescent="0.4">
      <c r="D27341" s="1"/>
      <c r="R27341" s="2"/>
      <c r="Y27341" s="1"/>
      <c r="AB27341" s="2"/>
    </row>
    <row r="27342" spans="4:28" x14ac:dyDescent="0.4">
      <c r="D27342" s="1"/>
      <c r="R27342" s="2"/>
      <c r="Y27342" s="1"/>
      <c r="AB27342" s="2"/>
    </row>
    <row r="27343" spans="4:28" x14ac:dyDescent="0.4">
      <c r="D27343" s="1"/>
      <c r="R27343" s="2"/>
      <c r="Y27343" s="1"/>
      <c r="AB27343" s="2"/>
    </row>
    <row r="27344" spans="4:28" x14ac:dyDescent="0.4">
      <c r="D27344" s="1"/>
      <c r="R27344" s="2"/>
      <c r="Y27344" s="1"/>
      <c r="AB27344" s="2"/>
    </row>
    <row r="27345" spans="4:28" x14ac:dyDescent="0.4">
      <c r="D27345" s="1"/>
      <c r="R27345" s="2"/>
      <c r="Y27345" s="1"/>
      <c r="AB27345" s="2"/>
    </row>
    <row r="27346" spans="4:28" x14ac:dyDescent="0.4">
      <c r="D27346" s="1"/>
      <c r="R27346" s="2"/>
      <c r="Y27346" s="1"/>
      <c r="AB27346" s="2"/>
    </row>
    <row r="27347" spans="4:28" x14ac:dyDescent="0.4">
      <c r="D27347" s="1"/>
      <c r="R27347" s="2"/>
      <c r="Y27347" s="1"/>
      <c r="AB27347" s="2"/>
    </row>
    <row r="27348" spans="4:28" x14ac:dyDescent="0.4">
      <c r="D27348" s="1"/>
      <c r="R27348" s="2"/>
      <c r="Y27348" s="1"/>
      <c r="AB27348" s="2"/>
    </row>
    <row r="27349" spans="4:28" x14ac:dyDescent="0.4">
      <c r="D27349" s="1"/>
      <c r="R27349" s="2"/>
      <c r="Y27349" s="1"/>
      <c r="AB27349" s="2"/>
    </row>
    <row r="27350" spans="4:28" x14ac:dyDescent="0.4">
      <c r="D27350" s="1"/>
      <c r="R27350" s="2"/>
      <c r="Y27350" s="1"/>
      <c r="AB27350" s="2"/>
    </row>
    <row r="27351" spans="4:28" x14ac:dyDescent="0.4">
      <c r="D27351" s="1"/>
      <c r="R27351" s="2"/>
      <c r="Y27351" s="1"/>
      <c r="AB27351" s="2"/>
    </row>
    <row r="27352" spans="4:28" x14ac:dyDescent="0.4">
      <c r="D27352" s="1"/>
      <c r="R27352" s="2"/>
      <c r="Y27352" s="1"/>
      <c r="AB27352" s="2"/>
    </row>
    <row r="27353" spans="4:28" x14ac:dyDescent="0.4">
      <c r="D27353" s="1"/>
      <c r="R27353" s="2"/>
      <c r="Y27353" s="1"/>
      <c r="AB27353" s="2"/>
    </row>
    <row r="27354" spans="4:28" x14ac:dyDescent="0.4">
      <c r="D27354" s="1"/>
      <c r="R27354" s="2"/>
      <c r="Y27354" s="1"/>
      <c r="AB27354" s="2"/>
    </row>
    <row r="27355" spans="4:28" x14ac:dyDescent="0.4">
      <c r="D27355" s="1"/>
      <c r="R27355" s="2"/>
      <c r="Y27355" s="1"/>
      <c r="AB27355" s="2"/>
    </row>
    <row r="27356" spans="4:28" x14ac:dyDescent="0.4">
      <c r="D27356" s="1"/>
      <c r="R27356" s="2"/>
      <c r="Y27356" s="1"/>
      <c r="AB27356" s="2"/>
    </row>
    <row r="27357" spans="4:28" x14ac:dyDescent="0.4">
      <c r="D27357" s="1"/>
      <c r="R27357" s="2"/>
      <c r="Y27357" s="1"/>
      <c r="AB27357" s="2"/>
    </row>
    <row r="27358" spans="4:28" x14ac:dyDescent="0.4">
      <c r="D27358" s="1"/>
      <c r="R27358" s="2"/>
      <c r="Y27358" s="1"/>
      <c r="AB27358" s="2"/>
    </row>
    <row r="27359" spans="4:28" x14ac:dyDescent="0.4">
      <c r="D27359" s="1"/>
      <c r="R27359" s="2"/>
      <c r="Y27359" s="3"/>
      <c r="AB27359" s="2"/>
    </row>
    <row r="27360" spans="4:28" x14ac:dyDescent="0.4">
      <c r="D27360" s="1"/>
      <c r="R27360" s="2"/>
      <c r="Y27360" s="3"/>
      <c r="AB27360" s="2"/>
    </row>
    <row r="27361" spans="4:28" x14ac:dyDescent="0.4">
      <c r="D27361" s="1"/>
      <c r="R27361" s="2"/>
      <c r="Y27361" s="1"/>
      <c r="AB27361" s="2"/>
    </row>
    <row r="27362" spans="4:28" x14ac:dyDescent="0.4">
      <c r="D27362" s="1"/>
      <c r="R27362" s="2"/>
      <c r="Y27362" s="1"/>
      <c r="AB27362" s="2"/>
    </row>
    <row r="27363" spans="4:28" x14ac:dyDescent="0.4">
      <c r="D27363" s="1"/>
      <c r="R27363" s="2"/>
      <c r="Y27363" s="1"/>
      <c r="AB27363" s="2"/>
    </row>
    <row r="27364" spans="4:28" x14ac:dyDescent="0.4">
      <c r="D27364" s="1"/>
      <c r="R27364" s="2"/>
      <c r="Y27364" s="1"/>
      <c r="AB27364" s="2"/>
    </row>
    <row r="27365" spans="4:28" x14ac:dyDescent="0.4">
      <c r="D27365" s="1"/>
      <c r="R27365" s="2"/>
      <c r="Y27365" s="1"/>
      <c r="AB27365" s="2"/>
    </row>
    <row r="27366" spans="4:28" x14ac:dyDescent="0.4">
      <c r="D27366" s="1"/>
      <c r="R27366" s="2"/>
      <c r="Y27366" s="1"/>
      <c r="AB27366" s="2"/>
    </row>
    <row r="27367" spans="4:28" x14ac:dyDescent="0.4">
      <c r="D27367" s="1"/>
      <c r="R27367" s="2"/>
      <c r="Y27367" s="1"/>
      <c r="AB27367" s="2"/>
    </row>
    <row r="27368" spans="4:28" x14ac:dyDescent="0.4">
      <c r="D27368" s="1"/>
      <c r="R27368" s="2"/>
      <c r="Y27368" s="3"/>
      <c r="AB27368" s="2"/>
    </row>
    <row r="27369" spans="4:28" x14ac:dyDescent="0.4">
      <c r="D27369" s="1"/>
      <c r="R27369" s="2"/>
      <c r="Y27369" s="1"/>
      <c r="AB27369" s="2"/>
    </row>
    <row r="27370" spans="4:28" x14ac:dyDescent="0.4">
      <c r="D27370" s="1"/>
      <c r="R27370" s="2"/>
      <c r="Y27370" s="1"/>
      <c r="AB27370" s="2"/>
    </row>
    <row r="27371" spans="4:28" x14ac:dyDescent="0.4">
      <c r="D27371" s="1"/>
      <c r="R27371" s="2"/>
      <c r="Y27371" s="1"/>
      <c r="AB27371" s="2"/>
    </row>
    <row r="27372" spans="4:28" x14ac:dyDescent="0.4">
      <c r="D27372" s="1"/>
      <c r="R27372" s="2"/>
      <c r="Y27372" s="3"/>
      <c r="AB27372" s="2"/>
    </row>
    <row r="27373" spans="4:28" x14ac:dyDescent="0.4">
      <c r="D27373" s="1"/>
      <c r="R27373" s="2"/>
      <c r="Y27373" s="1"/>
      <c r="AB27373" s="2"/>
    </row>
    <row r="27374" spans="4:28" x14ac:dyDescent="0.4">
      <c r="D27374" s="1"/>
      <c r="R27374" s="2"/>
      <c r="Y27374" s="3"/>
      <c r="AB27374" s="2"/>
    </row>
    <row r="27375" spans="4:28" x14ac:dyDescent="0.4">
      <c r="D27375" s="1"/>
      <c r="R27375" s="2"/>
      <c r="Y27375" s="1"/>
      <c r="AB27375" s="2"/>
    </row>
    <row r="27376" spans="4:28" x14ac:dyDescent="0.4">
      <c r="D27376" s="1"/>
      <c r="R27376" s="2"/>
      <c r="Y27376" s="1"/>
      <c r="AB27376" s="2"/>
    </row>
    <row r="27377" spans="4:28" x14ac:dyDescent="0.4">
      <c r="D27377" s="1"/>
      <c r="R27377" s="2"/>
      <c r="Y27377" s="1"/>
      <c r="AB27377" s="2"/>
    </row>
    <row r="27378" spans="4:28" x14ac:dyDescent="0.4">
      <c r="D27378" s="1"/>
      <c r="R27378" s="2"/>
      <c r="Y27378" s="1"/>
      <c r="AB27378" s="2"/>
    </row>
    <row r="27379" spans="4:28" x14ac:dyDescent="0.4">
      <c r="D27379" s="1"/>
      <c r="R27379" s="2"/>
      <c r="Y27379" s="3"/>
      <c r="AB27379" s="2"/>
    </row>
    <row r="27380" spans="4:28" x14ac:dyDescent="0.4">
      <c r="D27380" s="1"/>
      <c r="R27380" s="2"/>
      <c r="Y27380" s="1"/>
      <c r="AB27380" s="2"/>
    </row>
    <row r="27381" spans="4:28" x14ac:dyDescent="0.4">
      <c r="D27381" s="1"/>
      <c r="R27381" s="2"/>
      <c r="Y27381" s="1"/>
      <c r="AB27381" s="2"/>
    </row>
    <row r="27382" spans="4:28" x14ac:dyDescent="0.4">
      <c r="D27382" s="1"/>
      <c r="R27382" s="2"/>
      <c r="Y27382" s="1"/>
      <c r="AB27382" s="2"/>
    </row>
    <row r="27383" spans="4:28" x14ac:dyDescent="0.4">
      <c r="D27383" s="1"/>
      <c r="R27383" s="2"/>
      <c r="Y27383" s="1"/>
      <c r="AB27383" s="2"/>
    </row>
    <row r="27384" spans="4:28" x14ac:dyDescent="0.4">
      <c r="D27384" s="1"/>
      <c r="R27384" s="2"/>
      <c r="Y27384" s="1"/>
      <c r="AB27384" s="2"/>
    </row>
    <row r="27385" spans="4:28" x14ac:dyDescent="0.4">
      <c r="D27385" s="1"/>
      <c r="R27385" s="2"/>
      <c r="Y27385" s="1"/>
      <c r="AB27385" s="2"/>
    </row>
    <row r="27386" spans="4:28" x14ac:dyDescent="0.4">
      <c r="D27386" s="1"/>
      <c r="R27386" s="2"/>
      <c r="Y27386" s="1"/>
      <c r="AB27386" s="2"/>
    </row>
    <row r="27387" spans="4:28" x14ac:dyDescent="0.4">
      <c r="D27387" s="1"/>
      <c r="R27387" s="2"/>
      <c r="Y27387" s="1"/>
      <c r="AB27387" s="2"/>
    </row>
    <row r="27388" spans="4:28" x14ac:dyDescent="0.4">
      <c r="D27388" s="1"/>
      <c r="R27388" s="2"/>
      <c r="Y27388" s="1"/>
      <c r="AB27388" s="2"/>
    </row>
    <row r="27389" spans="4:28" x14ac:dyDescent="0.4">
      <c r="D27389" s="1"/>
      <c r="R27389" s="2"/>
      <c r="Y27389" s="1"/>
      <c r="AB27389" s="2"/>
    </row>
    <row r="27390" spans="4:28" x14ac:dyDescent="0.4">
      <c r="D27390" s="1"/>
      <c r="R27390" s="2"/>
      <c r="Y27390" s="1"/>
      <c r="AB27390" s="2"/>
    </row>
    <row r="27391" spans="4:28" x14ac:dyDescent="0.4">
      <c r="D27391" s="1"/>
      <c r="R27391" s="2"/>
      <c r="Y27391" s="1"/>
      <c r="AB27391" s="2"/>
    </row>
    <row r="27392" spans="4:28" x14ac:dyDescent="0.4">
      <c r="D27392" s="1"/>
      <c r="R27392" s="2"/>
      <c r="Y27392" s="1"/>
      <c r="AB27392" s="2"/>
    </row>
    <row r="27393" spans="4:28" x14ac:dyDescent="0.4">
      <c r="D27393" s="1"/>
      <c r="R27393" s="2"/>
      <c r="Y27393" s="1"/>
      <c r="AB27393" s="2"/>
    </row>
    <row r="27394" spans="4:28" x14ac:dyDescent="0.4">
      <c r="D27394" s="1"/>
      <c r="R27394" s="2"/>
      <c r="Y27394" s="1"/>
      <c r="AB27394" s="2"/>
    </row>
    <row r="27395" spans="4:28" x14ac:dyDescent="0.4">
      <c r="D27395" s="1"/>
      <c r="R27395" s="2"/>
      <c r="Y27395" s="1"/>
      <c r="AB27395" s="2"/>
    </row>
    <row r="27396" spans="4:28" x14ac:dyDescent="0.4">
      <c r="D27396" s="1"/>
      <c r="R27396" s="2"/>
      <c r="Y27396" s="1"/>
      <c r="AB27396" s="2"/>
    </row>
    <row r="27397" spans="4:28" x14ac:dyDescent="0.4">
      <c r="D27397" s="1"/>
      <c r="R27397" s="2"/>
      <c r="Y27397" s="1"/>
      <c r="AB27397" s="2"/>
    </row>
    <row r="27398" spans="4:28" x14ac:dyDescent="0.4">
      <c r="D27398" s="1"/>
      <c r="R27398" s="2"/>
      <c r="Y27398" s="1"/>
      <c r="AB27398" s="2"/>
    </row>
    <row r="27399" spans="4:28" x14ac:dyDescent="0.4">
      <c r="D27399" s="1"/>
      <c r="R27399" s="2"/>
      <c r="Y27399" s="1"/>
      <c r="AB27399" s="2"/>
    </row>
    <row r="27400" spans="4:28" x14ac:dyDescent="0.4">
      <c r="D27400" s="1"/>
      <c r="R27400" s="2"/>
      <c r="Y27400" s="1"/>
      <c r="AB27400" s="2"/>
    </row>
    <row r="27401" spans="4:28" x14ac:dyDescent="0.4">
      <c r="D27401" s="1"/>
      <c r="R27401" s="2"/>
      <c r="Y27401" s="1"/>
      <c r="AB27401" s="2"/>
    </row>
    <row r="27402" spans="4:28" x14ac:dyDescent="0.4">
      <c r="D27402" s="1"/>
      <c r="R27402" s="2"/>
      <c r="Y27402" s="1"/>
      <c r="AB27402" s="2"/>
    </row>
    <row r="27403" spans="4:28" x14ac:dyDescent="0.4">
      <c r="D27403" s="1"/>
      <c r="R27403" s="2"/>
      <c r="Y27403" s="3"/>
      <c r="AB27403" s="2"/>
    </row>
    <row r="27404" spans="4:28" x14ac:dyDescent="0.4">
      <c r="D27404" s="1"/>
      <c r="R27404" s="2"/>
      <c r="Y27404" s="3"/>
      <c r="AB27404" s="2"/>
    </row>
    <row r="27405" spans="4:28" x14ac:dyDescent="0.4">
      <c r="D27405" s="1"/>
      <c r="R27405" s="2"/>
      <c r="Y27405" s="1"/>
      <c r="AB27405" s="2"/>
    </row>
    <row r="27406" spans="4:28" x14ac:dyDescent="0.4">
      <c r="D27406" s="1"/>
      <c r="R27406" s="2"/>
      <c r="Y27406" s="1"/>
      <c r="AB27406" s="2"/>
    </row>
    <row r="27407" spans="4:28" x14ac:dyDescent="0.4">
      <c r="D27407" s="1"/>
      <c r="R27407" s="2"/>
      <c r="Y27407" s="1"/>
      <c r="AB27407" s="2"/>
    </row>
    <row r="27408" spans="4:28" x14ac:dyDescent="0.4">
      <c r="D27408" s="1"/>
      <c r="R27408" s="2"/>
      <c r="Y27408" s="1"/>
      <c r="AB27408" s="2"/>
    </row>
    <row r="27409" spans="4:28" x14ac:dyDescent="0.4">
      <c r="D27409" s="1"/>
      <c r="R27409" s="2"/>
      <c r="Y27409" s="3"/>
      <c r="AB27409" s="2"/>
    </row>
    <row r="27410" spans="4:28" x14ac:dyDescent="0.4">
      <c r="D27410" s="1"/>
      <c r="R27410" s="2"/>
      <c r="Y27410" s="1"/>
      <c r="AB27410" s="2"/>
    </row>
    <row r="27411" spans="4:28" x14ac:dyDescent="0.4">
      <c r="D27411" s="1"/>
      <c r="R27411" s="2"/>
      <c r="Y27411" s="1"/>
      <c r="AB27411" s="2"/>
    </row>
    <row r="27412" spans="4:28" x14ac:dyDescent="0.4">
      <c r="D27412" s="1"/>
      <c r="R27412" s="2"/>
      <c r="Y27412" s="1"/>
      <c r="AB27412" s="2"/>
    </row>
    <row r="27413" spans="4:28" x14ac:dyDescent="0.4">
      <c r="D27413" s="1"/>
      <c r="R27413" s="2"/>
      <c r="Y27413" s="1"/>
      <c r="AB27413" s="2"/>
    </row>
    <row r="27414" spans="4:28" x14ac:dyDescent="0.4">
      <c r="D27414" s="1"/>
      <c r="R27414" s="2"/>
      <c r="Y27414" s="1"/>
      <c r="AB27414" s="2"/>
    </row>
    <row r="27415" spans="4:28" x14ac:dyDescent="0.4">
      <c r="D27415" s="1"/>
      <c r="R27415" s="2"/>
      <c r="Y27415" s="1"/>
      <c r="AB27415" s="2"/>
    </row>
    <row r="27416" spans="4:28" x14ac:dyDescent="0.4">
      <c r="D27416" s="1"/>
      <c r="R27416" s="2"/>
      <c r="Y27416" s="1"/>
      <c r="AB27416" s="2"/>
    </row>
    <row r="27417" spans="4:28" x14ac:dyDescent="0.4">
      <c r="D27417" s="1"/>
      <c r="R27417" s="2"/>
      <c r="Y27417" s="1"/>
      <c r="AB27417" s="2"/>
    </row>
    <row r="27418" spans="4:28" x14ac:dyDescent="0.4">
      <c r="D27418" s="1"/>
      <c r="R27418" s="2"/>
      <c r="Y27418" s="1"/>
      <c r="AB27418" s="2"/>
    </row>
    <row r="27419" spans="4:28" x14ac:dyDescent="0.4">
      <c r="D27419" s="1"/>
      <c r="R27419" s="2"/>
      <c r="Y27419" s="3"/>
      <c r="AB27419" s="2"/>
    </row>
    <row r="27420" spans="4:28" x14ac:dyDescent="0.4">
      <c r="D27420" s="1"/>
      <c r="R27420" s="2"/>
      <c r="Y27420" s="1"/>
      <c r="AB27420" s="2"/>
    </row>
    <row r="27421" spans="4:28" x14ac:dyDescent="0.4">
      <c r="D27421" s="1"/>
      <c r="R27421" s="2"/>
      <c r="Y27421" s="1"/>
      <c r="AB27421" s="2"/>
    </row>
    <row r="27422" spans="4:28" x14ac:dyDescent="0.4">
      <c r="D27422" s="1"/>
      <c r="R27422" s="2"/>
      <c r="Y27422" s="1"/>
      <c r="AB27422" s="2"/>
    </row>
    <row r="27423" spans="4:28" x14ac:dyDescent="0.4">
      <c r="D27423" s="1"/>
      <c r="R27423" s="2"/>
      <c r="Y27423" s="1"/>
      <c r="AB27423" s="2"/>
    </row>
    <row r="27424" spans="4:28" x14ac:dyDescent="0.4">
      <c r="D27424" s="1"/>
      <c r="R27424" s="2"/>
      <c r="Y27424" s="1"/>
      <c r="AB27424" s="2"/>
    </row>
    <row r="27425" spans="4:28" x14ac:dyDescent="0.4">
      <c r="D27425" s="1"/>
      <c r="R27425" s="2"/>
      <c r="Y27425" s="1"/>
      <c r="AB27425" s="2"/>
    </row>
    <row r="27426" spans="4:28" x14ac:dyDescent="0.4">
      <c r="D27426" s="1"/>
      <c r="R27426" s="2"/>
      <c r="Y27426" s="1"/>
      <c r="AB27426" s="2"/>
    </row>
    <row r="27427" spans="4:28" x14ac:dyDescent="0.4">
      <c r="D27427" s="1"/>
      <c r="R27427" s="2"/>
      <c r="Y27427" s="1"/>
      <c r="AB27427" s="2"/>
    </row>
    <row r="27428" spans="4:28" x14ac:dyDescent="0.4">
      <c r="D27428" s="1"/>
      <c r="R27428" s="2"/>
      <c r="Y27428" s="1"/>
      <c r="AB27428" s="2"/>
    </row>
    <row r="27429" spans="4:28" x14ac:dyDescent="0.4">
      <c r="D27429" s="1"/>
      <c r="R27429" s="2"/>
      <c r="Y27429" s="1"/>
      <c r="AB27429" s="2"/>
    </row>
    <row r="27430" spans="4:28" x14ac:dyDescent="0.4">
      <c r="D27430" s="1"/>
      <c r="R27430" s="2"/>
      <c r="Y27430" s="3"/>
      <c r="AB27430" s="2"/>
    </row>
    <row r="27431" spans="4:28" x14ac:dyDescent="0.4">
      <c r="D27431" s="1"/>
      <c r="R27431" s="2"/>
      <c r="Y27431" s="1"/>
      <c r="AB27431" s="2"/>
    </row>
    <row r="27432" spans="4:28" x14ac:dyDescent="0.4">
      <c r="D27432" s="1"/>
      <c r="R27432" s="2"/>
      <c r="Y27432" s="1"/>
      <c r="AB27432" s="2"/>
    </row>
    <row r="27433" spans="4:28" x14ac:dyDescent="0.4">
      <c r="D27433" s="1"/>
      <c r="R27433" s="2"/>
      <c r="Y27433" s="1"/>
      <c r="AB27433" s="2"/>
    </row>
    <row r="27434" spans="4:28" x14ac:dyDescent="0.4">
      <c r="D27434" s="1"/>
      <c r="R27434" s="2"/>
      <c r="Y27434" s="3"/>
      <c r="AB27434" s="2"/>
    </row>
    <row r="27435" spans="4:28" x14ac:dyDescent="0.4">
      <c r="D27435" s="1"/>
      <c r="R27435" s="2"/>
      <c r="Y27435" s="1"/>
      <c r="AB27435" s="2"/>
    </row>
    <row r="27436" spans="4:28" x14ac:dyDescent="0.4">
      <c r="D27436" s="1"/>
      <c r="R27436" s="2"/>
      <c r="Y27436" s="1"/>
      <c r="AB27436" s="2"/>
    </row>
    <row r="27437" spans="4:28" x14ac:dyDescent="0.4">
      <c r="D27437" s="1"/>
      <c r="R27437" s="2"/>
      <c r="Y27437" s="1"/>
      <c r="AB27437" s="2"/>
    </row>
    <row r="27438" spans="4:28" x14ac:dyDescent="0.4">
      <c r="D27438" s="1"/>
      <c r="R27438" s="2"/>
      <c r="Y27438" s="1"/>
      <c r="AB27438" s="2"/>
    </row>
    <row r="27439" spans="4:28" x14ac:dyDescent="0.4">
      <c r="D27439" s="1"/>
      <c r="R27439" s="2"/>
      <c r="Y27439" s="3"/>
      <c r="AB27439" s="2"/>
    </row>
    <row r="27440" spans="4:28" x14ac:dyDescent="0.4">
      <c r="D27440" s="1"/>
      <c r="R27440" s="2"/>
      <c r="Y27440" s="1"/>
      <c r="AB27440" s="2"/>
    </row>
    <row r="27441" spans="4:28" x14ac:dyDescent="0.4">
      <c r="D27441" s="1"/>
      <c r="R27441" s="2"/>
      <c r="Y27441" s="1"/>
      <c r="AB27441" s="2"/>
    </row>
    <row r="27442" spans="4:28" x14ac:dyDescent="0.4">
      <c r="D27442" s="1"/>
      <c r="R27442" s="2"/>
      <c r="Y27442" s="1"/>
      <c r="AB27442" s="2"/>
    </row>
    <row r="27443" spans="4:28" x14ac:dyDescent="0.4">
      <c r="D27443" s="1"/>
      <c r="R27443" s="2"/>
      <c r="Y27443" s="1"/>
      <c r="AB27443" s="2"/>
    </row>
    <row r="27444" spans="4:28" x14ac:dyDescent="0.4">
      <c r="D27444" s="1"/>
      <c r="R27444" s="2"/>
      <c r="Y27444" s="1"/>
      <c r="AB27444" s="2"/>
    </row>
    <row r="27445" spans="4:28" x14ac:dyDescent="0.4">
      <c r="D27445" s="1"/>
      <c r="R27445" s="2"/>
      <c r="Y27445" s="1"/>
      <c r="AB27445" s="2"/>
    </row>
    <row r="27446" spans="4:28" x14ac:dyDescent="0.4">
      <c r="D27446" s="1"/>
      <c r="R27446" s="2"/>
      <c r="Y27446" s="1"/>
      <c r="AB27446" s="2"/>
    </row>
    <row r="27447" spans="4:28" x14ac:dyDescent="0.4">
      <c r="D27447" s="1"/>
      <c r="R27447" s="2"/>
      <c r="Y27447" s="1"/>
      <c r="AB27447" s="2"/>
    </row>
    <row r="27448" spans="4:28" x14ac:dyDescent="0.4">
      <c r="D27448" s="1"/>
      <c r="R27448" s="2"/>
      <c r="Y27448" s="1"/>
      <c r="AB27448" s="2"/>
    </row>
    <row r="27449" spans="4:28" x14ac:dyDescent="0.4">
      <c r="D27449" s="1"/>
      <c r="R27449" s="2"/>
      <c r="Y27449" s="1"/>
      <c r="AB27449" s="2"/>
    </row>
    <row r="27450" spans="4:28" x14ac:dyDescent="0.4">
      <c r="D27450" s="1"/>
      <c r="R27450" s="2"/>
      <c r="Y27450" s="1"/>
      <c r="AB27450" s="2"/>
    </row>
    <row r="27451" spans="4:28" x14ac:dyDescent="0.4">
      <c r="D27451" s="1"/>
      <c r="R27451" s="2"/>
      <c r="Y27451" s="1"/>
      <c r="AB27451" s="2"/>
    </row>
    <row r="27452" spans="4:28" x14ac:dyDescent="0.4">
      <c r="D27452" s="1"/>
      <c r="R27452" s="2"/>
      <c r="Y27452" s="1"/>
      <c r="AB27452" s="2"/>
    </row>
    <row r="27453" spans="4:28" x14ac:dyDescent="0.4">
      <c r="D27453" s="1"/>
      <c r="R27453" s="2"/>
      <c r="Y27453" s="1"/>
      <c r="AB27453" s="2"/>
    </row>
    <row r="27454" spans="4:28" x14ac:dyDescent="0.4">
      <c r="D27454" s="1"/>
      <c r="R27454" s="2"/>
      <c r="Y27454" s="1"/>
      <c r="AB27454" s="2"/>
    </row>
    <row r="27455" spans="4:28" x14ac:dyDescent="0.4">
      <c r="D27455" s="1"/>
      <c r="R27455" s="2"/>
      <c r="Y27455" s="1"/>
      <c r="AB27455" s="2"/>
    </row>
    <row r="27456" spans="4:28" x14ac:dyDescent="0.4">
      <c r="D27456" s="1"/>
      <c r="R27456" s="2"/>
      <c r="Y27456" s="1"/>
      <c r="AB27456" s="2"/>
    </row>
    <row r="27457" spans="4:28" x14ac:dyDescent="0.4">
      <c r="D27457" s="1"/>
      <c r="R27457" s="2"/>
      <c r="Y27457" s="1"/>
      <c r="AB27457" s="2"/>
    </row>
    <row r="27458" spans="4:28" x14ac:dyDescent="0.4">
      <c r="D27458" s="1"/>
      <c r="R27458" s="2"/>
      <c r="Y27458" s="1"/>
      <c r="AB27458" s="2"/>
    </row>
    <row r="27459" spans="4:28" x14ac:dyDescent="0.4">
      <c r="D27459" s="1"/>
      <c r="R27459" s="2"/>
      <c r="Y27459" s="1"/>
      <c r="AB27459" s="2"/>
    </row>
    <row r="27460" spans="4:28" x14ac:dyDescent="0.4">
      <c r="D27460" s="1"/>
      <c r="R27460" s="2"/>
      <c r="Y27460" s="1"/>
      <c r="AB27460" s="2"/>
    </row>
    <row r="27461" spans="4:28" x14ac:dyDescent="0.4">
      <c r="D27461" s="1"/>
      <c r="R27461" s="2"/>
      <c r="Y27461" s="1"/>
      <c r="AB27461" s="2"/>
    </row>
    <row r="27462" spans="4:28" x14ac:dyDescent="0.4">
      <c r="D27462" s="1"/>
      <c r="R27462" s="2"/>
      <c r="Y27462" s="1"/>
      <c r="AB27462" s="2"/>
    </row>
    <row r="27463" spans="4:28" x14ac:dyDescent="0.4">
      <c r="D27463" s="1"/>
      <c r="R27463" s="2"/>
      <c r="Y27463" s="1"/>
      <c r="AB27463" s="2"/>
    </row>
    <row r="27464" spans="4:28" x14ac:dyDescent="0.4">
      <c r="D27464" s="1"/>
      <c r="R27464" s="2"/>
      <c r="Y27464" s="1"/>
      <c r="AB27464" s="2"/>
    </row>
    <row r="27465" spans="4:28" x14ac:dyDescent="0.4">
      <c r="D27465" s="1"/>
      <c r="R27465" s="2"/>
      <c r="Y27465" s="3"/>
      <c r="AB27465" s="2"/>
    </row>
    <row r="27466" spans="4:28" x14ac:dyDescent="0.4">
      <c r="D27466" s="1"/>
      <c r="R27466" s="2"/>
      <c r="Y27466" s="1"/>
      <c r="AB27466" s="2"/>
    </row>
    <row r="27467" spans="4:28" x14ac:dyDescent="0.4">
      <c r="D27467" s="1"/>
      <c r="R27467" s="2"/>
      <c r="Y27467" s="3"/>
      <c r="AB27467" s="2"/>
    </row>
    <row r="27468" spans="4:28" x14ac:dyDescent="0.4">
      <c r="D27468" s="1"/>
      <c r="R27468" s="2"/>
      <c r="Y27468" s="3"/>
      <c r="AB27468" s="2"/>
    </row>
    <row r="27469" spans="4:28" x14ac:dyDescent="0.4">
      <c r="D27469" s="1"/>
      <c r="R27469" s="2"/>
      <c r="Y27469" s="1"/>
      <c r="AB27469" s="2"/>
    </row>
    <row r="27470" spans="4:28" x14ac:dyDescent="0.4">
      <c r="D27470" s="1"/>
      <c r="R27470" s="2"/>
      <c r="Y27470" s="3"/>
      <c r="AB27470" s="2"/>
    </row>
    <row r="27471" spans="4:28" x14ac:dyDescent="0.4">
      <c r="D27471" s="1"/>
      <c r="R27471" s="2"/>
      <c r="Y27471" s="3"/>
      <c r="AB27471" s="2"/>
    </row>
    <row r="27472" spans="4:28" x14ac:dyDescent="0.4">
      <c r="D27472" s="1"/>
      <c r="R27472" s="2"/>
      <c r="Y27472" s="1"/>
      <c r="AB27472" s="2"/>
    </row>
    <row r="27473" spans="4:28" x14ac:dyDescent="0.4">
      <c r="D27473" s="1"/>
      <c r="R27473" s="2"/>
      <c r="Y27473" s="3"/>
      <c r="AB27473" s="2"/>
    </row>
    <row r="27474" spans="4:28" x14ac:dyDescent="0.4">
      <c r="D27474" s="1"/>
      <c r="R27474" s="2"/>
      <c r="Y27474" s="1"/>
      <c r="AB27474" s="2"/>
    </row>
    <row r="27475" spans="4:28" x14ac:dyDescent="0.4">
      <c r="D27475" s="1"/>
      <c r="R27475" s="2"/>
      <c r="Y27475" s="1"/>
      <c r="AB27475" s="2"/>
    </row>
    <row r="27476" spans="4:28" x14ac:dyDescent="0.4">
      <c r="D27476" s="1"/>
      <c r="R27476" s="2"/>
      <c r="Y27476" s="3"/>
      <c r="AB27476" s="2"/>
    </row>
    <row r="27477" spans="4:28" x14ac:dyDescent="0.4">
      <c r="D27477" s="1"/>
      <c r="R27477" s="2"/>
      <c r="Y27477" s="1"/>
      <c r="AB27477" s="2"/>
    </row>
    <row r="27478" spans="4:28" x14ac:dyDescent="0.4">
      <c r="D27478" s="1"/>
      <c r="R27478" s="2"/>
      <c r="Y27478" s="1"/>
      <c r="AB27478" s="2"/>
    </row>
    <row r="27479" spans="4:28" x14ac:dyDescent="0.4">
      <c r="D27479" s="1"/>
      <c r="R27479" s="2"/>
      <c r="Y27479" s="1"/>
      <c r="AB27479" s="2"/>
    </row>
    <row r="27480" spans="4:28" x14ac:dyDescent="0.4">
      <c r="D27480" s="1"/>
      <c r="R27480" s="2"/>
      <c r="Y27480" s="3"/>
      <c r="AB27480" s="2"/>
    </row>
    <row r="27481" spans="4:28" x14ac:dyDescent="0.4">
      <c r="D27481" s="1"/>
      <c r="R27481" s="2"/>
      <c r="Y27481" s="1"/>
      <c r="AB27481" s="2"/>
    </row>
    <row r="27482" spans="4:28" x14ac:dyDescent="0.4">
      <c r="D27482" s="1"/>
      <c r="R27482" s="2"/>
      <c r="Y27482" s="1"/>
      <c r="AB27482" s="2"/>
    </row>
    <row r="27483" spans="4:28" x14ac:dyDescent="0.4">
      <c r="D27483" s="1"/>
      <c r="R27483" s="2"/>
      <c r="Y27483" s="1"/>
      <c r="AB27483" s="2"/>
    </row>
    <row r="27484" spans="4:28" x14ac:dyDescent="0.4">
      <c r="D27484" s="1"/>
      <c r="R27484" s="2"/>
      <c r="Y27484" s="1"/>
      <c r="AB27484" s="2"/>
    </row>
    <row r="27485" spans="4:28" x14ac:dyDescent="0.4">
      <c r="D27485" s="1"/>
      <c r="R27485" s="2"/>
      <c r="Y27485" s="1"/>
      <c r="AB27485" s="2"/>
    </row>
    <row r="27486" spans="4:28" x14ac:dyDescent="0.4">
      <c r="D27486" s="1"/>
      <c r="R27486" s="2"/>
      <c r="Y27486" s="1"/>
      <c r="AB27486" s="2"/>
    </row>
    <row r="27487" spans="4:28" x14ac:dyDescent="0.4">
      <c r="D27487" s="1"/>
      <c r="R27487" s="2"/>
      <c r="Y27487" s="1"/>
      <c r="AB27487" s="2"/>
    </row>
    <row r="27488" spans="4:28" x14ac:dyDescent="0.4">
      <c r="D27488" s="1"/>
      <c r="R27488" s="2"/>
      <c r="Y27488" s="1"/>
      <c r="AB27488" s="2"/>
    </row>
    <row r="27489" spans="4:28" x14ac:dyDescent="0.4">
      <c r="D27489" s="1"/>
      <c r="R27489" s="2"/>
      <c r="Y27489" s="1"/>
      <c r="AB27489" s="2"/>
    </row>
    <row r="27490" spans="4:28" x14ac:dyDescent="0.4">
      <c r="D27490" s="1"/>
      <c r="R27490" s="2"/>
      <c r="Y27490" s="1"/>
      <c r="AB27490" s="2"/>
    </row>
    <row r="27491" spans="4:28" x14ac:dyDescent="0.4">
      <c r="D27491" s="1"/>
      <c r="R27491" s="2"/>
      <c r="Y27491" s="1"/>
      <c r="AB27491" s="2"/>
    </row>
    <row r="27492" spans="4:28" x14ac:dyDescent="0.4">
      <c r="D27492" s="1"/>
      <c r="R27492" s="2"/>
      <c r="Y27492" s="1"/>
      <c r="AB27492" s="2"/>
    </row>
    <row r="27493" spans="4:28" x14ac:dyDescent="0.4">
      <c r="D27493" s="1"/>
      <c r="R27493" s="2"/>
      <c r="Y27493" s="1"/>
      <c r="AB27493" s="2"/>
    </row>
    <row r="27494" spans="4:28" x14ac:dyDescent="0.4">
      <c r="D27494" s="1"/>
      <c r="R27494" s="2"/>
      <c r="Y27494" s="1"/>
      <c r="AB27494" s="2"/>
    </row>
    <row r="27495" spans="4:28" x14ac:dyDescent="0.4">
      <c r="D27495" s="1"/>
      <c r="R27495" s="2"/>
      <c r="Y27495" s="1"/>
      <c r="AB27495" s="2"/>
    </row>
    <row r="27496" spans="4:28" x14ac:dyDescent="0.4">
      <c r="D27496" s="1"/>
      <c r="R27496" s="2"/>
      <c r="Y27496" s="1"/>
      <c r="AB27496" s="2"/>
    </row>
    <row r="27497" spans="4:28" x14ac:dyDescent="0.4">
      <c r="D27497" s="1"/>
      <c r="R27497" s="2"/>
      <c r="Y27497" s="1"/>
      <c r="AB27497" s="2"/>
    </row>
    <row r="27498" spans="4:28" x14ac:dyDescent="0.4">
      <c r="D27498" s="1"/>
      <c r="R27498" s="2"/>
      <c r="Y27498" s="1"/>
      <c r="AB27498" s="2"/>
    </row>
    <row r="27499" spans="4:28" x14ac:dyDescent="0.4">
      <c r="D27499" s="1"/>
      <c r="R27499" s="2"/>
      <c r="Y27499" s="1"/>
      <c r="AB27499" s="2"/>
    </row>
    <row r="27500" spans="4:28" x14ac:dyDescent="0.4">
      <c r="D27500" s="1"/>
      <c r="R27500" s="2"/>
      <c r="Y27500" s="1"/>
      <c r="AB27500" s="2"/>
    </row>
    <row r="27501" spans="4:28" x14ac:dyDescent="0.4">
      <c r="D27501" s="1"/>
      <c r="R27501" s="2"/>
      <c r="Y27501" s="1"/>
      <c r="AB27501" s="2"/>
    </row>
    <row r="27502" spans="4:28" x14ac:dyDescent="0.4">
      <c r="D27502" s="1"/>
      <c r="R27502" s="2"/>
      <c r="Y27502" s="1"/>
      <c r="AB27502" s="2"/>
    </row>
    <row r="27503" spans="4:28" x14ac:dyDescent="0.4">
      <c r="D27503" s="1"/>
      <c r="R27503" s="2"/>
      <c r="Y27503" s="1"/>
      <c r="AB27503" s="2"/>
    </row>
    <row r="27504" spans="4:28" x14ac:dyDescent="0.4">
      <c r="D27504" s="1"/>
      <c r="R27504" s="2"/>
      <c r="Y27504" s="3"/>
      <c r="AB27504" s="2"/>
    </row>
    <row r="27505" spans="4:28" x14ac:dyDescent="0.4">
      <c r="D27505" s="1"/>
      <c r="R27505" s="2"/>
      <c r="Y27505" s="1"/>
      <c r="AB27505" s="2"/>
    </row>
    <row r="27506" spans="4:28" x14ac:dyDescent="0.4">
      <c r="D27506" s="1"/>
      <c r="R27506" s="2"/>
      <c r="Y27506" s="3"/>
      <c r="AB27506" s="2"/>
    </row>
    <row r="27507" spans="4:28" x14ac:dyDescent="0.4">
      <c r="D27507" s="1"/>
      <c r="R27507" s="2"/>
      <c r="Y27507" s="1"/>
      <c r="AB27507" s="2"/>
    </row>
    <row r="27508" spans="4:28" x14ac:dyDescent="0.4">
      <c r="D27508" s="1"/>
      <c r="R27508" s="2"/>
      <c r="Y27508" s="1"/>
      <c r="AB27508" s="2"/>
    </row>
    <row r="27509" spans="4:28" x14ac:dyDescent="0.4">
      <c r="D27509" s="1"/>
      <c r="R27509" s="2"/>
      <c r="Y27509" s="3"/>
      <c r="AB27509" s="2"/>
    </row>
    <row r="27510" spans="4:28" x14ac:dyDescent="0.4">
      <c r="D27510" s="1"/>
      <c r="R27510" s="2"/>
      <c r="Y27510" s="3"/>
      <c r="AB27510" s="2"/>
    </row>
    <row r="27511" spans="4:28" x14ac:dyDescent="0.4">
      <c r="D27511" s="1"/>
      <c r="R27511" s="2"/>
      <c r="Y27511" s="1"/>
      <c r="AB27511" s="2"/>
    </row>
    <row r="27512" spans="4:28" x14ac:dyDescent="0.4">
      <c r="D27512" s="1"/>
      <c r="R27512" s="2"/>
      <c r="Y27512" s="1"/>
      <c r="AB27512" s="2"/>
    </row>
    <row r="27513" spans="4:28" x14ac:dyDescent="0.4">
      <c r="D27513" s="1"/>
      <c r="R27513" s="2"/>
      <c r="Y27513" s="1"/>
      <c r="AB27513" s="2"/>
    </row>
    <row r="27514" spans="4:28" x14ac:dyDescent="0.4">
      <c r="D27514" s="1"/>
      <c r="R27514" s="2"/>
      <c r="Y27514" s="3"/>
      <c r="AB27514" s="2"/>
    </row>
    <row r="27515" spans="4:28" x14ac:dyDescent="0.4">
      <c r="D27515" s="1"/>
      <c r="R27515" s="2"/>
      <c r="Y27515" s="3"/>
      <c r="AB27515" s="2"/>
    </row>
    <row r="27516" spans="4:28" x14ac:dyDescent="0.4">
      <c r="D27516" s="1"/>
      <c r="R27516" s="2"/>
      <c r="Y27516" s="1"/>
      <c r="AB27516" s="2"/>
    </row>
    <row r="27517" spans="4:28" x14ac:dyDescent="0.4">
      <c r="D27517" s="1"/>
      <c r="R27517" s="2"/>
      <c r="Y27517" s="1"/>
      <c r="AB27517" s="2"/>
    </row>
    <row r="27518" spans="4:28" x14ac:dyDescent="0.4">
      <c r="D27518" s="1"/>
      <c r="R27518" s="2"/>
      <c r="Y27518" s="1"/>
      <c r="AB27518" s="2"/>
    </row>
    <row r="27519" spans="4:28" x14ac:dyDescent="0.4">
      <c r="D27519" s="1"/>
      <c r="R27519" s="2"/>
      <c r="Y27519" s="1"/>
      <c r="AB27519" s="2"/>
    </row>
    <row r="27520" spans="4:28" x14ac:dyDescent="0.4">
      <c r="D27520" s="1"/>
      <c r="R27520" s="2"/>
      <c r="Y27520" s="1"/>
      <c r="AB27520" s="2"/>
    </row>
    <row r="27521" spans="4:28" x14ac:dyDescent="0.4">
      <c r="D27521" s="1"/>
      <c r="R27521" s="2"/>
      <c r="Y27521" s="1"/>
      <c r="AB27521" s="2"/>
    </row>
    <row r="27522" spans="4:28" x14ac:dyDescent="0.4">
      <c r="D27522" s="1"/>
      <c r="R27522" s="2"/>
      <c r="Y27522" s="1"/>
      <c r="AB27522" s="2"/>
    </row>
    <row r="27523" spans="4:28" x14ac:dyDescent="0.4">
      <c r="D27523" s="1"/>
      <c r="R27523" s="2"/>
      <c r="Y27523" s="1"/>
      <c r="AB27523" s="2"/>
    </row>
    <row r="27524" spans="4:28" x14ac:dyDescent="0.4">
      <c r="D27524" s="1"/>
      <c r="R27524" s="2"/>
      <c r="Y27524" s="1"/>
      <c r="AB27524" s="2"/>
    </row>
    <row r="27525" spans="4:28" x14ac:dyDescent="0.4">
      <c r="D27525" s="1"/>
      <c r="R27525" s="2"/>
      <c r="Y27525" s="1"/>
      <c r="AB27525" s="2"/>
    </row>
    <row r="27526" spans="4:28" x14ac:dyDescent="0.4">
      <c r="D27526" s="1"/>
      <c r="R27526" s="2"/>
      <c r="Y27526" s="1"/>
      <c r="AB27526" s="2"/>
    </row>
    <row r="27527" spans="4:28" x14ac:dyDescent="0.4">
      <c r="D27527" s="1"/>
      <c r="R27527" s="2"/>
      <c r="Y27527" s="1"/>
      <c r="AB27527" s="2"/>
    </row>
    <row r="27528" spans="4:28" x14ac:dyDescent="0.4">
      <c r="D27528" s="1"/>
      <c r="R27528" s="2"/>
      <c r="Y27528" s="1"/>
      <c r="AB27528" s="2"/>
    </row>
    <row r="27529" spans="4:28" x14ac:dyDescent="0.4">
      <c r="D27529" s="1"/>
      <c r="R27529" s="2"/>
      <c r="Y27529" s="1"/>
      <c r="AB27529" s="2"/>
    </row>
    <row r="27530" spans="4:28" x14ac:dyDescent="0.4">
      <c r="D27530" s="1"/>
      <c r="R27530" s="2"/>
      <c r="Y27530" s="1"/>
      <c r="AB27530" s="2"/>
    </row>
    <row r="27531" spans="4:28" x14ac:dyDescent="0.4">
      <c r="D27531" s="1"/>
      <c r="R27531" s="2"/>
      <c r="Y27531" s="1"/>
      <c r="AB27531" s="2"/>
    </row>
    <row r="27532" spans="4:28" x14ac:dyDescent="0.4">
      <c r="D27532" s="1"/>
      <c r="R27532" s="2"/>
      <c r="Y27532" s="1"/>
      <c r="AB27532" s="2"/>
    </row>
    <row r="27533" spans="4:28" x14ac:dyDescent="0.4">
      <c r="D27533" s="1"/>
      <c r="R27533" s="2"/>
      <c r="Y27533" s="1"/>
      <c r="AB27533" s="2"/>
    </row>
    <row r="27534" spans="4:28" x14ac:dyDescent="0.4">
      <c r="D27534" s="1"/>
      <c r="R27534" s="2"/>
      <c r="Y27534" s="1"/>
      <c r="AB27534" s="2"/>
    </row>
    <row r="27535" spans="4:28" x14ac:dyDescent="0.4">
      <c r="D27535" s="1"/>
      <c r="R27535" s="2"/>
      <c r="Y27535" s="1"/>
      <c r="AB27535" s="2"/>
    </row>
    <row r="27536" spans="4:28" x14ac:dyDescent="0.4">
      <c r="D27536" s="1"/>
      <c r="R27536" s="2"/>
      <c r="Y27536" s="1"/>
      <c r="AB27536" s="2"/>
    </row>
    <row r="27537" spans="4:28" x14ac:dyDescent="0.4">
      <c r="D27537" s="1"/>
      <c r="R27537" s="2"/>
      <c r="Y27537" s="1"/>
      <c r="AB27537" s="2"/>
    </row>
    <row r="27538" spans="4:28" x14ac:dyDescent="0.4">
      <c r="D27538" s="1"/>
      <c r="R27538" s="2"/>
      <c r="Y27538" s="1"/>
      <c r="AB27538" s="2"/>
    </row>
    <row r="27539" spans="4:28" x14ac:dyDescent="0.4">
      <c r="D27539" s="1"/>
      <c r="R27539" s="2"/>
      <c r="Y27539" s="1"/>
      <c r="AB27539" s="2"/>
    </row>
    <row r="27540" spans="4:28" x14ac:dyDescent="0.4">
      <c r="D27540" s="1"/>
      <c r="R27540" s="2"/>
      <c r="Y27540" s="3"/>
      <c r="AB27540" s="2"/>
    </row>
    <row r="27541" spans="4:28" x14ac:dyDescent="0.4">
      <c r="D27541" s="1"/>
      <c r="R27541" s="2"/>
      <c r="Y27541" s="1"/>
      <c r="AB27541" s="2"/>
    </row>
    <row r="27542" spans="4:28" x14ac:dyDescent="0.4">
      <c r="D27542" s="1"/>
      <c r="R27542" s="2"/>
      <c r="Y27542" s="1"/>
      <c r="AB27542" s="2"/>
    </row>
    <row r="27543" spans="4:28" x14ac:dyDescent="0.4">
      <c r="D27543" s="1"/>
      <c r="R27543" s="2"/>
      <c r="Y27543" s="1"/>
      <c r="AB27543" s="2"/>
    </row>
    <row r="27544" spans="4:28" x14ac:dyDescent="0.4">
      <c r="D27544" s="1"/>
      <c r="R27544" s="2"/>
      <c r="Y27544" s="1"/>
      <c r="AB27544" s="2"/>
    </row>
    <row r="27545" spans="4:28" x14ac:dyDescent="0.4">
      <c r="D27545" s="1"/>
      <c r="R27545" s="2"/>
      <c r="Y27545" s="1"/>
      <c r="AB27545" s="2"/>
    </row>
    <row r="27546" spans="4:28" x14ac:dyDescent="0.4">
      <c r="D27546" s="1"/>
      <c r="R27546" s="2"/>
      <c r="Y27546" s="1"/>
      <c r="AB27546" s="2"/>
    </row>
    <row r="27547" spans="4:28" x14ac:dyDescent="0.4">
      <c r="D27547" s="1"/>
      <c r="R27547" s="2"/>
      <c r="Y27547" s="3"/>
      <c r="AB27547" s="2"/>
    </row>
    <row r="27548" spans="4:28" x14ac:dyDescent="0.4">
      <c r="D27548" s="1"/>
      <c r="R27548" s="2"/>
      <c r="Y27548" s="1"/>
      <c r="AB27548" s="2"/>
    </row>
    <row r="27549" spans="4:28" x14ac:dyDescent="0.4">
      <c r="D27549" s="1"/>
      <c r="R27549" s="2"/>
      <c r="Y27549" s="1"/>
      <c r="AB27549" s="2"/>
    </row>
    <row r="27550" spans="4:28" x14ac:dyDescent="0.4">
      <c r="D27550" s="1"/>
      <c r="R27550" s="2"/>
      <c r="Y27550" s="1"/>
      <c r="AB27550" s="2"/>
    </row>
    <row r="27551" spans="4:28" x14ac:dyDescent="0.4">
      <c r="D27551" s="1"/>
      <c r="R27551" s="2"/>
      <c r="Y27551" s="1"/>
      <c r="AB27551" s="2"/>
    </row>
    <row r="27552" spans="4:28" x14ac:dyDescent="0.4">
      <c r="D27552" s="1"/>
      <c r="R27552" s="2"/>
      <c r="Y27552" s="1"/>
      <c r="AB27552" s="2"/>
    </row>
    <row r="27553" spans="4:28" x14ac:dyDescent="0.4">
      <c r="D27553" s="1"/>
      <c r="R27553" s="2"/>
      <c r="Y27553" s="1"/>
      <c r="AB27553" s="2"/>
    </row>
    <row r="27554" spans="4:28" x14ac:dyDescent="0.4">
      <c r="D27554" s="1"/>
      <c r="R27554" s="2"/>
      <c r="Y27554" s="1"/>
      <c r="AB27554" s="2"/>
    </row>
    <row r="27555" spans="4:28" x14ac:dyDescent="0.4">
      <c r="D27555" s="1"/>
      <c r="R27555" s="2"/>
      <c r="Y27555" s="1"/>
      <c r="AB27555" s="2"/>
    </row>
    <row r="27556" spans="4:28" x14ac:dyDescent="0.4">
      <c r="D27556" s="1"/>
      <c r="R27556" s="2"/>
      <c r="Y27556" s="1"/>
      <c r="AB27556" s="2"/>
    </row>
    <row r="27557" spans="4:28" x14ac:dyDescent="0.4">
      <c r="D27557" s="1"/>
      <c r="R27557" s="2"/>
      <c r="Y27557" s="1"/>
      <c r="AB27557" s="2"/>
    </row>
    <row r="27558" spans="4:28" x14ac:dyDescent="0.4">
      <c r="D27558" s="1"/>
      <c r="R27558" s="2"/>
      <c r="Y27558" s="1"/>
      <c r="AB27558" s="2"/>
    </row>
    <row r="27559" spans="4:28" x14ac:dyDescent="0.4">
      <c r="D27559" s="1"/>
      <c r="R27559" s="2"/>
      <c r="Y27559" s="1"/>
      <c r="AB27559" s="2"/>
    </row>
    <row r="27560" spans="4:28" x14ac:dyDescent="0.4">
      <c r="D27560" s="1"/>
      <c r="R27560" s="2"/>
      <c r="Y27560" s="1"/>
      <c r="AB27560" s="2"/>
    </row>
    <row r="27561" spans="4:28" x14ac:dyDescent="0.4">
      <c r="D27561" s="1"/>
      <c r="R27561" s="2"/>
      <c r="Y27561" s="1"/>
      <c r="AB27561" s="2"/>
    </row>
    <row r="27562" spans="4:28" x14ac:dyDescent="0.4">
      <c r="D27562" s="1"/>
      <c r="R27562" s="2"/>
      <c r="Y27562" s="1"/>
      <c r="AB27562" s="2"/>
    </row>
    <row r="27563" spans="4:28" x14ac:dyDescent="0.4">
      <c r="D27563" s="1"/>
      <c r="R27563" s="2"/>
      <c r="Y27563" s="1"/>
      <c r="AB27563" s="2"/>
    </row>
    <row r="27564" spans="4:28" x14ac:dyDescent="0.4">
      <c r="D27564" s="1"/>
      <c r="R27564" s="2"/>
      <c r="Y27564" s="1"/>
      <c r="AB27564" s="2"/>
    </row>
    <row r="27565" spans="4:28" x14ac:dyDescent="0.4">
      <c r="D27565" s="1"/>
      <c r="R27565" s="2"/>
      <c r="Y27565" s="1"/>
      <c r="AB27565" s="2"/>
    </row>
    <row r="27566" spans="4:28" x14ac:dyDescent="0.4">
      <c r="D27566" s="1"/>
      <c r="R27566" s="2"/>
      <c r="Y27566" s="1"/>
      <c r="AB27566" s="2"/>
    </row>
    <row r="27567" spans="4:28" x14ac:dyDescent="0.4">
      <c r="D27567" s="1"/>
      <c r="R27567" s="2"/>
      <c r="Y27567" s="1"/>
      <c r="AB27567" s="2"/>
    </row>
    <row r="27568" spans="4:28" x14ac:dyDescent="0.4">
      <c r="D27568" s="1"/>
      <c r="R27568" s="2"/>
      <c r="Y27568" s="1"/>
      <c r="AB27568" s="2"/>
    </row>
    <row r="27569" spans="4:28" x14ac:dyDescent="0.4">
      <c r="D27569" s="1"/>
      <c r="R27569" s="2"/>
      <c r="Y27569" s="3"/>
      <c r="AB27569" s="2"/>
    </row>
    <row r="27570" spans="4:28" x14ac:dyDescent="0.4">
      <c r="D27570" s="1"/>
      <c r="R27570" s="2"/>
      <c r="Y27570" s="1"/>
      <c r="AB27570" s="2"/>
    </row>
    <row r="27571" spans="4:28" x14ac:dyDescent="0.4">
      <c r="D27571" s="1"/>
      <c r="R27571" s="2"/>
      <c r="Y27571" s="1"/>
      <c r="AB27571" s="2"/>
    </row>
    <row r="27572" spans="4:28" x14ac:dyDescent="0.4">
      <c r="D27572" s="1"/>
      <c r="R27572" s="2"/>
      <c r="Y27572" s="1"/>
      <c r="AB27572" s="2"/>
    </row>
    <row r="27573" spans="4:28" x14ac:dyDescent="0.4">
      <c r="D27573" s="1"/>
      <c r="R27573" s="2"/>
      <c r="Y27573" s="1"/>
      <c r="AB27573" s="2"/>
    </row>
    <row r="27574" spans="4:28" x14ac:dyDescent="0.4">
      <c r="D27574" s="1"/>
      <c r="R27574" s="2"/>
      <c r="Y27574" s="1"/>
      <c r="AB27574" s="2"/>
    </row>
    <row r="27575" spans="4:28" x14ac:dyDescent="0.4">
      <c r="D27575" s="1"/>
      <c r="R27575" s="2"/>
      <c r="Y27575" s="1"/>
      <c r="AB27575" s="2"/>
    </row>
    <row r="27576" spans="4:28" x14ac:dyDescent="0.4">
      <c r="D27576" s="1"/>
      <c r="R27576" s="2"/>
      <c r="Y27576" s="1"/>
      <c r="AB27576" s="2"/>
    </row>
    <row r="27577" spans="4:28" x14ac:dyDescent="0.4">
      <c r="D27577" s="1"/>
      <c r="R27577" s="2"/>
      <c r="Y27577" s="1"/>
      <c r="AB27577" s="2"/>
    </row>
    <row r="27578" spans="4:28" x14ac:dyDescent="0.4">
      <c r="D27578" s="1"/>
      <c r="R27578" s="2"/>
      <c r="Y27578" s="1"/>
      <c r="AB27578" s="2"/>
    </row>
    <row r="27579" spans="4:28" x14ac:dyDescent="0.4">
      <c r="D27579" s="1"/>
      <c r="R27579" s="2"/>
      <c r="Y27579" s="1"/>
      <c r="AB27579" s="2"/>
    </row>
    <row r="27580" spans="4:28" x14ac:dyDescent="0.4">
      <c r="D27580" s="1"/>
      <c r="R27580" s="2"/>
      <c r="Y27580" s="1"/>
      <c r="AB27580" s="2"/>
    </row>
    <row r="27581" spans="4:28" x14ac:dyDescent="0.4">
      <c r="D27581" s="1"/>
      <c r="R27581" s="2"/>
      <c r="Y27581" s="1"/>
      <c r="AB27581" s="2"/>
    </row>
    <row r="27582" spans="4:28" x14ac:dyDescent="0.4">
      <c r="D27582" s="1"/>
      <c r="R27582" s="2"/>
      <c r="Y27582" s="1"/>
      <c r="AB27582" s="2"/>
    </row>
    <row r="27583" spans="4:28" x14ac:dyDescent="0.4">
      <c r="D27583" s="1"/>
      <c r="R27583" s="2"/>
      <c r="Y27583" s="1"/>
      <c r="AB27583" s="2"/>
    </row>
    <row r="27584" spans="4:28" x14ac:dyDescent="0.4">
      <c r="D27584" s="1"/>
      <c r="R27584" s="2"/>
      <c r="Y27584" s="1"/>
      <c r="AB27584" s="2"/>
    </row>
    <row r="27585" spans="4:28" x14ac:dyDescent="0.4">
      <c r="D27585" s="1"/>
      <c r="R27585" s="2"/>
      <c r="Y27585" s="1"/>
      <c r="AB27585" s="2"/>
    </row>
    <row r="27586" spans="4:28" x14ac:dyDescent="0.4">
      <c r="D27586" s="1"/>
      <c r="R27586" s="2"/>
      <c r="Y27586" s="1"/>
      <c r="AB27586" s="2"/>
    </row>
    <row r="27587" spans="4:28" x14ac:dyDescent="0.4">
      <c r="D27587" s="1"/>
      <c r="R27587" s="2"/>
      <c r="Y27587" s="1"/>
      <c r="AB27587" s="2"/>
    </row>
    <row r="27588" spans="4:28" x14ac:dyDescent="0.4">
      <c r="D27588" s="1"/>
      <c r="R27588" s="2"/>
      <c r="Y27588" s="1"/>
      <c r="AB27588" s="2"/>
    </row>
    <row r="27589" spans="4:28" x14ac:dyDescent="0.4">
      <c r="D27589" s="1"/>
      <c r="R27589" s="2"/>
      <c r="Y27589" s="1"/>
      <c r="AB27589" s="2"/>
    </row>
    <row r="27590" spans="4:28" x14ac:dyDescent="0.4">
      <c r="D27590" s="1"/>
      <c r="R27590" s="2"/>
      <c r="Y27590" s="3"/>
      <c r="AB27590" s="2"/>
    </row>
    <row r="27591" spans="4:28" x14ac:dyDescent="0.4">
      <c r="D27591" s="1"/>
      <c r="R27591" s="2"/>
      <c r="Y27591" s="1"/>
      <c r="AB27591" s="2"/>
    </row>
    <row r="27592" spans="4:28" x14ac:dyDescent="0.4">
      <c r="D27592" s="1"/>
      <c r="R27592" s="2"/>
      <c r="Y27592" s="1"/>
      <c r="AB27592" s="2"/>
    </row>
    <row r="27593" spans="4:28" x14ac:dyDescent="0.4">
      <c r="D27593" s="1"/>
      <c r="R27593" s="2"/>
      <c r="Y27593" s="1"/>
      <c r="AB27593" s="2"/>
    </row>
    <row r="27594" spans="4:28" x14ac:dyDescent="0.4">
      <c r="D27594" s="1"/>
      <c r="R27594" s="2"/>
      <c r="Y27594" s="1"/>
      <c r="AB27594" s="2"/>
    </row>
    <row r="27595" spans="4:28" x14ac:dyDescent="0.4">
      <c r="D27595" s="1"/>
      <c r="R27595" s="2"/>
      <c r="Y27595" s="1"/>
      <c r="AB27595" s="2"/>
    </row>
    <row r="27596" spans="4:28" x14ac:dyDescent="0.4">
      <c r="D27596" s="1"/>
      <c r="R27596" s="2"/>
      <c r="Y27596" s="1"/>
      <c r="AB27596" s="2"/>
    </row>
    <row r="27597" spans="4:28" x14ac:dyDescent="0.4">
      <c r="D27597" s="1"/>
      <c r="R27597" s="2"/>
      <c r="Y27597" s="1"/>
      <c r="AB27597" s="2"/>
    </row>
    <row r="27598" spans="4:28" x14ac:dyDescent="0.4">
      <c r="D27598" s="1"/>
      <c r="R27598" s="2"/>
      <c r="Y27598" s="1"/>
      <c r="AB27598" s="2"/>
    </row>
    <row r="27599" spans="4:28" x14ac:dyDescent="0.4">
      <c r="D27599" s="1"/>
      <c r="R27599" s="2"/>
      <c r="Y27599" s="1"/>
      <c r="AB27599" s="2"/>
    </row>
    <row r="27600" spans="4:28" x14ac:dyDescent="0.4">
      <c r="D27600" s="1"/>
      <c r="R27600" s="2"/>
      <c r="Y27600" s="1"/>
      <c r="AB27600" s="2"/>
    </row>
    <row r="27601" spans="4:28" x14ac:dyDescent="0.4">
      <c r="D27601" s="1"/>
      <c r="R27601" s="2"/>
      <c r="Y27601" s="1"/>
      <c r="AB27601" s="2"/>
    </row>
    <row r="27602" spans="4:28" x14ac:dyDescent="0.4">
      <c r="D27602" s="1"/>
      <c r="R27602" s="2"/>
      <c r="Y27602" s="3"/>
      <c r="AB27602" s="2"/>
    </row>
    <row r="27603" spans="4:28" x14ac:dyDescent="0.4">
      <c r="D27603" s="1"/>
      <c r="R27603" s="2"/>
      <c r="Y27603" s="1"/>
      <c r="AB27603" s="2"/>
    </row>
    <row r="27604" spans="4:28" x14ac:dyDescent="0.4">
      <c r="D27604" s="1"/>
      <c r="R27604" s="2"/>
      <c r="Y27604" s="1"/>
      <c r="AB27604" s="2"/>
    </row>
    <row r="27605" spans="4:28" x14ac:dyDescent="0.4">
      <c r="D27605" s="1"/>
      <c r="R27605" s="2"/>
      <c r="Y27605" s="1"/>
      <c r="AB27605" s="2"/>
    </row>
    <row r="27606" spans="4:28" x14ac:dyDescent="0.4">
      <c r="D27606" s="1"/>
      <c r="R27606" s="2"/>
      <c r="Y27606" s="1"/>
      <c r="AB27606" s="2"/>
    </row>
    <row r="27607" spans="4:28" x14ac:dyDescent="0.4">
      <c r="D27607" s="1"/>
      <c r="R27607" s="2"/>
      <c r="Y27607" s="3"/>
      <c r="AB27607" s="2"/>
    </row>
    <row r="27608" spans="4:28" x14ac:dyDescent="0.4">
      <c r="D27608" s="1"/>
      <c r="R27608" s="2"/>
      <c r="Y27608" s="1"/>
      <c r="AB27608" s="2"/>
    </row>
    <row r="27609" spans="4:28" x14ac:dyDescent="0.4">
      <c r="D27609" s="1"/>
      <c r="R27609" s="2"/>
      <c r="Y27609" s="1"/>
      <c r="AB27609" s="2"/>
    </row>
    <row r="27610" spans="4:28" x14ac:dyDescent="0.4">
      <c r="D27610" s="1"/>
      <c r="R27610" s="2"/>
      <c r="Y27610" s="1"/>
      <c r="AB27610" s="2"/>
    </row>
    <row r="27611" spans="4:28" x14ac:dyDescent="0.4">
      <c r="D27611" s="1"/>
      <c r="R27611" s="2"/>
      <c r="Y27611" s="1"/>
      <c r="AB27611" s="2"/>
    </row>
    <row r="27612" spans="4:28" x14ac:dyDescent="0.4">
      <c r="D27612" s="1"/>
      <c r="R27612" s="2"/>
      <c r="Y27612" s="1"/>
      <c r="AB27612" s="2"/>
    </row>
    <row r="27613" spans="4:28" x14ac:dyDescent="0.4">
      <c r="D27613" s="1"/>
      <c r="R27613" s="2"/>
      <c r="Y27613" s="1"/>
      <c r="AB27613" s="2"/>
    </row>
    <row r="27614" spans="4:28" x14ac:dyDescent="0.4">
      <c r="D27614" s="1"/>
      <c r="R27614" s="2"/>
      <c r="Y27614" s="1"/>
      <c r="AB27614" s="2"/>
    </row>
    <row r="27615" spans="4:28" x14ac:dyDescent="0.4">
      <c r="D27615" s="1"/>
      <c r="R27615" s="2"/>
      <c r="Y27615" s="1"/>
      <c r="AB27615" s="2"/>
    </row>
    <row r="27616" spans="4:28" x14ac:dyDescent="0.4">
      <c r="D27616" s="1"/>
      <c r="R27616" s="2"/>
      <c r="Y27616" s="1"/>
      <c r="AB27616" s="2"/>
    </row>
    <row r="27617" spans="4:28" x14ac:dyDescent="0.4">
      <c r="D27617" s="1"/>
      <c r="R27617" s="2"/>
      <c r="Y27617" s="1"/>
      <c r="AB27617" s="2"/>
    </row>
    <row r="27618" spans="4:28" x14ac:dyDescent="0.4">
      <c r="D27618" s="1"/>
      <c r="R27618" s="2"/>
      <c r="Y27618" s="3"/>
      <c r="AB27618" s="2"/>
    </row>
    <row r="27619" spans="4:28" x14ac:dyDescent="0.4">
      <c r="D27619" s="1"/>
      <c r="R27619" s="2"/>
      <c r="Y27619" s="1"/>
      <c r="AB27619" s="2"/>
    </row>
    <row r="27620" spans="4:28" x14ac:dyDescent="0.4">
      <c r="D27620" s="1"/>
      <c r="R27620" s="2"/>
      <c r="Y27620" s="1"/>
      <c r="AB27620" s="2"/>
    </row>
    <row r="27621" spans="4:28" x14ac:dyDescent="0.4">
      <c r="D27621" s="1"/>
      <c r="R27621" s="2"/>
      <c r="Y27621" s="1"/>
      <c r="AB27621" s="2"/>
    </row>
    <row r="27622" spans="4:28" x14ac:dyDescent="0.4">
      <c r="D27622" s="1"/>
      <c r="R27622" s="2"/>
      <c r="Y27622" s="1"/>
      <c r="AB27622" s="2"/>
    </row>
    <row r="27623" spans="4:28" x14ac:dyDescent="0.4">
      <c r="D27623" s="1"/>
      <c r="R27623" s="2"/>
      <c r="Y27623" s="1"/>
      <c r="AB27623" s="2"/>
    </row>
    <row r="27624" spans="4:28" x14ac:dyDescent="0.4">
      <c r="D27624" s="1"/>
      <c r="R27624" s="2"/>
      <c r="Y27624" s="1"/>
      <c r="AB27624" s="2"/>
    </row>
    <row r="27625" spans="4:28" x14ac:dyDescent="0.4">
      <c r="D27625" s="1"/>
      <c r="R27625" s="2"/>
      <c r="Y27625" s="3"/>
      <c r="AB27625" s="2"/>
    </row>
    <row r="27626" spans="4:28" x14ac:dyDescent="0.4">
      <c r="D27626" s="1"/>
      <c r="R27626" s="2"/>
      <c r="Y27626" s="1"/>
      <c r="AB27626" s="2"/>
    </row>
    <row r="27627" spans="4:28" x14ac:dyDescent="0.4">
      <c r="D27627" s="1"/>
      <c r="R27627" s="2"/>
      <c r="Y27627" s="1"/>
      <c r="AB27627" s="2"/>
    </row>
    <row r="27628" spans="4:28" x14ac:dyDescent="0.4">
      <c r="D27628" s="1"/>
      <c r="R27628" s="2"/>
      <c r="Y27628" s="1"/>
      <c r="AB27628" s="2"/>
    </row>
    <row r="27629" spans="4:28" x14ac:dyDescent="0.4">
      <c r="D27629" s="1"/>
      <c r="R27629" s="2"/>
      <c r="Y27629" s="1"/>
      <c r="AB27629" s="2"/>
    </row>
    <row r="27630" spans="4:28" x14ac:dyDescent="0.4">
      <c r="D27630" s="1"/>
      <c r="R27630" s="2"/>
      <c r="Y27630" s="1"/>
      <c r="AB27630" s="2"/>
    </row>
    <row r="27631" spans="4:28" x14ac:dyDescent="0.4">
      <c r="D27631" s="1"/>
      <c r="R27631" s="2"/>
      <c r="Y27631" s="1"/>
      <c r="AB27631" s="2"/>
    </row>
    <row r="27632" spans="4:28" x14ac:dyDescent="0.4">
      <c r="D27632" s="1"/>
      <c r="R27632" s="2"/>
      <c r="Y27632" s="1"/>
      <c r="AB27632" s="2"/>
    </row>
    <row r="27633" spans="4:28" x14ac:dyDescent="0.4">
      <c r="D27633" s="1"/>
      <c r="R27633" s="2"/>
      <c r="Y27633" s="1"/>
      <c r="AB27633" s="2"/>
    </row>
    <row r="27634" spans="4:28" x14ac:dyDescent="0.4">
      <c r="D27634" s="1"/>
      <c r="R27634" s="2"/>
      <c r="Y27634" s="1"/>
      <c r="AB27634" s="2"/>
    </row>
    <row r="27635" spans="4:28" x14ac:dyDescent="0.4">
      <c r="D27635" s="1"/>
      <c r="R27635" s="2"/>
      <c r="Y27635" s="1"/>
      <c r="AB27635" s="2"/>
    </row>
    <row r="27636" spans="4:28" x14ac:dyDescent="0.4">
      <c r="D27636" s="1"/>
      <c r="R27636" s="2"/>
      <c r="Y27636" s="1"/>
      <c r="AB27636" s="2"/>
    </row>
    <row r="27637" spans="4:28" x14ac:dyDescent="0.4">
      <c r="D27637" s="1"/>
      <c r="R27637" s="2"/>
      <c r="Y27637" s="1"/>
      <c r="AB27637" s="2"/>
    </row>
    <row r="27638" spans="4:28" x14ac:dyDescent="0.4">
      <c r="D27638" s="1"/>
      <c r="R27638" s="2"/>
      <c r="Y27638" s="1"/>
      <c r="AB27638" s="2"/>
    </row>
    <row r="27639" spans="4:28" x14ac:dyDescent="0.4">
      <c r="D27639" s="1"/>
      <c r="R27639" s="2"/>
      <c r="Y27639" s="1"/>
      <c r="AB27639" s="2"/>
    </row>
    <row r="27640" spans="4:28" x14ac:dyDescent="0.4">
      <c r="D27640" s="1"/>
      <c r="R27640" s="2"/>
      <c r="Y27640" s="1"/>
      <c r="AB27640" s="2"/>
    </row>
    <row r="27641" spans="4:28" x14ac:dyDescent="0.4">
      <c r="D27641" s="1"/>
      <c r="R27641" s="2"/>
      <c r="Y27641" s="3"/>
      <c r="AB27641" s="2"/>
    </row>
    <row r="27642" spans="4:28" x14ac:dyDescent="0.4">
      <c r="D27642" s="1"/>
      <c r="R27642" s="2"/>
      <c r="Y27642" s="1"/>
      <c r="AB27642" s="2"/>
    </row>
    <row r="27643" spans="4:28" x14ac:dyDescent="0.4">
      <c r="D27643" s="1"/>
      <c r="R27643" s="2"/>
      <c r="Y27643" s="1"/>
      <c r="AB27643" s="2"/>
    </row>
    <row r="27644" spans="4:28" x14ac:dyDescent="0.4">
      <c r="D27644" s="1"/>
      <c r="R27644" s="2"/>
      <c r="Y27644" s="1"/>
      <c r="AB27644" s="2"/>
    </row>
    <row r="27645" spans="4:28" x14ac:dyDescent="0.4">
      <c r="D27645" s="1"/>
      <c r="R27645" s="2"/>
      <c r="Y27645" s="1"/>
      <c r="AB27645" s="2"/>
    </row>
    <row r="27646" spans="4:28" x14ac:dyDescent="0.4">
      <c r="D27646" s="1"/>
      <c r="R27646" s="2"/>
      <c r="Y27646" s="1"/>
      <c r="AB27646" s="2"/>
    </row>
    <row r="27647" spans="4:28" x14ac:dyDescent="0.4">
      <c r="D27647" s="1"/>
      <c r="R27647" s="2"/>
      <c r="Y27647" s="3"/>
      <c r="AB27647" s="2"/>
    </row>
    <row r="27648" spans="4:28" x14ac:dyDescent="0.4">
      <c r="D27648" s="1"/>
      <c r="R27648" s="2"/>
      <c r="Y27648" s="1"/>
      <c r="AB27648" s="2"/>
    </row>
    <row r="27649" spans="4:28" x14ac:dyDescent="0.4">
      <c r="D27649" s="1"/>
      <c r="R27649" s="2"/>
      <c r="Y27649" s="1"/>
      <c r="AB27649" s="2"/>
    </row>
    <row r="27650" spans="4:28" x14ac:dyDescent="0.4">
      <c r="D27650" s="1"/>
      <c r="R27650" s="2"/>
      <c r="Y27650" s="1"/>
      <c r="AB27650" s="2"/>
    </row>
    <row r="27651" spans="4:28" x14ac:dyDescent="0.4">
      <c r="D27651" s="1"/>
      <c r="R27651" s="2"/>
      <c r="Y27651" s="1"/>
      <c r="AB27651" s="2"/>
    </row>
    <row r="27652" spans="4:28" x14ac:dyDescent="0.4">
      <c r="D27652" s="1"/>
      <c r="R27652" s="2"/>
      <c r="Y27652" s="1"/>
      <c r="AB27652" s="2"/>
    </row>
    <row r="27653" spans="4:28" x14ac:dyDescent="0.4">
      <c r="D27653" s="1"/>
      <c r="R27653" s="2"/>
      <c r="Y27653" s="1"/>
      <c r="AB27653" s="2"/>
    </row>
    <row r="27654" spans="4:28" x14ac:dyDescent="0.4">
      <c r="D27654" s="1"/>
      <c r="R27654" s="2"/>
      <c r="Y27654" s="3"/>
      <c r="AB27654" s="2"/>
    </row>
    <row r="27655" spans="4:28" x14ac:dyDescent="0.4">
      <c r="D27655" s="1"/>
      <c r="R27655" s="2"/>
      <c r="Y27655" s="1"/>
      <c r="AB27655" s="2"/>
    </row>
    <row r="27656" spans="4:28" x14ac:dyDescent="0.4">
      <c r="D27656" s="1"/>
      <c r="R27656" s="2"/>
      <c r="Y27656" s="1"/>
      <c r="AB27656" s="2"/>
    </row>
    <row r="27657" spans="4:28" x14ac:dyDescent="0.4">
      <c r="D27657" s="1"/>
      <c r="R27657" s="2"/>
      <c r="Y27657" s="1"/>
      <c r="AB27657" s="2"/>
    </row>
    <row r="27658" spans="4:28" x14ac:dyDescent="0.4">
      <c r="D27658" s="1"/>
      <c r="R27658" s="2"/>
      <c r="Y27658" s="1"/>
      <c r="AB27658" s="2"/>
    </row>
    <row r="27659" spans="4:28" x14ac:dyDescent="0.4">
      <c r="D27659" s="1"/>
      <c r="R27659" s="2"/>
      <c r="Y27659" s="1"/>
      <c r="AB27659" s="2"/>
    </row>
    <row r="27660" spans="4:28" x14ac:dyDescent="0.4">
      <c r="D27660" s="1"/>
      <c r="R27660" s="2"/>
      <c r="Y27660" s="1"/>
      <c r="AB27660" s="2"/>
    </row>
    <row r="27661" spans="4:28" x14ac:dyDescent="0.4">
      <c r="D27661" s="1"/>
      <c r="R27661" s="2"/>
      <c r="Y27661" s="1"/>
      <c r="AB27661" s="2"/>
    </row>
    <row r="27662" spans="4:28" x14ac:dyDescent="0.4">
      <c r="D27662" s="1"/>
      <c r="R27662" s="2"/>
      <c r="Y27662" s="1"/>
      <c r="AB27662" s="2"/>
    </row>
    <row r="27663" spans="4:28" x14ac:dyDescent="0.4">
      <c r="D27663" s="1"/>
      <c r="R27663" s="2"/>
      <c r="Y27663" s="1"/>
      <c r="AB27663" s="2"/>
    </row>
    <row r="27664" spans="4:28" x14ac:dyDescent="0.4">
      <c r="D27664" s="1"/>
      <c r="R27664" s="2"/>
      <c r="Y27664" s="3"/>
      <c r="AB27664" s="2"/>
    </row>
    <row r="27665" spans="4:28" x14ac:dyDescent="0.4">
      <c r="D27665" s="1"/>
      <c r="R27665" s="2"/>
      <c r="Y27665" s="1"/>
      <c r="AB27665" s="2"/>
    </row>
    <row r="27666" spans="4:28" x14ac:dyDescent="0.4">
      <c r="D27666" s="1"/>
      <c r="R27666" s="2"/>
      <c r="Y27666" s="1"/>
      <c r="AB27666" s="2"/>
    </row>
    <row r="27667" spans="4:28" x14ac:dyDescent="0.4">
      <c r="D27667" s="1"/>
      <c r="R27667" s="2"/>
      <c r="Y27667" s="1"/>
      <c r="AB27667" s="2"/>
    </row>
    <row r="27668" spans="4:28" x14ac:dyDescent="0.4">
      <c r="D27668" s="1"/>
      <c r="R27668" s="2"/>
      <c r="Y27668" s="1"/>
      <c r="AB27668" s="2"/>
    </row>
    <row r="27669" spans="4:28" x14ac:dyDescent="0.4">
      <c r="D27669" s="1"/>
      <c r="R27669" s="2"/>
      <c r="Y27669" s="1"/>
      <c r="AB27669" s="2"/>
    </row>
    <row r="27670" spans="4:28" x14ac:dyDescent="0.4">
      <c r="D27670" s="1"/>
      <c r="R27670" s="2"/>
      <c r="Y27670" s="1"/>
      <c r="AB27670" s="2"/>
    </row>
    <row r="27671" spans="4:28" x14ac:dyDescent="0.4">
      <c r="D27671" s="1"/>
      <c r="R27671" s="2"/>
      <c r="Y27671" s="1"/>
      <c r="AB27671" s="2"/>
    </row>
    <row r="27672" spans="4:28" x14ac:dyDescent="0.4">
      <c r="D27672" s="1"/>
      <c r="R27672" s="2"/>
      <c r="Y27672" s="1"/>
      <c r="AB27672" s="2"/>
    </row>
    <row r="27673" spans="4:28" x14ac:dyDescent="0.4">
      <c r="D27673" s="1"/>
      <c r="R27673" s="2"/>
      <c r="Y27673" s="1"/>
      <c r="AB27673" s="2"/>
    </row>
    <row r="27674" spans="4:28" x14ac:dyDescent="0.4">
      <c r="D27674" s="1"/>
      <c r="R27674" s="2"/>
      <c r="Y27674" s="1"/>
      <c r="AB27674" s="2"/>
    </row>
    <row r="27675" spans="4:28" x14ac:dyDescent="0.4">
      <c r="D27675" s="1"/>
      <c r="R27675" s="2"/>
      <c r="Y27675" s="1"/>
      <c r="AB27675" s="2"/>
    </row>
    <row r="27676" spans="4:28" x14ac:dyDescent="0.4">
      <c r="D27676" s="1"/>
      <c r="R27676" s="2"/>
      <c r="Y27676" s="1"/>
      <c r="AB27676" s="2"/>
    </row>
    <row r="27677" spans="4:28" x14ac:dyDescent="0.4">
      <c r="D27677" s="1"/>
      <c r="R27677" s="2"/>
      <c r="Y27677" s="3"/>
      <c r="AB27677" s="2"/>
    </row>
    <row r="27678" spans="4:28" x14ac:dyDescent="0.4">
      <c r="D27678" s="1"/>
      <c r="R27678" s="2"/>
      <c r="Y27678" s="1"/>
      <c r="AB27678" s="2"/>
    </row>
    <row r="27679" spans="4:28" x14ac:dyDescent="0.4">
      <c r="D27679" s="1"/>
      <c r="R27679" s="2"/>
      <c r="Y27679" s="1"/>
      <c r="AB27679" s="2"/>
    </row>
    <row r="27680" spans="4:28" x14ac:dyDescent="0.4">
      <c r="D27680" s="1"/>
      <c r="R27680" s="2"/>
      <c r="Y27680" s="1"/>
      <c r="AB27680" s="2"/>
    </row>
    <row r="27681" spans="4:28" x14ac:dyDescent="0.4">
      <c r="D27681" s="1"/>
      <c r="R27681" s="2"/>
      <c r="Y27681" s="1"/>
      <c r="AB27681" s="2"/>
    </row>
    <row r="27682" spans="4:28" x14ac:dyDescent="0.4">
      <c r="D27682" s="1"/>
      <c r="R27682" s="2"/>
      <c r="Y27682" s="3"/>
      <c r="AB27682" s="2"/>
    </row>
    <row r="27683" spans="4:28" x14ac:dyDescent="0.4">
      <c r="D27683" s="1"/>
      <c r="R27683" s="2"/>
      <c r="Y27683" s="3"/>
      <c r="AB27683" s="2"/>
    </row>
    <row r="27684" spans="4:28" x14ac:dyDescent="0.4">
      <c r="D27684" s="1"/>
      <c r="R27684" s="2"/>
      <c r="Y27684" s="1"/>
      <c r="AB27684" s="2"/>
    </row>
    <row r="27685" spans="4:28" x14ac:dyDescent="0.4">
      <c r="D27685" s="1"/>
      <c r="R27685" s="2"/>
      <c r="Y27685" s="1"/>
      <c r="AB27685" s="2"/>
    </row>
    <row r="27686" spans="4:28" x14ac:dyDescent="0.4">
      <c r="D27686" s="1"/>
      <c r="R27686" s="2"/>
      <c r="Y27686" s="1"/>
      <c r="AB27686" s="2"/>
    </row>
    <row r="27687" spans="4:28" x14ac:dyDescent="0.4">
      <c r="D27687" s="1"/>
      <c r="R27687" s="2"/>
      <c r="Y27687" s="1"/>
      <c r="AB27687" s="2"/>
    </row>
    <row r="27688" spans="4:28" x14ac:dyDescent="0.4">
      <c r="D27688" s="1"/>
      <c r="R27688" s="2"/>
      <c r="Y27688" s="1"/>
      <c r="AB27688" s="2"/>
    </row>
    <row r="27689" spans="4:28" x14ac:dyDescent="0.4">
      <c r="D27689" s="1"/>
      <c r="R27689" s="2"/>
      <c r="Y27689" s="1"/>
      <c r="AB27689" s="2"/>
    </row>
    <row r="27690" spans="4:28" x14ac:dyDescent="0.4">
      <c r="D27690" s="1"/>
      <c r="R27690" s="2"/>
      <c r="Y27690" s="3"/>
      <c r="AB27690" s="2"/>
    </row>
    <row r="27691" spans="4:28" x14ac:dyDescent="0.4">
      <c r="D27691" s="1"/>
      <c r="R27691" s="2"/>
      <c r="Y27691" s="1"/>
      <c r="AB27691" s="2"/>
    </row>
    <row r="27692" spans="4:28" x14ac:dyDescent="0.4">
      <c r="D27692" s="1"/>
      <c r="R27692" s="2"/>
      <c r="Y27692" s="3"/>
      <c r="AB27692" s="2"/>
    </row>
    <row r="27693" spans="4:28" x14ac:dyDescent="0.4">
      <c r="D27693" s="1"/>
      <c r="R27693" s="2"/>
      <c r="Y27693" s="3"/>
      <c r="AB27693" s="2"/>
    </row>
    <row r="27694" spans="4:28" x14ac:dyDescent="0.4">
      <c r="D27694" s="1"/>
      <c r="R27694" s="2"/>
      <c r="Y27694" s="3"/>
      <c r="AB27694" s="2"/>
    </row>
    <row r="27695" spans="4:28" x14ac:dyDescent="0.4">
      <c r="D27695" s="1"/>
      <c r="R27695" s="2"/>
      <c r="Y27695" s="1"/>
      <c r="AB27695" s="2"/>
    </row>
    <row r="27696" spans="4:28" x14ac:dyDescent="0.4">
      <c r="D27696" s="1"/>
      <c r="R27696" s="2"/>
      <c r="Y27696" s="1"/>
      <c r="AB27696" s="2"/>
    </row>
    <row r="27697" spans="4:28" x14ac:dyDescent="0.4">
      <c r="D27697" s="1"/>
      <c r="R27697" s="2"/>
      <c r="Y27697" s="1"/>
      <c r="AB27697" s="2"/>
    </row>
    <row r="27698" spans="4:28" x14ac:dyDescent="0.4">
      <c r="D27698" s="1"/>
      <c r="R27698" s="2"/>
      <c r="Y27698" s="1"/>
      <c r="AB27698" s="2"/>
    </row>
    <row r="27699" spans="4:28" x14ac:dyDescent="0.4">
      <c r="D27699" s="1"/>
      <c r="R27699" s="2"/>
      <c r="Y27699" s="3"/>
      <c r="AB27699" s="2"/>
    </row>
    <row r="27700" spans="4:28" x14ac:dyDescent="0.4">
      <c r="D27700" s="1"/>
      <c r="R27700" s="2"/>
      <c r="Y27700" s="1"/>
      <c r="AB27700" s="2"/>
    </row>
    <row r="27701" spans="4:28" x14ac:dyDescent="0.4">
      <c r="D27701" s="1"/>
      <c r="R27701" s="2"/>
      <c r="Y27701" s="1"/>
      <c r="AB27701" s="2"/>
    </row>
    <row r="27702" spans="4:28" x14ac:dyDescent="0.4">
      <c r="D27702" s="1"/>
      <c r="R27702" s="2"/>
      <c r="Y27702" s="1"/>
      <c r="AB27702" s="2"/>
    </row>
    <row r="27703" spans="4:28" x14ac:dyDescent="0.4">
      <c r="D27703" s="1"/>
      <c r="R27703" s="2"/>
      <c r="Y27703" s="1"/>
      <c r="AB27703" s="2"/>
    </row>
    <row r="27704" spans="4:28" x14ac:dyDescent="0.4">
      <c r="D27704" s="1"/>
      <c r="R27704" s="2"/>
      <c r="Y27704" s="1"/>
      <c r="AB27704" s="2"/>
    </row>
    <row r="27705" spans="4:28" x14ac:dyDescent="0.4">
      <c r="D27705" s="1"/>
      <c r="R27705" s="2"/>
      <c r="Y27705" s="1"/>
      <c r="AB27705" s="2"/>
    </row>
    <row r="27706" spans="4:28" x14ac:dyDescent="0.4">
      <c r="D27706" s="1"/>
      <c r="R27706" s="2"/>
      <c r="Y27706" s="1"/>
      <c r="AB27706" s="2"/>
    </row>
    <row r="27707" spans="4:28" x14ac:dyDescent="0.4">
      <c r="D27707" s="1"/>
      <c r="R27707" s="2"/>
      <c r="Y27707" s="1"/>
      <c r="AB27707" s="2"/>
    </row>
    <row r="27708" spans="4:28" x14ac:dyDescent="0.4">
      <c r="D27708" s="1"/>
      <c r="R27708" s="2"/>
      <c r="Y27708" s="1"/>
      <c r="AB27708" s="2"/>
    </row>
    <row r="27709" spans="4:28" x14ac:dyDescent="0.4">
      <c r="D27709" s="1"/>
      <c r="R27709" s="2"/>
      <c r="Y27709" s="1"/>
      <c r="AB27709" s="2"/>
    </row>
    <row r="27710" spans="4:28" x14ac:dyDescent="0.4">
      <c r="D27710" s="1"/>
      <c r="R27710" s="2"/>
      <c r="Y27710" s="1"/>
      <c r="AB27710" s="2"/>
    </row>
    <row r="27711" spans="4:28" x14ac:dyDescent="0.4">
      <c r="D27711" s="1"/>
      <c r="R27711" s="2"/>
      <c r="Y27711" s="1"/>
      <c r="AB27711" s="2"/>
    </row>
    <row r="27712" spans="4:28" x14ac:dyDescent="0.4">
      <c r="D27712" s="1"/>
      <c r="R27712" s="2"/>
      <c r="Y27712" s="1"/>
      <c r="AB27712" s="2"/>
    </row>
    <row r="27713" spans="4:28" x14ac:dyDescent="0.4">
      <c r="D27713" s="1"/>
      <c r="R27713" s="2"/>
      <c r="Y27713" s="1"/>
      <c r="AB27713" s="2"/>
    </row>
    <row r="27714" spans="4:28" x14ac:dyDescent="0.4">
      <c r="D27714" s="1"/>
      <c r="R27714" s="2"/>
      <c r="Y27714" s="1"/>
      <c r="AB27714" s="2"/>
    </row>
    <row r="27715" spans="4:28" x14ac:dyDescent="0.4">
      <c r="D27715" s="1"/>
      <c r="R27715" s="2"/>
      <c r="Y27715" s="1"/>
      <c r="AB27715" s="2"/>
    </row>
    <row r="27716" spans="4:28" x14ac:dyDescent="0.4">
      <c r="D27716" s="1"/>
      <c r="R27716" s="2"/>
      <c r="Y27716" s="3"/>
      <c r="AB27716" s="2"/>
    </row>
    <row r="27717" spans="4:28" x14ac:dyDescent="0.4">
      <c r="D27717" s="1"/>
      <c r="R27717" s="2"/>
      <c r="Y27717" s="3"/>
      <c r="AB27717" s="2"/>
    </row>
    <row r="27718" spans="4:28" x14ac:dyDescent="0.4">
      <c r="D27718" s="1"/>
      <c r="R27718" s="2"/>
      <c r="Y27718" s="1"/>
      <c r="AB27718" s="2"/>
    </row>
    <row r="27719" spans="4:28" x14ac:dyDescent="0.4">
      <c r="D27719" s="1"/>
      <c r="R27719" s="2"/>
      <c r="Y27719" s="1"/>
      <c r="AB27719" s="2"/>
    </row>
    <row r="27720" spans="4:28" x14ac:dyDescent="0.4">
      <c r="D27720" s="1"/>
      <c r="R27720" s="2"/>
      <c r="Y27720" s="1"/>
      <c r="AB27720" s="2"/>
    </row>
    <row r="27721" spans="4:28" x14ac:dyDescent="0.4">
      <c r="D27721" s="1"/>
      <c r="R27721" s="2"/>
      <c r="Y27721" s="1"/>
      <c r="AB27721" s="2"/>
    </row>
    <row r="27722" spans="4:28" x14ac:dyDescent="0.4">
      <c r="D27722" s="1"/>
      <c r="R27722" s="2"/>
      <c r="Y27722" s="1"/>
      <c r="AB27722" s="2"/>
    </row>
    <row r="27723" spans="4:28" x14ac:dyDescent="0.4">
      <c r="D27723" s="1"/>
      <c r="R27723" s="2"/>
      <c r="Y27723" s="1"/>
      <c r="AB27723" s="2"/>
    </row>
    <row r="27724" spans="4:28" x14ac:dyDescent="0.4">
      <c r="D27724" s="1"/>
      <c r="R27724" s="2"/>
      <c r="Y27724" s="3"/>
      <c r="AB27724" s="2"/>
    </row>
    <row r="27725" spans="4:28" x14ac:dyDescent="0.4">
      <c r="D27725" s="1"/>
      <c r="R27725" s="2"/>
      <c r="Y27725" s="1"/>
      <c r="AB27725" s="2"/>
    </row>
    <row r="27726" spans="4:28" x14ac:dyDescent="0.4">
      <c r="D27726" s="1"/>
      <c r="R27726" s="2"/>
      <c r="Y27726" s="3"/>
      <c r="AB27726" s="2"/>
    </row>
    <row r="27727" spans="4:28" x14ac:dyDescent="0.4">
      <c r="D27727" s="1"/>
      <c r="R27727" s="2"/>
      <c r="Y27727" s="1"/>
      <c r="AB27727" s="2"/>
    </row>
    <row r="27728" spans="4:28" x14ac:dyDescent="0.4">
      <c r="D27728" s="1"/>
      <c r="R27728" s="2"/>
      <c r="Y27728" s="1"/>
      <c r="AB27728" s="2"/>
    </row>
    <row r="27729" spans="4:28" x14ac:dyDescent="0.4">
      <c r="D27729" s="1"/>
      <c r="R27729" s="2"/>
      <c r="Y27729" s="1"/>
      <c r="AB27729" s="2"/>
    </row>
    <row r="27730" spans="4:28" x14ac:dyDescent="0.4">
      <c r="D27730" s="1"/>
      <c r="R27730" s="2"/>
      <c r="Y27730" s="3"/>
      <c r="AB27730" s="2"/>
    </row>
    <row r="27731" spans="4:28" x14ac:dyDescent="0.4">
      <c r="D27731" s="1"/>
      <c r="R27731" s="2"/>
      <c r="Y27731" s="1"/>
      <c r="AB27731" s="2"/>
    </row>
    <row r="27732" spans="4:28" x14ac:dyDescent="0.4">
      <c r="D27732" s="1"/>
      <c r="R27732" s="2"/>
      <c r="Y27732" s="1"/>
      <c r="AB27732" s="2"/>
    </row>
    <row r="27733" spans="4:28" x14ac:dyDescent="0.4">
      <c r="D27733" s="1"/>
      <c r="R27733" s="2"/>
      <c r="Y27733" s="1"/>
      <c r="AB27733" s="2"/>
    </row>
    <row r="27734" spans="4:28" x14ac:dyDescent="0.4">
      <c r="D27734" s="1"/>
      <c r="R27734" s="2"/>
      <c r="Y27734" s="1"/>
      <c r="AB27734" s="2"/>
    </row>
    <row r="27735" spans="4:28" x14ac:dyDescent="0.4">
      <c r="D27735" s="1"/>
      <c r="R27735" s="2"/>
      <c r="Y27735" s="1"/>
      <c r="AB27735" s="2"/>
    </row>
    <row r="27736" spans="4:28" x14ac:dyDescent="0.4">
      <c r="D27736" s="1"/>
      <c r="R27736" s="2"/>
      <c r="Y27736" s="1"/>
      <c r="AB27736" s="2"/>
    </row>
    <row r="27737" spans="4:28" x14ac:dyDescent="0.4">
      <c r="D27737" s="1"/>
      <c r="R27737" s="2"/>
      <c r="Y27737" s="1"/>
      <c r="AB27737" s="2"/>
    </row>
    <row r="27738" spans="4:28" x14ac:dyDescent="0.4">
      <c r="D27738" s="1"/>
      <c r="R27738" s="2"/>
      <c r="Y27738" s="3"/>
      <c r="AB27738" s="2"/>
    </row>
    <row r="27739" spans="4:28" x14ac:dyDescent="0.4">
      <c r="D27739" s="1"/>
      <c r="R27739" s="2"/>
      <c r="Y27739" s="1"/>
      <c r="AB27739" s="2"/>
    </row>
    <row r="27740" spans="4:28" x14ac:dyDescent="0.4">
      <c r="D27740" s="1"/>
      <c r="R27740" s="2"/>
      <c r="Y27740" s="1"/>
      <c r="AB27740" s="2"/>
    </row>
    <row r="27741" spans="4:28" x14ac:dyDescent="0.4">
      <c r="D27741" s="1"/>
      <c r="R27741" s="2"/>
      <c r="Y27741" s="1"/>
      <c r="AB27741" s="2"/>
    </row>
    <row r="27742" spans="4:28" x14ac:dyDescent="0.4">
      <c r="D27742" s="1"/>
      <c r="R27742" s="2"/>
      <c r="Y27742" s="1"/>
      <c r="AB27742" s="2"/>
    </row>
    <row r="27743" spans="4:28" x14ac:dyDescent="0.4">
      <c r="D27743" s="1"/>
      <c r="R27743" s="2"/>
      <c r="Y27743" s="1"/>
      <c r="AB27743" s="2"/>
    </row>
    <row r="27744" spans="4:28" x14ac:dyDescent="0.4">
      <c r="D27744" s="1"/>
      <c r="R27744" s="2"/>
      <c r="Y27744" s="1"/>
      <c r="AB27744" s="2"/>
    </row>
    <row r="27745" spans="4:28" x14ac:dyDescent="0.4">
      <c r="D27745" s="1"/>
      <c r="R27745" s="2"/>
      <c r="Y27745" s="1"/>
      <c r="AB27745" s="2"/>
    </row>
    <row r="27746" spans="4:28" x14ac:dyDescent="0.4">
      <c r="D27746" s="1"/>
      <c r="R27746" s="2"/>
      <c r="Y27746" s="3"/>
      <c r="AB27746" s="2"/>
    </row>
    <row r="27747" spans="4:28" x14ac:dyDescent="0.4">
      <c r="D27747" s="1"/>
      <c r="R27747" s="2"/>
      <c r="Y27747" s="1"/>
      <c r="AB27747" s="2"/>
    </row>
    <row r="27748" spans="4:28" x14ac:dyDescent="0.4">
      <c r="D27748" s="1"/>
      <c r="R27748" s="2"/>
      <c r="Y27748" s="1"/>
      <c r="AB27748" s="2"/>
    </row>
    <row r="27749" spans="4:28" x14ac:dyDescent="0.4">
      <c r="D27749" s="1"/>
      <c r="R27749" s="2"/>
      <c r="Y27749" s="1"/>
      <c r="AB27749" s="2"/>
    </row>
    <row r="27750" spans="4:28" x14ac:dyDescent="0.4">
      <c r="D27750" s="1"/>
      <c r="R27750" s="2"/>
      <c r="Y27750" s="1"/>
      <c r="AB27750" s="2"/>
    </row>
    <row r="27751" spans="4:28" x14ac:dyDescent="0.4">
      <c r="D27751" s="1"/>
      <c r="R27751" s="2"/>
      <c r="Y27751" s="3"/>
      <c r="AB27751" s="2"/>
    </row>
    <row r="27752" spans="4:28" x14ac:dyDescent="0.4">
      <c r="D27752" s="1"/>
      <c r="R27752" s="2"/>
      <c r="Y27752" s="1"/>
      <c r="AB27752" s="2"/>
    </row>
    <row r="27753" spans="4:28" x14ac:dyDescent="0.4">
      <c r="D27753" s="1"/>
      <c r="R27753" s="2"/>
      <c r="Y27753" s="3"/>
      <c r="AB27753" s="2"/>
    </row>
    <row r="27754" spans="4:28" x14ac:dyDescent="0.4">
      <c r="D27754" s="1"/>
      <c r="R27754" s="2"/>
      <c r="Y27754" s="3"/>
      <c r="AB27754" s="2"/>
    </row>
    <row r="27755" spans="4:28" x14ac:dyDescent="0.4">
      <c r="D27755" s="1"/>
      <c r="R27755" s="2"/>
      <c r="Y27755" s="1"/>
      <c r="AB27755" s="2"/>
    </row>
    <row r="27756" spans="4:28" x14ac:dyDescent="0.4">
      <c r="D27756" s="1"/>
      <c r="R27756" s="2"/>
      <c r="Y27756" s="1"/>
      <c r="AB27756" s="2"/>
    </row>
    <row r="27757" spans="4:28" x14ac:dyDescent="0.4">
      <c r="D27757" s="1"/>
      <c r="R27757" s="2"/>
      <c r="Y27757" s="1"/>
      <c r="AB27757" s="2"/>
    </row>
    <row r="27758" spans="4:28" x14ac:dyDescent="0.4">
      <c r="D27758" s="1"/>
      <c r="R27758" s="2"/>
      <c r="Y27758" s="1"/>
      <c r="AB27758" s="2"/>
    </row>
    <row r="27759" spans="4:28" x14ac:dyDescent="0.4">
      <c r="D27759" s="1"/>
      <c r="R27759" s="2"/>
      <c r="Y27759" s="1"/>
      <c r="AB27759" s="2"/>
    </row>
    <row r="27760" spans="4:28" x14ac:dyDescent="0.4">
      <c r="D27760" s="1"/>
      <c r="R27760" s="2"/>
      <c r="Y27760" s="1"/>
      <c r="AB27760" s="2"/>
    </row>
    <row r="27761" spans="4:28" x14ac:dyDescent="0.4">
      <c r="D27761" s="1"/>
      <c r="R27761" s="2"/>
      <c r="Y27761" s="1"/>
      <c r="AB27761" s="2"/>
    </row>
    <row r="27762" spans="4:28" x14ac:dyDescent="0.4">
      <c r="D27762" s="1"/>
      <c r="R27762" s="2"/>
      <c r="Y27762" s="1"/>
      <c r="AB27762" s="2"/>
    </row>
    <row r="27763" spans="4:28" x14ac:dyDescent="0.4">
      <c r="D27763" s="1"/>
      <c r="R27763" s="2"/>
      <c r="Y27763" s="1"/>
      <c r="AB27763" s="2"/>
    </row>
    <row r="27764" spans="4:28" x14ac:dyDescent="0.4">
      <c r="D27764" s="1"/>
      <c r="R27764" s="2"/>
      <c r="Y27764" s="1"/>
      <c r="AB27764" s="2"/>
    </row>
    <row r="27765" spans="4:28" x14ac:dyDescent="0.4">
      <c r="D27765" s="1"/>
      <c r="R27765" s="2"/>
      <c r="Y27765" s="1"/>
      <c r="AB27765" s="2"/>
    </row>
    <row r="27766" spans="4:28" x14ac:dyDescent="0.4">
      <c r="D27766" s="1"/>
      <c r="R27766" s="2"/>
      <c r="Y27766" s="1"/>
      <c r="AB27766" s="2"/>
    </row>
    <row r="27767" spans="4:28" x14ac:dyDescent="0.4">
      <c r="D27767" s="1"/>
      <c r="R27767" s="2"/>
      <c r="Y27767" s="1"/>
      <c r="AB27767" s="2"/>
    </row>
    <row r="27768" spans="4:28" x14ac:dyDescent="0.4">
      <c r="D27768" s="1"/>
      <c r="R27768" s="2"/>
      <c r="Y27768" s="3"/>
      <c r="AB27768" s="2"/>
    </row>
    <row r="27769" spans="4:28" x14ac:dyDescent="0.4">
      <c r="D27769" s="1"/>
      <c r="R27769" s="2"/>
      <c r="Y27769" s="1"/>
      <c r="AB27769" s="2"/>
    </row>
    <row r="27770" spans="4:28" x14ac:dyDescent="0.4">
      <c r="D27770" s="1"/>
      <c r="R27770" s="2"/>
      <c r="Y27770" s="1"/>
      <c r="AB27770" s="2"/>
    </row>
    <row r="27771" spans="4:28" x14ac:dyDescent="0.4">
      <c r="D27771" s="1"/>
      <c r="R27771" s="2"/>
      <c r="Y27771" s="1"/>
      <c r="AB27771" s="2"/>
    </row>
    <row r="27772" spans="4:28" x14ac:dyDescent="0.4">
      <c r="D27772" s="1"/>
      <c r="R27772" s="2"/>
      <c r="Y27772" s="1"/>
      <c r="AB27772" s="2"/>
    </row>
    <row r="27773" spans="4:28" x14ac:dyDescent="0.4">
      <c r="D27773" s="1"/>
      <c r="R27773" s="2"/>
      <c r="Y27773" s="1"/>
      <c r="AB27773" s="2"/>
    </row>
    <row r="27774" spans="4:28" x14ac:dyDescent="0.4">
      <c r="D27774" s="1"/>
      <c r="R27774" s="2"/>
      <c r="Y27774" s="1"/>
      <c r="AB27774" s="2"/>
    </row>
    <row r="27775" spans="4:28" x14ac:dyDescent="0.4">
      <c r="D27775" s="1"/>
      <c r="R27775" s="2"/>
      <c r="Y27775" s="1"/>
      <c r="AB27775" s="2"/>
    </row>
    <row r="27776" spans="4:28" x14ac:dyDescent="0.4">
      <c r="D27776" s="1"/>
      <c r="R27776" s="2"/>
      <c r="Y27776" s="1"/>
      <c r="AB27776" s="2"/>
    </row>
    <row r="27777" spans="4:28" x14ac:dyDescent="0.4">
      <c r="D27777" s="1"/>
      <c r="R27777" s="2"/>
      <c r="Y27777" s="1"/>
      <c r="AB27777" s="2"/>
    </row>
    <row r="27778" spans="4:28" x14ac:dyDescent="0.4">
      <c r="D27778" s="1"/>
      <c r="R27778" s="2"/>
      <c r="Y27778" s="3"/>
      <c r="AB27778" s="2"/>
    </row>
    <row r="27779" spans="4:28" x14ac:dyDescent="0.4">
      <c r="D27779" s="1"/>
      <c r="R27779" s="2"/>
      <c r="Y27779" s="1"/>
      <c r="AB27779" s="2"/>
    </row>
    <row r="27780" spans="4:28" x14ac:dyDescent="0.4">
      <c r="D27780" s="1"/>
      <c r="R27780" s="2"/>
      <c r="Y27780" s="1"/>
      <c r="AB27780" s="2"/>
    </row>
    <row r="27781" spans="4:28" x14ac:dyDescent="0.4">
      <c r="D27781" s="1"/>
      <c r="R27781" s="2"/>
      <c r="Y27781" s="1"/>
      <c r="AB27781" s="2"/>
    </row>
    <row r="27782" spans="4:28" x14ac:dyDescent="0.4">
      <c r="D27782" s="1"/>
      <c r="R27782" s="2"/>
      <c r="Y27782" s="1"/>
      <c r="AB27782" s="2"/>
    </row>
    <row r="27783" spans="4:28" x14ac:dyDescent="0.4">
      <c r="D27783" s="1"/>
      <c r="R27783" s="2"/>
      <c r="Y27783" s="1"/>
      <c r="AB27783" s="2"/>
    </row>
    <row r="27784" spans="4:28" x14ac:dyDescent="0.4">
      <c r="D27784" s="1"/>
      <c r="R27784" s="2"/>
      <c r="Y27784" s="1"/>
      <c r="AB27784" s="2"/>
    </row>
    <row r="27785" spans="4:28" x14ac:dyDescent="0.4">
      <c r="D27785" s="1"/>
      <c r="R27785" s="2"/>
      <c r="Y27785" s="1"/>
      <c r="AB27785" s="2"/>
    </row>
    <row r="27786" spans="4:28" x14ac:dyDescent="0.4">
      <c r="D27786" s="1"/>
      <c r="R27786" s="2"/>
      <c r="Y27786" s="1"/>
      <c r="AB27786" s="2"/>
    </row>
    <row r="27787" spans="4:28" x14ac:dyDescent="0.4">
      <c r="D27787" s="1"/>
      <c r="R27787" s="2"/>
      <c r="Y27787" s="1"/>
      <c r="AB27787" s="2"/>
    </row>
    <row r="27788" spans="4:28" x14ac:dyDescent="0.4">
      <c r="D27788" s="1"/>
      <c r="R27788" s="2"/>
      <c r="Y27788" s="1"/>
      <c r="AB27788" s="2"/>
    </row>
    <row r="27789" spans="4:28" x14ac:dyDescent="0.4">
      <c r="D27789" s="1"/>
      <c r="R27789" s="2"/>
      <c r="Y27789" s="1"/>
      <c r="AB27789" s="2"/>
    </row>
    <row r="27790" spans="4:28" x14ac:dyDescent="0.4">
      <c r="D27790" s="1"/>
      <c r="R27790" s="2"/>
      <c r="Y27790" s="3"/>
      <c r="AB27790" s="2"/>
    </row>
    <row r="27791" spans="4:28" x14ac:dyDescent="0.4">
      <c r="D27791" s="1"/>
      <c r="R27791" s="2"/>
      <c r="Y27791" s="1"/>
      <c r="AB27791" s="2"/>
    </row>
    <row r="27792" spans="4:28" x14ac:dyDescent="0.4">
      <c r="D27792" s="1"/>
      <c r="R27792" s="2"/>
      <c r="Y27792" s="1"/>
      <c r="AB27792" s="2"/>
    </row>
    <row r="27793" spans="4:28" x14ac:dyDescent="0.4">
      <c r="D27793" s="1"/>
      <c r="R27793" s="2"/>
      <c r="Y27793" s="1"/>
      <c r="AB27793" s="2"/>
    </row>
    <row r="27794" spans="4:28" x14ac:dyDescent="0.4">
      <c r="D27794" s="1"/>
      <c r="R27794" s="2"/>
      <c r="Y27794" s="1"/>
      <c r="AB27794" s="2"/>
    </row>
    <row r="27795" spans="4:28" x14ac:dyDescent="0.4">
      <c r="D27795" s="1"/>
      <c r="R27795" s="2"/>
      <c r="Y27795" s="3"/>
      <c r="AB27795" s="2"/>
    </row>
    <row r="27796" spans="4:28" x14ac:dyDescent="0.4">
      <c r="D27796" s="1"/>
      <c r="R27796" s="2"/>
      <c r="Y27796" s="1"/>
      <c r="AB27796" s="2"/>
    </row>
    <row r="27797" spans="4:28" x14ac:dyDescent="0.4">
      <c r="D27797" s="1"/>
      <c r="R27797" s="2"/>
      <c r="Y27797" s="1"/>
      <c r="AB27797" s="2"/>
    </row>
    <row r="27798" spans="4:28" x14ac:dyDescent="0.4">
      <c r="D27798" s="1"/>
      <c r="R27798" s="2"/>
      <c r="Y27798" s="1"/>
      <c r="AB27798" s="2"/>
    </row>
    <row r="27799" spans="4:28" x14ac:dyDescent="0.4">
      <c r="D27799" s="1"/>
      <c r="R27799" s="2"/>
      <c r="Y27799" s="3"/>
      <c r="AB27799" s="2"/>
    </row>
    <row r="27800" spans="4:28" x14ac:dyDescent="0.4">
      <c r="D27800" s="1"/>
      <c r="R27800" s="2"/>
      <c r="Y27800" s="1"/>
      <c r="AB27800" s="2"/>
    </row>
    <row r="27801" spans="4:28" x14ac:dyDescent="0.4">
      <c r="D27801" s="1"/>
      <c r="R27801" s="2"/>
      <c r="Y27801" s="1"/>
      <c r="AB27801" s="2"/>
    </row>
    <row r="27802" spans="4:28" x14ac:dyDescent="0.4">
      <c r="D27802" s="1"/>
      <c r="R27802" s="2"/>
      <c r="Y27802" s="1"/>
      <c r="AB27802" s="2"/>
    </row>
    <row r="27803" spans="4:28" x14ac:dyDescent="0.4">
      <c r="D27803" s="1"/>
      <c r="R27803" s="2"/>
      <c r="Y27803" s="1"/>
      <c r="AB27803" s="2"/>
    </row>
    <row r="27804" spans="4:28" x14ac:dyDescent="0.4">
      <c r="D27804" s="1"/>
      <c r="R27804" s="2"/>
      <c r="Y27804" s="1"/>
      <c r="AB27804" s="2"/>
    </row>
    <row r="27805" spans="4:28" x14ac:dyDescent="0.4">
      <c r="D27805" s="1"/>
      <c r="R27805" s="2"/>
      <c r="Y27805" s="1"/>
      <c r="AB27805" s="2"/>
    </row>
    <row r="27806" spans="4:28" x14ac:dyDescent="0.4">
      <c r="D27806" s="1"/>
      <c r="R27806" s="2"/>
      <c r="Y27806" s="1"/>
      <c r="AB27806" s="2"/>
    </row>
    <row r="27807" spans="4:28" x14ac:dyDescent="0.4">
      <c r="D27807" s="1"/>
      <c r="R27807" s="2"/>
      <c r="Y27807" s="1"/>
      <c r="AB27807" s="2"/>
    </row>
    <row r="27808" spans="4:28" x14ac:dyDescent="0.4">
      <c r="D27808" s="1"/>
      <c r="R27808" s="2"/>
      <c r="Y27808" s="1"/>
      <c r="AB27808" s="2"/>
    </row>
    <row r="27809" spans="4:28" x14ac:dyDescent="0.4">
      <c r="D27809" s="1"/>
      <c r="R27809" s="2"/>
      <c r="Y27809" s="3"/>
      <c r="AB27809" s="2"/>
    </row>
    <row r="27810" spans="4:28" x14ac:dyDescent="0.4">
      <c r="D27810" s="1"/>
      <c r="R27810" s="2"/>
      <c r="Y27810" s="1"/>
      <c r="AB27810" s="2"/>
    </row>
    <row r="27811" spans="4:28" x14ac:dyDescent="0.4">
      <c r="D27811" s="1"/>
      <c r="R27811" s="2"/>
      <c r="Y27811" s="1"/>
      <c r="AB27811" s="2"/>
    </row>
    <row r="27812" spans="4:28" x14ac:dyDescent="0.4">
      <c r="D27812" s="1"/>
      <c r="R27812" s="2"/>
      <c r="Y27812" s="1"/>
      <c r="AB27812" s="2"/>
    </row>
    <row r="27813" spans="4:28" x14ac:dyDescent="0.4">
      <c r="D27813" s="1"/>
      <c r="R27813" s="2"/>
      <c r="Y27813" s="1"/>
      <c r="AB27813" s="2"/>
    </row>
    <row r="27814" spans="4:28" x14ac:dyDescent="0.4">
      <c r="D27814" s="1"/>
      <c r="R27814" s="2"/>
      <c r="Y27814" s="3"/>
      <c r="AB27814" s="2"/>
    </row>
    <row r="27815" spans="4:28" x14ac:dyDescent="0.4">
      <c r="D27815" s="1"/>
      <c r="R27815" s="2"/>
      <c r="Y27815" s="1"/>
      <c r="AB27815" s="2"/>
    </row>
    <row r="27816" spans="4:28" x14ac:dyDescent="0.4">
      <c r="D27816" s="1"/>
      <c r="R27816" s="2"/>
      <c r="Y27816" s="1"/>
      <c r="AB27816" s="2"/>
    </row>
    <row r="27817" spans="4:28" x14ac:dyDescent="0.4">
      <c r="D27817" s="1"/>
      <c r="R27817" s="2"/>
      <c r="Y27817" s="1"/>
      <c r="AB27817" s="2"/>
    </row>
    <row r="27818" spans="4:28" x14ac:dyDescent="0.4">
      <c r="D27818" s="1"/>
      <c r="R27818" s="2"/>
      <c r="Y27818" s="1"/>
      <c r="AB27818" s="2"/>
    </row>
    <row r="27819" spans="4:28" x14ac:dyDescent="0.4">
      <c r="D27819" s="1"/>
      <c r="R27819" s="2"/>
      <c r="Y27819" s="1"/>
      <c r="AB27819" s="2"/>
    </row>
    <row r="27820" spans="4:28" x14ac:dyDescent="0.4">
      <c r="D27820" s="1"/>
      <c r="R27820" s="2"/>
      <c r="Y27820" s="3"/>
      <c r="AB27820" s="2"/>
    </row>
    <row r="27821" spans="4:28" x14ac:dyDescent="0.4">
      <c r="D27821" s="1"/>
      <c r="R27821" s="2"/>
      <c r="Y27821" s="1"/>
      <c r="AB27821" s="2"/>
    </row>
    <row r="27822" spans="4:28" x14ac:dyDescent="0.4">
      <c r="D27822" s="1"/>
      <c r="R27822" s="2"/>
      <c r="Y27822" s="1"/>
      <c r="AB27822" s="2"/>
    </row>
    <row r="27823" spans="4:28" x14ac:dyDescent="0.4">
      <c r="D27823" s="1"/>
      <c r="R27823" s="2"/>
      <c r="Y27823" s="1"/>
      <c r="AB27823" s="2"/>
    </row>
    <row r="27824" spans="4:28" x14ac:dyDescent="0.4">
      <c r="D27824" s="1"/>
      <c r="R27824" s="2"/>
      <c r="Y27824" s="1"/>
      <c r="AB27824" s="2"/>
    </row>
    <row r="27825" spans="4:28" x14ac:dyDescent="0.4">
      <c r="D27825" s="1"/>
      <c r="R27825" s="2"/>
      <c r="Y27825" s="3"/>
      <c r="AB27825" s="2"/>
    </row>
    <row r="27826" spans="4:28" x14ac:dyDescent="0.4">
      <c r="D27826" s="1"/>
      <c r="R27826" s="2"/>
      <c r="Y27826" s="3"/>
      <c r="AB27826" s="2"/>
    </row>
    <row r="27827" spans="4:28" x14ac:dyDescent="0.4">
      <c r="D27827" s="1"/>
      <c r="R27827" s="2"/>
      <c r="Y27827" s="1"/>
      <c r="AB27827" s="2"/>
    </row>
    <row r="27828" spans="4:28" x14ac:dyDescent="0.4">
      <c r="D27828" s="1"/>
      <c r="R27828" s="2"/>
      <c r="Y27828" s="1"/>
      <c r="AB27828" s="2"/>
    </row>
    <row r="27829" spans="4:28" x14ac:dyDescent="0.4">
      <c r="D27829" s="1"/>
      <c r="R27829" s="2"/>
      <c r="Y27829" s="1"/>
      <c r="AB27829" s="2"/>
    </row>
    <row r="27830" spans="4:28" x14ac:dyDescent="0.4">
      <c r="D27830" s="1"/>
      <c r="R27830" s="2"/>
      <c r="Y27830" s="1"/>
      <c r="AB27830" s="2"/>
    </row>
    <row r="27831" spans="4:28" x14ac:dyDescent="0.4">
      <c r="D27831" s="1"/>
      <c r="R27831" s="2"/>
      <c r="Y27831" s="1"/>
      <c r="AB27831" s="2"/>
    </row>
    <row r="27832" spans="4:28" x14ac:dyDescent="0.4">
      <c r="D27832" s="1"/>
      <c r="R27832" s="2"/>
      <c r="Y27832" s="1"/>
      <c r="AB27832" s="2"/>
    </row>
    <row r="27833" spans="4:28" x14ac:dyDescent="0.4">
      <c r="D27833" s="1"/>
      <c r="R27833" s="2"/>
      <c r="Y27833" s="1"/>
      <c r="AB27833" s="2"/>
    </row>
    <row r="27834" spans="4:28" x14ac:dyDescent="0.4">
      <c r="D27834" s="1"/>
      <c r="R27834" s="2"/>
      <c r="Y27834" s="1"/>
      <c r="AB27834" s="2"/>
    </row>
    <row r="27835" spans="4:28" x14ac:dyDescent="0.4">
      <c r="D27835" s="1"/>
      <c r="R27835" s="2"/>
      <c r="Y27835" s="1"/>
      <c r="AB27835" s="2"/>
    </row>
    <row r="27836" spans="4:28" x14ac:dyDescent="0.4">
      <c r="D27836" s="1"/>
      <c r="R27836" s="2"/>
      <c r="Y27836" s="1"/>
      <c r="AB27836" s="2"/>
    </row>
    <row r="27837" spans="4:28" x14ac:dyDescent="0.4">
      <c r="D27837" s="1"/>
      <c r="R27837" s="2"/>
      <c r="Y27837" s="1"/>
      <c r="AB27837" s="2"/>
    </row>
    <row r="27838" spans="4:28" x14ac:dyDescent="0.4">
      <c r="D27838" s="1"/>
      <c r="R27838" s="2"/>
      <c r="Y27838" s="1"/>
      <c r="AB27838" s="2"/>
    </row>
    <row r="27839" spans="4:28" x14ac:dyDescent="0.4">
      <c r="D27839" s="1"/>
      <c r="R27839" s="2"/>
      <c r="Y27839" s="1"/>
      <c r="AB27839" s="2"/>
    </row>
    <row r="27840" spans="4:28" x14ac:dyDescent="0.4">
      <c r="D27840" s="1"/>
      <c r="R27840" s="2"/>
      <c r="Y27840" s="1"/>
      <c r="AB27840" s="2"/>
    </row>
    <row r="27841" spans="4:28" x14ac:dyDescent="0.4">
      <c r="D27841" s="1"/>
      <c r="R27841" s="2"/>
      <c r="Y27841" s="3"/>
      <c r="AB27841" s="2"/>
    </row>
    <row r="27842" spans="4:28" x14ac:dyDescent="0.4">
      <c r="D27842" s="1"/>
      <c r="R27842" s="2"/>
      <c r="Y27842" s="1"/>
      <c r="AB27842" s="2"/>
    </row>
    <row r="27843" spans="4:28" x14ac:dyDescent="0.4">
      <c r="D27843" s="1"/>
      <c r="R27843" s="2"/>
      <c r="Y27843" s="1"/>
      <c r="AB27843" s="2"/>
    </row>
    <row r="27844" spans="4:28" x14ac:dyDescent="0.4">
      <c r="D27844" s="1"/>
      <c r="R27844" s="2"/>
      <c r="Y27844" s="1"/>
      <c r="AB27844" s="2"/>
    </row>
    <row r="27845" spans="4:28" x14ac:dyDescent="0.4">
      <c r="D27845" s="1"/>
      <c r="R27845" s="2"/>
      <c r="Y27845" s="1"/>
      <c r="AB27845" s="2"/>
    </row>
    <row r="27846" spans="4:28" x14ac:dyDescent="0.4">
      <c r="D27846" s="1"/>
      <c r="R27846" s="2"/>
      <c r="Y27846" s="1"/>
      <c r="AB27846" s="2"/>
    </row>
    <row r="27847" spans="4:28" x14ac:dyDescent="0.4">
      <c r="D27847" s="1"/>
      <c r="R27847" s="2"/>
      <c r="Y27847" s="3"/>
      <c r="AB27847" s="2"/>
    </row>
    <row r="27848" spans="4:28" x14ac:dyDescent="0.4">
      <c r="D27848" s="1"/>
      <c r="R27848" s="2"/>
      <c r="Y27848" s="1"/>
      <c r="AB27848" s="2"/>
    </row>
    <row r="27849" spans="4:28" x14ac:dyDescent="0.4">
      <c r="D27849" s="1"/>
      <c r="R27849" s="2"/>
      <c r="Y27849" s="1"/>
      <c r="AB27849" s="2"/>
    </row>
    <row r="27850" spans="4:28" x14ac:dyDescent="0.4">
      <c r="D27850" s="1"/>
      <c r="R27850" s="2"/>
      <c r="Y27850" s="1"/>
      <c r="AB27850" s="2"/>
    </row>
    <row r="27851" spans="4:28" x14ac:dyDescent="0.4">
      <c r="D27851" s="1"/>
      <c r="R27851" s="2"/>
      <c r="Y27851" s="1"/>
      <c r="AB27851" s="2"/>
    </row>
    <row r="27852" spans="4:28" x14ac:dyDescent="0.4">
      <c r="D27852" s="1"/>
      <c r="R27852" s="2"/>
      <c r="Y27852" s="1"/>
      <c r="AB27852" s="2"/>
    </row>
    <row r="27853" spans="4:28" x14ac:dyDescent="0.4">
      <c r="D27853" s="1"/>
      <c r="R27853" s="2"/>
      <c r="Y27853" s="1"/>
      <c r="AB27853" s="2"/>
    </row>
    <row r="27854" spans="4:28" x14ac:dyDescent="0.4">
      <c r="D27854" s="1"/>
      <c r="R27854" s="2"/>
      <c r="Y27854" s="1"/>
      <c r="AB27854" s="2"/>
    </row>
    <row r="27855" spans="4:28" x14ac:dyDescent="0.4">
      <c r="D27855" s="1"/>
      <c r="R27855" s="2"/>
      <c r="Y27855" s="1"/>
      <c r="AB27855" s="2"/>
    </row>
    <row r="27856" spans="4:28" x14ac:dyDescent="0.4">
      <c r="D27856" s="1"/>
      <c r="R27856" s="2"/>
      <c r="Y27856" s="1"/>
      <c r="AB27856" s="2"/>
    </row>
    <row r="27857" spans="4:28" x14ac:dyDescent="0.4">
      <c r="D27857" s="1"/>
      <c r="R27857" s="2"/>
      <c r="Y27857" s="3"/>
      <c r="AB27857" s="2"/>
    </row>
    <row r="27858" spans="4:28" x14ac:dyDescent="0.4">
      <c r="D27858" s="1"/>
      <c r="R27858" s="2"/>
      <c r="Y27858" s="1"/>
      <c r="AB27858" s="2"/>
    </row>
    <row r="27859" spans="4:28" x14ac:dyDescent="0.4">
      <c r="D27859" s="1"/>
      <c r="R27859" s="2"/>
      <c r="Y27859" s="1"/>
      <c r="AB27859" s="2"/>
    </row>
    <row r="27860" spans="4:28" x14ac:dyDescent="0.4">
      <c r="D27860" s="1"/>
      <c r="R27860" s="2"/>
      <c r="Y27860" s="1"/>
      <c r="AB27860" s="2"/>
    </row>
    <row r="27861" spans="4:28" x14ac:dyDescent="0.4">
      <c r="D27861" s="1"/>
      <c r="R27861" s="2"/>
      <c r="Y27861" s="1"/>
      <c r="AB27861" s="2"/>
    </row>
    <row r="27862" spans="4:28" x14ac:dyDescent="0.4">
      <c r="D27862" s="1"/>
      <c r="R27862" s="2"/>
      <c r="Y27862" s="1"/>
      <c r="AB27862" s="2"/>
    </row>
    <row r="27863" spans="4:28" x14ac:dyDescent="0.4">
      <c r="D27863" s="1"/>
      <c r="R27863" s="2"/>
      <c r="Y27863" s="1"/>
      <c r="AB27863" s="2"/>
    </row>
    <row r="27864" spans="4:28" x14ac:dyDescent="0.4">
      <c r="D27864" s="1"/>
      <c r="R27864" s="2"/>
      <c r="Y27864" s="1"/>
      <c r="AB27864" s="2"/>
    </row>
    <row r="27865" spans="4:28" x14ac:dyDescent="0.4">
      <c r="D27865" s="1"/>
      <c r="R27865" s="2"/>
      <c r="Y27865" s="1"/>
      <c r="AB27865" s="2"/>
    </row>
    <row r="27866" spans="4:28" x14ac:dyDescent="0.4">
      <c r="D27866" s="1"/>
      <c r="R27866" s="2"/>
      <c r="Y27866" s="1"/>
      <c r="AB27866" s="2"/>
    </row>
    <row r="27867" spans="4:28" x14ac:dyDescent="0.4">
      <c r="D27867" s="1"/>
      <c r="R27867" s="2"/>
      <c r="Y27867" s="1"/>
      <c r="AB27867" s="2"/>
    </row>
    <row r="27868" spans="4:28" x14ac:dyDescent="0.4">
      <c r="D27868" s="1"/>
      <c r="R27868" s="2"/>
      <c r="Y27868" s="1"/>
      <c r="AB27868" s="2"/>
    </row>
    <row r="27869" spans="4:28" x14ac:dyDescent="0.4">
      <c r="D27869" s="1"/>
      <c r="R27869" s="2"/>
      <c r="Y27869" s="1"/>
      <c r="AB27869" s="2"/>
    </row>
    <row r="27870" spans="4:28" x14ac:dyDescent="0.4">
      <c r="D27870" s="1"/>
      <c r="R27870" s="2"/>
      <c r="Y27870" s="1"/>
      <c r="AB27870" s="2"/>
    </row>
    <row r="27871" spans="4:28" x14ac:dyDescent="0.4">
      <c r="D27871" s="1"/>
      <c r="R27871" s="2"/>
      <c r="Y27871" s="1"/>
      <c r="AB27871" s="2"/>
    </row>
    <row r="27872" spans="4:28" x14ac:dyDescent="0.4">
      <c r="D27872" s="1"/>
      <c r="R27872" s="2"/>
      <c r="Y27872" s="1"/>
      <c r="AB27872" s="2"/>
    </row>
    <row r="27873" spans="4:28" x14ac:dyDescent="0.4">
      <c r="D27873" s="1"/>
      <c r="R27873" s="2"/>
      <c r="Y27873" s="1"/>
      <c r="AB27873" s="2"/>
    </row>
    <row r="27874" spans="4:28" x14ac:dyDescent="0.4">
      <c r="D27874" s="1"/>
      <c r="R27874" s="2"/>
      <c r="Y27874" s="1"/>
      <c r="AB27874" s="2"/>
    </row>
    <row r="27875" spans="4:28" x14ac:dyDescent="0.4">
      <c r="D27875" s="1"/>
      <c r="R27875" s="2"/>
      <c r="Y27875" s="1"/>
      <c r="AB27875" s="2"/>
    </row>
    <row r="27876" spans="4:28" x14ac:dyDescent="0.4">
      <c r="D27876" s="1"/>
      <c r="R27876" s="2"/>
      <c r="Y27876" s="1"/>
      <c r="AB27876" s="2"/>
    </row>
    <row r="27877" spans="4:28" x14ac:dyDescent="0.4">
      <c r="D27877" s="1"/>
      <c r="R27877" s="2"/>
      <c r="Y27877" s="3"/>
      <c r="AB27877" s="2"/>
    </row>
    <row r="27878" spans="4:28" x14ac:dyDescent="0.4">
      <c r="D27878" s="1"/>
      <c r="R27878" s="2"/>
      <c r="Y27878" s="3"/>
      <c r="AB27878" s="2"/>
    </row>
    <row r="27879" spans="4:28" x14ac:dyDescent="0.4">
      <c r="D27879" s="1"/>
      <c r="R27879" s="2"/>
      <c r="Y27879" s="1"/>
      <c r="AB27879" s="2"/>
    </row>
    <row r="27880" spans="4:28" x14ac:dyDescent="0.4">
      <c r="D27880" s="1"/>
      <c r="R27880" s="2"/>
      <c r="Y27880" s="1"/>
      <c r="AB27880" s="2"/>
    </row>
    <row r="27881" spans="4:28" x14ac:dyDescent="0.4">
      <c r="D27881" s="1"/>
      <c r="R27881" s="2"/>
      <c r="Y27881" s="3"/>
      <c r="AB27881" s="2"/>
    </row>
    <row r="27882" spans="4:28" x14ac:dyDescent="0.4">
      <c r="D27882" s="1"/>
      <c r="R27882" s="2"/>
      <c r="Y27882" s="1"/>
      <c r="AB27882" s="2"/>
    </row>
    <row r="27883" spans="4:28" x14ac:dyDescent="0.4">
      <c r="D27883" s="1"/>
      <c r="R27883" s="2"/>
      <c r="Y27883" s="1"/>
      <c r="AB27883" s="2"/>
    </row>
    <row r="27884" spans="4:28" x14ac:dyDescent="0.4">
      <c r="D27884" s="1"/>
      <c r="R27884" s="2"/>
      <c r="Y27884" s="3"/>
      <c r="AB27884" s="2"/>
    </row>
    <row r="27885" spans="4:28" x14ac:dyDescent="0.4">
      <c r="D27885" s="1"/>
      <c r="R27885" s="2"/>
      <c r="Y27885" s="1"/>
      <c r="AB27885" s="2"/>
    </row>
    <row r="27886" spans="4:28" x14ac:dyDescent="0.4">
      <c r="D27886" s="1"/>
      <c r="R27886" s="2"/>
      <c r="Y27886" s="1"/>
      <c r="AB27886" s="2"/>
    </row>
    <row r="27887" spans="4:28" x14ac:dyDescent="0.4">
      <c r="D27887" s="1"/>
      <c r="R27887" s="2"/>
      <c r="Y27887" s="1"/>
      <c r="AB27887" s="2"/>
    </row>
    <row r="27888" spans="4:28" x14ac:dyDescent="0.4">
      <c r="D27888" s="1"/>
      <c r="R27888" s="2"/>
      <c r="Y27888" s="1"/>
      <c r="AB27888" s="2"/>
    </row>
    <row r="27889" spans="4:28" x14ac:dyDescent="0.4">
      <c r="D27889" s="1"/>
      <c r="R27889" s="2"/>
      <c r="Y27889" s="1"/>
      <c r="AB27889" s="2"/>
    </row>
    <row r="27890" spans="4:28" x14ac:dyDescent="0.4">
      <c r="D27890" s="1"/>
      <c r="R27890" s="2"/>
      <c r="Y27890" s="1"/>
      <c r="AB27890" s="2"/>
    </row>
    <row r="27891" spans="4:28" x14ac:dyDescent="0.4">
      <c r="D27891" s="1"/>
      <c r="R27891" s="2"/>
      <c r="Y27891" s="1"/>
      <c r="AB27891" s="2"/>
    </row>
    <row r="27892" spans="4:28" x14ac:dyDescent="0.4">
      <c r="D27892" s="1"/>
      <c r="R27892" s="2"/>
      <c r="Y27892" s="1"/>
      <c r="AB27892" s="2"/>
    </row>
    <row r="27893" spans="4:28" x14ac:dyDescent="0.4">
      <c r="D27893" s="1"/>
      <c r="R27893" s="2"/>
      <c r="Y27893" s="3"/>
      <c r="AB27893" s="2"/>
    </row>
    <row r="27894" spans="4:28" x14ac:dyDescent="0.4">
      <c r="D27894" s="1"/>
      <c r="R27894" s="2"/>
      <c r="Y27894" s="1"/>
      <c r="AB27894" s="2"/>
    </row>
    <row r="27895" spans="4:28" x14ac:dyDescent="0.4">
      <c r="D27895" s="1"/>
      <c r="R27895" s="2"/>
      <c r="Y27895" s="1"/>
      <c r="AB27895" s="2"/>
    </row>
    <row r="27896" spans="4:28" x14ac:dyDescent="0.4">
      <c r="D27896" s="1"/>
      <c r="R27896" s="2"/>
      <c r="Y27896" s="1"/>
      <c r="AB27896" s="2"/>
    </row>
    <row r="27897" spans="4:28" x14ac:dyDescent="0.4">
      <c r="D27897" s="1"/>
      <c r="R27897" s="2"/>
      <c r="Y27897" s="1"/>
      <c r="AB27897" s="2"/>
    </row>
    <row r="27898" spans="4:28" x14ac:dyDescent="0.4">
      <c r="D27898" s="1"/>
      <c r="R27898" s="2"/>
      <c r="Y27898" s="1"/>
      <c r="AB27898" s="2"/>
    </row>
    <row r="27899" spans="4:28" x14ac:dyDescent="0.4">
      <c r="D27899" s="1"/>
      <c r="R27899" s="2"/>
      <c r="Y27899" s="3"/>
      <c r="AB27899" s="2"/>
    </row>
    <row r="27900" spans="4:28" x14ac:dyDescent="0.4">
      <c r="D27900" s="1"/>
      <c r="R27900" s="2"/>
      <c r="Y27900" s="1"/>
      <c r="AB27900" s="2"/>
    </row>
    <row r="27901" spans="4:28" x14ac:dyDescent="0.4">
      <c r="D27901" s="1"/>
      <c r="R27901" s="2"/>
      <c r="Y27901" s="1"/>
      <c r="AB27901" s="2"/>
    </row>
    <row r="27902" spans="4:28" x14ac:dyDescent="0.4">
      <c r="D27902" s="1"/>
      <c r="R27902" s="2"/>
      <c r="Y27902" s="1"/>
      <c r="AB27902" s="2"/>
    </row>
    <row r="27903" spans="4:28" x14ac:dyDescent="0.4">
      <c r="D27903" s="1"/>
      <c r="R27903" s="2"/>
      <c r="Y27903" s="1"/>
      <c r="AB27903" s="2"/>
    </row>
    <row r="27904" spans="4:28" x14ac:dyDescent="0.4">
      <c r="D27904" s="1"/>
      <c r="R27904" s="2"/>
      <c r="Y27904" s="1"/>
      <c r="AB27904" s="2"/>
    </row>
    <row r="27905" spans="4:28" x14ac:dyDescent="0.4">
      <c r="D27905" s="1"/>
      <c r="R27905" s="2"/>
      <c r="Y27905" s="1"/>
      <c r="AB27905" s="2"/>
    </row>
    <row r="27906" spans="4:28" x14ac:dyDescent="0.4">
      <c r="D27906" s="1"/>
      <c r="R27906" s="2"/>
      <c r="Y27906" s="1"/>
      <c r="AB27906" s="2"/>
    </row>
    <row r="27907" spans="4:28" x14ac:dyDescent="0.4">
      <c r="D27907" s="1"/>
      <c r="R27907" s="2"/>
      <c r="Y27907" s="3"/>
      <c r="AB27907" s="2"/>
    </row>
    <row r="27908" spans="4:28" x14ac:dyDescent="0.4">
      <c r="D27908" s="1"/>
      <c r="R27908" s="2"/>
      <c r="Y27908" s="1"/>
      <c r="AB27908" s="2"/>
    </row>
    <row r="27909" spans="4:28" x14ac:dyDescent="0.4">
      <c r="D27909" s="1"/>
      <c r="R27909" s="2"/>
      <c r="Y27909" s="1"/>
      <c r="AB27909" s="2"/>
    </row>
    <row r="27910" spans="4:28" x14ac:dyDescent="0.4">
      <c r="D27910" s="1"/>
      <c r="R27910" s="2"/>
      <c r="Y27910" s="1"/>
      <c r="AB27910" s="2"/>
    </row>
    <row r="27911" spans="4:28" x14ac:dyDescent="0.4">
      <c r="D27911" s="1"/>
      <c r="R27911" s="2"/>
      <c r="Y27911" s="1"/>
      <c r="AB27911" s="2"/>
    </row>
    <row r="27912" spans="4:28" x14ac:dyDescent="0.4">
      <c r="D27912" s="1"/>
      <c r="R27912" s="2"/>
      <c r="Y27912" s="3"/>
      <c r="AB27912" s="2"/>
    </row>
    <row r="27913" spans="4:28" x14ac:dyDescent="0.4">
      <c r="D27913" s="1"/>
      <c r="R27913" s="2"/>
      <c r="Y27913" s="1"/>
      <c r="AB27913" s="2"/>
    </row>
    <row r="27914" spans="4:28" x14ac:dyDescent="0.4">
      <c r="D27914" s="1"/>
      <c r="R27914" s="2"/>
      <c r="Y27914" s="1"/>
      <c r="AB27914" s="2"/>
    </row>
    <row r="27915" spans="4:28" x14ac:dyDescent="0.4">
      <c r="D27915" s="1"/>
      <c r="R27915" s="2"/>
      <c r="Y27915" s="1"/>
      <c r="AB27915" s="2"/>
    </row>
    <row r="27916" spans="4:28" x14ac:dyDescent="0.4">
      <c r="D27916" s="1"/>
      <c r="R27916" s="2"/>
      <c r="Y27916" s="1"/>
      <c r="AB27916" s="2"/>
    </row>
    <row r="27917" spans="4:28" x14ac:dyDescent="0.4">
      <c r="D27917" s="1"/>
      <c r="R27917" s="2"/>
      <c r="Y27917" s="1"/>
      <c r="AB27917" s="2"/>
    </row>
    <row r="27918" spans="4:28" x14ac:dyDescent="0.4">
      <c r="D27918" s="1"/>
      <c r="R27918" s="2"/>
      <c r="Y27918" s="3"/>
      <c r="AB27918" s="2"/>
    </row>
    <row r="27919" spans="4:28" x14ac:dyDescent="0.4">
      <c r="D27919" s="1"/>
      <c r="R27919" s="2"/>
      <c r="Y27919" s="1"/>
      <c r="AB27919" s="2"/>
    </row>
    <row r="27920" spans="4:28" x14ac:dyDescent="0.4">
      <c r="D27920" s="1"/>
      <c r="R27920" s="2"/>
      <c r="Y27920" s="1"/>
      <c r="AB27920" s="2"/>
    </row>
    <row r="27921" spans="4:118" x14ac:dyDescent="0.4">
      <c r="D27921" s="1"/>
      <c r="R27921" s="2"/>
      <c r="Y27921" s="1"/>
      <c r="AB27921" s="2"/>
      <c r="DL27921" s="2"/>
      <c r="DN27921" s="2"/>
    </row>
    <row r="27922" spans="4:118" x14ac:dyDescent="0.4">
      <c r="D27922" s="1"/>
      <c r="R27922" s="2"/>
      <c r="Y27922" s="1"/>
      <c r="AB27922" s="2"/>
    </row>
    <row r="27923" spans="4:118" x14ac:dyDescent="0.4">
      <c r="D27923" s="1"/>
      <c r="R27923" s="2"/>
      <c r="Y27923" s="1"/>
      <c r="AB27923" s="2"/>
    </row>
    <row r="27924" spans="4:118" x14ac:dyDescent="0.4">
      <c r="D27924" s="1"/>
      <c r="R27924" s="2"/>
      <c r="Y27924" s="1"/>
      <c r="AB27924" s="2"/>
    </row>
    <row r="27925" spans="4:118" x14ac:dyDescent="0.4">
      <c r="D27925" s="1"/>
      <c r="R27925" s="2"/>
      <c r="Y27925" s="3"/>
      <c r="AB27925" s="2"/>
    </row>
    <row r="27926" spans="4:118" x14ac:dyDescent="0.4">
      <c r="D27926" s="1"/>
      <c r="R27926" s="2"/>
      <c r="Y27926" s="1"/>
      <c r="AB27926" s="2"/>
    </row>
    <row r="27927" spans="4:118" x14ac:dyDescent="0.4">
      <c r="D27927" s="1"/>
      <c r="R27927" s="2"/>
      <c r="Y27927" s="1"/>
      <c r="AB27927" s="2"/>
    </row>
    <row r="27928" spans="4:118" x14ac:dyDescent="0.4">
      <c r="D27928" s="1"/>
      <c r="R27928" s="2"/>
      <c r="Y27928" s="1"/>
      <c r="AB27928" s="2"/>
    </row>
    <row r="27929" spans="4:118" x14ac:dyDescent="0.4">
      <c r="D27929" s="1"/>
      <c r="R27929" s="2"/>
      <c r="Y27929" s="1"/>
      <c r="AB27929" s="2"/>
    </row>
    <row r="27930" spans="4:118" x14ac:dyDescent="0.4">
      <c r="D27930" s="1"/>
      <c r="R27930" s="2"/>
      <c r="Y27930" s="1"/>
      <c r="AB27930" s="2"/>
    </row>
    <row r="27931" spans="4:118" x14ac:dyDescent="0.4">
      <c r="D27931" s="1"/>
      <c r="R27931" s="2"/>
      <c r="Y27931" s="1"/>
      <c r="AB27931" s="2"/>
    </row>
    <row r="27932" spans="4:118" x14ac:dyDescent="0.4">
      <c r="D27932" s="1"/>
      <c r="R27932" s="2"/>
      <c r="Y27932" s="1"/>
      <c r="AB27932" s="2"/>
    </row>
    <row r="27933" spans="4:118" x14ac:dyDescent="0.4">
      <c r="D27933" s="1"/>
      <c r="R27933" s="2"/>
      <c r="Y27933" s="1"/>
      <c r="AB27933" s="2"/>
    </row>
    <row r="27934" spans="4:118" x14ac:dyDescent="0.4">
      <c r="D27934" s="1"/>
      <c r="R27934" s="2"/>
      <c r="Y27934" s="1"/>
      <c r="AB27934" s="2"/>
    </row>
    <row r="27935" spans="4:118" x14ac:dyDescent="0.4">
      <c r="D27935" s="1"/>
      <c r="R27935" s="2"/>
      <c r="Y27935" s="3"/>
      <c r="AB27935" s="2"/>
    </row>
    <row r="27936" spans="4:118" x14ac:dyDescent="0.4">
      <c r="D27936" s="1"/>
      <c r="R27936" s="2"/>
      <c r="Y27936" s="1"/>
      <c r="AB27936" s="2"/>
    </row>
    <row r="27937" spans="4:28" x14ac:dyDescent="0.4">
      <c r="D27937" s="1"/>
      <c r="R27937" s="2"/>
      <c r="Y27937" s="1"/>
      <c r="AB27937" s="2"/>
    </row>
    <row r="27938" spans="4:28" x14ac:dyDescent="0.4">
      <c r="D27938" s="1"/>
      <c r="R27938" s="2"/>
      <c r="Y27938" s="1"/>
      <c r="AB27938" s="2"/>
    </row>
    <row r="27939" spans="4:28" x14ac:dyDescent="0.4">
      <c r="D27939" s="1"/>
      <c r="R27939" s="2"/>
      <c r="Y27939" s="1"/>
      <c r="AB27939" s="2"/>
    </row>
    <row r="27940" spans="4:28" x14ac:dyDescent="0.4">
      <c r="D27940" s="1"/>
      <c r="R27940" s="2"/>
      <c r="Y27940" s="3"/>
      <c r="AB27940" s="2"/>
    </row>
    <row r="27941" spans="4:28" x14ac:dyDescent="0.4">
      <c r="D27941" s="1"/>
      <c r="R27941" s="2"/>
      <c r="Y27941" s="1"/>
      <c r="AB27941" s="2"/>
    </row>
    <row r="27942" spans="4:28" x14ac:dyDescent="0.4">
      <c r="D27942" s="1"/>
      <c r="R27942" s="2"/>
      <c r="Y27942" s="1"/>
      <c r="AB27942" s="2"/>
    </row>
    <row r="27943" spans="4:28" x14ac:dyDescent="0.4">
      <c r="D27943" s="1"/>
      <c r="R27943" s="2"/>
      <c r="Y27943" s="3"/>
      <c r="AB27943" s="2"/>
    </row>
    <row r="27944" spans="4:28" x14ac:dyDescent="0.4">
      <c r="D27944" s="1"/>
      <c r="R27944" s="2"/>
      <c r="Y27944" s="3"/>
      <c r="AB27944" s="2"/>
    </row>
    <row r="27945" spans="4:28" x14ac:dyDescent="0.4">
      <c r="D27945" s="1"/>
      <c r="R27945" s="2"/>
      <c r="Y27945" s="1"/>
      <c r="AB27945" s="2"/>
    </row>
    <row r="27946" spans="4:28" x14ac:dyDescent="0.4">
      <c r="D27946" s="1"/>
      <c r="R27946" s="2"/>
      <c r="Y27946" s="1"/>
      <c r="AB27946" s="2"/>
    </row>
    <row r="27947" spans="4:28" x14ac:dyDescent="0.4">
      <c r="D27947" s="1"/>
      <c r="R27947" s="2"/>
      <c r="Y27947" s="1"/>
      <c r="AB27947" s="2"/>
    </row>
    <row r="27948" spans="4:28" x14ac:dyDescent="0.4">
      <c r="D27948" s="1"/>
      <c r="R27948" s="2"/>
      <c r="Y27948" s="1"/>
      <c r="AB27948" s="2"/>
    </row>
    <row r="27949" spans="4:28" x14ac:dyDescent="0.4">
      <c r="D27949" s="1"/>
      <c r="R27949" s="2"/>
      <c r="Y27949" s="1"/>
      <c r="AB27949" s="2"/>
    </row>
    <row r="27950" spans="4:28" x14ac:dyDescent="0.4">
      <c r="D27950" s="1"/>
      <c r="R27950" s="2"/>
      <c r="Y27950" s="1"/>
      <c r="AB27950" s="2"/>
    </row>
    <row r="27951" spans="4:28" x14ac:dyDescent="0.4">
      <c r="D27951" s="1"/>
      <c r="R27951" s="2"/>
      <c r="Y27951" s="3"/>
      <c r="AB27951" s="2"/>
    </row>
    <row r="27952" spans="4:28" x14ac:dyDescent="0.4">
      <c r="D27952" s="1"/>
      <c r="R27952" s="2"/>
      <c r="Y27952" s="1"/>
      <c r="AB27952" s="2"/>
    </row>
    <row r="27953" spans="4:28" x14ac:dyDescent="0.4">
      <c r="D27953" s="1"/>
      <c r="R27953" s="2"/>
      <c r="Y27953" s="1"/>
      <c r="AB27953" s="2"/>
    </row>
    <row r="27954" spans="4:28" x14ac:dyDescent="0.4">
      <c r="D27954" s="1"/>
      <c r="R27954" s="2"/>
      <c r="Y27954" s="1"/>
      <c r="AB27954" s="2"/>
    </row>
    <row r="27955" spans="4:28" x14ac:dyDescent="0.4">
      <c r="D27955" s="1"/>
      <c r="R27955" s="2"/>
      <c r="Y27955" s="1"/>
      <c r="AB27955" s="2"/>
    </row>
    <row r="27956" spans="4:28" x14ac:dyDescent="0.4">
      <c r="D27956" s="1"/>
      <c r="R27956" s="2"/>
      <c r="Y27956" s="1"/>
      <c r="AB27956" s="2"/>
    </row>
    <row r="27957" spans="4:28" x14ac:dyDescent="0.4">
      <c r="D27957" s="1"/>
      <c r="R27957" s="2"/>
      <c r="Y27957" s="1"/>
      <c r="AB27957" s="2"/>
    </row>
    <row r="27958" spans="4:28" x14ac:dyDescent="0.4">
      <c r="D27958" s="1"/>
      <c r="R27958" s="2"/>
      <c r="Y27958" s="1"/>
      <c r="AB27958" s="2"/>
    </row>
    <row r="27959" spans="4:28" x14ac:dyDescent="0.4">
      <c r="D27959" s="1"/>
      <c r="R27959" s="2"/>
      <c r="Y27959" s="1"/>
      <c r="AB27959" s="2"/>
    </row>
    <row r="27960" spans="4:28" x14ac:dyDescent="0.4">
      <c r="D27960" s="1"/>
      <c r="R27960" s="2"/>
      <c r="Y27960" s="1"/>
      <c r="AB27960" s="2"/>
    </row>
    <row r="27961" spans="4:28" x14ac:dyDescent="0.4">
      <c r="D27961" s="1"/>
      <c r="R27961" s="2"/>
      <c r="Y27961" s="1"/>
      <c r="AB27961" s="2"/>
    </row>
    <row r="27962" spans="4:28" x14ac:dyDescent="0.4">
      <c r="D27962" s="1"/>
      <c r="R27962" s="2"/>
      <c r="Y27962" s="1"/>
      <c r="AB27962" s="2"/>
    </row>
    <row r="27963" spans="4:28" x14ac:dyDescent="0.4">
      <c r="D27963" s="1"/>
      <c r="R27963" s="2"/>
      <c r="Y27963" s="1"/>
      <c r="AB27963" s="2"/>
    </row>
    <row r="27964" spans="4:28" x14ac:dyDescent="0.4">
      <c r="D27964" s="1"/>
      <c r="R27964" s="2"/>
      <c r="Y27964" s="1"/>
      <c r="AB27964" s="2"/>
    </row>
    <row r="27965" spans="4:28" x14ac:dyDescent="0.4">
      <c r="D27965" s="1"/>
      <c r="R27965" s="2"/>
      <c r="Y27965" s="1"/>
      <c r="AB27965" s="2"/>
    </row>
    <row r="27966" spans="4:28" x14ac:dyDescent="0.4">
      <c r="D27966" s="1"/>
      <c r="R27966" s="2"/>
      <c r="Y27966" s="1"/>
      <c r="AB27966" s="2"/>
    </row>
    <row r="27967" spans="4:28" x14ac:dyDescent="0.4">
      <c r="D27967" s="1"/>
      <c r="R27967" s="2"/>
      <c r="Y27967" s="1"/>
      <c r="AB27967" s="2"/>
    </row>
    <row r="27968" spans="4:28" x14ac:dyDescent="0.4">
      <c r="D27968" s="1"/>
      <c r="R27968" s="2"/>
      <c r="Y27968" s="1"/>
      <c r="AB27968" s="2"/>
    </row>
    <row r="27969" spans="4:28" x14ac:dyDescent="0.4">
      <c r="D27969" s="1"/>
      <c r="R27969" s="2"/>
      <c r="Y27969" s="1"/>
      <c r="AB27969" s="2"/>
    </row>
    <row r="27970" spans="4:28" x14ac:dyDescent="0.4">
      <c r="D27970" s="1"/>
      <c r="R27970" s="2"/>
      <c r="Y27970" s="3"/>
      <c r="AB27970" s="2"/>
    </row>
    <row r="27971" spans="4:28" x14ac:dyDescent="0.4">
      <c r="D27971" s="1"/>
      <c r="R27971" s="2"/>
      <c r="Y27971" s="1"/>
      <c r="AB27971" s="2"/>
    </row>
    <row r="27972" spans="4:28" x14ac:dyDescent="0.4">
      <c r="D27972" s="1"/>
      <c r="R27972" s="2"/>
      <c r="Y27972" s="1"/>
      <c r="AB27972" s="2"/>
    </row>
    <row r="27973" spans="4:28" x14ac:dyDescent="0.4">
      <c r="D27973" s="1"/>
      <c r="R27973" s="2"/>
      <c r="Y27973" s="1"/>
      <c r="AB27973" s="2"/>
    </row>
    <row r="27974" spans="4:28" x14ac:dyDescent="0.4">
      <c r="D27974" s="1"/>
      <c r="R27974" s="2"/>
      <c r="Y27974" s="1"/>
      <c r="AB27974" s="2"/>
    </row>
    <row r="27975" spans="4:28" x14ac:dyDescent="0.4">
      <c r="D27975" s="1"/>
      <c r="R27975" s="2"/>
      <c r="Y27975" s="1"/>
      <c r="AB27975" s="2"/>
    </row>
    <row r="27976" spans="4:28" x14ac:dyDescent="0.4">
      <c r="D27976" s="1"/>
      <c r="R27976" s="2"/>
      <c r="Y27976" s="1"/>
      <c r="AB27976" s="2"/>
    </row>
    <row r="27977" spans="4:28" x14ac:dyDescent="0.4">
      <c r="D27977" s="1"/>
      <c r="R27977" s="2"/>
      <c r="Y27977" s="1"/>
      <c r="AB27977" s="2"/>
    </row>
    <row r="27978" spans="4:28" x14ac:dyDescent="0.4">
      <c r="D27978" s="1"/>
      <c r="R27978" s="2"/>
      <c r="Y27978" s="1"/>
      <c r="AB27978" s="2"/>
    </row>
    <row r="27979" spans="4:28" x14ac:dyDescent="0.4">
      <c r="D27979" s="1"/>
      <c r="R27979" s="2"/>
      <c r="Y27979" s="1"/>
      <c r="AB27979" s="2"/>
    </row>
    <row r="27980" spans="4:28" x14ac:dyDescent="0.4">
      <c r="D27980" s="1"/>
      <c r="R27980" s="2"/>
      <c r="Y27980" s="1"/>
      <c r="AB27980" s="2"/>
    </row>
    <row r="27981" spans="4:28" x14ac:dyDescent="0.4">
      <c r="D27981" s="1"/>
      <c r="R27981" s="2"/>
      <c r="Y27981" s="1"/>
      <c r="AB27981" s="2"/>
    </row>
    <row r="27982" spans="4:28" x14ac:dyDescent="0.4">
      <c r="D27982" s="1"/>
      <c r="R27982" s="2"/>
      <c r="Y27982" s="1"/>
      <c r="AB27982" s="2"/>
    </row>
    <row r="27983" spans="4:28" x14ac:dyDescent="0.4">
      <c r="D27983" s="1"/>
      <c r="R27983" s="2"/>
      <c r="Y27983" s="1"/>
      <c r="AB27983" s="2"/>
    </row>
    <row r="27984" spans="4:28" x14ac:dyDescent="0.4">
      <c r="D27984" s="1"/>
      <c r="R27984" s="2"/>
      <c r="Y27984" s="3"/>
      <c r="AB27984" s="2"/>
    </row>
    <row r="27985" spans="4:28" x14ac:dyDescent="0.4">
      <c r="D27985" s="1"/>
      <c r="R27985" s="2"/>
      <c r="Y27985" s="1"/>
      <c r="AB27985" s="2"/>
    </row>
    <row r="27986" spans="4:28" x14ac:dyDescent="0.4">
      <c r="D27986" s="1"/>
      <c r="R27986" s="2"/>
      <c r="Y27986" s="1"/>
      <c r="AB27986" s="2"/>
    </row>
    <row r="27987" spans="4:28" x14ac:dyDescent="0.4">
      <c r="D27987" s="1"/>
      <c r="R27987" s="2"/>
      <c r="Y27987" s="1"/>
      <c r="AB27987" s="2"/>
    </row>
    <row r="27988" spans="4:28" x14ac:dyDescent="0.4">
      <c r="D27988" s="1"/>
      <c r="R27988" s="2"/>
      <c r="Y27988" s="1"/>
      <c r="AB27988" s="2"/>
    </row>
    <row r="27989" spans="4:28" x14ac:dyDescent="0.4">
      <c r="D27989" s="1"/>
      <c r="R27989" s="2"/>
      <c r="Y27989" s="1"/>
      <c r="AB27989" s="2"/>
    </row>
    <row r="27990" spans="4:28" x14ac:dyDescent="0.4">
      <c r="D27990" s="1"/>
      <c r="R27990" s="2"/>
      <c r="Y27990" s="1"/>
      <c r="AB27990" s="2"/>
    </row>
    <row r="27991" spans="4:28" x14ac:dyDescent="0.4">
      <c r="D27991" s="1"/>
      <c r="R27991" s="2"/>
      <c r="Y27991" s="1"/>
      <c r="AB27991" s="2"/>
    </row>
    <row r="27992" spans="4:28" x14ac:dyDescent="0.4">
      <c r="D27992" s="1"/>
      <c r="R27992" s="2"/>
      <c r="Y27992" s="1"/>
      <c r="AB27992" s="2"/>
    </row>
    <row r="27993" spans="4:28" x14ac:dyDescent="0.4">
      <c r="D27993" s="1"/>
      <c r="R27993" s="2"/>
      <c r="Y27993" s="1"/>
      <c r="AB27993" s="2"/>
    </row>
    <row r="27994" spans="4:28" x14ac:dyDescent="0.4">
      <c r="D27994" s="1"/>
      <c r="R27994" s="2"/>
      <c r="Y27994" s="1"/>
      <c r="AB27994" s="2"/>
    </row>
    <row r="27995" spans="4:28" x14ac:dyDescent="0.4">
      <c r="D27995" s="1"/>
      <c r="R27995" s="2"/>
      <c r="Y27995" s="1"/>
      <c r="AB27995" s="2"/>
    </row>
    <row r="27996" spans="4:28" x14ac:dyDescent="0.4">
      <c r="D27996" s="1"/>
      <c r="R27996" s="2"/>
      <c r="Y27996" s="1"/>
      <c r="AB27996" s="2"/>
    </row>
    <row r="27997" spans="4:28" x14ac:dyDescent="0.4">
      <c r="D27997" s="1"/>
      <c r="R27997" s="2"/>
      <c r="Y27997" s="1"/>
      <c r="AB27997" s="2"/>
    </row>
    <row r="27998" spans="4:28" x14ac:dyDescent="0.4">
      <c r="D27998" s="1"/>
      <c r="R27998" s="2"/>
      <c r="Y27998" s="1"/>
      <c r="AB27998" s="2"/>
    </row>
    <row r="27999" spans="4:28" x14ac:dyDescent="0.4">
      <c r="D27999" s="1"/>
      <c r="R27999" s="2"/>
      <c r="Y27999" s="1"/>
      <c r="AB27999" s="2"/>
    </row>
    <row r="28000" spans="4:28" x14ac:dyDescent="0.4">
      <c r="D28000" s="1"/>
      <c r="R28000" s="2"/>
      <c r="Y28000" s="3"/>
      <c r="AB28000" s="2"/>
    </row>
    <row r="28001" spans="4:28" x14ac:dyDescent="0.4">
      <c r="D28001" s="1"/>
      <c r="R28001" s="2"/>
      <c r="Y28001" s="1"/>
      <c r="AB28001" s="2"/>
    </row>
    <row r="28002" spans="4:28" x14ac:dyDescent="0.4">
      <c r="D28002" s="1"/>
      <c r="R28002" s="2"/>
      <c r="Y28002" s="1"/>
      <c r="AB28002" s="2"/>
    </row>
    <row r="28003" spans="4:28" x14ac:dyDescent="0.4">
      <c r="D28003" s="1"/>
      <c r="R28003" s="2"/>
      <c r="Y28003" s="1"/>
      <c r="AB28003" s="2"/>
    </row>
    <row r="28004" spans="4:28" x14ac:dyDescent="0.4">
      <c r="D28004" s="1"/>
      <c r="R28004" s="2"/>
      <c r="Y28004" s="1"/>
      <c r="AB28004" s="2"/>
    </row>
    <row r="28005" spans="4:28" x14ac:dyDescent="0.4">
      <c r="D28005" s="1"/>
      <c r="R28005" s="2"/>
      <c r="Y28005" s="1"/>
      <c r="AB28005" s="2"/>
    </row>
    <row r="28006" spans="4:28" x14ac:dyDescent="0.4">
      <c r="D28006" s="1"/>
      <c r="R28006" s="2"/>
      <c r="Y28006" s="1"/>
      <c r="AB28006" s="2"/>
    </row>
    <row r="28007" spans="4:28" x14ac:dyDescent="0.4">
      <c r="D28007" s="1"/>
      <c r="R28007" s="2"/>
      <c r="Y28007" s="1"/>
      <c r="AB28007" s="2"/>
    </row>
    <row r="28008" spans="4:28" x14ac:dyDescent="0.4">
      <c r="D28008" s="1"/>
      <c r="R28008" s="2"/>
      <c r="Y28008" s="1"/>
      <c r="AB28008" s="2"/>
    </row>
    <row r="28009" spans="4:28" x14ac:dyDescent="0.4">
      <c r="D28009" s="1"/>
      <c r="R28009" s="2"/>
      <c r="Y28009" s="1"/>
      <c r="AB28009" s="2"/>
    </row>
    <row r="28010" spans="4:28" x14ac:dyDescent="0.4">
      <c r="D28010" s="1"/>
      <c r="R28010" s="2"/>
      <c r="Y28010" s="1"/>
      <c r="AB28010" s="2"/>
    </row>
    <row r="28011" spans="4:28" x14ac:dyDescent="0.4">
      <c r="D28011" s="1"/>
      <c r="R28011" s="2"/>
      <c r="Y28011" s="1"/>
      <c r="AB28011" s="2"/>
    </row>
    <row r="28012" spans="4:28" x14ac:dyDescent="0.4">
      <c r="D28012" s="1"/>
      <c r="R28012" s="2"/>
      <c r="Y28012" s="1"/>
      <c r="AB28012" s="2"/>
    </row>
    <row r="28013" spans="4:28" x14ac:dyDescent="0.4">
      <c r="D28013" s="1"/>
      <c r="R28013" s="2"/>
      <c r="Y28013" s="1"/>
      <c r="AB28013" s="2"/>
    </row>
    <row r="28014" spans="4:28" x14ac:dyDescent="0.4">
      <c r="D28014" s="1"/>
      <c r="R28014" s="2"/>
      <c r="Y28014" s="1"/>
      <c r="AB28014" s="2"/>
    </row>
    <row r="28015" spans="4:28" x14ac:dyDescent="0.4">
      <c r="D28015" s="1"/>
      <c r="R28015" s="2"/>
      <c r="Y28015" s="1"/>
      <c r="AB28015" s="2"/>
    </row>
    <row r="28016" spans="4:28" x14ac:dyDescent="0.4">
      <c r="D28016" s="1"/>
      <c r="R28016" s="2"/>
      <c r="Y28016" s="1"/>
      <c r="AB28016" s="2"/>
    </row>
    <row r="28017" spans="4:28" x14ac:dyDescent="0.4">
      <c r="D28017" s="1"/>
      <c r="R28017" s="2"/>
      <c r="Y28017" s="1"/>
      <c r="AB28017" s="2"/>
    </row>
    <row r="28018" spans="4:28" x14ac:dyDescent="0.4">
      <c r="D28018" s="1"/>
      <c r="R28018" s="2"/>
      <c r="Y28018" s="3"/>
      <c r="AB28018" s="2"/>
    </row>
    <row r="28019" spans="4:28" x14ac:dyDescent="0.4">
      <c r="D28019" s="1"/>
      <c r="R28019" s="2"/>
      <c r="Y28019" s="1"/>
      <c r="AB28019" s="2"/>
    </row>
    <row r="28020" spans="4:28" x14ac:dyDescent="0.4">
      <c r="D28020" s="1"/>
      <c r="R28020" s="2"/>
      <c r="Y28020" s="1"/>
      <c r="AB28020" s="2"/>
    </row>
    <row r="28021" spans="4:28" x14ac:dyDescent="0.4">
      <c r="D28021" s="1"/>
      <c r="R28021" s="2"/>
      <c r="Y28021" s="1"/>
      <c r="AB28021" s="2"/>
    </row>
    <row r="28022" spans="4:28" x14ac:dyDescent="0.4">
      <c r="D28022" s="1"/>
      <c r="R28022" s="2"/>
      <c r="Y28022" s="1"/>
      <c r="AB28022" s="2"/>
    </row>
    <row r="28023" spans="4:28" x14ac:dyDescent="0.4">
      <c r="D28023" s="1"/>
      <c r="R28023" s="2"/>
      <c r="Y28023" s="1"/>
      <c r="AB28023" s="2"/>
    </row>
    <row r="28024" spans="4:28" x14ac:dyDescent="0.4">
      <c r="D28024" s="1"/>
      <c r="R28024" s="2"/>
      <c r="Y28024" s="1"/>
      <c r="AB28024" s="2"/>
    </row>
    <row r="28025" spans="4:28" x14ac:dyDescent="0.4">
      <c r="D28025" s="1"/>
      <c r="R28025" s="2"/>
      <c r="Y28025" s="3"/>
      <c r="AB28025" s="2"/>
    </row>
    <row r="28026" spans="4:28" x14ac:dyDescent="0.4">
      <c r="D28026" s="1"/>
      <c r="R28026" s="2"/>
      <c r="Y28026" s="1"/>
      <c r="AB28026" s="2"/>
    </row>
    <row r="28027" spans="4:28" x14ac:dyDescent="0.4">
      <c r="D28027" s="1"/>
      <c r="R28027" s="2"/>
      <c r="Y28027" s="1"/>
      <c r="AB28027" s="2"/>
    </row>
    <row r="28028" spans="4:28" x14ac:dyDescent="0.4">
      <c r="D28028" s="1"/>
      <c r="R28028" s="2"/>
      <c r="Y28028" s="1"/>
      <c r="AB28028" s="2"/>
    </row>
    <row r="28029" spans="4:28" x14ac:dyDescent="0.4">
      <c r="D28029" s="1"/>
      <c r="R28029" s="2"/>
      <c r="Y28029" s="1"/>
      <c r="AB28029" s="2"/>
    </row>
    <row r="28030" spans="4:28" x14ac:dyDescent="0.4">
      <c r="D28030" s="1"/>
      <c r="R28030" s="2"/>
      <c r="Y28030" s="1"/>
      <c r="AB28030" s="2"/>
    </row>
    <row r="28031" spans="4:28" x14ac:dyDescent="0.4">
      <c r="D28031" s="1"/>
      <c r="R28031" s="2"/>
      <c r="Y28031" s="1"/>
      <c r="AB28031" s="2"/>
    </row>
    <row r="28032" spans="4:28" x14ac:dyDescent="0.4">
      <c r="D28032" s="1"/>
      <c r="R28032" s="2"/>
      <c r="Y28032" s="1"/>
      <c r="AB28032" s="2"/>
    </row>
    <row r="28033" spans="4:28" x14ac:dyDescent="0.4">
      <c r="D28033" s="1"/>
      <c r="R28033" s="2"/>
      <c r="Y28033" s="1"/>
      <c r="AB28033" s="2"/>
    </row>
    <row r="28034" spans="4:28" x14ac:dyDescent="0.4">
      <c r="D28034" s="1"/>
      <c r="R28034" s="2"/>
      <c r="Y28034" s="1"/>
      <c r="AB28034" s="2"/>
    </row>
    <row r="28035" spans="4:28" x14ac:dyDescent="0.4">
      <c r="D28035" s="1"/>
      <c r="R28035" s="2"/>
      <c r="Y28035" s="1"/>
      <c r="AB28035" s="2"/>
    </row>
    <row r="28036" spans="4:28" x14ac:dyDescent="0.4">
      <c r="D28036" s="1"/>
      <c r="R28036" s="2"/>
      <c r="Y28036" s="1"/>
      <c r="AB28036" s="2"/>
    </row>
    <row r="28037" spans="4:28" x14ac:dyDescent="0.4">
      <c r="D28037" s="1"/>
      <c r="R28037" s="2"/>
      <c r="Y28037" s="1"/>
      <c r="AB28037" s="2"/>
    </row>
    <row r="28038" spans="4:28" x14ac:dyDescent="0.4">
      <c r="D28038" s="1"/>
      <c r="R28038" s="2"/>
      <c r="Y28038" s="1"/>
      <c r="AB28038" s="2"/>
    </row>
    <row r="28039" spans="4:28" x14ac:dyDescent="0.4">
      <c r="D28039" s="1"/>
      <c r="R28039" s="2"/>
      <c r="Y28039" s="1"/>
      <c r="AB28039" s="2"/>
    </row>
    <row r="28040" spans="4:28" x14ac:dyDescent="0.4">
      <c r="D28040" s="1"/>
      <c r="R28040" s="2"/>
      <c r="Y28040" s="3"/>
      <c r="AB28040" s="2"/>
    </row>
    <row r="28041" spans="4:28" x14ac:dyDescent="0.4">
      <c r="D28041" s="1"/>
      <c r="R28041" s="2"/>
      <c r="Y28041" s="1"/>
      <c r="AB28041" s="2"/>
    </row>
    <row r="28042" spans="4:28" x14ac:dyDescent="0.4">
      <c r="D28042" s="1"/>
      <c r="R28042" s="2"/>
      <c r="Y28042" s="1"/>
      <c r="AB28042" s="2"/>
    </row>
    <row r="28043" spans="4:28" x14ac:dyDescent="0.4">
      <c r="D28043" s="1"/>
      <c r="R28043" s="2"/>
      <c r="Y28043" s="1"/>
      <c r="AB28043" s="2"/>
    </row>
    <row r="28044" spans="4:28" x14ac:dyDescent="0.4">
      <c r="D28044" s="1"/>
      <c r="R28044" s="2"/>
      <c r="Y28044" s="3"/>
      <c r="AB28044" s="2"/>
    </row>
    <row r="28045" spans="4:28" x14ac:dyDescent="0.4">
      <c r="D28045" s="1"/>
      <c r="R28045" s="2"/>
      <c r="Y28045" s="3"/>
      <c r="AB28045" s="2"/>
    </row>
    <row r="28046" spans="4:28" x14ac:dyDescent="0.4">
      <c r="D28046" s="1"/>
      <c r="R28046" s="2"/>
      <c r="Y28046" s="1"/>
      <c r="AB28046" s="2"/>
    </row>
    <row r="28047" spans="4:28" x14ac:dyDescent="0.4">
      <c r="D28047" s="1"/>
      <c r="R28047" s="2"/>
      <c r="Y28047" s="3"/>
      <c r="AB28047" s="2"/>
    </row>
    <row r="28048" spans="4:28" x14ac:dyDescent="0.4">
      <c r="D28048" s="1"/>
      <c r="R28048" s="2"/>
      <c r="Y28048" s="1"/>
      <c r="AB28048" s="2"/>
    </row>
    <row r="28049" spans="4:28" x14ac:dyDescent="0.4">
      <c r="D28049" s="1"/>
      <c r="R28049" s="2"/>
      <c r="Y28049" s="1"/>
      <c r="AB28049" s="2"/>
    </row>
    <row r="28050" spans="4:28" x14ac:dyDescent="0.4">
      <c r="D28050" s="1"/>
      <c r="R28050" s="2"/>
      <c r="Y28050" s="1"/>
      <c r="AB28050" s="2"/>
    </row>
    <row r="28051" spans="4:28" x14ac:dyDescent="0.4">
      <c r="D28051" s="1"/>
      <c r="R28051" s="2"/>
      <c r="Y28051" s="1"/>
      <c r="AB28051" s="2"/>
    </row>
    <row r="28052" spans="4:28" x14ac:dyDescent="0.4">
      <c r="D28052" s="1"/>
      <c r="R28052" s="2"/>
      <c r="Y28052" s="3"/>
      <c r="AB28052" s="2"/>
    </row>
    <row r="28053" spans="4:28" x14ac:dyDescent="0.4">
      <c r="D28053" s="1"/>
      <c r="R28053" s="2"/>
      <c r="Y28053" s="1"/>
      <c r="AB28053" s="2"/>
    </row>
    <row r="28054" spans="4:28" x14ac:dyDescent="0.4">
      <c r="D28054" s="1"/>
      <c r="R28054" s="2"/>
      <c r="Y28054" s="1"/>
      <c r="AB28054" s="2"/>
    </row>
    <row r="28055" spans="4:28" x14ac:dyDescent="0.4">
      <c r="D28055" s="1"/>
      <c r="R28055" s="2"/>
      <c r="Y28055" s="1"/>
      <c r="AB28055" s="2"/>
    </row>
    <row r="28056" spans="4:28" x14ac:dyDescent="0.4">
      <c r="D28056" s="1"/>
      <c r="R28056" s="2"/>
      <c r="Y28056" s="1"/>
      <c r="AB28056" s="2"/>
    </row>
    <row r="28057" spans="4:28" x14ac:dyDescent="0.4">
      <c r="D28057" s="1"/>
      <c r="R28057" s="2"/>
      <c r="Y28057" s="1"/>
      <c r="AB28057" s="2"/>
    </row>
    <row r="28058" spans="4:28" x14ac:dyDescent="0.4">
      <c r="D28058" s="1"/>
      <c r="R28058" s="2"/>
      <c r="Y28058" s="1"/>
      <c r="AB28058" s="2"/>
    </row>
    <row r="28059" spans="4:28" x14ac:dyDescent="0.4">
      <c r="D28059" s="1"/>
      <c r="R28059" s="2"/>
      <c r="Y28059" s="1"/>
      <c r="AB28059" s="2"/>
    </row>
    <row r="28060" spans="4:28" x14ac:dyDescent="0.4">
      <c r="D28060" s="1"/>
      <c r="R28060" s="2"/>
      <c r="Y28060" s="1"/>
      <c r="AB28060" s="2"/>
    </row>
    <row r="28061" spans="4:28" x14ac:dyDescent="0.4">
      <c r="D28061" s="1"/>
      <c r="R28061" s="2"/>
      <c r="Y28061" s="1"/>
      <c r="AB28061" s="2"/>
    </row>
    <row r="28062" spans="4:28" x14ac:dyDescent="0.4">
      <c r="D28062" s="1"/>
      <c r="R28062" s="2"/>
      <c r="Y28062" s="1"/>
      <c r="AB28062" s="2"/>
    </row>
    <row r="28063" spans="4:28" x14ac:dyDescent="0.4">
      <c r="D28063" s="1"/>
      <c r="R28063" s="2"/>
      <c r="Y28063" s="1"/>
      <c r="AB28063" s="2"/>
    </row>
    <row r="28064" spans="4:28" x14ac:dyDescent="0.4">
      <c r="D28064" s="1"/>
      <c r="R28064" s="2"/>
      <c r="Y28064" s="1"/>
      <c r="AB28064" s="2"/>
    </row>
    <row r="28065" spans="4:28" x14ac:dyDescent="0.4">
      <c r="D28065" s="1"/>
      <c r="R28065" s="2"/>
      <c r="Y28065" s="1"/>
      <c r="AB28065" s="2"/>
    </row>
    <row r="28066" spans="4:28" x14ac:dyDescent="0.4">
      <c r="D28066" s="1"/>
      <c r="R28066" s="2"/>
      <c r="Y28066" s="1"/>
      <c r="AB28066" s="2"/>
    </row>
    <row r="28067" spans="4:28" x14ac:dyDescent="0.4">
      <c r="D28067" s="1"/>
      <c r="R28067" s="2"/>
      <c r="Y28067" s="1"/>
      <c r="AB28067" s="2"/>
    </row>
    <row r="28068" spans="4:28" x14ac:dyDescent="0.4">
      <c r="D28068" s="1"/>
      <c r="R28068" s="2"/>
      <c r="Y28068" s="1"/>
      <c r="AB28068" s="2"/>
    </row>
    <row r="28069" spans="4:28" x14ac:dyDescent="0.4">
      <c r="D28069" s="1"/>
      <c r="R28069" s="2"/>
      <c r="Y28069" s="3"/>
      <c r="AB28069" s="2"/>
    </row>
    <row r="28070" spans="4:28" x14ac:dyDescent="0.4">
      <c r="D28070" s="1"/>
      <c r="R28070" s="2"/>
      <c r="Y28070" s="1"/>
      <c r="AB28070" s="2"/>
    </row>
    <row r="28071" spans="4:28" x14ac:dyDescent="0.4">
      <c r="D28071" s="1"/>
      <c r="R28071" s="2"/>
      <c r="Y28071" s="1"/>
      <c r="AB28071" s="2"/>
    </row>
    <row r="28072" spans="4:28" x14ac:dyDescent="0.4">
      <c r="D28072" s="1"/>
      <c r="R28072" s="2"/>
      <c r="Y28072" s="1"/>
      <c r="AB28072" s="2"/>
    </row>
    <row r="28073" spans="4:28" x14ac:dyDescent="0.4">
      <c r="D28073" s="1"/>
      <c r="R28073" s="2"/>
      <c r="Y28073" s="1"/>
      <c r="AB28073" s="2"/>
    </row>
    <row r="28074" spans="4:28" x14ac:dyDescent="0.4">
      <c r="D28074" s="1"/>
      <c r="R28074" s="2"/>
      <c r="Y28074" s="3"/>
      <c r="AB28074" s="2"/>
    </row>
    <row r="28075" spans="4:28" x14ac:dyDescent="0.4">
      <c r="D28075" s="1"/>
      <c r="R28075" s="2"/>
      <c r="Y28075" s="1"/>
      <c r="AB28075" s="2"/>
    </row>
    <row r="28076" spans="4:28" x14ac:dyDescent="0.4">
      <c r="D28076" s="1"/>
      <c r="R28076" s="2"/>
      <c r="Y28076" s="1"/>
      <c r="AB28076" s="2"/>
    </row>
    <row r="28077" spans="4:28" x14ac:dyDescent="0.4">
      <c r="D28077" s="1"/>
      <c r="R28077" s="2"/>
      <c r="Y28077" s="1"/>
      <c r="AB28077" s="2"/>
    </row>
    <row r="28078" spans="4:28" x14ac:dyDescent="0.4">
      <c r="D28078" s="1"/>
      <c r="R28078" s="2"/>
      <c r="Y28078" s="1"/>
      <c r="AB28078" s="2"/>
    </row>
    <row r="28079" spans="4:28" x14ac:dyDescent="0.4">
      <c r="D28079" s="1"/>
      <c r="R28079" s="2"/>
      <c r="Y28079" s="3"/>
      <c r="AB28079" s="2"/>
    </row>
    <row r="28080" spans="4:28" x14ac:dyDescent="0.4">
      <c r="D28080" s="1"/>
      <c r="R28080" s="2"/>
      <c r="Y28080" s="1"/>
      <c r="AB28080" s="2"/>
    </row>
    <row r="28081" spans="4:28" x14ac:dyDescent="0.4">
      <c r="D28081" s="1"/>
      <c r="R28081" s="2"/>
      <c r="Y28081" s="1"/>
      <c r="AB28081" s="2"/>
    </row>
    <row r="28082" spans="4:28" x14ac:dyDescent="0.4">
      <c r="D28082" s="1"/>
      <c r="R28082" s="2"/>
      <c r="Y28082" s="1"/>
      <c r="AB28082" s="2"/>
    </row>
    <row r="28083" spans="4:28" x14ac:dyDescent="0.4">
      <c r="D28083" s="1"/>
      <c r="R28083" s="2"/>
      <c r="Y28083" s="1"/>
      <c r="AB28083" s="2"/>
    </row>
    <row r="28084" spans="4:28" x14ac:dyDescent="0.4">
      <c r="D28084" s="1"/>
      <c r="R28084" s="2"/>
      <c r="Y28084" s="1"/>
      <c r="AB28084" s="2"/>
    </row>
    <row r="28085" spans="4:28" x14ac:dyDescent="0.4">
      <c r="D28085" s="1"/>
      <c r="R28085" s="2"/>
      <c r="Y28085" s="1"/>
      <c r="AB28085" s="2"/>
    </row>
    <row r="28086" spans="4:28" x14ac:dyDescent="0.4">
      <c r="D28086" s="1"/>
      <c r="R28086" s="2"/>
      <c r="Y28086" s="1"/>
      <c r="AB28086" s="2"/>
    </row>
    <row r="28087" spans="4:28" x14ac:dyDescent="0.4">
      <c r="D28087" s="1"/>
      <c r="R28087" s="2"/>
      <c r="Y28087" s="1"/>
      <c r="AB28087" s="2"/>
    </row>
    <row r="28088" spans="4:28" x14ac:dyDescent="0.4">
      <c r="D28088" s="1"/>
      <c r="R28088" s="2"/>
      <c r="Y28088" s="3"/>
      <c r="AB28088" s="2"/>
    </row>
    <row r="28089" spans="4:28" x14ac:dyDescent="0.4">
      <c r="D28089" s="1"/>
      <c r="R28089" s="2"/>
      <c r="Y28089" s="1"/>
      <c r="AB28089" s="2"/>
    </row>
    <row r="28090" spans="4:28" x14ac:dyDescent="0.4">
      <c r="D28090" s="1"/>
      <c r="R28090" s="2"/>
      <c r="Y28090" s="1"/>
      <c r="AB28090" s="2"/>
    </row>
    <row r="28091" spans="4:28" x14ac:dyDescent="0.4">
      <c r="D28091" s="1"/>
      <c r="R28091" s="2"/>
      <c r="Y28091" s="1"/>
      <c r="AB28091" s="2"/>
    </row>
    <row r="28092" spans="4:28" x14ac:dyDescent="0.4">
      <c r="D28092" s="1"/>
      <c r="R28092" s="2"/>
      <c r="Y28092" s="1"/>
      <c r="AB28092" s="2"/>
    </row>
    <row r="28093" spans="4:28" x14ac:dyDescent="0.4">
      <c r="D28093" s="1"/>
      <c r="R28093" s="2"/>
      <c r="Y28093" s="1"/>
      <c r="AB28093" s="2"/>
    </row>
    <row r="28094" spans="4:28" x14ac:dyDescent="0.4">
      <c r="D28094" s="1"/>
      <c r="R28094" s="2"/>
      <c r="Y28094" s="3"/>
      <c r="AB28094" s="2"/>
    </row>
    <row r="28095" spans="4:28" x14ac:dyDescent="0.4">
      <c r="D28095" s="1"/>
      <c r="R28095" s="2"/>
      <c r="Y28095" s="3"/>
      <c r="AB28095" s="2"/>
    </row>
    <row r="28096" spans="4:28" x14ac:dyDescent="0.4">
      <c r="D28096" s="1"/>
      <c r="R28096" s="2"/>
      <c r="Y28096" s="1"/>
      <c r="AB28096" s="2"/>
    </row>
    <row r="28097" spans="4:28" x14ac:dyDescent="0.4">
      <c r="D28097" s="1"/>
      <c r="R28097" s="2"/>
      <c r="Y28097" s="1"/>
      <c r="AB28097" s="2"/>
    </row>
    <row r="28098" spans="4:28" x14ac:dyDescent="0.4">
      <c r="D28098" s="1"/>
      <c r="R28098" s="2"/>
      <c r="Y28098" s="1"/>
      <c r="AB28098" s="2"/>
    </row>
    <row r="28099" spans="4:28" x14ac:dyDescent="0.4">
      <c r="D28099" s="1"/>
      <c r="R28099" s="2"/>
      <c r="Y28099" s="3"/>
      <c r="AB28099" s="2"/>
    </row>
    <row r="28100" spans="4:28" x14ac:dyDescent="0.4">
      <c r="D28100" s="1"/>
      <c r="R28100" s="2"/>
      <c r="Y28100" s="1"/>
      <c r="AB28100" s="2"/>
    </row>
    <row r="28101" spans="4:28" x14ac:dyDescent="0.4">
      <c r="D28101" s="1"/>
      <c r="R28101" s="2"/>
      <c r="Y28101" s="1"/>
      <c r="AB28101" s="2"/>
    </row>
    <row r="28102" spans="4:28" x14ac:dyDescent="0.4">
      <c r="D28102" s="1"/>
      <c r="R28102" s="2"/>
      <c r="Y28102" s="1"/>
      <c r="AB28102" s="2"/>
    </row>
    <row r="28103" spans="4:28" x14ac:dyDescent="0.4">
      <c r="D28103" s="1"/>
      <c r="R28103" s="2"/>
      <c r="Y28103" s="3"/>
      <c r="AB28103" s="2"/>
    </row>
    <row r="28104" spans="4:28" x14ac:dyDescent="0.4">
      <c r="D28104" s="1"/>
      <c r="R28104" s="2"/>
      <c r="Y28104" s="1"/>
      <c r="AB28104" s="2"/>
    </row>
    <row r="28105" spans="4:28" x14ac:dyDescent="0.4">
      <c r="D28105" s="1"/>
      <c r="R28105" s="2"/>
      <c r="Y28105" s="1"/>
      <c r="AB28105" s="2"/>
    </row>
    <row r="28106" spans="4:28" x14ac:dyDescent="0.4">
      <c r="D28106" s="1"/>
      <c r="R28106" s="2"/>
      <c r="Y28106" s="1"/>
      <c r="AB28106" s="2"/>
    </row>
    <row r="28107" spans="4:28" x14ac:dyDescent="0.4">
      <c r="D28107" s="1"/>
      <c r="R28107" s="2"/>
      <c r="Y28107" s="1"/>
      <c r="AB28107" s="2"/>
    </row>
    <row r="28108" spans="4:28" x14ac:dyDescent="0.4">
      <c r="D28108" s="1"/>
      <c r="R28108" s="2"/>
      <c r="Y28108" s="1"/>
      <c r="AB28108" s="2"/>
    </row>
    <row r="28109" spans="4:28" x14ac:dyDescent="0.4">
      <c r="D28109" s="1"/>
      <c r="R28109" s="2"/>
      <c r="Y28109" s="1"/>
      <c r="AB28109" s="2"/>
    </row>
    <row r="28110" spans="4:28" x14ac:dyDescent="0.4">
      <c r="D28110" s="1"/>
      <c r="R28110" s="2"/>
      <c r="Y28110" s="1"/>
      <c r="AB28110" s="2"/>
    </row>
    <row r="28111" spans="4:28" x14ac:dyDescent="0.4">
      <c r="D28111" s="1"/>
      <c r="R28111" s="2"/>
      <c r="Y28111" s="1"/>
      <c r="AB28111" s="2"/>
    </row>
    <row r="28112" spans="4:28" x14ac:dyDescent="0.4">
      <c r="D28112" s="1"/>
      <c r="R28112" s="2"/>
      <c r="Y28112" s="3"/>
      <c r="AB28112" s="2"/>
    </row>
    <row r="28113" spans="4:28" x14ac:dyDescent="0.4">
      <c r="D28113" s="1"/>
      <c r="R28113" s="2"/>
      <c r="Y28113" s="1"/>
      <c r="AB28113" s="2"/>
    </row>
    <row r="28114" spans="4:28" x14ac:dyDescent="0.4">
      <c r="D28114" s="1"/>
      <c r="R28114" s="2"/>
      <c r="Y28114" s="1"/>
      <c r="AB28114" s="2"/>
    </row>
    <row r="28115" spans="4:28" x14ac:dyDescent="0.4">
      <c r="D28115" s="1"/>
      <c r="R28115" s="2"/>
      <c r="Y28115" s="1"/>
      <c r="AB28115" s="2"/>
    </row>
    <row r="28116" spans="4:28" x14ac:dyDescent="0.4">
      <c r="D28116" s="1"/>
      <c r="R28116" s="2"/>
      <c r="Y28116" s="1"/>
      <c r="AB28116" s="2"/>
    </row>
    <row r="28117" spans="4:28" x14ac:dyDescent="0.4">
      <c r="D28117" s="1"/>
      <c r="R28117" s="2"/>
      <c r="Y28117" s="3"/>
      <c r="AB28117" s="2"/>
    </row>
    <row r="28118" spans="4:28" x14ac:dyDescent="0.4">
      <c r="D28118" s="1"/>
      <c r="R28118" s="2"/>
      <c r="Y28118" s="1"/>
      <c r="AB28118" s="2"/>
    </row>
    <row r="28119" spans="4:28" x14ac:dyDescent="0.4">
      <c r="D28119" s="1"/>
      <c r="R28119" s="2"/>
      <c r="Y28119" s="1"/>
      <c r="AB28119" s="2"/>
    </row>
    <row r="28120" spans="4:28" x14ac:dyDescent="0.4">
      <c r="D28120" s="1"/>
      <c r="R28120" s="2"/>
      <c r="Y28120" s="3"/>
      <c r="AB28120" s="2"/>
    </row>
    <row r="28121" spans="4:28" x14ac:dyDescent="0.4">
      <c r="D28121" s="1"/>
      <c r="R28121" s="2"/>
      <c r="Y28121" s="1"/>
      <c r="AB28121" s="2"/>
    </row>
    <row r="28122" spans="4:28" x14ac:dyDescent="0.4">
      <c r="D28122" s="1"/>
      <c r="R28122" s="2"/>
      <c r="Y28122" s="1"/>
      <c r="AB28122" s="2"/>
    </row>
    <row r="28123" spans="4:28" x14ac:dyDescent="0.4">
      <c r="D28123" s="1"/>
      <c r="R28123" s="2"/>
      <c r="Y28123" s="1"/>
      <c r="AB28123" s="2"/>
    </row>
    <row r="28124" spans="4:28" x14ac:dyDescent="0.4">
      <c r="D28124" s="1"/>
      <c r="R28124" s="2"/>
      <c r="Y28124" s="1"/>
      <c r="AB28124" s="2"/>
    </row>
    <row r="28125" spans="4:28" x14ac:dyDescent="0.4">
      <c r="D28125" s="1"/>
      <c r="R28125" s="2"/>
      <c r="Y28125" s="1"/>
      <c r="AB28125" s="2"/>
    </row>
    <row r="28126" spans="4:28" x14ac:dyDescent="0.4">
      <c r="D28126" s="1"/>
      <c r="R28126" s="2"/>
      <c r="Y28126" s="1"/>
      <c r="AB28126" s="2"/>
    </row>
    <row r="28127" spans="4:28" x14ac:dyDescent="0.4">
      <c r="D28127" s="1"/>
      <c r="R28127" s="2"/>
      <c r="Y28127" s="1"/>
      <c r="AB28127" s="2"/>
    </row>
    <row r="28128" spans="4:28" x14ac:dyDescent="0.4">
      <c r="D28128" s="1"/>
      <c r="R28128" s="2"/>
      <c r="Y28128" s="1"/>
      <c r="AB28128" s="2"/>
    </row>
    <row r="28129" spans="4:28" x14ac:dyDescent="0.4">
      <c r="D28129" s="1"/>
      <c r="R28129" s="2"/>
      <c r="Y28129" s="1"/>
      <c r="AB28129" s="2"/>
    </row>
    <row r="28130" spans="4:28" x14ac:dyDescent="0.4">
      <c r="D28130" s="1"/>
      <c r="R28130" s="2"/>
      <c r="Y28130" s="1"/>
      <c r="AB28130" s="2"/>
    </row>
    <row r="28131" spans="4:28" x14ac:dyDescent="0.4">
      <c r="D28131" s="1"/>
      <c r="R28131" s="2"/>
      <c r="Y28131" s="1"/>
      <c r="AB28131" s="2"/>
    </row>
    <row r="28132" spans="4:28" x14ac:dyDescent="0.4">
      <c r="D28132" s="1"/>
      <c r="R28132" s="2"/>
      <c r="Y28132" s="1"/>
      <c r="AB28132" s="2"/>
    </row>
    <row r="28133" spans="4:28" x14ac:dyDescent="0.4">
      <c r="D28133" s="1"/>
      <c r="R28133" s="2"/>
      <c r="Y28133" s="1"/>
      <c r="AB28133" s="2"/>
    </row>
    <row r="28134" spans="4:28" x14ac:dyDescent="0.4">
      <c r="D28134" s="1"/>
      <c r="R28134" s="2"/>
      <c r="Y28134" s="1"/>
      <c r="AB28134" s="2"/>
    </row>
    <row r="28135" spans="4:28" x14ac:dyDescent="0.4">
      <c r="D28135" s="1"/>
      <c r="R28135" s="2"/>
      <c r="Y28135" s="1"/>
      <c r="AB28135" s="2"/>
    </row>
    <row r="28136" spans="4:28" x14ac:dyDescent="0.4">
      <c r="D28136" s="1"/>
      <c r="R28136" s="2"/>
      <c r="Y28136" s="1"/>
      <c r="AB28136" s="2"/>
    </row>
    <row r="28137" spans="4:28" x14ac:dyDescent="0.4">
      <c r="D28137" s="1"/>
      <c r="R28137" s="2"/>
      <c r="Y28137" s="1"/>
      <c r="AB28137" s="2"/>
    </row>
    <row r="28138" spans="4:28" x14ac:dyDescent="0.4">
      <c r="D28138" s="1"/>
      <c r="R28138" s="2"/>
      <c r="Y28138" s="1"/>
      <c r="AB28138" s="2"/>
    </row>
    <row r="28139" spans="4:28" x14ac:dyDescent="0.4">
      <c r="D28139" s="1"/>
      <c r="R28139" s="2"/>
      <c r="Y28139" s="1"/>
      <c r="AB28139" s="2"/>
    </row>
    <row r="28140" spans="4:28" x14ac:dyDescent="0.4">
      <c r="D28140" s="1"/>
      <c r="R28140" s="2"/>
      <c r="Y28140" s="1"/>
      <c r="AB28140" s="2"/>
    </row>
    <row r="28141" spans="4:28" x14ac:dyDescent="0.4">
      <c r="D28141" s="1"/>
      <c r="R28141" s="2"/>
      <c r="Y28141" s="1"/>
      <c r="AB28141" s="2"/>
    </row>
    <row r="28142" spans="4:28" x14ac:dyDescent="0.4">
      <c r="D28142" s="1"/>
      <c r="R28142" s="2"/>
      <c r="Y28142" s="1"/>
      <c r="AB28142" s="2"/>
    </row>
    <row r="28143" spans="4:28" x14ac:dyDescent="0.4">
      <c r="D28143" s="1"/>
      <c r="R28143" s="2"/>
      <c r="Y28143" s="1"/>
      <c r="AB28143" s="2"/>
    </row>
    <row r="28144" spans="4:28" x14ac:dyDescent="0.4">
      <c r="D28144" s="1"/>
      <c r="R28144" s="2"/>
      <c r="Y28144" s="3"/>
      <c r="AB28144" s="2"/>
    </row>
    <row r="28145" spans="4:28" x14ac:dyDescent="0.4">
      <c r="D28145" s="1"/>
      <c r="R28145" s="2"/>
      <c r="Y28145" s="1"/>
      <c r="AB28145" s="2"/>
    </row>
    <row r="28146" spans="4:28" x14ac:dyDescent="0.4">
      <c r="D28146" s="1"/>
      <c r="R28146" s="2"/>
      <c r="Y28146" s="3"/>
      <c r="AB28146" s="2"/>
    </row>
    <row r="28147" spans="4:28" x14ac:dyDescent="0.4">
      <c r="D28147" s="1"/>
      <c r="R28147" s="2"/>
      <c r="Y28147" s="1"/>
      <c r="AB28147" s="2"/>
    </row>
    <row r="28148" spans="4:28" x14ac:dyDescent="0.4">
      <c r="D28148" s="1"/>
      <c r="R28148" s="2"/>
      <c r="Y28148" s="1"/>
      <c r="AB28148" s="2"/>
    </row>
    <row r="28149" spans="4:28" x14ac:dyDescent="0.4">
      <c r="D28149" s="1"/>
      <c r="R28149" s="2"/>
      <c r="Y28149" s="3"/>
      <c r="AB28149" s="2"/>
    </row>
    <row r="28150" spans="4:28" x14ac:dyDescent="0.4">
      <c r="D28150" s="1"/>
      <c r="R28150" s="2"/>
      <c r="Y28150" s="1"/>
      <c r="AB28150" s="2"/>
    </row>
    <row r="28151" spans="4:28" x14ac:dyDescent="0.4">
      <c r="D28151" s="1"/>
      <c r="R28151" s="2"/>
      <c r="Y28151" s="1"/>
      <c r="AB28151" s="2"/>
    </row>
    <row r="28152" spans="4:28" x14ac:dyDescent="0.4">
      <c r="D28152" s="1"/>
      <c r="R28152" s="2"/>
      <c r="Y28152" s="1"/>
      <c r="AB28152" s="2"/>
    </row>
    <row r="28153" spans="4:28" x14ac:dyDescent="0.4">
      <c r="D28153" s="1"/>
      <c r="R28153" s="2"/>
      <c r="Y28153" s="1"/>
      <c r="AB28153" s="2"/>
    </row>
    <row r="28154" spans="4:28" x14ac:dyDescent="0.4">
      <c r="D28154" s="1"/>
      <c r="R28154" s="2"/>
      <c r="Y28154" s="1"/>
      <c r="AB28154" s="2"/>
    </row>
    <row r="28155" spans="4:28" x14ac:dyDescent="0.4">
      <c r="D28155" s="1"/>
      <c r="R28155" s="2"/>
      <c r="Y28155" s="1"/>
      <c r="AB28155" s="2"/>
    </row>
    <row r="28156" spans="4:28" x14ac:dyDescent="0.4">
      <c r="D28156" s="1"/>
      <c r="R28156" s="2"/>
      <c r="Y28156" s="1"/>
      <c r="AB28156" s="2"/>
    </row>
    <row r="28157" spans="4:28" x14ac:dyDescent="0.4">
      <c r="D28157" s="1"/>
      <c r="R28157" s="2"/>
      <c r="Y28157" s="1"/>
      <c r="AB28157" s="2"/>
    </row>
    <row r="28158" spans="4:28" x14ac:dyDescent="0.4">
      <c r="D28158" s="1"/>
      <c r="R28158" s="2"/>
      <c r="Y28158" s="1"/>
      <c r="AB28158" s="2"/>
    </row>
    <row r="28159" spans="4:28" x14ac:dyDescent="0.4">
      <c r="D28159" s="1"/>
      <c r="R28159" s="2"/>
      <c r="Y28159" s="1"/>
      <c r="AB28159" s="2"/>
    </row>
    <row r="28160" spans="4:28" x14ac:dyDescent="0.4">
      <c r="D28160" s="1"/>
      <c r="R28160" s="2"/>
      <c r="Y28160" s="1"/>
      <c r="AB28160" s="2"/>
    </row>
    <row r="28161" spans="4:118" x14ac:dyDescent="0.4">
      <c r="D28161" s="1"/>
      <c r="R28161" s="2"/>
      <c r="Y28161" s="1"/>
      <c r="AB28161" s="2"/>
    </row>
    <row r="28162" spans="4:118" x14ac:dyDescent="0.4">
      <c r="D28162" s="1"/>
      <c r="R28162" s="2"/>
      <c r="Y28162" s="1"/>
      <c r="AB28162" s="2"/>
    </row>
    <row r="28163" spans="4:118" x14ac:dyDescent="0.4">
      <c r="D28163" s="1"/>
      <c r="R28163" s="2"/>
      <c r="Y28163" s="1"/>
      <c r="AB28163" s="2"/>
    </row>
    <row r="28164" spans="4:118" x14ac:dyDescent="0.4">
      <c r="D28164" s="1"/>
      <c r="R28164" s="2"/>
      <c r="Y28164" s="1"/>
      <c r="AB28164" s="2"/>
    </row>
    <row r="28165" spans="4:118" x14ac:dyDescent="0.4">
      <c r="D28165" s="1"/>
      <c r="R28165" s="2"/>
      <c r="Y28165" s="1"/>
      <c r="AB28165" s="2"/>
    </row>
    <row r="28166" spans="4:118" x14ac:dyDescent="0.4">
      <c r="D28166" s="1"/>
      <c r="R28166" s="2"/>
      <c r="Y28166" s="1"/>
      <c r="AB28166" s="2"/>
    </row>
    <row r="28167" spans="4:118" x14ac:dyDescent="0.4">
      <c r="D28167" s="1"/>
      <c r="R28167" s="2"/>
      <c r="Y28167" s="1"/>
      <c r="AB28167" s="2"/>
    </row>
    <row r="28168" spans="4:118" x14ac:dyDescent="0.4">
      <c r="D28168" s="1"/>
      <c r="R28168" s="2"/>
      <c r="Y28168" s="3"/>
      <c r="AB28168" s="2"/>
    </row>
    <row r="28169" spans="4:118" x14ac:dyDescent="0.4">
      <c r="D28169" s="1"/>
      <c r="R28169" s="2"/>
      <c r="Y28169" s="1"/>
      <c r="AB28169" s="2"/>
    </row>
    <row r="28170" spans="4:118" x14ac:dyDescent="0.4">
      <c r="D28170" s="1"/>
      <c r="R28170" s="2"/>
      <c r="Y28170" s="1"/>
      <c r="AB28170" s="2"/>
    </row>
    <row r="28171" spans="4:118" x14ac:dyDescent="0.4">
      <c r="D28171" s="1"/>
      <c r="R28171" s="2"/>
      <c r="Y28171" s="3"/>
      <c r="AB28171" s="2"/>
    </row>
    <row r="28172" spans="4:118" x14ac:dyDescent="0.4">
      <c r="D28172" s="1"/>
      <c r="R28172" s="2"/>
      <c r="Y28172" s="1"/>
      <c r="AB28172" s="2"/>
    </row>
    <row r="28173" spans="4:118" x14ac:dyDescent="0.4">
      <c r="D28173" s="1"/>
      <c r="R28173" s="2"/>
      <c r="Y28173" s="1"/>
      <c r="AB28173" s="2"/>
    </row>
    <row r="28174" spans="4:118" x14ac:dyDescent="0.4">
      <c r="D28174" s="1"/>
      <c r="R28174" s="2"/>
      <c r="Y28174" s="1"/>
      <c r="AB28174" s="2"/>
    </row>
    <row r="28175" spans="4:118" x14ac:dyDescent="0.4">
      <c r="D28175" s="1"/>
      <c r="R28175" s="2"/>
      <c r="Y28175" s="1"/>
      <c r="AB28175" s="2"/>
    </row>
    <row r="28176" spans="4:118" x14ac:dyDescent="0.4">
      <c r="D28176" s="1"/>
      <c r="R28176" s="2"/>
      <c r="Y28176" s="1"/>
      <c r="AB28176" s="2"/>
      <c r="DL28176" s="2"/>
      <c r="DN28176" s="2"/>
    </row>
    <row r="28177" spans="4:28" x14ac:dyDescent="0.4">
      <c r="D28177" s="1"/>
      <c r="R28177" s="2"/>
      <c r="Y28177" s="1"/>
      <c r="AB28177" s="2"/>
    </row>
    <row r="28178" spans="4:28" x14ac:dyDescent="0.4">
      <c r="D28178" s="1"/>
      <c r="R28178" s="2"/>
      <c r="Y28178" s="1"/>
      <c r="AB28178" s="2"/>
    </row>
    <row r="28179" spans="4:28" x14ac:dyDescent="0.4">
      <c r="D28179" s="1"/>
      <c r="R28179" s="2"/>
      <c r="Y28179" s="1"/>
      <c r="AB28179" s="2"/>
    </row>
    <row r="28180" spans="4:28" x14ac:dyDescent="0.4">
      <c r="D28180" s="1"/>
      <c r="R28180" s="2"/>
      <c r="Y28180" s="1"/>
      <c r="AB28180" s="2"/>
    </row>
    <row r="28181" spans="4:28" x14ac:dyDescent="0.4">
      <c r="D28181" s="1"/>
      <c r="R28181" s="2"/>
      <c r="Y28181" s="1"/>
      <c r="AB28181" s="2"/>
    </row>
    <row r="28182" spans="4:28" x14ac:dyDescent="0.4">
      <c r="D28182" s="1"/>
      <c r="R28182" s="2"/>
      <c r="Y28182" s="1"/>
      <c r="AB28182" s="2"/>
    </row>
    <row r="28183" spans="4:28" x14ac:dyDescent="0.4">
      <c r="D28183" s="1"/>
      <c r="R28183" s="2"/>
      <c r="Y28183" s="1"/>
      <c r="AB28183" s="2"/>
    </row>
    <row r="28184" spans="4:28" x14ac:dyDescent="0.4">
      <c r="D28184" s="1"/>
      <c r="R28184" s="2"/>
      <c r="Y28184" s="1"/>
      <c r="AB28184" s="2"/>
    </row>
    <row r="28185" spans="4:28" x14ac:dyDescent="0.4">
      <c r="D28185" s="1"/>
      <c r="R28185" s="2"/>
      <c r="Y28185" s="1"/>
      <c r="AB28185" s="2"/>
    </row>
    <row r="28186" spans="4:28" x14ac:dyDescent="0.4">
      <c r="D28186" s="1"/>
      <c r="R28186" s="2"/>
      <c r="Y28186" s="1"/>
      <c r="AB28186" s="2"/>
    </row>
    <row r="28187" spans="4:28" x14ac:dyDescent="0.4">
      <c r="D28187" s="1"/>
      <c r="R28187" s="2"/>
      <c r="Y28187" s="1"/>
      <c r="AB28187" s="2"/>
    </row>
    <row r="28188" spans="4:28" x14ac:dyDescent="0.4">
      <c r="D28188" s="1"/>
      <c r="R28188" s="2"/>
      <c r="Y28188" s="1"/>
      <c r="AB28188" s="2"/>
    </row>
    <row r="28189" spans="4:28" x14ac:dyDescent="0.4">
      <c r="D28189" s="1"/>
      <c r="R28189" s="2"/>
      <c r="Y28189" s="1"/>
      <c r="AB28189" s="2"/>
    </row>
    <row r="28190" spans="4:28" x14ac:dyDescent="0.4">
      <c r="D28190" s="1"/>
      <c r="R28190" s="2"/>
      <c r="Y28190" s="1"/>
      <c r="AB28190" s="2"/>
    </row>
    <row r="28191" spans="4:28" x14ac:dyDescent="0.4">
      <c r="D28191" s="1"/>
      <c r="R28191" s="2"/>
      <c r="Y28191" s="1"/>
      <c r="AB28191" s="2"/>
    </row>
    <row r="28192" spans="4:28" x14ac:dyDescent="0.4">
      <c r="D28192" s="1"/>
      <c r="R28192" s="2"/>
      <c r="Y28192" s="1"/>
      <c r="AB28192" s="2"/>
    </row>
    <row r="28193" spans="4:28" x14ac:dyDescent="0.4">
      <c r="D28193" s="1"/>
      <c r="R28193" s="2"/>
      <c r="Y28193" s="1"/>
      <c r="AB28193" s="2"/>
    </row>
    <row r="28194" spans="4:28" x14ac:dyDescent="0.4">
      <c r="D28194" s="1"/>
      <c r="R28194" s="2"/>
      <c r="Y28194" s="1"/>
      <c r="AB28194" s="2"/>
    </row>
    <row r="28195" spans="4:28" x14ac:dyDescent="0.4">
      <c r="D28195" s="1"/>
      <c r="R28195" s="2"/>
      <c r="Y28195" s="3"/>
      <c r="AB28195" s="2"/>
    </row>
    <row r="28196" spans="4:28" x14ac:dyDescent="0.4">
      <c r="D28196" s="1"/>
      <c r="R28196" s="2"/>
      <c r="Y28196" s="1"/>
      <c r="AB28196" s="2"/>
    </row>
    <row r="28197" spans="4:28" x14ac:dyDescent="0.4">
      <c r="D28197" s="1"/>
      <c r="R28197" s="2"/>
      <c r="Y28197" s="1"/>
      <c r="AB28197" s="2"/>
    </row>
    <row r="28198" spans="4:28" x14ac:dyDescent="0.4">
      <c r="D28198" s="1"/>
      <c r="R28198" s="2"/>
      <c r="Y28198" s="1"/>
      <c r="AB28198" s="2"/>
    </row>
    <row r="28199" spans="4:28" x14ac:dyDescent="0.4">
      <c r="D28199" s="1"/>
      <c r="R28199" s="2"/>
      <c r="Y28199" s="1"/>
      <c r="AB28199" s="2"/>
    </row>
    <row r="28200" spans="4:28" x14ac:dyDescent="0.4">
      <c r="D28200" s="1"/>
      <c r="R28200" s="2"/>
      <c r="Y28200" s="1"/>
      <c r="AB28200" s="2"/>
    </row>
    <row r="28201" spans="4:28" x14ac:dyDescent="0.4">
      <c r="D28201" s="1"/>
      <c r="R28201" s="2"/>
      <c r="Y28201" s="1"/>
      <c r="AB28201" s="2"/>
    </row>
    <row r="28202" spans="4:28" x14ac:dyDescent="0.4">
      <c r="D28202" s="1"/>
      <c r="R28202" s="2"/>
      <c r="Y28202" s="1"/>
      <c r="AB28202" s="2"/>
    </row>
    <row r="28203" spans="4:28" x14ac:dyDescent="0.4">
      <c r="D28203" s="1"/>
      <c r="R28203" s="2"/>
      <c r="Y28203" s="1"/>
      <c r="AB28203" s="2"/>
    </row>
    <row r="28204" spans="4:28" x14ac:dyDescent="0.4">
      <c r="D28204" s="1"/>
      <c r="R28204" s="2"/>
      <c r="Y28204" s="1"/>
      <c r="AB28204" s="2"/>
    </row>
    <row r="28205" spans="4:28" x14ac:dyDescent="0.4">
      <c r="D28205" s="1"/>
      <c r="R28205" s="2"/>
      <c r="Y28205" s="1"/>
      <c r="AB28205" s="2"/>
    </row>
    <row r="28206" spans="4:28" x14ac:dyDescent="0.4">
      <c r="D28206" s="1"/>
      <c r="R28206" s="2"/>
      <c r="Y28206" s="1"/>
      <c r="AB28206" s="2"/>
    </row>
    <row r="28207" spans="4:28" x14ac:dyDescent="0.4">
      <c r="D28207" s="1"/>
      <c r="R28207" s="2"/>
      <c r="Y28207" s="1"/>
      <c r="AB28207" s="2"/>
    </row>
    <row r="28208" spans="4:28" x14ac:dyDescent="0.4">
      <c r="D28208" s="1"/>
      <c r="R28208" s="2"/>
      <c r="Y28208" s="1"/>
      <c r="AB28208" s="2"/>
    </row>
    <row r="28209" spans="4:28" x14ac:dyDescent="0.4">
      <c r="D28209" s="1"/>
      <c r="R28209" s="2"/>
      <c r="Y28209" s="1"/>
      <c r="AB28209" s="2"/>
    </row>
    <row r="28210" spans="4:28" x14ac:dyDescent="0.4">
      <c r="D28210" s="1"/>
      <c r="R28210" s="2"/>
      <c r="Y28210" s="1"/>
      <c r="AB28210" s="2"/>
    </row>
    <row r="28211" spans="4:28" x14ac:dyDescent="0.4">
      <c r="D28211" s="1"/>
      <c r="R28211" s="2"/>
      <c r="Y28211" s="1"/>
      <c r="AB28211" s="2"/>
    </row>
    <row r="28212" spans="4:28" x14ac:dyDescent="0.4">
      <c r="D28212" s="1"/>
      <c r="R28212" s="2"/>
      <c r="Y28212" s="3"/>
      <c r="AB28212" s="2"/>
    </row>
    <row r="28213" spans="4:28" x14ac:dyDescent="0.4">
      <c r="D28213" s="1"/>
      <c r="R28213" s="2"/>
      <c r="Y28213" s="3"/>
      <c r="AB28213" s="2"/>
    </row>
    <row r="28214" spans="4:28" x14ac:dyDescent="0.4">
      <c r="D28214" s="1"/>
      <c r="R28214" s="2"/>
      <c r="Y28214" s="1"/>
      <c r="AB28214" s="2"/>
    </row>
    <row r="28215" spans="4:28" x14ac:dyDescent="0.4">
      <c r="D28215" s="1"/>
      <c r="R28215" s="2"/>
      <c r="Y28215" s="1"/>
      <c r="AB28215" s="2"/>
    </row>
    <row r="28216" spans="4:28" x14ac:dyDescent="0.4">
      <c r="D28216" s="1"/>
      <c r="R28216" s="2"/>
      <c r="Y28216" s="1"/>
      <c r="AB28216" s="2"/>
    </row>
    <row r="28217" spans="4:28" x14ac:dyDescent="0.4">
      <c r="D28217" s="1"/>
      <c r="R28217" s="2"/>
      <c r="Y28217" s="3"/>
      <c r="AB28217" s="2"/>
    </row>
    <row r="28218" spans="4:28" x14ac:dyDescent="0.4">
      <c r="D28218" s="1"/>
      <c r="R28218" s="2"/>
      <c r="Y28218" s="1"/>
      <c r="AB28218" s="2"/>
    </row>
    <row r="28219" spans="4:28" x14ac:dyDescent="0.4">
      <c r="D28219" s="1"/>
      <c r="R28219" s="2"/>
      <c r="Y28219" s="1"/>
      <c r="AB28219" s="2"/>
    </row>
    <row r="28220" spans="4:28" x14ac:dyDescent="0.4">
      <c r="D28220" s="1"/>
      <c r="R28220" s="2"/>
      <c r="Y28220" s="1"/>
      <c r="AB28220" s="2"/>
    </row>
    <row r="28221" spans="4:28" x14ac:dyDescent="0.4">
      <c r="D28221" s="1"/>
      <c r="R28221" s="2"/>
      <c r="Y28221" s="1"/>
      <c r="AB28221" s="2"/>
    </row>
    <row r="28222" spans="4:28" x14ac:dyDescent="0.4">
      <c r="D28222" s="1"/>
      <c r="R28222" s="2"/>
      <c r="Y28222" s="1"/>
      <c r="AB28222" s="2"/>
    </row>
    <row r="28223" spans="4:28" x14ac:dyDescent="0.4">
      <c r="D28223" s="1"/>
      <c r="R28223" s="2"/>
      <c r="Y28223" s="3"/>
      <c r="AB28223" s="2"/>
    </row>
    <row r="28224" spans="4:28" x14ac:dyDescent="0.4">
      <c r="D28224" s="1"/>
      <c r="R28224" s="2"/>
      <c r="Y28224" s="1"/>
      <c r="AB28224" s="2"/>
    </row>
    <row r="28225" spans="4:28" x14ac:dyDescent="0.4">
      <c r="D28225" s="1"/>
      <c r="R28225" s="2"/>
      <c r="Y28225" s="1"/>
      <c r="AB28225" s="2"/>
    </row>
    <row r="28226" spans="4:28" x14ac:dyDescent="0.4">
      <c r="D28226" s="1"/>
      <c r="R28226" s="2"/>
      <c r="Y28226" s="3"/>
      <c r="AB28226" s="2"/>
    </row>
    <row r="28227" spans="4:28" x14ac:dyDescent="0.4">
      <c r="D28227" s="1"/>
      <c r="R28227" s="2"/>
      <c r="Y28227" s="1"/>
      <c r="AB28227" s="2"/>
    </row>
    <row r="28228" spans="4:28" x14ac:dyDescent="0.4">
      <c r="D28228" s="1"/>
      <c r="R28228" s="2"/>
      <c r="Y28228" s="1"/>
      <c r="AB28228" s="2"/>
    </row>
    <row r="28229" spans="4:28" x14ac:dyDescent="0.4">
      <c r="D28229" s="1"/>
      <c r="R28229" s="2"/>
      <c r="Y28229" s="3"/>
      <c r="AB28229" s="2"/>
    </row>
    <row r="28230" spans="4:28" x14ac:dyDescent="0.4">
      <c r="D28230" s="1"/>
      <c r="R28230" s="2"/>
      <c r="Y28230" s="1"/>
      <c r="AB28230" s="2"/>
    </row>
    <row r="28231" spans="4:28" x14ac:dyDescent="0.4">
      <c r="D28231" s="1"/>
      <c r="R28231" s="2"/>
      <c r="Y28231" s="1"/>
      <c r="AB28231" s="2"/>
    </row>
    <row r="28232" spans="4:28" x14ac:dyDescent="0.4">
      <c r="D28232" s="1"/>
      <c r="R28232" s="2"/>
      <c r="Y28232" s="1"/>
      <c r="AB28232" s="2"/>
    </row>
    <row r="28233" spans="4:28" x14ac:dyDescent="0.4">
      <c r="D28233" s="1"/>
      <c r="R28233" s="2"/>
      <c r="Y28233" s="1"/>
      <c r="AB28233" s="2"/>
    </row>
    <row r="28234" spans="4:28" x14ac:dyDescent="0.4">
      <c r="D28234" s="1"/>
      <c r="R28234" s="2"/>
      <c r="Y28234" s="1"/>
      <c r="AB28234" s="2"/>
    </row>
    <row r="28235" spans="4:28" x14ac:dyDescent="0.4">
      <c r="D28235" s="1"/>
      <c r="R28235" s="2"/>
      <c r="Y28235" s="1"/>
      <c r="AB28235" s="2"/>
    </row>
    <row r="28236" spans="4:28" x14ac:dyDescent="0.4">
      <c r="D28236" s="1"/>
      <c r="R28236" s="2"/>
      <c r="Y28236" s="1"/>
      <c r="AB28236" s="2"/>
    </row>
    <row r="28237" spans="4:28" x14ac:dyDescent="0.4">
      <c r="D28237" s="1"/>
      <c r="R28237" s="2"/>
      <c r="Y28237" s="1"/>
      <c r="AB28237" s="2"/>
    </row>
    <row r="28238" spans="4:28" x14ac:dyDescent="0.4">
      <c r="D28238" s="1"/>
      <c r="R28238" s="2"/>
      <c r="Y28238" s="1"/>
      <c r="AB28238" s="2"/>
    </row>
    <row r="28239" spans="4:28" x14ac:dyDescent="0.4">
      <c r="D28239" s="1"/>
      <c r="R28239" s="2"/>
      <c r="Y28239" s="1"/>
      <c r="AB28239" s="2"/>
    </row>
    <row r="28240" spans="4:28" x14ac:dyDescent="0.4">
      <c r="D28240" s="1"/>
      <c r="R28240" s="2"/>
      <c r="Y28240" s="1"/>
      <c r="AB28240" s="2"/>
    </row>
    <row r="28241" spans="4:28" x14ac:dyDescent="0.4">
      <c r="D28241" s="1"/>
      <c r="R28241" s="2"/>
      <c r="AB28241" s="2"/>
    </row>
    <row r="28242" spans="4:28" x14ac:dyDescent="0.4">
      <c r="D28242" s="1"/>
      <c r="R28242" s="2"/>
      <c r="Y28242" s="1"/>
      <c r="AB28242" s="2"/>
    </row>
    <row r="28243" spans="4:28" x14ac:dyDescent="0.4">
      <c r="D28243" s="1"/>
      <c r="R28243" s="2"/>
      <c r="Y28243" s="1"/>
      <c r="AB28243" s="2"/>
    </row>
    <row r="28244" spans="4:28" x14ac:dyDescent="0.4">
      <c r="D28244" s="1"/>
      <c r="R28244" s="2"/>
      <c r="Y28244" s="1"/>
      <c r="AB28244" s="2"/>
    </row>
    <row r="28245" spans="4:28" x14ac:dyDescent="0.4">
      <c r="D28245" s="1"/>
      <c r="R28245" s="2"/>
      <c r="Y28245" s="1"/>
      <c r="AB28245" s="2"/>
    </row>
    <row r="28246" spans="4:28" x14ac:dyDescent="0.4">
      <c r="D28246" s="1"/>
      <c r="R28246" s="2"/>
      <c r="Y28246" s="1"/>
      <c r="AB28246" s="2"/>
    </row>
    <row r="28247" spans="4:28" x14ac:dyDescent="0.4">
      <c r="D28247" s="1"/>
      <c r="R28247" s="2"/>
      <c r="Y28247" s="1"/>
      <c r="AB28247" s="2"/>
    </row>
    <row r="28248" spans="4:28" x14ac:dyDescent="0.4">
      <c r="D28248" s="1"/>
      <c r="R28248" s="2"/>
      <c r="Y28248" s="1"/>
      <c r="AB28248" s="2"/>
    </row>
    <row r="28249" spans="4:28" x14ac:dyDescent="0.4">
      <c r="D28249" s="1"/>
      <c r="R28249" s="2"/>
      <c r="Y28249" s="1"/>
      <c r="AB28249" s="2"/>
    </row>
    <row r="28250" spans="4:28" x14ac:dyDescent="0.4">
      <c r="D28250" s="1"/>
      <c r="R28250" s="2"/>
      <c r="Y28250" s="1"/>
      <c r="AB28250" s="2"/>
    </row>
    <row r="28251" spans="4:28" x14ac:dyDescent="0.4">
      <c r="D28251" s="1"/>
      <c r="R28251" s="2"/>
      <c r="Y28251" s="1"/>
      <c r="AB28251" s="2"/>
    </row>
    <row r="28252" spans="4:28" x14ac:dyDescent="0.4">
      <c r="D28252" s="1"/>
      <c r="R28252" s="2"/>
      <c r="Y28252" s="1"/>
      <c r="AB28252" s="2"/>
    </row>
    <row r="28253" spans="4:28" x14ac:dyDescent="0.4">
      <c r="D28253" s="1"/>
      <c r="R28253" s="2"/>
      <c r="Y28253" s="1"/>
      <c r="AB28253" s="2"/>
    </row>
    <row r="28254" spans="4:28" x14ac:dyDescent="0.4">
      <c r="D28254" s="1"/>
      <c r="R28254" s="2"/>
      <c r="Y28254" s="1"/>
      <c r="AB28254" s="2"/>
    </row>
    <row r="28255" spans="4:28" x14ac:dyDescent="0.4">
      <c r="D28255" s="1"/>
      <c r="R28255" s="2"/>
      <c r="Y28255" s="3"/>
      <c r="AB28255" s="2"/>
    </row>
    <row r="28256" spans="4:28" x14ac:dyDescent="0.4">
      <c r="D28256" s="1"/>
      <c r="R28256" s="2"/>
      <c r="Y28256" s="1"/>
      <c r="AB28256" s="2"/>
    </row>
    <row r="28257" spans="4:28" x14ac:dyDescent="0.4">
      <c r="D28257" s="1"/>
      <c r="R28257" s="2"/>
      <c r="Y28257" s="1"/>
      <c r="AB28257" s="2"/>
    </row>
    <row r="28258" spans="4:28" x14ac:dyDescent="0.4">
      <c r="D28258" s="1"/>
      <c r="R28258" s="2"/>
      <c r="Y28258" s="3"/>
      <c r="AB28258" s="2"/>
    </row>
    <row r="28259" spans="4:28" x14ac:dyDescent="0.4">
      <c r="D28259" s="1"/>
      <c r="R28259" s="2"/>
      <c r="Y28259" s="1"/>
      <c r="AB28259" s="2"/>
    </row>
    <row r="28260" spans="4:28" x14ac:dyDescent="0.4">
      <c r="D28260" s="1"/>
      <c r="R28260" s="2"/>
      <c r="Y28260" s="1"/>
      <c r="AB28260" s="2"/>
    </row>
    <row r="28261" spans="4:28" x14ac:dyDescent="0.4">
      <c r="D28261" s="1"/>
      <c r="R28261" s="2"/>
      <c r="Y28261" s="1"/>
      <c r="AB28261" s="2"/>
    </row>
    <row r="28262" spans="4:28" x14ac:dyDescent="0.4">
      <c r="D28262" s="1"/>
      <c r="R28262" s="2"/>
      <c r="Y28262" s="1"/>
      <c r="AB28262" s="2"/>
    </row>
    <row r="28263" spans="4:28" x14ac:dyDescent="0.4">
      <c r="D28263" s="1"/>
      <c r="R28263" s="2"/>
      <c r="Y28263" s="3"/>
      <c r="AB28263" s="2"/>
    </row>
    <row r="28264" spans="4:28" x14ac:dyDescent="0.4">
      <c r="D28264" s="1"/>
      <c r="R28264" s="2"/>
      <c r="Y28264" s="1"/>
      <c r="AB28264" s="2"/>
    </row>
    <row r="28265" spans="4:28" x14ac:dyDescent="0.4">
      <c r="D28265" s="1"/>
      <c r="R28265" s="2"/>
      <c r="Y28265" s="1"/>
      <c r="AB28265" s="2"/>
    </row>
    <row r="28266" spans="4:28" x14ac:dyDescent="0.4">
      <c r="D28266" s="1"/>
      <c r="R28266" s="2"/>
      <c r="Y28266" s="1"/>
      <c r="AB28266" s="2"/>
    </row>
    <row r="28267" spans="4:28" x14ac:dyDescent="0.4">
      <c r="D28267" s="1"/>
      <c r="R28267" s="2"/>
      <c r="Y28267" s="1"/>
      <c r="AB28267" s="2"/>
    </row>
    <row r="28268" spans="4:28" x14ac:dyDescent="0.4">
      <c r="D28268" s="1"/>
      <c r="R28268" s="2"/>
      <c r="Y28268" s="1"/>
      <c r="AB28268" s="2"/>
    </row>
    <row r="28269" spans="4:28" x14ac:dyDescent="0.4">
      <c r="D28269" s="1"/>
      <c r="R28269" s="2"/>
      <c r="Y28269" s="1"/>
      <c r="AB28269" s="2"/>
    </row>
    <row r="28270" spans="4:28" x14ac:dyDescent="0.4">
      <c r="D28270" s="1"/>
      <c r="R28270" s="2"/>
      <c r="Y28270" s="1"/>
      <c r="AB28270" s="2"/>
    </row>
    <row r="28271" spans="4:28" x14ac:dyDescent="0.4">
      <c r="D28271" s="1"/>
      <c r="R28271" s="2"/>
      <c r="Y28271" s="1"/>
      <c r="AB28271" s="2"/>
    </row>
    <row r="28272" spans="4:28" x14ac:dyDescent="0.4">
      <c r="D28272" s="1"/>
      <c r="R28272" s="2"/>
      <c r="Y28272" s="1"/>
      <c r="AB28272" s="2"/>
    </row>
    <row r="28273" spans="4:28" x14ac:dyDescent="0.4">
      <c r="D28273" s="1"/>
      <c r="R28273" s="2"/>
      <c r="Y28273" s="1"/>
      <c r="AB28273" s="2"/>
    </row>
    <row r="28274" spans="4:28" x14ac:dyDescent="0.4">
      <c r="D28274" s="1"/>
      <c r="R28274" s="2"/>
      <c r="Y28274" s="1"/>
      <c r="AB28274" s="2"/>
    </row>
    <row r="28275" spans="4:28" x14ac:dyDescent="0.4">
      <c r="D28275" s="1"/>
      <c r="R28275" s="2"/>
      <c r="Y28275" s="1"/>
      <c r="AB28275" s="2"/>
    </row>
    <row r="28276" spans="4:28" x14ac:dyDescent="0.4">
      <c r="D28276" s="1"/>
      <c r="R28276" s="2"/>
      <c r="Y28276" s="1"/>
      <c r="AB28276" s="2"/>
    </row>
    <row r="28277" spans="4:28" x14ac:dyDescent="0.4">
      <c r="D28277" s="1"/>
      <c r="R28277" s="2"/>
      <c r="Y28277" s="1"/>
      <c r="AB28277" s="2"/>
    </row>
    <row r="28278" spans="4:28" x14ac:dyDescent="0.4">
      <c r="D28278" s="1"/>
      <c r="R28278" s="2"/>
      <c r="Y28278" s="1"/>
      <c r="AB28278" s="2"/>
    </row>
    <row r="28279" spans="4:28" x14ac:dyDescent="0.4">
      <c r="D28279" s="1"/>
      <c r="R28279" s="2"/>
      <c r="Y28279" s="1"/>
      <c r="AB28279" s="2"/>
    </row>
    <row r="28280" spans="4:28" x14ac:dyDescent="0.4">
      <c r="D28280" s="1"/>
      <c r="R28280" s="2"/>
      <c r="Y28280" s="3"/>
      <c r="AB28280" s="2"/>
    </row>
    <row r="28281" spans="4:28" x14ac:dyDescent="0.4">
      <c r="D28281" s="1"/>
      <c r="R28281" s="2"/>
      <c r="Y28281" s="1"/>
      <c r="AB28281" s="2"/>
    </row>
    <row r="28282" spans="4:28" x14ac:dyDescent="0.4">
      <c r="D28282" s="1"/>
      <c r="R28282" s="2"/>
      <c r="Y28282" s="1"/>
      <c r="AB28282" s="2"/>
    </row>
    <row r="28283" spans="4:28" x14ac:dyDescent="0.4">
      <c r="D28283" s="1"/>
      <c r="R28283" s="2"/>
      <c r="Y28283" s="1"/>
      <c r="AB28283" s="2"/>
    </row>
    <row r="28284" spans="4:28" x14ac:dyDescent="0.4">
      <c r="D28284" s="1"/>
      <c r="R28284" s="2"/>
      <c r="Y28284" s="1"/>
      <c r="AB28284" s="2"/>
    </row>
    <row r="28285" spans="4:28" x14ac:dyDescent="0.4">
      <c r="D28285" s="1"/>
      <c r="R28285" s="2"/>
      <c r="Y28285" s="1"/>
      <c r="AB28285" s="2"/>
    </row>
    <row r="28286" spans="4:28" x14ac:dyDescent="0.4">
      <c r="D28286" s="1"/>
      <c r="R28286" s="2"/>
      <c r="Y28286" s="1"/>
      <c r="AB28286" s="2"/>
    </row>
    <row r="28287" spans="4:28" x14ac:dyDescent="0.4">
      <c r="D28287" s="1"/>
      <c r="R28287" s="2"/>
      <c r="Y28287" s="1"/>
      <c r="AB28287" s="2"/>
    </row>
    <row r="28288" spans="4:28" x14ac:dyDescent="0.4">
      <c r="D28288" s="1"/>
      <c r="R28288" s="2"/>
      <c r="Y28288" s="1"/>
      <c r="AB28288" s="2"/>
    </row>
    <row r="28289" spans="4:28" x14ac:dyDescent="0.4">
      <c r="D28289" s="1"/>
      <c r="R28289" s="2"/>
      <c r="Y28289" s="1"/>
      <c r="AB28289" s="2"/>
    </row>
    <row r="28290" spans="4:28" x14ac:dyDescent="0.4">
      <c r="D28290" s="1"/>
      <c r="R28290" s="2"/>
      <c r="Y28290" s="1"/>
      <c r="AB28290" s="2"/>
    </row>
    <row r="28291" spans="4:28" x14ac:dyDescent="0.4">
      <c r="D28291" s="1"/>
      <c r="R28291" s="2"/>
      <c r="Y28291" s="1"/>
      <c r="AB28291" s="2"/>
    </row>
    <row r="28292" spans="4:28" x14ac:dyDescent="0.4">
      <c r="D28292" s="1"/>
      <c r="R28292" s="2"/>
      <c r="Y28292" s="1"/>
      <c r="AB28292" s="2"/>
    </row>
    <row r="28293" spans="4:28" x14ac:dyDescent="0.4">
      <c r="D28293" s="1"/>
      <c r="R28293" s="2"/>
      <c r="Y28293" s="1"/>
      <c r="AB28293" s="2"/>
    </row>
    <row r="28294" spans="4:28" x14ac:dyDescent="0.4">
      <c r="D28294" s="1"/>
      <c r="R28294" s="2"/>
      <c r="Y28294" s="1"/>
      <c r="AB28294" s="2"/>
    </row>
    <row r="28295" spans="4:28" x14ac:dyDescent="0.4">
      <c r="D28295" s="1"/>
      <c r="R28295" s="2"/>
      <c r="Y28295" s="1"/>
      <c r="AB28295" s="2"/>
    </row>
    <row r="28296" spans="4:28" x14ac:dyDescent="0.4">
      <c r="D28296" s="1"/>
      <c r="R28296" s="2"/>
      <c r="Y28296" s="1"/>
      <c r="AB28296" s="2"/>
    </row>
    <row r="28297" spans="4:28" x14ac:dyDescent="0.4">
      <c r="D28297" s="1"/>
      <c r="R28297" s="2"/>
      <c r="Y28297" s="1"/>
      <c r="AB28297" s="2"/>
    </row>
    <row r="28298" spans="4:28" x14ac:dyDescent="0.4">
      <c r="D28298" s="1"/>
      <c r="R28298" s="2"/>
      <c r="Y28298" s="1"/>
      <c r="AB28298" s="2"/>
    </row>
    <row r="28299" spans="4:28" x14ac:dyDescent="0.4">
      <c r="D28299" s="1"/>
      <c r="R28299" s="2"/>
      <c r="Y28299" s="1"/>
      <c r="AB28299" s="2"/>
    </row>
    <row r="28300" spans="4:28" x14ac:dyDescent="0.4">
      <c r="D28300" s="1"/>
      <c r="R28300" s="2"/>
      <c r="Y28300" s="1"/>
      <c r="AB28300" s="2"/>
    </row>
    <row r="28301" spans="4:28" x14ac:dyDescent="0.4">
      <c r="D28301" s="1"/>
      <c r="R28301" s="2"/>
      <c r="Y28301" s="1"/>
      <c r="AB28301" s="2"/>
    </row>
    <row r="28302" spans="4:28" x14ac:dyDescent="0.4">
      <c r="D28302" s="1"/>
      <c r="R28302" s="2"/>
      <c r="Y28302" s="1"/>
      <c r="AB28302" s="2"/>
    </row>
    <row r="28303" spans="4:28" x14ac:dyDescent="0.4">
      <c r="D28303" s="1"/>
      <c r="R28303" s="2"/>
      <c r="Y28303" s="1"/>
      <c r="AB28303" s="2"/>
    </row>
    <row r="28304" spans="4:28" x14ac:dyDescent="0.4">
      <c r="D28304" s="1"/>
      <c r="R28304" s="2"/>
      <c r="Y28304" s="1"/>
      <c r="AB28304" s="2"/>
    </row>
    <row r="28305" spans="4:28" x14ac:dyDescent="0.4">
      <c r="D28305" s="1"/>
      <c r="R28305" s="2"/>
      <c r="Y28305" s="1"/>
      <c r="AB28305" s="2"/>
    </row>
    <row r="28306" spans="4:28" x14ac:dyDescent="0.4">
      <c r="D28306" s="1"/>
      <c r="R28306" s="2"/>
      <c r="Y28306" s="1"/>
      <c r="AB28306" s="2"/>
    </row>
    <row r="28307" spans="4:28" x14ac:dyDescent="0.4">
      <c r="D28307" s="1"/>
      <c r="R28307" s="2"/>
      <c r="Y28307" s="1"/>
      <c r="AB28307" s="2"/>
    </row>
    <row r="28308" spans="4:28" x14ac:dyDescent="0.4">
      <c r="D28308" s="1"/>
      <c r="R28308" s="2"/>
      <c r="Y28308" s="1"/>
      <c r="AB28308" s="2"/>
    </row>
    <row r="28309" spans="4:28" x14ac:dyDescent="0.4">
      <c r="D28309" s="1"/>
      <c r="R28309" s="2"/>
      <c r="Y28309" s="1"/>
      <c r="AB28309" s="2"/>
    </row>
    <row r="28310" spans="4:28" x14ac:dyDescent="0.4">
      <c r="D28310" s="1"/>
      <c r="R28310" s="2"/>
      <c r="Y28310" s="1"/>
      <c r="AB28310" s="2"/>
    </row>
    <row r="28311" spans="4:28" x14ac:dyDescent="0.4">
      <c r="D28311" s="1"/>
      <c r="R28311" s="2"/>
      <c r="Y28311" s="1"/>
      <c r="AB28311" s="2"/>
    </row>
    <row r="28312" spans="4:28" x14ac:dyDescent="0.4">
      <c r="D28312" s="1"/>
      <c r="R28312" s="2"/>
      <c r="Y28312" s="1"/>
      <c r="AB28312" s="2"/>
    </row>
    <row r="28313" spans="4:28" x14ac:dyDescent="0.4">
      <c r="D28313" s="1"/>
      <c r="R28313" s="2"/>
      <c r="Y28313" s="1"/>
      <c r="AB28313" s="2"/>
    </row>
    <row r="28314" spans="4:28" x14ac:dyDescent="0.4">
      <c r="D28314" s="1"/>
      <c r="R28314" s="2"/>
      <c r="Y28314" s="3"/>
      <c r="AB28314" s="2"/>
    </row>
    <row r="28315" spans="4:28" x14ac:dyDescent="0.4">
      <c r="D28315" s="1"/>
      <c r="R28315" s="2"/>
      <c r="Y28315" s="1"/>
      <c r="AB28315" s="2"/>
    </row>
    <row r="28316" spans="4:28" x14ac:dyDescent="0.4">
      <c r="D28316" s="1"/>
      <c r="R28316" s="2"/>
      <c r="Y28316" s="1"/>
      <c r="AB28316" s="2"/>
    </row>
    <row r="28317" spans="4:28" x14ac:dyDescent="0.4">
      <c r="D28317" s="1"/>
      <c r="R28317" s="2"/>
      <c r="Y28317" s="1"/>
      <c r="AB28317" s="2"/>
    </row>
    <row r="28318" spans="4:28" x14ac:dyDescent="0.4">
      <c r="D28318" s="1"/>
      <c r="R28318" s="2"/>
      <c r="Y28318" s="1"/>
      <c r="AB28318" s="2"/>
    </row>
    <row r="28319" spans="4:28" x14ac:dyDescent="0.4">
      <c r="D28319" s="1"/>
      <c r="R28319" s="2"/>
      <c r="Y28319" s="3"/>
      <c r="AB28319" s="2"/>
    </row>
    <row r="28320" spans="4:28" x14ac:dyDescent="0.4">
      <c r="D28320" s="1"/>
      <c r="R28320" s="2"/>
      <c r="Y28320" s="1"/>
      <c r="AB28320" s="2"/>
    </row>
    <row r="28321" spans="4:28" x14ac:dyDescent="0.4">
      <c r="D28321" s="1"/>
      <c r="R28321" s="2"/>
      <c r="Y28321" s="1"/>
      <c r="AB28321" s="2"/>
    </row>
    <row r="28322" spans="4:28" x14ac:dyDescent="0.4">
      <c r="D28322" s="1"/>
      <c r="R28322" s="2"/>
      <c r="Y28322" s="1"/>
      <c r="AB28322" s="2"/>
    </row>
    <row r="28323" spans="4:28" x14ac:dyDescent="0.4">
      <c r="D28323" s="1"/>
      <c r="R28323" s="2"/>
      <c r="Y28323" s="1"/>
      <c r="AB28323" s="2"/>
    </row>
    <row r="28324" spans="4:28" x14ac:dyDescent="0.4">
      <c r="D28324" s="1"/>
      <c r="R28324" s="2"/>
      <c r="Y28324" s="1"/>
      <c r="AB28324" s="2"/>
    </row>
    <row r="28325" spans="4:28" x14ac:dyDescent="0.4">
      <c r="D28325" s="1"/>
      <c r="R28325" s="2"/>
      <c r="Y28325" s="1"/>
      <c r="AB28325" s="2"/>
    </row>
    <row r="28326" spans="4:28" x14ac:dyDescent="0.4">
      <c r="D28326" s="1"/>
      <c r="R28326" s="2"/>
      <c r="Y28326" s="1"/>
      <c r="AB28326" s="2"/>
    </row>
    <row r="28327" spans="4:28" x14ac:dyDescent="0.4">
      <c r="D28327" s="1"/>
      <c r="R28327" s="2"/>
      <c r="Y28327" s="1"/>
      <c r="AB28327" s="2"/>
    </row>
    <row r="28328" spans="4:28" x14ac:dyDescent="0.4">
      <c r="D28328" s="1"/>
      <c r="R28328" s="2"/>
      <c r="Y28328" s="3"/>
      <c r="AB28328" s="2"/>
    </row>
    <row r="28329" spans="4:28" x14ac:dyDescent="0.4">
      <c r="D28329" s="1"/>
      <c r="R28329" s="2"/>
      <c r="Y28329" s="1"/>
      <c r="AB28329" s="2"/>
    </row>
    <row r="28330" spans="4:28" x14ac:dyDescent="0.4">
      <c r="D28330" s="1"/>
      <c r="R28330" s="2"/>
      <c r="Y28330" s="1"/>
      <c r="AB28330" s="2"/>
    </row>
    <row r="28331" spans="4:28" x14ac:dyDescent="0.4">
      <c r="D28331" s="1"/>
      <c r="R28331" s="2"/>
      <c r="Y28331" s="1"/>
      <c r="AB28331" s="2"/>
    </row>
    <row r="28332" spans="4:28" x14ac:dyDescent="0.4">
      <c r="D28332" s="1"/>
      <c r="R28332" s="2"/>
      <c r="Y28332" s="1"/>
      <c r="AB28332" s="2"/>
    </row>
    <row r="28333" spans="4:28" x14ac:dyDescent="0.4">
      <c r="D28333" s="1"/>
      <c r="R28333" s="2"/>
      <c r="Y28333" s="1"/>
      <c r="AB28333" s="2"/>
    </row>
    <row r="28334" spans="4:28" x14ac:dyDescent="0.4">
      <c r="D28334" s="1"/>
      <c r="R28334" s="2"/>
      <c r="Y28334" s="1"/>
      <c r="AB28334" s="2"/>
    </row>
    <row r="28335" spans="4:28" x14ac:dyDescent="0.4">
      <c r="D28335" s="1"/>
      <c r="R28335" s="2"/>
      <c r="Y28335" s="1"/>
      <c r="AB28335" s="2"/>
    </row>
    <row r="28336" spans="4:28" x14ac:dyDescent="0.4">
      <c r="D28336" s="1"/>
      <c r="R28336" s="2"/>
      <c r="Y28336" s="1"/>
      <c r="AB28336" s="2"/>
    </row>
    <row r="28337" spans="4:28" x14ac:dyDescent="0.4">
      <c r="D28337" s="1"/>
      <c r="R28337" s="2"/>
      <c r="Y28337" s="1"/>
      <c r="AB28337" s="2"/>
    </row>
    <row r="28338" spans="4:28" x14ac:dyDescent="0.4">
      <c r="D28338" s="1"/>
      <c r="R28338" s="2"/>
      <c r="Y28338" s="1"/>
      <c r="AB28338" s="2"/>
    </row>
    <row r="28339" spans="4:28" x14ac:dyDescent="0.4">
      <c r="D28339" s="1"/>
      <c r="R28339" s="2"/>
      <c r="Y28339" s="1"/>
      <c r="AB28339" s="2"/>
    </row>
    <row r="28340" spans="4:28" x14ac:dyDescent="0.4">
      <c r="D28340" s="1"/>
      <c r="R28340" s="2"/>
      <c r="Y28340" s="1"/>
      <c r="AB28340" s="2"/>
    </row>
    <row r="28341" spans="4:28" x14ac:dyDescent="0.4">
      <c r="D28341" s="1"/>
      <c r="R28341" s="2"/>
      <c r="Y28341" s="1"/>
      <c r="AB28341" s="2"/>
    </row>
    <row r="28342" spans="4:28" x14ac:dyDescent="0.4">
      <c r="D28342" s="1"/>
      <c r="R28342" s="2"/>
      <c r="Y28342" s="1"/>
      <c r="AB28342" s="2"/>
    </row>
    <row r="28343" spans="4:28" x14ac:dyDescent="0.4">
      <c r="D28343" s="1"/>
      <c r="R28343" s="2"/>
      <c r="Y28343" s="3"/>
      <c r="AB28343" s="2"/>
    </row>
    <row r="28344" spans="4:28" x14ac:dyDescent="0.4">
      <c r="D28344" s="1"/>
      <c r="R28344" s="2"/>
      <c r="Y28344" s="1"/>
      <c r="AB28344" s="2"/>
    </row>
    <row r="28345" spans="4:28" x14ac:dyDescent="0.4">
      <c r="D28345" s="1"/>
      <c r="R28345" s="2"/>
      <c r="Y28345" s="1"/>
      <c r="AB28345" s="2"/>
    </row>
    <row r="28346" spans="4:28" x14ac:dyDescent="0.4">
      <c r="D28346" s="1"/>
      <c r="R28346" s="2"/>
      <c r="Y28346" s="1"/>
      <c r="AB28346" s="2"/>
    </row>
    <row r="28347" spans="4:28" x14ac:dyDescent="0.4">
      <c r="D28347" s="1"/>
      <c r="R28347" s="2"/>
      <c r="Y28347" s="1"/>
      <c r="AB28347" s="2"/>
    </row>
    <row r="28348" spans="4:28" x14ac:dyDescent="0.4">
      <c r="D28348" s="1"/>
      <c r="R28348" s="2"/>
      <c r="Y28348" s="1"/>
      <c r="AB28348" s="2"/>
    </row>
    <row r="28349" spans="4:28" x14ac:dyDescent="0.4">
      <c r="D28349" s="1"/>
      <c r="R28349" s="2"/>
      <c r="Y28349" s="1"/>
      <c r="AB28349" s="2"/>
    </row>
    <row r="28350" spans="4:28" x14ac:dyDescent="0.4">
      <c r="D28350" s="1"/>
      <c r="R28350" s="2"/>
      <c r="Y28350" s="1"/>
      <c r="AB28350" s="2"/>
    </row>
    <row r="28351" spans="4:28" x14ac:dyDescent="0.4">
      <c r="D28351" s="1"/>
      <c r="R28351" s="2"/>
      <c r="Y28351" s="1"/>
      <c r="AB28351" s="2"/>
    </row>
    <row r="28352" spans="4:28" x14ac:dyDescent="0.4">
      <c r="D28352" s="1"/>
      <c r="R28352" s="2"/>
      <c r="Y28352" s="1"/>
      <c r="AB28352" s="2"/>
    </row>
    <row r="28353" spans="4:28" x14ac:dyDescent="0.4">
      <c r="D28353" s="1"/>
      <c r="R28353" s="2"/>
      <c r="Y28353" s="1"/>
      <c r="AB28353" s="2"/>
    </row>
    <row r="28354" spans="4:28" x14ac:dyDescent="0.4">
      <c r="D28354" s="1"/>
      <c r="R28354" s="2"/>
      <c r="Y28354" s="1"/>
      <c r="AB28354" s="2"/>
    </row>
    <row r="28355" spans="4:28" x14ac:dyDescent="0.4">
      <c r="D28355" s="1"/>
      <c r="R28355" s="2"/>
      <c r="Y28355" s="1"/>
      <c r="AB28355" s="2"/>
    </row>
    <row r="28356" spans="4:28" x14ac:dyDescent="0.4">
      <c r="D28356" s="1"/>
      <c r="R28356" s="2"/>
      <c r="Y28356" s="1"/>
      <c r="AB28356" s="2"/>
    </row>
    <row r="28357" spans="4:28" x14ac:dyDescent="0.4">
      <c r="D28357" s="1"/>
      <c r="R28357" s="2"/>
      <c r="Y28357" s="1"/>
      <c r="AB28357" s="2"/>
    </row>
    <row r="28358" spans="4:28" x14ac:dyDescent="0.4">
      <c r="D28358" s="1"/>
      <c r="R28358" s="2"/>
      <c r="Y28358" s="1"/>
      <c r="AB28358" s="2"/>
    </row>
    <row r="28359" spans="4:28" x14ac:dyDescent="0.4">
      <c r="D28359" s="1"/>
      <c r="R28359" s="2"/>
      <c r="Y28359" s="1"/>
      <c r="AB28359" s="2"/>
    </row>
    <row r="28360" spans="4:28" x14ac:dyDescent="0.4">
      <c r="D28360" s="1"/>
      <c r="R28360" s="2"/>
      <c r="Y28360" s="1"/>
      <c r="AB28360" s="2"/>
    </row>
    <row r="28361" spans="4:28" x14ac:dyDescent="0.4">
      <c r="D28361" s="1"/>
      <c r="R28361" s="2"/>
      <c r="Y28361" s="1"/>
      <c r="AB28361" s="2"/>
    </row>
    <row r="28362" spans="4:28" x14ac:dyDescent="0.4">
      <c r="D28362" s="1"/>
      <c r="R28362" s="2"/>
      <c r="Y28362" s="1"/>
      <c r="AB28362" s="2"/>
    </row>
    <row r="28363" spans="4:28" x14ac:dyDescent="0.4">
      <c r="D28363" s="1"/>
      <c r="R28363" s="2"/>
      <c r="Y28363" s="3"/>
      <c r="AB28363" s="2"/>
    </row>
    <row r="28364" spans="4:28" x14ac:dyDescent="0.4">
      <c r="D28364" s="1"/>
      <c r="R28364" s="2"/>
      <c r="Y28364" s="1"/>
      <c r="AB28364" s="2"/>
    </row>
    <row r="28365" spans="4:28" x14ac:dyDescent="0.4">
      <c r="D28365" s="1"/>
      <c r="R28365" s="2"/>
      <c r="Y28365" s="3"/>
      <c r="AB28365" s="2"/>
    </row>
    <row r="28366" spans="4:28" x14ac:dyDescent="0.4">
      <c r="D28366" s="1"/>
      <c r="R28366" s="2"/>
      <c r="Y28366" s="1"/>
      <c r="AB28366" s="2"/>
    </row>
    <row r="28367" spans="4:28" x14ac:dyDescent="0.4">
      <c r="D28367" s="1"/>
      <c r="R28367" s="2"/>
      <c r="Y28367" s="1"/>
      <c r="AB28367" s="2"/>
    </row>
    <row r="28368" spans="4:28" x14ac:dyDescent="0.4">
      <c r="D28368" s="1"/>
      <c r="R28368" s="2"/>
      <c r="Y28368" s="1"/>
      <c r="AB28368" s="2"/>
    </row>
    <row r="28369" spans="4:28" x14ac:dyDescent="0.4">
      <c r="D28369" s="1"/>
      <c r="R28369" s="2"/>
      <c r="Y28369" s="1"/>
      <c r="AB28369" s="2"/>
    </row>
    <row r="28370" spans="4:28" x14ac:dyDescent="0.4">
      <c r="D28370" s="1"/>
      <c r="R28370" s="2"/>
      <c r="Y28370" s="1"/>
      <c r="AB28370" s="2"/>
    </row>
    <row r="28371" spans="4:28" x14ac:dyDescent="0.4">
      <c r="D28371" s="1"/>
      <c r="R28371" s="2"/>
      <c r="Y28371" s="1"/>
      <c r="AB28371" s="2"/>
    </row>
    <row r="28372" spans="4:28" x14ac:dyDescent="0.4">
      <c r="D28372" s="1"/>
      <c r="R28372" s="2"/>
      <c r="Y28372" s="1"/>
      <c r="AB28372" s="2"/>
    </row>
    <row r="28373" spans="4:28" x14ac:dyDescent="0.4">
      <c r="D28373" s="1"/>
      <c r="R28373" s="2"/>
      <c r="Y28373" s="1"/>
      <c r="AB28373" s="2"/>
    </row>
    <row r="28374" spans="4:28" x14ac:dyDescent="0.4">
      <c r="D28374" s="1"/>
      <c r="R28374" s="2"/>
      <c r="Y28374" s="1"/>
      <c r="AB28374" s="2"/>
    </row>
    <row r="28375" spans="4:28" x14ac:dyDescent="0.4">
      <c r="D28375" s="1"/>
      <c r="R28375" s="2"/>
      <c r="Y28375" s="3"/>
      <c r="AB28375" s="2"/>
    </row>
    <row r="28376" spans="4:28" x14ac:dyDescent="0.4">
      <c r="D28376" s="1"/>
      <c r="R28376" s="2"/>
      <c r="Y28376" s="1"/>
      <c r="AB28376" s="2"/>
    </row>
    <row r="28377" spans="4:28" x14ac:dyDescent="0.4">
      <c r="D28377" s="1"/>
      <c r="R28377" s="2"/>
      <c r="Y28377" s="1"/>
      <c r="AB28377" s="2"/>
    </row>
    <row r="28378" spans="4:28" x14ac:dyDescent="0.4">
      <c r="D28378" s="1"/>
      <c r="R28378" s="2"/>
      <c r="Y28378" s="3"/>
      <c r="AB28378" s="2"/>
    </row>
    <row r="28379" spans="4:28" x14ac:dyDescent="0.4">
      <c r="D28379" s="1"/>
      <c r="R28379" s="2"/>
      <c r="Y28379" s="1"/>
      <c r="AB28379" s="2"/>
    </row>
    <row r="28380" spans="4:28" x14ac:dyDescent="0.4">
      <c r="D28380" s="1"/>
      <c r="R28380" s="2"/>
      <c r="Y28380" s="1"/>
      <c r="AB28380" s="2"/>
    </row>
    <row r="28381" spans="4:28" x14ac:dyDescent="0.4">
      <c r="D28381" s="1"/>
      <c r="R28381" s="2"/>
      <c r="Y28381" s="1"/>
      <c r="AB28381" s="2"/>
    </row>
    <row r="28382" spans="4:28" x14ac:dyDescent="0.4">
      <c r="D28382" s="1"/>
      <c r="R28382" s="2"/>
      <c r="Y28382" s="1"/>
      <c r="AB28382" s="2"/>
    </row>
    <row r="28383" spans="4:28" x14ac:dyDescent="0.4">
      <c r="D28383" s="1"/>
      <c r="R28383" s="2"/>
      <c r="Y28383" s="1"/>
      <c r="AB28383" s="2"/>
    </row>
    <row r="28384" spans="4:28" x14ac:dyDescent="0.4">
      <c r="D28384" s="1"/>
      <c r="R28384" s="2"/>
      <c r="Y28384" s="1"/>
      <c r="AB28384" s="2"/>
    </row>
    <row r="28385" spans="4:28" x14ac:dyDescent="0.4">
      <c r="D28385" s="1"/>
      <c r="R28385" s="2"/>
      <c r="Y28385" s="1"/>
      <c r="AB28385" s="2"/>
    </row>
    <row r="28386" spans="4:28" x14ac:dyDescent="0.4">
      <c r="D28386" s="1"/>
      <c r="R28386" s="2"/>
      <c r="Y28386" s="1"/>
      <c r="AB28386" s="2"/>
    </row>
    <row r="28387" spans="4:28" x14ac:dyDescent="0.4">
      <c r="D28387" s="1"/>
      <c r="R28387" s="2"/>
      <c r="Y28387" s="1"/>
      <c r="AB28387" s="2"/>
    </row>
    <row r="28388" spans="4:28" x14ac:dyDescent="0.4">
      <c r="D28388" s="1"/>
      <c r="R28388" s="2"/>
      <c r="Y28388" s="1"/>
      <c r="AB28388" s="2"/>
    </row>
    <row r="28389" spans="4:28" x14ac:dyDescent="0.4">
      <c r="D28389" s="1"/>
      <c r="R28389" s="2"/>
      <c r="Y28389" s="1"/>
      <c r="AB28389" s="2"/>
    </row>
    <row r="28390" spans="4:28" x14ac:dyDescent="0.4">
      <c r="D28390" s="1"/>
      <c r="R28390" s="2"/>
      <c r="Y28390" s="1"/>
      <c r="AB28390" s="2"/>
    </row>
    <row r="28391" spans="4:28" x14ac:dyDescent="0.4">
      <c r="D28391" s="1"/>
      <c r="R28391" s="2"/>
      <c r="Y28391" s="1"/>
      <c r="AB28391" s="2"/>
    </row>
    <row r="28392" spans="4:28" x14ac:dyDescent="0.4">
      <c r="D28392" s="1"/>
      <c r="R28392" s="2"/>
      <c r="Y28392" s="3"/>
      <c r="AB28392" s="2"/>
    </row>
    <row r="28393" spans="4:28" x14ac:dyDescent="0.4">
      <c r="D28393" s="1"/>
      <c r="R28393" s="2"/>
      <c r="Y28393" s="1"/>
      <c r="AB28393" s="2"/>
    </row>
    <row r="28394" spans="4:28" x14ac:dyDescent="0.4">
      <c r="D28394" s="1"/>
      <c r="R28394" s="2"/>
      <c r="Y28394" s="1"/>
      <c r="AB28394" s="2"/>
    </row>
    <row r="28395" spans="4:28" x14ac:dyDescent="0.4">
      <c r="D28395" s="1"/>
      <c r="R28395" s="2"/>
      <c r="Y28395" s="1"/>
      <c r="AB28395" s="2"/>
    </row>
    <row r="28396" spans="4:28" x14ac:dyDescent="0.4">
      <c r="D28396" s="1"/>
      <c r="R28396" s="2"/>
      <c r="Y28396" s="1"/>
      <c r="AB28396" s="2"/>
    </row>
    <row r="28397" spans="4:28" x14ac:dyDescent="0.4">
      <c r="D28397" s="1"/>
      <c r="R28397" s="2"/>
      <c r="Y28397" s="1"/>
      <c r="AB28397" s="2"/>
    </row>
    <row r="28398" spans="4:28" x14ac:dyDescent="0.4">
      <c r="D28398" s="1"/>
      <c r="R28398" s="2"/>
      <c r="Y28398" s="1"/>
      <c r="AB28398" s="2"/>
    </row>
    <row r="28399" spans="4:28" x14ac:dyDescent="0.4">
      <c r="D28399" s="1"/>
      <c r="R28399" s="2"/>
      <c r="Y28399" s="1"/>
      <c r="AB28399" s="2"/>
    </row>
    <row r="28400" spans="4:28" x14ac:dyDescent="0.4">
      <c r="D28400" s="1"/>
      <c r="R28400" s="2"/>
      <c r="Y28400" s="1"/>
      <c r="AB28400" s="2"/>
    </row>
    <row r="28401" spans="4:28" x14ac:dyDescent="0.4">
      <c r="D28401" s="1"/>
      <c r="R28401" s="2"/>
      <c r="Y28401" s="1"/>
      <c r="AB28401" s="2"/>
    </row>
    <row r="28402" spans="4:28" x14ac:dyDescent="0.4">
      <c r="D28402" s="1"/>
      <c r="R28402" s="2"/>
      <c r="Y28402" s="1"/>
      <c r="AB28402" s="2"/>
    </row>
    <row r="28403" spans="4:28" x14ac:dyDescent="0.4">
      <c r="D28403" s="1"/>
      <c r="R28403" s="2"/>
      <c r="Y28403" s="1"/>
      <c r="AB28403" s="2"/>
    </row>
    <row r="28404" spans="4:28" x14ac:dyDescent="0.4">
      <c r="D28404" s="1"/>
      <c r="R28404" s="2"/>
      <c r="Y28404" s="3"/>
      <c r="AB28404" s="2"/>
    </row>
    <row r="28405" spans="4:28" x14ac:dyDescent="0.4">
      <c r="D28405" s="1"/>
      <c r="R28405" s="2"/>
      <c r="Y28405" s="1"/>
      <c r="AB28405" s="2"/>
    </row>
    <row r="28406" spans="4:28" x14ac:dyDescent="0.4">
      <c r="D28406" s="1"/>
      <c r="R28406" s="2"/>
      <c r="Y28406" s="1"/>
      <c r="AB28406" s="2"/>
    </row>
    <row r="28407" spans="4:28" x14ac:dyDescent="0.4">
      <c r="D28407" s="1"/>
      <c r="R28407" s="2"/>
      <c r="Y28407" s="1"/>
      <c r="AB28407" s="2"/>
    </row>
    <row r="28408" spans="4:28" x14ac:dyDescent="0.4">
      <c r="D28408" s="1"/>
      <c r="R28408" s="2"/>
      <c r="Y28408" s="1"/>
      <c r="AB28408" s="2"/>
    </row>
    <row r="28409" spans="4:28" x14ac:dyDescent="0.4">
      <c r="D28409" s="1"/>
      <c r="R28409" s="2"/>
      <c r="Y28409" s="1"/>
      <c r="AB28409" s="2"/>
    </row>
    <row r="28410" spans="4:28" x14ac:dyDescent="0.4">
      <c r="D28410" s="1"/>
      <c r="R28410" s="2"/>
      <c r="Y28410" s="1"/>
      <c r="AB28410" s="2"/>
    </row>
    <row r="28411" spans="4:28" x14ac:dyDescent="0.4">
      <c r="D28411" s="1"/>
      <c r="R28411" s="2"/>
      <c r="Y28411" s="1"/>
      <c r="AB28411" s="2"/>
    </row>
    <row r="28412" spans="4:28" x14ac:dyDescent="0.4">
      <c r="D28412" s="1"/>
      <c r="R28412" s="2"/>
      <c r="Y28412" s="1"/>
      <c r="AB28412" s="2"/>
    </row>
    <row r="28413" spans="4:28" x14ac:dyDescent="0.4">
      <c r="D28413" s="1"/>
      <c r="R28413" s="2"/>
      <c r="Y28413" s="1"/>
      <c r="AB28413" s="2"/>
    </row>
    <row r="28414" spans="4:28" x14ac:dyDescent="0.4">
      <c r="D28414" s="1"/>
      <c r="R28414" s="2"/>
      <c r="Y28414" s="3"/>
      <c r="AB28414" s="2"/>
    </row>
    <row r="28415" spans="4:28" x14ac:dyDescent="0.4">
      <c r="D28415" s="1"/>
      <c r="R28415" s="2"/>
      <c r="Y28415" s="3"/>
      <c r="AB28415" s="2"/>
    </row>
    <row r="28416" spans="4:28" x14ac:dyDescent="0.4">
      <c r="D28416" s="1"/>
      <c r="R28416" s="2"/>
      <c r="Y28416" s="1"/>
      <c r="AB28416" s="2"/>
    </row>
    <row r="28417" spans="4:28" x14ac:dyDescent="0.4">
      <c r="D28417" s="1"/>
      <c r="R28417" s="2"/>
      <c r="Y28417" s="1"/>
      <c r="AB28417" s="2"/>
    </row>
    <row r="28418" spans="4:28" x14ac:dyDescent="0.4">
      <c r="D28418" s="1"/>
      <c r="R28418" s="2"/>
      <c r="Y28418" s="3"/>
      <c r="AB28418" s="2"/>
    </row>
    <row r="28419" spans="4:28" x14ac:dyDescent="0.4">
      <c r="D28419" s="1"/>
      <c r="R28419" s="2"/>
      <c r="Y28419" s="1"/>
      <c r="AB28419" s="2"/>
    </row>
    <row r="28420" spans="4:28" x14ac:dyDescent="0.4">
      <c r="D28420" s="1"/>
      <c r="R28420" s="2"/>
      <c r="Y28420" s="3"/>
      <c r="AB28420" s="2"/>
    </row>
    <row r="28421" spans="4:28" x14ac:dyDescent="0.4">
      <c r="D28421" s="1"/>
      <c r="R28421" s="2"/>
      <c r="Y28421" s="1"/>
      <c r="AB28421" s="2"/>
    </row>
    <row r="28422" spans="4:28" x14ac:dyDescent="0.4">
      <c r="D28422" s="1"/>
      <c r="R28422" s="2"/>
      <c r="Y28422" s="3"/>
      <c r="AB28422" s="2"/>
    </row>
    <row r="28423" spans="4:28" x14ac:dyDescent="0.4">
      <c r="D28423" s="1"/>
      <c r="R28423" s="2"/>
      <c r="Y28423" s="1"/>
      <c r="AB28423" s="2"/>
    </row>
    <row r="28424" spans="4:28" x14ac:dyDescent="0.4">
      <c r="D28424" s="1"/>
      <c r="R28424" s="2"/>
      <c r="Y28424" s="1"/>
      <c r="AB28424" s="2"/>
    </row>
    <row r="28425" spans="4:28" x14ac:dyDescent="0.4">
      <c r="D28425" s="1"/>
      <c r="R28425" s="2"/>
      <c r="Y28425" s="1"/>
      <c r="AB28425" s="2"/>
    </row>
    <row r="28426" spans="4:28" x14ac:dyDescent="0.4">
      <c r="D28426" s="1"/>
      <c r="R28426" s="2"/>
      <c r="Y28426" s="1"/>
      <c r="AB28426" s="2"/>
    </row>
    <row r="28427" spans="4:28" x14ac:dyDescent="0.4">
      <c r="D28427" s="1"/>
      <c r="R28427" s="2"/>
      <c r="Y28427" s="1"/>
      <c r="AB28427" s="2"/>
    </row>
    <row r="28428" spans="4:28" x14ac:dyDescent="0.4">
      <c r="D28428" s="1"/>
      <c r="R28428" s="2"/>
      <c r="Y28428" s="1"/>
      <c r="AB28428" s="2"/>
    </row>
    <row r="28429" spans="4:28" x14ac:dyDescent="0.4">
      <c r="D28429" s="1"/>
      <c r="R28429" s="2"/>
      <c r="Y28429" s="3"/>
      <c r="AB28429" s="2"/>
    </row>
    <row r="28430" spans="4:28" x14ac:dyDescent="0.4">
      <c r="D28430" s="1"/>
      <c r="R28430" s="2"/>
      <c r="Y28430" s="1"/>
      <c r="AB28430" s="2"/>
    </row>
    <row r="28431" spans="4:28" x14ac:dyDescent="0.4">
      <c r="D28431" s="1"/>
      <c r="R28431" s="2"/>
      <c r="Y28431" s="1"/>
      <c r="AB28431" s="2"/>
    </row>
    <row r="28432" spans="4:28" x14ac:dyDescent="0.4">
      <c r="D28432" s="1"/>
      <c r="R28432" s="2"/>
      <c r="Y28432" s="1"/>
      <c r="AB28432" s="2"/>
    </row>
    <row r="28433" spans="4:28" x14ac:dyDescent="0.4">
      <c r="D28433" s="1"/>
      <c r="R28433" s="2"/>
      <c r="Y28433" s="1"/>
      <c r="AB28433" s="2"/>
    </row>
    <row r="28434" spans="4:28" x14ac:dyDescent="0.4">
      <c r="D28434" s="1"/>
      <c r="R28434" s="2"/>
      <c r="Y28434" s="1"/>
      <c r="AB28434" s="2"/>
    </row>
    <row r="28435" spans="4:28" x14ac:dyDescent="0.4">
      <c r="D28435" s="1"/>
      <c r="R28435" s="2"/>
      <c r="Y28435" s="1"/>
      <c r="AB28435" s="2"/>
    </row>
    <row r="28436" spans="4:28" x14ac:dyDescent="0.4">
      <c r="D28436" s="1"/>
      <c r="R28436" s="2"/>
      <c r="Y28436" s="1"/>
      <c r="AB28436" s="2"/>
    </row>
    <row r="28437" spans="4:28" x14ac:dyDescent="0.4">
      <c r="D28437" s="1"/>
      <c r="R28437" s="2"/>
      <c r="Y28437" s="1"/>
      <c r="AB28437" s="2"/>
    </row>
    <row r="28438" spans="4:28" x14ac:dyDescent="0.4">
      <c r="D28438" s="1"/>
      <c r="R28438" s="2"/>
      <c r="Y28438" s="1"/>
      <c r="AB28438" s="2"/>
    </row>
    <row r="28439" spans="4:28" x14ac:dyDescent="0.4">
      <c r="D28439" s="1"/>
      <c r="R28439" s="2"/>
      <c r="Y28439" s="1"/>
      <c r="AB28439" s="2"/>
    </row>
    <row r="28440" spans="4:28" x14ac:dyDescent="0.4">
      <c r="D28440" s="1"/>
      <c r="R28440" s="2"/>
      <c r="Y28440" s="1"/>
      <c r="AB28440" s="2"/>
    </row>
    <row r="28441" spans="4:28" x14ac:dyDescent="0.4">
      <c r="D28441" s="1"/>
      <c r="R28441" s="2"/>
      <c r="Y28441" s="1"/>
      <c r="AB28441" s="2"/>
    </row>
    <row r="28442" spans="4:28" x14ac:dyDescent="0.4">
      <c r="D28442" s="1"/>
      <c r="R28442" s="2"/>
      <c r="Y28442" s="3"/>
      <c r="AB28442" s="2"/>
    </row>
    <row r="28443" spans="4:28" x14ac:dyDescent="0.4">
      <c r="D28443" s="1"/>
      <c r="R28443" s="2"/>
      <c r="Y28443" s="3"/>
      <c r="AB28443" s="2"/>
    </row>
    <row r="28444" spans="4:28" x14ac:dyDescent="0.4">
      <c r="D28444" s="1"/>
      <c r="R28444" s="2"/>
      <c r="Y28444" s="1"/>
      <c r="AB28444" s="2"/>
    </row>
    <row r="28445" spans="4:28" x14ac:dyDescent="0.4">
      <c r="D28445" s="1"/>
      <c r="R28445" s="2"/>
      <c r="Y28445" s="3"/>
      <c r="AB28445" s="2"/>
    </row>
    <row r="28446" spans="4:28" x14ac:dyDescent="0.4">
      <c r="D28446" s="1"/>
      <c r="R28446" s="2"/>
      <c r="Y28446" s="1"/>
      <c r="AB28446" s="2"/>
    </row>
    <row r="28447" spans="4:28" x14ac:dyDescent="0.4">
      <c r="D28447" s="1"/>
      <c r="R28447" s="2"/>
      <c r="Y28447" s="1"/>
      <c r="AB28447" s="2"/>
    </row>
    <row r="28448" spans="4:28" x14ac:dyDescent="0.4">
      <c r="D28448" s="1"/>
      <c r="R28448" s="2"/>
      <c r="Y28448" s="1"/>
      <c r="AB28448" s="2"/>
    </row>
    <row r="28449" spans="4:28" x14ac:dyDescent="0.4">
      <c r="D28449" s="1"/>
      <c r="R28449" s="2"/>
      <c r="Y28449" s="3"/>
      <c r="AB28449" s="2"/>
    </row>
    <row r="28450" spans="4:28" x14ac:dyDescent="0.4">
      <c r="D28450" s="1"/>
      <c r="R28450" s="2"/>
      <c r="Y28450" s="1"/>
      <c r="AB28450" s="2"/>
    </row>
    <row r="28451" spans="4:28" x14ac:dyDescent="0.4">
      <c r="D28451" s="1"/>
      <c r="R28451" s="2"/>
      <c r="Y28451" s="1"/>
      <c r="AB28451" s="2"/>
    </row>
    <row r="28452" spans="4:28" x14ac:dyDescent="0.4">
      <c r="D28452" s="1"/>
      <c r="R28452" s="2"/>
      <c r="Y28452" s="1"/>
      <c r="AB28452" s="2"/>
    </row>
    <row r="28453" spans="4:28" x14ac:dyDescent="0.4">
      <c r="D28453" s="1"/>
      <c r="R28453" s="2"/>
      <c r="Y28453" s="1"/>
      <c r="AB28453" s="2"/>
    </row>
    <row r="28454" spans="4:28" x14ac:dyDescent="0.4">
      <c r="D28454" s="1"/>
      <c r="R28454" s="2"/>
      <c r="Y28454" s="3"/>
      <c r="AB28454" s="2"/>
    </row>
    <row r="28455" spans="4:28" x14ac:dyDescent="0.4">
      <c r="D28455" s="1"/>
      <c r="R28455" s="2"/>
      <c r="Y28455" s="1"/>
      <c r="AB28455" s="2"/>
    </row>
    <row r="28456" spans="4:28" x14ac:dyDescent="0.4">
      <c r="D28456" s="1"/>
      <c r="R28456" s="2"/>
      <c r="Y28456" s="1"/>
      <c r="AB28456" s="2"/>
    </row>
    <row r="28457" spans="4:28" x14ac:dyDescent="0.4">
      <c r="D28457" s="1"/>
      <c r="R28457" s="2"/>
      <c r="Y28457" s="1"/>
      <c r="AB28457" s="2"/>
    </row>
    <row r="28458" spans="4:28" x14ac:dyDescent="0.4">
      <c r="D28458" s="1"/>
      <c r="R28458" s="2"/>
      <c r="Y28458" s="1"/>
      <c r="AB28458" s="2"/>
    </row>
    <row r="28459" spans="4:28" x14ac:dyDescent="0.4">
      <c r="D28459" s="1"/>
      <c r="R28459" s="2"/>
      <c r="Y28459" s="1"/>
      <c r="AB28459" s="2"/>
    </row>
    <row r="28460" spans="4:28" x14ac:dyDescent="0.4">
      <c r="D28460" s="1"/>
      <c r="R28460" s="2"/>
      <c r="Y28460" s="1"/>
      <c r="AB28460" s="2"/>
    </row>
    <row r="28461" spans="4:28" x14ac:dyDescent="0.4">
      <c r="D28461" s="1"/>
      <c r="R28461" s="2"/>
      <c r="Y28461" s="1"/>
      <c r="AB28461" s="2"/>
    </row>
    <row r="28462" spans="4:28" x14ac:dyDescent="0.4">
      <c r="D28462" s="1"/>
      <c r="R28462" s="2"/>
      <c r="Y28462" s="1"/>
      <c r="AB28462" s="2"/>
    </row>
    <row r="28463" spans="4:28" x14ac:dyDescent="0.4">
      <c r="D28463" s="1"/>
      <c r="R28463" s="2"/>
      <c r="Y28463" s="1"/>
      <c r="AB28463" s="2"/>
    </row>
    <row r="28464" spans="4:28" x14ac:dyDescent="0.4">
      <c r="D28464" s="1"/>
      <c r="R28464" s="2"/>
      <c r="Y28464" s="1"/>
      <c r="AB28464" s="2"/>
    </row>
    <row r="28465" spans="4:28" x14ac:dyDescent="0.4">
      <c r="D28465" s="1"/>
      <c r="R28465" s="2"/>
      <c r="Y28465" s="1"/>
      <c r="AB28465" s="2"/>
    </row>
    <row r="28466" spans="4:28" x14ac:dyDescent="0.4">
      <c r="D28466" s="1"/>
      <c r="R28466" s="2"/>
      <c r="Y28466" s="1"/>
      <c r="AB28466" s="2"/>
    </row>
    <row r="28467" spans="4:28" x14ac:dyDescent="0.4">
      <c r="D28467" s="1"/>
      <c r="R28467" s="2"/>
      <c r="Y28467" s="1"/>
      <c r="AB28467" s="2"/>
    </row>
    <row r="28468" spans="4:28" x14ac:dyDescent="0.4">
      <c r="D28468" s="1"/>
      <c r="R28468" s="2"/>
      <c r="Y28468" s="1"/>
      <c r="AB28468" s="2"/>
    </row>
    <row r="28469" spans="4:28" x14ac:dyDescent="0.4">
      <c r="D28469" s="1"/>
      <c r="R28469" s="2"/>
      <c r="Y28469" s="1"/>
      <c r="AB28469" s="2"/>
    </row>
    <row r="28470" spans="4:28" x14ac:dyDescent="0.4">
      <c r="D28470" s="1"/>
      <c r="R28470" s="2"/>
      <c r="Y28470" s="1"/>
      <c r="AB28470" s="2"/>
    </row>
    <row r="28471" spans="4:28" x14ac:dyDescent="0.4">
      <c r="D28471" s="1"/>
      <c r="R28471" s="2"/>
      <c r="Y28471" s="1"/>
      <c r="AB28471" s="2"/>
    </row>
    <row r="28472" spans="4:28" x14ac:dyDescent="0.4">
      <c r="D28472" s="1"/>
      <c r="R28472" s="2"/>
      <c r="Y28472" s="3"/>
      <c r="AB28472" s="2"/>
    </row>
    <row r="28473" spans="4:28" x14ac:dyDescent="0.4">
      <c r="D28473" s="1"/>
      <c r="R28473" s="2"/>
      <c r="Y28473" s="1"/>
      <c r="AB28473" s="2"/>
    </row>
    <row r="28474" spans="4:28" x14ac:dyDescent="0.4">
      <c r="D28474" s="1"/>
      <c r="R28474" s="2"/>
      <c r="Y28474" s="1"/>
      <c r="AB28474" s="2"/>
    </row>
    <row r="28475" spans="4:28" x14ac:dyDescent="0.4">
      <c r="D28475" s="1"/>
      <c r="R28475" s="2"/>
      <c r="Y28475" s="3"/>
      <c r="AB28475" s="2"/>
    </row>
    <row r="28476" spans="4:28" x14ac:dyDescent="0.4">
      <c r="D28476" s="1"/>
      <c r="R28476" s="2"/>
      <c r="Y28476" s="1"/>
      <c r="AB28476" s="2"/>
    </row>
    <row r="28477" spans="4:28" x14ac:dyDescent="0.4">
      <c r="D28477" s="1"/>
      <c r="R28477" s="2"/>
      <c r="Y28477" s="1"/>
      <c r="AB28477" s="2"/>
    </row>
    <row r="28478" spans="4:28" x14ac:dyDescent="0.4">
      <c r="D28478" s="1"/>
      <c r="R28478" s="2"/>
      <c r="Y28478" s="1"/>
      <c r="AB28478" s="2"/>
    </row>
    <row r="28479" spans="4:28" x14ac:dyDescent="0.4">
      <c r="D28479" s="1"/>
      <c r="R28479" s="2"/>
      <c r="Y28479" s="1"/>
      <c r="AB28479" s="2"/>
    </row>
    <row r="28480" spans="4:28" x14ac:dyDescent="0.4">
      <c r="D28480" s="1"/>
      <c r="R28480" s="2"/>
      <c r="Y28480" s="1"/>
      <c r="AB28480" s="2"/>
    </row>
    <row r="28481" spans="4:28" x14ac:dyDescent="0.4">
      <c r="D28481" s="1"/>
      <c r="R28481" s="2"/>
      <c r="Y28481" s="1"/>
      <c r="AB28481" s="2"/>
    </row>
    <row r="28482" spans="4:28" x14ac:dyDescent="0.4">
      <c r="D28482" s="1"/>
      <c r="R28482" s="2"/>
      <c r="Y28482" s="1"/>
      <c r="AB28482" s="2"/>
    </row>
    <row r="28483" spans="4:28" x14ac:dyDescent="0.4">
      <c r="D28483" s="1"/>
      <c r="R28483" s="2"/>
      <c r="Y28483" s="1"/>
      <c r="AB28483" s="2"/>
    </row>
    <row r="28484" spans="4:28" x14ac:dyDescent="0.4">
      <c r="D28484" s="1"/>
      <c r="R28484" s="2"/>
      <c r="Y28484" s="1"/>
      <c r="AB28484" s="2"/>
    </row>
    <row r="28485" spans="4:28" x14ac:dyDescent="0.4">
      <c r="D28485" s="1"/>
      <c r="R28485" s="2"/>
      <c r="Y28485" s="1"/>
      <c r="AB28485" s="2"/>
    </row>
    <row r="28486" spans="4:28" x14ac:dyDescent="0.4">
      <c r="D28486" s="1"/>
      <c r="R28486" s="2"/>
      <c r="Y28486" s="1"/>
      <c r="AB28486" s="2"/>
    </row>
    <row r="28487" spans="4:28" x14ac:dyDescent="0.4">
      <c r="D28487" s="1"/>
      <c r="R28487" s="2"/>
      <c r="Y28487" s="1"/>
      <c r="AB28487" s="2"/>
    </row>
    <row r="28488" spans="4:28" x14ac:dyDescent="0.4">
      <c r="D28488" s="1"/>
      <c r="R28488" s="2"/>
      <c r="Y28488" s="1"/>
      <c r="AB28488" s="2"/>
    </row>
    <row r="28489" spans="4:28" x14ac:dyDescent="0.4">
      <c r="D28489" s="1"/>
      <c r="R28489" s="2"/>
      <c r="Y28489" s="3"/>
      <c r="AB28489" s="2"/>
    </row>
    <row r="28490" spans="4:28" x14ac:dyDescent="0.4">
      <c r="D28490" s="1"/>
      <c r="R28490" s="2"/>
      <c r="Y28490" s="1"/>
      <c r="AB28490" s="2"/>
    </row>
    <row r="28491" spans="4:28" x14ac:dyDescent="0.4">
      <c r="D28491" s="1"/>
      <c r="R28491" s="2"/>
      <c r="Y28491" s="1"/>
      <c r="AB28491" s="2"/>
    </row>
    <row r="28492" spans="4:28" x14ac:dyDescent="0.4">
      <c r="D28492" s="1"/>
      <c r="R28492" s="2"/>
      <c r="Y28492" s="3"/>
      <c r="AB28492" s="2"/>
    </row>
    <row r="28493" spans="4:28" x14ac:dyDescent="0.4">
      <c r="D28493" s="1"/>
      <c r="R28493" s="2"/>
      <c r="Y28493" s="1"/>
      <c r="AB28493" s="2"/>
    </row>
    <row r="28494" spans="4:28" x14ac:dyDescent="0.4">
      <c r="D28494" s="1"/>
      <c r="R28494" s="2"/>
      <c r="Y28494" s="1"/>
      <c r="AB28494" s="2"/>
    </row>
    <row r="28495" spans="4:28" x14ac:dyDescent="0.4">
      <c r="D28495" s="1"/>
      <c r="R28495" s="2"/>
      <c r="Y28495" s="1"/>
      <c r="AB28495" s="2"/>
    </row>
    <row r="28496" spans="4:28" x14ac:dyDescent="0.4">
      <c r="D28496" s="1"/>
      <c r="R28496" s="2"/>
      <c r="Y28496" s="1"/>
      <c r="AB28496" s="2"/>
    </row>
    <row r="28497" spans="4:118" x14ac:dyDescent="0.4">
      <c r="D28497" s="1"/>
      <c r="R28497" s="2"/>
      <c r="Y28497" s="1"/>
      <c r="AB28497" s="2"/>
    </row>
    <row r="28498" spans="4:118" x14ac:dyDescent="0.4">
      <c r="D28498" s="1"/>
      <c r="R28498" s="2"/>
      <c r="Y28498" s="3"/>
      <c r="AB28498" s="2"/>
    </row>
    <row r="28499" spans="4:118" x14ac:dyDescent="0.4">
      <c r="D28499" s="1"/>
      <c r="R28499" s="2"/>
      <c r="Y28499" s="1"/>
      <c r="AB28499" s="2"/>
    </row>
    <row r="28500" spans="4:118" x14ac:dyDescent="0.4">
      <c r="D28500" s="1"/>
      <c r="R28500" s="2"/>
      <c r="Y28500" s="1"/>
      <c r="AB28500" s="2"/>
    </row>
    <row r="28501" spans="4:118" x14ac:dyDescent="0.4">
      <c r="D28501" s="1"/>
      <c r="R28501" s="2"/>
      <c r="Y28501" s="1"/>
      <c r="AB28501" s="2"/>
    </row>
    <row r="28502" spans="4:118" x14ac:dyDescent="0.4">
      <c r="D28502" s="1"/>
      <c r="R28502" s="2"/>
      <c r="Y28502" s="1"/>
      <c r="AB28502" s="2"/>
    </row>
    <row r="28503" spans="4:118" x14ac:dyDescent="0.4">
      <c r="D28503" s="1"/>
      <c r="R28503" s="2"/>
      <c r="Y28503" s="1"/>
      <c r="AB28503" s="2"/>
    </row>
    <row r="28504" spans="4:118" x14ac:dyDescent="0.4">
      <c r="D28504" s="1"/>
      <c r="R28504" s="2"/>
      <c r="Y28504" s="1"/>
      <c r="AB28504" s="2"/>
    </row>
    <row r="28505" spans="4:118" x14ac:dyDescent="0.4">
      <c r="D28505" s="1"/>
      <c r="R28505" s="2"/>
      <c r="Y28505" s="3"/>
      <c r="AB28505" s="2"/>
    </row>
    <row r="28506" spans="4:118" x14ac:dyDescent="0.4">
      <c r="D28506" s="1"/>
      <c r="R28506" s="2"/>
      <c r="Y28506" s="3"/>
      <c r="AB28506" s="2"/>
    </row>
    <row r="28507" spans="4:118" x14ac:dyDescent="0.4">
      <c r="D28507" s="1"/>
      <c r="R28507" s="2"/>
      <c r="Y28507" s="1"/>
      <c r="AB28507" s="2"/>
      <c r="DL28507" s="2"/>
      <c r="DN28507" s="2"/>
    </row>
    <row r="28508" spans="4:118" x14ac:dyDescent="0.4">
      <c r="D28508" s="1"/>
      <c r="R28508" s="2"/>
      <c r="Y28508" s="1"/>
      <c r="AB28508" s="2"/>
    </row>
    <row r="28509" spans="4:118" x14ac:dyDescent="0.4">
      <c r="D28509" s="1"/>
      <c r="R28509" s="2"/>
      <c r="Y28509" s="1"/>
      <c r="AB28509" s="2"/>
    </row>
    <row r="28510" spans="4:118" x14ac:dyDescent="0.4">
      <c r="D28510" s="1"/>
      <c r="R28510" s="2"/>
      <c r="Y28510" s="1"/>
      <c r="AB28510" s="2"/>
    </row>
    <row r="28511" spans="4:118" x14ac:dyDescent="0.4">
      <c r="D28511" s="1"/>
      <c r="R28511" s="2"/>
      <c r="Y28511" s="1"/>
      <c r="AB28511" s="2"/>
    </row>
    <row r="28512" spans="4:118" x14ac:dyDescent="0.4">
      <c r="D28512" s="1"/>
      <c r="R28512" s="2"/>
      <c r="Y28512" s="1"/>
      <c r="AB28512" s="2"/>
    </row>
    <row r="28513" spans="4:28" x14ac:dyDescent="0.4">
      <c r="D28513" s="1"/>
      <c r="R28513" s="2"/>
      <c r="Y28513" s="1"/>
      <c r="AB28513" s="2"/>
    </row>
    <row r="28514" spans="4:28" x14ac:dyDescent="0.4">
      <c r="D28514" s="1"/>
      <c r="R28514" s="2"/>
      <c r="Y28514" s="1"/>
      <c r="AB28514" s="2"/>
    </row>
    <row r="28515" spans="4:28" x14ac:dyDescent="0.4">
      <c r="D28515" s="1"/>
      <c r="R28515" s="2"/>
      <c r="Y28515" s="1"/>
      <c r="AB28515" s="2"/>
    </row>
    <row r="28516" spans="4:28" x14ac:dyDescent="0.4">
      <c r="D28516" s="1"/>
      <c r="R28516" s="2"/>
      <c r="Y28516" s="1"/>
      <c r="AB28516" s="2"/>
    </row>
    <row r="28517" spans="4:28" x14ac:dyDescent="0.4">
      <c r="D28517" s="1"/>
      <c r="R28517" s="2"/>
      <c r="Y28517" s="1"/>
      <c r="AB28517" s="2"/>
    </row>
    <row r="28518" spans="4:28" x14ac:dyDescent="0.4">
      <c r="D28518" s="1"/>
      <c r="R28518" s="2"/>
      <c r="Y28518" s="1"/>
      <c r="AB28518" s="2"/>
    </row>
    <row r="28519" spans="4:28" x14ac:dyDescent="0.4">
      <c r="D28519" s="1"/>
      <c r="R28519" s="2"/>
      <c r="Y28519" s="3"/>
      <c r="AB28519" s="2"/>
    </row>
    <row r="28520" spans="4:28" x14ac:dyDescent="0.4">
      <c r="D28520" s="1"/>
      <c r="R28520" s="2"/>
      <c r="Y28520" s="1"/>
      <c r="AB28520" s="2"/>
    </row>
    <row r="28521" spans="4:28" x14ac:dyDescent="0.4">
      <c r="D28521" s="1"/>
      <c r="R28521" s="2"/>
      <c r="Y28521" s="1"/>
      <c r="AB28521" s="2"/>
    </row>
    <row r="28522" spans="4:28" x14ac:dyDescent="0.4">
      <c r="D28522" s="1"/>
      <c r="R28522" s="2"/>
      <c r="Y28522" s="1"/>
      <c r="AB28522" s="2"/>
    </row>
    <row r="28523" spans="4:28" x14ac:dyDescent="0.4">
      <c r="D28523" s="1"/>
      <c r="R28523" s="2"/>
      <c r="Y28523" s="3"/>
      <c r="AB28523" s="2"/>
    </row>
    <row r="28524" spans="4:28" x14ac:dyDescent="0.4">
      <c r="D28524" s="1"/>
      <c r="R28524" s="2"/>
      <c r="Y28524" s="1"/>
      <c r="AB28524" s="2"/>
    </row>
    <row r="28525" spans="4:28" x14ac:dyDescent="0.4">
      <c r="D28525" s="1"/>
      <c r="R28525" s="2"/>
      <c r="Y28525" s="1"/>
      <c r="AB28525" s="2"/>
    </row>
    <row r="28526" spans="4:28" x14ac:dyDescent="0.4">
      <c r="D28526" s="1"/>
      <c r="R28526" s="2"/>
      <c r="Y28526" s="1"/>
      <c r="AB28526" s="2"/>
    </row>
    <row r="28527" spans="4:28" x14ac:dyDescent="0.4">
      <c r="D28527" s="1"/>
      <c r="R28527" s="2"/>
      <c r="Y28527" s="1"/>
      <c r="AB28527" s="2"/>
    </row>
    <row r="28528" spans="4:28" x14ac:dyDescent="0.4">
      <c r="D28528" s="1"/>
      <c r="R28528" s="2"/>
      <c r="Y28528" s="1"/>
      <c r="AB28528" s="2"/>
    </row>
    <row r="28529" spans="4:28" x14ac:dyDescent="0.4">
      <c r="D28529" s="1"/>
      <c r="R28529" s="2"/>
      <c r="Y28529" s="3"/>
      <c r="AB28529" s="2"/>
    </row>
    <row r="28530" spans="4:28" x14ac:dyDescent="0.4">
      <c r="D28530" s="1"/>
      <c r="R28530" s="2"/>
      <c r="Y28530" s="1"/>
      <c r="AB28530" s="2"/>
    </row>
    <row r="28531" spans="4:28" x14ac:dyDescent="0.4">
      <c r="D28531" s="1"/>
      <c r="R28531" s="2"/>
      <c r="Y28531" s="1"/>
      <c r="AB28531" s="2"/>
    </row>
    <row r="28532" spans="4:28" x14ac:dyDescent="0.4">
      <c r="D28532" s="1"/>
      <c r="R28532" s="2"/>
      <c r="Y28532" s="1"/>
      <c r="AB28532" s="2"/>
    </row>
    <row r="28533" spans="4:28" x14ac:dyDescent="0.4">
      <c r="D28533" s="1"/>
      <c r="R28533" s="2"/>
      <c r="Y28533" s="1"/>
      <c r="AB28533" s="2"/>
    </row>
    <row r="28534" spans="4:28" x14ac:dyDescent="0.4">
      <c r="D28534" s="1"/>
      <c r="R28534" s="2"/>
      <c r="Y28534" s="3"/>
      <c r="AB28534" s="2"/>
    </row>
    <row r="28535" spans="4:28" x14ac:dyDescent="0.4">
      <c r="D28535" s="1"/>
      <c r="R28535" s="2"/>
      <c r="Y28535" s="1"/>
      <c r="AB28535" s="2"/>
    </row>
    <row r="28536" spans="4:28" x14ac:dyDescent="0.4">
      <c r="D28536" s="1"/>
      <c r="R28536" s="2"/>
      <c r="Y28536" s="1"/>
      <c r="AB28536" s="2"/>
    </row>
    <row r="28537" spans="4:28" x14ac:dyDescent="0.4">
      <c r="D28537" s="1"/>
      <c r="R28537" s="2"/>
      <c r="Y28537" s="1"/>
      <c r="AB28537" s="2"/>
    </row>
    <row r="28538" spans="4:28" x14ac:dyDescent="0.4">
      <c r="D28538" s="1"/>
      <c r="R28538" s="2"/>
      <c r="Y28538" s="1"/>
      <c r="AB28538" s="2"/>
    </row>
    <row r="28539" spans="4:28" x14ac:dyDescent="0.4">
      <c r="D28539" s="1"/>
      <c r="R28539" s="2"/>
      <c r="Y28539" s="1"/>
      <c r="AB28539" s="2"/>
    </row>
    <row r="28540" spans="4:28" x14ac:dyDescent="0.4">
      <c r="D28540" s="1"/>
      <c r="R28540" s="2"/>
      <c r="Y28540" s="1"/>
      <c r="AB28540" s="2"/>
    </row>
    <row r="28541" spans="4:28" x14ac:dyDescent="0.4">
      <c r="D28541" s="1"/>
      <c r="R28541" s="2"/>
      <c r="Y28541" s="1"/>
      <c r="AB28541" s="2"/>
    </row>
    <row r="28542" spans="4:28" x14ac:dyDescent="0.4">
      <c r="D28542" s="1"/>
      <c r="R28542" s="2"/>
      <c r="Y28542" s="1"/>
      <c r="AB28542" s="2"/>
    </row>
    <row r="28543" spans="4:28" x14ac:dyDescent="0.4">
      <c r="D28543" s="1"/>
      <c r="R28543" s="2"/>
      <c r="Y28543" s="3"/>
      <c r="AB28543" s="2"/>
    </row>
    <row r="28544" spans="4:28" x14ac:dyDescent="0.4">
      <c r="D28544" s="1"/>
      <c r="R28544" s="2"/>
      <c r="Y28544" s="1"/>
      <c r="AB28544" s="2"/>
    </row>
    <row r="28545" spans="4:28" x14ac:dyDescent="0.4">
      <c r="D28545" s="1"/>
      <c r="R28545" s="2"/>
      <c r="Y28545" s="1"/>
      <c r="AB28545" s="2"/>
    </row>
    <row r="28546" spans="4:28" x14ac:dyDescent="0.4">
      <c r="D28546" s="1"/>
      <c r="R28546" s="2"/>
      <c r="Y28546" s="1"/>
      <c r="AB28546" s="2"/>
    </row>
    <row r="28547" spans="4:28" x14ac:dyDescent="0.4">
      <c r="D28547" s="1"/>
      <c r="R28547" s="2"/>
      <c r="Y28547" s="1"/>
      <c r="AB28547" s="2"/>
    </row>
    <row r="28548" spans="4:28" x14ac:dyDescent="0.4">
      <c r="D28548" s="1"/>
      <c r="R28548" s="2"/>
      <c r="Y28548" s="1"/>
      <c r="AB28548" s="2"/>
    </row>
    <row r="28549" spans="4:28" x14ac:dyDescent="0.4">
      <c r="D28549" s="1"/>
      <c r="R28549" s="2"/>
      <c r="Y28549" s="3"/>
      <c r="AB28549" s="2"/>
    </row>
    <row r="28550" spans="4:28" x14ac:dyDescent="0.4">
      <c r="D28550" s="1"/>
      <c r="R28550" s="2"/>
      <c r="Y28550" s="1"/>
      <c r="AB28550" s="2"/>
    </row>
    <row r="28551" spans="4:28" x14ac:dyDescent="0.4">
      <c r="D28551" s="1"/>
      <c r="R28551" s="2"/>
      <c r="Y28551" s="1"/>
      <c r="AB28551" s="2"/>
    </row>
    <row r="28552" spans="4:28" x14ac:dyDescent="0.4">
      <c r="D28552" s="1"/>
      <c r="R28552" s="2"/>
      <c r="Y28552" s="1"/>
      <c r="AB28552" s="2"/>
    </row>
    <row r="28553" spans="4:28" x14ac:dyDescent="0.4">
      <c r="D28553" s="1"/>
      <c r="R28553" s="2"/>
      <c r="Y28553" s="1"/>
      <c r="AB28553" s="2"/>
    </row>
    <row r="28554" spans="4:28" x14ac:dyDescent="0.4">
      <c r="D28554" s="1"/>
      <c r="R28554" s="2"/>
      <c r="Y28554" s="1"/>
      <c r="AB28554" s="2"/>
    </row>
    <row r="28555" spans="4:28" x14ac:dyDescent="0.4">
      <c r="D28555" s="1"/>
      <c r="R28555" s="2"/>
      <c r="Y28555" s="1"/>
      <c r="AB28555" s="2"/>
    </row>
    <row r="28556" spans="4:28" x14ac:dyDescent="0.4">
      <c r="D28556" s="1"/>
      <c r="R28556" s="2"/>
      <c r="Y28556" s="1"/>
      <c r="AB28556" s="2"/>
    </row>
    <row r="28557" spans="4:28" x14ac:dyDescent="0.4">
      <c r="D28557" s="1"/>
      <c r="R28557" s="2"/>
      <c r="Y28557" s="1"/>
      <c r="AB28557" s="2"/>
    </row>
    <row r="28558" spans="4:28" x14ac:dyDescent="0.4">
      <c r="D28558" s="1"/>
      <c r="R28558" s="2"/>
      <c r="Y28558" s="1"/>
      <c r="AB28558" s="2"/>
    </row>
    <row r="28559" spans="4:28" x14ac:dyDescent="0.4">
      <c r="D28559" s="1"/>
      <c r="R28559" s="2"/>
      <c r="Y28559" s="1"/>
      <c r="AB28559" s="2"/>
    </row>
    <row r="28560" spans="4:28" x14ac:dyDescent="0.4">
      <c r="D28560" s="1"/>
      <c r="R28560" s="2"/>
      <c r="Y28560" s="1"/>
      <c r="AB28560" s="2"/>
    </row>
    <row r="28561" spans="4:28" x14ac:dyDescent="0.4">
      <c r="D28561" s="1"/>
      <c r="R28561" s="2"/>
      <c r="Y28561" s="1"/>
      <c r="AB28561" s="2"/>
    </row>
    <row r="28562" spans="4:28" x14ac:dyDescent="0.4">
      <c r="D28562" s="1"/>
      <c r="R28562" s="2"/>
      <c r="Y28562" s="1"/>
      <c r="AB28562" s="2"/>
    </row>
    <row r="28563" spans="4:28" x14ac:dyDescent="0.4">
      <c r="D28563" s="1"/>
      <c r="R28563" s="2"/>
      <c r="Y28563" s="1"/>
      <c r="AB28563" s="2"/>
    </row>
    <row r="28564" spans="4:28" x14ac:dyDescent="0.4">
      <c r="D28564" s="1"/>
      <c r="R28564" s="2"/>
      <c r="Y28564" s="1"/>
      <c r="AB28564" s="2"/>
    </row>
    <row r="28565" spans="4:28" x14ac:dyDescent="0.4">
      <c r="D28565" s="1"/>
      <c r="R28565" s="2"/>
      <c r="Y28565" s="3"/>
      <c r="AB28565" s="2"/>
    </row>
    <row r="28566" spans="4:28" x14ac:dyDescent="0.4">
      <c r="D28566" s="1"/>
      <c r="R28566" s="2"/>
      <c r="Y28566" s="3"/>
      <c r="AB28566" s="2"/>
    </row>
    <row r="28567" spans="4:28" x14ac:dyDescent="0.4">
      <c r="D28567" s="1"/>
      <c r="R28567" s="2"/>
      <c r="Y28567" s="1"/>
      <c r="AB28567" s="2"/>
    </row>
    <row r="28568" spans="4:28" x14ac:dyDescent="0.4">
      <c r="D28568" s="1"/>
      <c r="R28568" s="2"/>
      <c r="Y28568" s="3"/>
      <c r="AB28568" s="2"/>
    </row>
    <row r="28569" spans="4:28" x14ac:dyDescent="0.4">
      <c r="D28569" s="1"/>
      <c r="R28569" s="2"/>
      <c r="Y28569" s="1"/>
      <c r="AB28569" s="2"/>
    </row>
    <row r="28570" spans="4:28" x14ac:dyDescent="0.4">
      <c r="D28570" s="1"/>
      <c r="R28570" s="2"/>
      <c r="Y28570" s="1"/>
      <c r="AB28570" s="2"/>
    </row>
    <row r="28571" spans="4:28" x14ac:dyDescent="0.4">
      <c r="D28571" s="1"/>
      <c r="R28571" s="2"/>
      <c r="Y28571" s="1"/>
      <c r="AB28571" s="2"/>
    </row>
    <row r="28572" spans="4:28" x14ac:dyDescent="0.4">
      <c r="D28572" s="1"/>
      <c r="R28572" s="2"/>
      <c r="Y28572" s="1"/>
      <c r="AB28572" s="2"/>
    </row>
    <row r="28573" spans="4:28" x14ac:dyDescent="0.4">
      <c r="D28573" s="1"/>
      <c r="R28573" s="2"/>
      <c r="Y28573" s="1"/>
      <c r="AB28573" s="2"/>
    </row>
    <row r="28574" spans="4:28" x14ac:dyDescent="0.4">
      <c r="D28574" s="1"/>
      <c r="R28574" s="2"/>
      <c r="Y28574" s="1"/>
      <c r="AB28574" s="2"/>
    </row>
    <row r="28575" spans="4:28" x14ac:dyDescent="0.4">
      <c r="D28575" s="1"/>
      <c r="R28575" s="2"/>
      <c r="Y28575" s="1"/>
      <c r="AB28575" s="2"/>
    </row>
    <row r="28576" spans="4:28" x14ac:dyDescent="0.4">
      <c r="D28576" s="1"/>
      <c r="R28576" s="2"/>
      <c r="Y28576" s="1"/>
      <c r="AB28576" s="2"/>
    </row>
    <row r="28577" spans="4:28" x14ac:dyDescent="0.4">
      <c r="D28577" s="1"/>
      <c r="R28577" s="2"/>
      <c r="Y28577" s="1"/>
      <c r="AB28577" s="2"/>
    </row>
    <row r="28578" spans="4:28" x14ac:dyDescent="0.4">
      <c r="D28578" s="1"/>
      <c r="R28578" s="2"/>
      <c r="Y28578" s="1"/>
      <c r="AB28578" s="2"/>
    </row>
    <row r="28579" spans="4:28" x14ac:dyDescent="0.4">
      <c r="D28579" s="1"/>
      <c r="R28579" s="2"/>
      <c r="Y28579" s="1"/>
      <c r="AB28579" s="2"/>
    </row>
    <row r="28580" spans="4:28" x14ac:dyDescent="0.4">
      <c r="D28580" s="1"/>
      <c r="R28580" s="2"/>
      <c r="Y28580" s="1"/>
      <c r="AB28580" s="2"/>
    </row>
    <row r="28581" spans="4:28" x14ac:dyDescent="0.4">
      <c r="D28581" s="1"/>
      <c r="R28581" s="2"/>
      <c r="Y28581" s="1"/>
      <c r="AB28581" s="2"/>
    </row>
    <row r="28582" spans="4:28" x14ac:dyDescent="0.4">
      <c r="D28582" s="1"/>
      <c r="R28582" s="2"/>
      <c r="Y28582" s="1"/>
      <c r="AB28582" s="2"/>
    </row>
    <row r="28583" spans="4:28" x14ac:dyDescent="0.4">
      <c r="D28583" s="1"/>
      <c r="R28583" s="2"/>
      <c r="Y28583" s="1"/>
      <c r="AB28583" s="2"/>
    </row>
    <row r="28584" spans="4:28" x14ac:dyDescent="0.4">
      <c r="D28584" s="1"/>
      <c r="R28584" s="2"/>
      <c r="Y28584" s="3"/>
      <c r="AB28584" s="2"/>
    </row>
    <row r="28585" spans="4:28" x14ac:dyDescent="0.4">
      <c r="D28585" s="1"/>
      <c r="R28585" s="2"/>
      <c r="Y28585" s="1"/>
      <c r="AB28585" s="2"/>
    </row>
    <row r="28586" spans="4:28" x14ac:dyDescent="0.4">
      <c r="D28586" s="1"/>
      <c r="R28586" s="2"/>
      <c r="Y28586" s="3"/>
      <c r="AB28586" s="2"/>
    </row>
    <row r="28587" spans="4:28" x14ac:dyDescent="0.4">
      <c r="D28587" s="1"/>
      <c r="R28587" s="2"/>
      <c r="Y28587" s="1"/>
      <c r="AB28587" s="2"/>
    </row>
    <row r="28588" spans="4:28" x14ac:dyDescent="0.4">
      <c r="D28588" s="1"/>
      <c r="R28588" s="2"/>
      <c r="Y28588" s="3"/>
      <c r="AB28588" s="2"/>
    </row>
    <row r="28589" spans="4:28" x14ac:dyDescent="0.4">
      <c r="D28589" s="1"/>
      <c r="R28589" s="2"/>
      <c r="Y28589" s="1"/>
      <c r="AB28589" s="2"/>
    </row>
    <row r="28590" spans="4:28" x14ac:dyDescent="0.4">
      <c r="D28590" s="1"/>
      <c r="R28590" s="2"/>
      <c r="Y28590" s="3"/>
      <c r="AB28590" s="2"/>
    </row>
    <row r="28591" spans="4:28" x14ac:dyDescent="0.4">
      <c r="D28591" s="1"/>
      <c r="R28591" s="2"/>
      <c r="Y28591" s="1"/>
      <c r="AB28591" s="2"/>
    </row>
    <row r="28592" spans="4:28" x14ac:dyDescent="0.4">
      <c r="D28592" s="1"/>
      <c r="R28592" s="2"/>
      <c r="Y28592" s="1"/>
      <c r="AB28592" s="2"/>
    </row>
    <row r="28593" spans="4:28" x14ac:dyDescent="0.4">
      <c r="D28593" s="1"/>
      <c r="R28593" s="2"/>
      <c r="Y28593" s="1"/>
      <c r="AB28593" s="2"/>
    </row>
    <row r="28594" spans="4:28" x14ac:dyDescent="0.4">
      <c r="D28594" s="1"/>
      <c r="R28594" s="2"/>
      <c r="Y28594" s="1"/>
      <c r="AB28594" s="2"/>
    </row>
    <row r="28595" spans="4:28" x14ac:dyDescent="0.4">
      <c r="D28595" s="1"/>
      <c r="R28595" s="2"/>
      <c r="Y28595" s="1"/>
      <c r="AB28595" s="2"/>
    </row>
    <row r="28596" spans="4:28" x14ac:dyDescent="0.4">
      <c r="D28596" s="1"/>
      <c r="R28596" s="2"/>
      <c r="Y28596" s="1"/>
      <c r="AB28596" s="2"/>
    </row>
    <row r="28597" spans="4:28" x14ac:dyDescent="0.4">
      <c r="D28597" s="1"/>
      <c r="R28597" s="2"/>
      <c r="Y28597" s="1"/>
      <c r="AB28597" s="2"/>
    </row>
    <row r="28598" spans="4:28" x14ac:dyDescent="0.4">
      <c r="D28598" s="1"/>
      <c r="R28598" s="2"/>
      <c r="Y28598" s="1"/>
      <c r="AB28598" s="2"/>
    </row>
    <row r="28599" spans="4:28" x14ac:dyDescent="0.4">
      <c r="D28599" s="1"/>
      <c r="R28599" s="2"/>
      <c r="Y28599" s="1"/>
      <c r="AB28599" s="2"/>
    </row>
    <row r="28600" spans="4:28" x14ac:dyDescent="0.4">
      <c r="D28600" s="1"/>
      <c r="R28600" s="2"/>
      <c r="Y28600" s="1"/>
      <c r="AB28600" s="2"/>
    </row>
    <row r="28601" spans="4:28" x14ac:dyDescent="0.4">
      <c r="D28601" s="1"/>
      <c r="R28601" s="2"/>
      <c r="Y28601" s="3"/>
      <c r="AB28601" s="2"/>
    </row>
    <row r="28602" spans="4:28" x14ac:dyDescent="0.4">
      <c r="D28602" s="1"/>
      <c r="R28602" s="2"/>
      <c r="Y28602" s="1"/>
      <c r="AB28602" s="2"/>
    </row>
    <row r="28603" spans="4:28" x14ac:dyDescent="0.4">
      <c r="D28603" s="1"/>
      <c r="R28603" s="2"/>
      <c r="Y28603" s="1"/>
      <c r="AB28603" s="2"/>
    </row>
    <row r="28604" spans="4:28" x14ac:dyDescent="0.4">
      <c r="D28604" s="1"/>
      <c r="R28604" s="2"/>
      <c r="Y28604" s="3"/>
      <c r="AB28604" s="2"/>
    </row>
    <row r="28605" spans="4:28" x14ac:dyDescent="0.4">
      <c r="D28605" s="1"/>
      <c r="R28605" s="2"/>
      <c r="Y28605" s="1"/>
      <c r="AB28605" s="2"/>
    </row>
    <row r="28606" spans="4:28" x14ac:dyDescent="0.4">
      <c r="D28606" s="1"/>
      <c r="R28606" s="2"/>
      <c r="Y28606" s="1"/>
      <c r="AB28606" s="2"/>
    </row>
    <row r="28607" spans="4:28" x14ac:dyDescent="0.4">
      <c r="D28607" s="1"/>
      <c r="R28607" s="2"/>
      <c r="Y28607" s="1"/>
      <c r="AB28607" s="2"/>
    </row>
    <row r="28608" spans="4:28" x14ac:dyDescent="0.4">
      <c r="D28608" s="1"/>
      <c r="R28608" s="2"/>
      <c r="Y28608" s="1"/>
      <c r="AB28608" s="2"/>
    </row>
    <row r="28609" spans="4:28" x14ac:dyDescent="0.4">
      <c r="D28609" s="1"/>
      <c r="R28609" s="2"/>
      <c r="Y28609" s="1"/>
      <c r="AB28609" s="2"/>
    </row>
    <row r="28610" spans="4:28" x14ac:dyDescent="0.4">
      <c r="D28610" s="1"/>
      <c r="R28610" s="2"/>
      <c r="Y28610" s="1"/>
      <c r="AB28610" s="2"/>
    </row>
    <row r="28611" spans="4:28" x14ac:dyDescent="0.4">
      <c r="D28611" s="1"/>
      <c r="R28611" s="2"/>
      <c r="Y28611" s="1"/>
      <c r="AB28611" s="2"/>
    </row>
    <row r="28612" spans="4:28" x14ac:dyDescent="0.4">
      <c r="D28612" s="1"/>
      <c r="R28612" s="2"/>
      <c r="Y28612" s="1"/>
      <c r="AB28612" s="2"/>
    </row>
    <row r="28613" spans="4:28" x14ac:dyDescent="0.4">
      <c r="D28613" s="1"/>
      <c r="R28613" s="2"/>
      <c r="Y28613" s="1"/>
      <c r="AB28613" s="2"/>
    </row>
    <row r="28614" spans="4:28" x14ac:dyDescent="0.4">
      <c r="D28614" s="1"/>
      <c r="R28614" s="2"/>
      <c r="Y28614" s="3"/>
      <c r="AB28614" s="2"/>
    </row>
    <row r="28615" spans="4:28" x14ac:dyDescent="0.4">
      <c r="D28615" s="1"/>
      <c r="R28615" s="2"/>
      <c r="Y28615" s="1"/>
      <c r="AB28615" s="2"/>
    </row>
    <row r="28616" spans="4:28" x14ac:dyDescent="0.4">
      <c r="D28616" s="1"/>
      <c r="R28616" s="2"/>
      <c r="Y28616" s="1"/>
      <c r="AB28616" s="2"/>
    </row>
    <row r="28617" spans="4:28" x14ac:dyDescent="0.4">
      <c r="D28617" s="1"/>
      <c r="R28617" s="2"/>
      <c r="Y28617" s="1"/>
      <c r="AB28617" s="2"/>
    </row>
    <row r="28618" spans="4:28" x14ac:dyDescent="0.4">
      <c r="D28618" s="1"/>
      <c r="R28618" s="2"/>
      <c r="Y28618" s="1"/>
      <c r="AB28618" s="2"/>
    </row>
    <row r="28619" spans="4:28" x14ac:dyDescent="0.4">
      <c r="D28619" s="1"/>
      <c r="R28619" s="2"/>
      <c r="Y28619" s="1"/>
      <c r="AB28619" s="2"/>
    </row>
    <row r="28620" spans="4:28" x14ac:dyDescent="0.4">
      <c r="D28620" s="1"/>
      <c r="R28620" s="2"/>
      <c r="Y28620" s="1"/>
      <c r="AB28620" s="2"/>
    </row>
    <row r="28621" spans="4:28" x14ac:dyDescent="0.4">
      <c r="D28621" s="1"/>
      <c r="R28621" s="2"/>
      <c r="Y28621" s="1"/>
      <c r="AB28621" s="2"/>
    </row>
    <row r="28622" spans="4:28" x14ac:dyDescent="0.4">
      <c r="D28622" s="1"/>
      <c r="R28622" s="2"/>
      <c r="Y28622" s="1"/>
      <c r="AB28622" s="2"/>
    </row>
    <row r="28623" spans="4:28" x14ac:dyDescent="0.4">
      <c r="D28623" s="1"/>
      <c r="R28623" s="2"/>
      <c r="Y28623" s="1"/>
      <c r="AB28623" s="2"/>
    </row>
    <row r="28624" spans="4:28" x14ac:dyDescent="0.4">
      <c r="D28624" s="1"/>
      <c r="R28624" s="2"/>
      <c r="Y28624" s="1"/>
      <c r="AB28624" s="2"/>
    </row>
    <row r="28625" spans="4:28" x14ac:dyDescent="0.4">
      <c r="D28625" s="1"/>
      <c r="R28625" s="2"/>
      <c r="Y28625" s="1"/>
      <c r="AB28625" s="2"/>
    </row>
    <row r="28626" spans="4:28" x14ac:dyDescent="0.4">
      <c r="D28626" s="1"/>
      <c r="R28626" s="2"/>
      <c r="Y28626" s="1"/>
      <c r="AB28626" s="2"/>
    </row>
    <row r="28627" spans="4:28" x14ac:dyDescent="0.4">
      <c r="D28627" s="1"/>
      <c r="R28627" s="2"/>
      <c r="Y28627" s="1"/>
      <c r="AB28627" s="2"/>
    </row>
    <row r="28628" spans="4:28" x14ac:dyDescent="0.4">
      <c r="D28628" s="1"/>
      <c r="R28628" s="2"/>
      <c r="Y28628" s="1"/>
      <c r="AB28628" s="2"/>
    </row>
    <row r="28629" spans="4:28" x14ac:dyDescent="0.4">
      <c r="D28629" s="1"/>
      <c r="R28629" s="2"/>
      <c r="Y28629" s="1"/>
      <c r="AB28629" s="2"/>
    </row>
    <row r="28630" spans="4:28" x14ac:dyDescent="0.4">
      <c r="D28630" s="1"/>
      <c r="R28630" s="2"/>
      <c r="Y28630" s="1"/>
      <c r="AB28630" s="2"/>
    </row>
    <row r="28631" spans="4:28" x14ac:dyDescent="0.4">
      <c r="D28631" s="1"/>
      <c r="R28631" s="2"/>
      <c r="Y28631" s="1"/>
      <c r="AB28631" s="2"/>
    </row>
    <row r="28632" spans="4:28" x14ac:dyDescent="0.4">
      <c r="D28632" s="1"/>
      <c r="R28632" s="2"/>
      <c r="Y28632" s="3"/>
      <c r="AB28632" s="2"/>
    </row>
    <row r="28633" spans="4:28" x14ac:dyDescent="0.4">
      <c r="D28633" s="1"/>
      <c r="R28633" s="2"/>
      <c r="Y28633" s="3"/>
      <c r="AB28633" s="2"/>
    </row>
    <row r="28634" spans="4:28" x14ac:dyDescent="0.4">
      <c r="D28634" s="1"/>
      <c r="R28634" s="2"/>
      <c r="Y28634" s="1"/>
      <c r="AB28634" s="2"/>
    </row>
    <row r="28635" spans="4:28" x14ac:dyDescent="0.4">
      <c r="D28635" s="1"/>
      <c r="R28635" s="2"/>
      <c r="Y28635" s="1"/>
      <c r="AB28635" s="2"/>
    </row>
    <row r="28636" spans="4:28" x14ac:dyDescent="0.4">
      <c r="D28636" s="1"/>
      <c r="R28636" s="2"/>
      <c r="Y28636" s="1"/>
      <c r="AB28636" s="2"/>
    </row>
    <row r="28637" spans="4:28" x14ac:dyDescent="0.4">
      <c r="D28637" s="1"/>
      <c r="R28637" s="2"/>
      <c r="Y28637" s="1"/>
      <c r="AB28637" s="2"/>
    </row>
    <row r="28638" spans="4:28" x14ac:dyDescent="0.4">
      <c r="D28638" s="1"/>
      <c r="R28638" s="2"/>
      <c r="Y28638" s="1"/>
      <c r="AB28638" s="2"/>
    </row>
    <row r="28639" spans="4:28" x14ac:dyDescent="0.4">
      <c r="D28639" s="1"/>
      <c r="R28639" s="2"/>
      <c r="Y28639" s="1"/>
      <c r="AB28639" s="2"/>
    </row>
    <row r="28640" spans="4:28" x14ac:dyDescent="0.4">
      <c r="D28640" s="1"/>
      <c r="R28640" s="2"/>
      <c r="Y28640" s="1"/>
      <c r="AB28640" s="2"/>
    </row>
    <row r="28641" spans="4:28" x14ac:dyDescent="0.4">
      <c r="D28641" s="1"/>
      <c r="R28641" s="2"/>
      <c r="Y28641" s="1"/>
      <c r="AB28641" s="2"/>
    </row>
    <row r="28642" spans="4:28" x14ac:dyDescent="0.4">
      <c r="D28642" s="1"/>
      <c r="R28642" s="2"/>
      <c r="Y28642" s="1"/>
      <c r="AB28642" s="2"/>
    </row>
    <row r="28643" spans="4:28" x14ac:dyDescent="0.4">
      <c r="D28643" s="1"/>
      <c r="R28643" s="2"/>
      <c r="Y28643" s="1"/>
      <c r="AB28643" s="2"/>
    </row>
    <row r="28644" spans="4:28" x14ac:dyDescent="0.4">
      <c r="D28644" s="1"/>
      <c r="R28644" s="2"/>
      <c r="Y28644" s="1"/>
      <c r="AB28644" s="2"/>
    </row>
    <row r="28645" spans="4:28" x14ac:dyDescent="0.4">
      <c r="D28645" s="1"/>
      <c r="R28645" s="2"/>
      <c r="Y28645" s="1"/>
      <c r="AB28645" s="2"/>
    </row>
    <row r="28646" spans="4:28" x14ac:dyDescent="0.4">
      <c r="D28646" s="1"/>
      <c r="R28646" s="2"/>
      <c r="Y28646" s="1"/>
      <c r="AB28646" s="2"/>
    </row>
    <row r="28647" spans="4:28" x14ac:dyDescent="0.4">
      <c r="D28647" s="1"/>
      <c r="R28647" s="2"/>
      <c r="Y28647" s="1"/>
      <c r="AB28647" s="2"/>
    </row>
    <row r="28648" spans="4:28" x14ac:dyDescent="0.4">
      <c r="D28648" s="1"/>
      <c r="R28648" s="2"/>
      <c r="Y28648" s="1"/>
      <c r="AB28648" s="2"/>
    </row>
    <row r="28649" spans="4:28" x14ac:dyDescent="0.4">
      <c r="D28649" s="1"/>
      <c r="R28649" s="2"/>
      <c r="Y28649" s="1"/>
      <c r="AB28649" s="2"/>
    </row>
    <row r="28650" spans="4:28" x14ac:dyDescent="0.4">
      <c r="D28650" s="1"/>
      <c r="R28650" s="2"/>
      <c r="Y28650" s="1"/>
      <c r="AB28650" s="2"/>
    </row>
    <row r="28651" spans="4:28" x14ac:dyDescent="0.4">
      <c r="D28651" s="1"/>
      <c r="R28651" s="2"/>
      <c r="Y28651" s="1"/>
      <c r="AB28651" s="2"/>
    </row>
    <row r="28652" spans="4:28" x14ac:dyDescent="0.4">
      <c r="D28652" s="1"/>
      <c r="R28652" s="2"/>
      <c r="Y28652" s="1"/>
      <c r="AB28652" s="2"/>
    </row>
    <row r="28653" spans="4:28" x14ac:dyDescent="0.4">
      <c r="D28653" s="1"/>
      <c r="R28653" s="2"/>
      <c r="Y28653" s="1"/>
      <c r="AB28653" s="2"/>
    </row>
    <row r="28654" spans="4:28" x14ac:dyDescent="0.4">
      <c r="D28654" s="1"/>
      <c r="R28654" s="2"/>
      <c r="Y28654" s="1"/>
      <c r="AB28654" s="2"/>
    </row>
    <row r="28655" spans="4:28" x14ac:dyDescent="0.4">
      <c r="D28655" s="1"/>
      <c r="R28655" s="2"/>
      <c r="Y28655" s="1"/>
      <c r="AB28655" s="2"/>
    </row>
    <row r="28656" spans="4:28" x14ac:dyDescent="0.4">
      <c r="D28656" s="1"/>
      <c r="R28656" s="2"/>
      <c r="Y28656" s="1"/>
      <c r="AB28656" s="2"/>
    </row>
    <row r="28657" spans="4:28" x14ac:dyDescent="0.4">
      <c r="D28657" s="1"/>
      <c r="R28657" s="2"/>
      <c r="Y28657" s="1"/>
      <c r="AB28657" s="2"/>
    </row>
    <row r="28658" spans="4:28" x14ac:dyDescent="0.4">
      <c r="D28658" s="1"/>
      <c r="R28658" s="2"/>
      <c r="Y28658" s="1"/>
      <c r="AB28658" s="2"/>
    </row>
    <row r="28659" spans="4:28" x14ac:dyDescent="0.4">
      <c r="D28659" s="1"/>
      <c r="R28659" s="2"/>
      <c r="Y28659" s="3"/>
      <c r="AB28659" s="2"/>
    </row>
    <row r="28660" spans="4:28" x14ac:dyDescent="0.4">
      <c r="D28660" s="1"/>
      <c r="R28660" s="2"/>
      <c r="Y28660" s="1"/>
      <c r="AB28660" s="2"/>
    </row>
    <row r="28661" spans="4:28" x14ac:dyDescent="0.4">
      <c r="D28661" s="1"/>
      <c r="R28661" s="2"/>
      <c r="Y28661" s="1"/>
      <c r="AB28661" s="2"/>
    </row>
    <row r="28662" spans="4:28" x14ac:dyDescent="0.4">
      <c r="D28662" s="1"/>
      <c r="R28662" s="2"/>
      <c r="Y28662" s="1"/>
      <c r="AB28662" s="2"/>
    </row>
    <row r="28663" spans="4:28" x14ac:dyDescent="0.4">
      <c r="D28663" s="1"/>
      <c r="R28663" s="2"/>
      <c r="Y28663" s="1"/>
      <c r="AB28663" s="2"/>
    </row>
    <row r="28664" spans="4:28" x14ac:dyDescent="0.4">
      <c r="D28664" s="1"/>
      <c r="R28664" s="2"/>
      <c r="Y28664" s="3"/>
      <c r="AB28664" s="2"/>
    </row>
    <row r="28665" spans="4:28" x14ac:dyDescent="0.4">
      <c r="D28665" s="1"/>
      <c r="R28665" s="2"/>
      <c r="Y28665" s="1"/>
      <c r="AB28665" s="2"/>
    </row>
    <row r="28666" spans="4:28" x14ac:dyDescent="0.4">
      <c r="D28666" s="1"/>
      <c r="R28666" s="2"/>
      <c r="Y28666" s="1"/>
      <c r="AB28666" s="2"/>
    </row>
    <row r="28667" spans="4:28" x14ac:dyDescent="0.4">
      <c r="D28667" s="1"/>
      <c r="R28667" s="2"/>
      <c r="Y28667" s="1"/>
      <c r="AB28667" s="2"/>
    </row>
    <row r="28668" spans="4:28" x14ac:dyDescent="0.4">
      <c r="D28668" s="1"/>
      <c r="R28668" s="2"/>
      <c r="Y28668" s="3"/>
      <c r="AB28668" s="2"/>
    </row>
    <row r="28669" spans="4:28" x14ac:dyDescent="0.4">
      <c r="D28669" s="1"/>
      <c r="R28669" s="2"/>
      <c r="Y28669" s="1"/>
      <c r="AB28669" s="2"/>
    </row>
    <row r="28670" spans="4:28" x14ac:dyDescent="0.4">
      <c r="D28670" s="1"/>
      <c r="R28670" s="2"/>
      <c r="Y28670" s="1"/>
      <c r="AB28670" s="2"/>
    </row>
    <row r="28671" spans="4:28" x14ac:dyDescent="0.4">
      <c r="D28671" s="1"/>
      <c r="R28671" s="2"/>
      <c r="Y28671" s="1"/>
      <c r="AB28671" s="2"/>
    </row>
    <row r="28672" spans="4:28" x14ac:dyDescent="0.4">
      <c r="D28672" s="1"/>
      <c r="R28672" s="2"/>
      <c r="Y28672" s="1"/>
      <c r="AB28672" s="2"/>
    </row>
    <row r="28673" spans="4:28" x14ac:dyDescent="0.4">
      <c r="D28673" s="1"/>
      <c r="R28673" s="2"/>
      <c r="Y28673" s="1"/>
      <c r="AB28673" s="2"/>
    </row>
    <row r="28674" spans="4:28" x14ac:dyDescent="0.4">
      <c r="D28674" s="1"/>
      <c r="R28674" s="2"/>
      <c r="Y28674" s="1"/>
      <c r="AB28674" s="2"/>
    </row>
    <row r="28675" spans="4:28" x14ac:dyDescent="0.4">
      <c r="D28675" s="1"/>
      <c r="R28675" s="2"/>
      <c r="Y28675" s="1"/>
      <c r="AB28675" s="2"/>
    </row>
    <row r="28676" spans="4:28" x14ac:dyDescent="0.4">
      <c r="D28676" s="1"/>
      <c r="R28676" s="2"/>
      <c r="Y28676" s="1"/>
      <c r="AB28676" s="2"/>
    </row>
    <row r="28677" spans="4:28" x14ac:dyDescent="0.4">
      <c r="D28677" s="1"/>
      <c r="R28677" s="2"/>
      <c r="Y28677" s="1"/>
      <c r="AB28677" s="2"/>
    </row>
    <row r="28678" spans="4:28" x14ac:dyDescent="0.4">
      <c r="D28678" s="1"/>
      <c r="R28678" s="2"/>
      <c r="Y28678" s="1"/>
      <c r="AB28678" s="2"/>
    </row>
    <row r="28679" spans="4:28" x14ac:dyDescent="0.4">
      <c r="D28679" s="1"/>
      <c r="R28679" s="2"/>
      <c r="Y28679" s="3"/>
      <c r="AB28679" s="2"/>
    </row>
    <row r="28680" spans="4:28" x14ac:dyDescent="0.4">
      <c r="D28680" s="1"/>
      <c r="R28680" s="2"/>
      <c r="Y28680" s="3"/>
      <c r="AB28680" s="2"/>
    </row>
    <row r="28681" spans="4:28" x14ac:dyDescent="0.4">
      <c r="D28681" s="1"/>
      <c r="R28681" s="2"/>
      <c r="Y28681" s="1"/>
      <c r="AB28681" s="2"/>
    </row>
    <row r="28682" spans="4:28" x14ac:dyDescent="0.4">
      <c r="D28682" s="1"/>
      <c r="R28682" s="2"/>
      <c r="Y28682" s="1"/>
      <c r="AB28682" s="2"/>
    </row>
    <row r="28683" spans="4:28" x14ac:dyDescent="0.4">
      <c r="D28683" s="1"/>
      <c r="R28683" s="2"/>
      <c r="Y28683" s="3"/>
      <c r="AB28683" s="2"/>
    </row>
    <row r="28684" spans="4:28" x14ac:dyDescent="0.4">
      <c r="D28684" s="1"/>
      <c r="R28684" s="2"/>
      <c r="Y28684" s="1"/>
      <c r="AB28684" s="2"/>
    </row>
    <row r="28685" spans="4:28" x14ac:dyDescent="0.4">
      <c r="D28685" s="1"/>
      <c r="R28685" s="2"/>
      <c r="Y28685" s="1"/>
      <c r="AB28685" s="2"/>
    </row>
    <row r="28686" spans="4:28" x14ac:dyDescent="0.4">
      <c r="D28686" s="1"/>
      <c r="R28686" s="2"/>
      <c r="Y28686" s="3"/>
      <c r="AB28686" s="2"/>
    </row>
    <row r="28687" spans="4:28" x14ac:dyDescent="0.4">
      <c r="D28687" s="1"/>
      <c r="R28687" s="2"/>
      <c r="Y28687" s="1"/>
      <c r="AB28687" s="2"/>
    </row>
    <row r="28688" spans="4:28" x14ac:dyDescent="0.4">
      <c r="D28688" s="1"/>
      <c r="R28688" s="2"/>
      <c r="Y28688" s="1"/>
      <c r="AB28688" s="2"/>
    </row>
    <row r="28689" spans="4:28" x14ac:dyDescent="0.4">
      <c r="D28689" s="1"/>
      <c r="R28689" s="2"/>
      <c r="Y28689" s="3"/>
      <c r="AB28689" s="2"/>
    </row>
    <row r="28690" spans="4:28" x14ac:dyDescent="0.4">
      <c r="D28690" s="1"/>
      <c r="R28690" s="2"/>
      <c r="Y28690" s="1"/>
      <c r="AB28690" s="2"/>
    </row>
    <row r="28691" spans="4:28" x14ac:dyDescent="0.4">
      <c r="D28691" s="1"/>
      <c r="R28691" s="2"/>
      <c r="Y28691" s="1"/>
      <c r="AB28691" s="2"/>
    </row>
    <row r="28692" spans="4:28" x14ac:dyDescent="0.4">
      <c r="D28692" s="1"/>
      <c r="R28692" s="2"/>
      <c r="Y28692" s="1"/>
      <c r="AB28692" s="2"/>
    </row>
    <row r="28693" spans="4:28" x14ac:dyDescent="0.4">
      <c r="D28693" s="1"/>
      <c r="R28693" s="2"/>
      <c r="Y28693" s="1"/>
      <c r="AB28693" s="2"/>
    </row>
    <row r="28694" spans="4:28" x14ac:dyDescent="0.4">
      <c r="D28694" s="1"/>
      <c r="R28694" s="2"/>
      <c r="Y28694" s="1"/>
      <c r="AB28694" s="2"/>
    </row>
    <row r="28695" spans="4:28" x14ac:dyDescent="0.4">
      <c r="D28695" s="1"/>
      <c r="R28695" s="2"/>
      <c r="Y28695" s="1"/>
      <c r="AB28695" s="2"/>
    </row>
    <row r="28696" spans="4:28" x14ac:dyDescent="0.4">
      <c r="D28696" s="1"/>
      <c r="R28696" s="2"/>
      <c r="Y28696" s="1"/>
      <c r="AB28696" s="2"/>
    </row>
    <row r="28697" spans="4:28" x14ac:dyDescent="0.4">
      <c r="D28697" s="1"/>
      <c r="R28697" s="2"/>
      <c r="Y28697" s="1"/>
      <c r="AB28697" s="2"/>
    </row>
    <row r="28698" spans="4:28" x14ac:dyDescent="0.4">
      <c r="D28698" s="1"/>
      <c r="R28698" s="2"/>
      <c r="Y28698" s="1"/>
      <c r="AB28698" s="2"/>
    </row>
    <row r="28699" spans="4:28" x14ac:dyDescent="0.4">
      <c r="D28699" s="1"/>
      <c r="R28699" s="2"/>
      <c r="Y28699" s="1"/>
      <c r="AB28699" s="2"/>
    </row>
    <row r="28700" spans="4:28" x14ac:dyDescent="0.4">
      <c r="D28700" s="1"/>
      <c r="R28700" s="2"/>
      <c r="Y28700" s="1"/>
      <c r="AB28700" s="2"/>
    </row>
    <row r="28701" spans="4:28" x14ac:dyDescent="0.4">
      <c r="D28701" s="1"/>
      <c r="R28701" s="2"/>
      <c r="Y28701" s="1"/>
      <c r="AB28701" s="2"/>
    </row>
    <row r="28702" spans="4:28" x14ac:dyDescent="0.4">
      <c r="D28702" s="1"/>
      <c r="R28702" s="2"/>
      <c r="Y28702" s="1"/>
      <c r="AB28702" s="2"/>
    </row>
    <row r="28703" spans="4:28" x14ac:dyDescent="0.4">
      <c r="D28703" s="1"/>
      <c r="R28703" s="2"/>
      <c r="Y28703" s="1"/>
      <c r="AB28703" s="2"/>
    </row>
    <row r="28704" spans="4:28" x14ac:dyDescent="0.4">
      <c r="D28704" s="1"/>
      <c r="R28704" s="2"/>
      <c r="Y28704" s="1"/>
      <c r="AB28704" s="2"/>
    </row>
    <row r="28705" spans="4:28" x14ac:dyDescent="0.4">
      <c r="D28705" s="1"/>
      <c r="R28705" s="2"/>
      <c r="Y28705" s="3"/>
      <c r="AB28705" s="2"/>
    </row>
    <row r="28706" spans="4:28" x14ac:dyDescent="0.4">
      <c r="D28706" s="1"/>
      <c r="R28706" s="2"/>
      <c r="Y28706" s="1"/>
      <c r="AB28706" s="2"/>
    </row>
    <row r="28707" spans="4:28" x14ac:dyDescent="0.4">
      <c r="D28707" s="1"/>
      <c r="R28707" s="2"/>
      <c r="Y28707" s="1"/>
      <c r="AB28707" s="2"/>
    </row>
    <row r="28708" spans="4:28" x14ac:dyDescent="0.4">
      <c r="D28708" s="1"/>
      <c r="R28708" s="2"/>
      <c r="Y28708" s="3"/>
      <c r="AB28708" s="2"/>
    </row>
    <row r="28709" spans="4:28" x14ac:dyDescent="0.4">
      <c r="D28709" s="1"/>
      <c r="R28709" s="2"/>
      <c r="Y28709" s="1"/>
      <c r="AB28709" s="2"/>
    </row>
    <row r="28710" spans="4:28" x14ac:dyDescent="0.4">
      <c r="D28710" s="1"/>
      <c r="R28710" s="2"/>
      <c r="Y28710" s="1"/>
      <c r="AB28710" s="2"/>
    </row>
    <row r="28711" spans="4:28" x14ac:dyDescent="0.4">
      <c r="D28711" s="1"/>
      <c r="R28711" s="2"/>
      <c r="Y28711" s="1"/>
      <c r="AB28711" s="2"/>
    </row>
    <row r="28712" spans="4:28" x14ac:dyDescent="0.4">
      <c r="D28712" s="1"/>
      <c r="R28712" s="2"/>
      <c r="Y28712" s="1"/>
      <c r="AB28712" s="2"/>
    </row>
    <row r="28713" spans="4:28" x14ac:dyDescent="0.4">
      <c r="D28713" s="1"/>
      <c r="R28713" s="2"/>
      <c r="Y28713" s="1"/>
      <c r="AB28713" s="2"/>
    </row>
    <row r="28714" spans="4:28" x14ac:dyDescent="0.4">
      <c r="D28714" s="1"/>
      <c r="R28714" s="2"/>
      <c r="Y28714" s="1"/>
      <c r="AB28714" s="2"/>
    </row>
    <row r="28715" spans="4:28" x14ac:dyDescent="0.4">
      <c r="D28715" s="1"/>
      <c r="R28715" s="2"/>
      <c r="Y28715" s="3"/>
      <c r="AB28715" s="2"/>
    </row>
    <row r="28716" spans="4:28" x14ac:dyDescent="0.4">
      <c r="D28716" s="1"/>
      <c r="R28716" s="2"/>
      <c r="Y28716" s="1"/>
      <c r="AB28716" s="2"/>
    </row>
    <row r="28717" spans="4:28" x14ac:dyDescent="0.4">
      <c r="D28717" s="1"/>
      <c r="R28717" s="2"/>
      <c r="Y28717" s="1"/>
      <c r="AB28717" s="2"/>
    </row>
    <row r="28718" spans="4:28" x14ac:dyDescent="0.4">
      <c r="D28718" s="1"/>
      <c r="R28718" s="2"/>
      <c r="Y28718" s="1"/>
      <c r="AB28718" s="2"/>
    </row>
    <row r="28719" spans="4:28" x14ac:dyDescent="0.4">
      <c r="D28719" s="1"/>
      <c r="R28719" s="2"/>
      <c r="Y28719" s="1"/>
      <c r="AB28719" s="2"/>
    </row>
    <row r="28720" spans="4:28" x14ac:dyDescent="0.4">
      <c r="D28720" s="1"/>
      <c r="R28720" s="2"/>
      <c r="Y28720" s="1"/>
      <c r="AB28720" s="2"/>
    </row>
    <row r="28721" spans="4:28" x14ac:dyDescent="0.4">
      <c r="D28721" s="1"/>
      <c r="R28721" s="2"/>
      <c r="Y28721" s="1"/>
      <c r="AB28721" s="2"/>
    </row>
    <row r="28722" spans="4:28" x14ac:dyDescent="0.4">
      <c r="D28722" s="1"/>
      <c r="R28722" s="2"/>
      <c r="Y28722" s="1"/>
      <c r="AB28722" s="2"/>
    </row>
    <row r="28723" spans="4:28" x14ac:dyDescent="0.4">
      <c r="D28723" s="1"/>
      <c r="R28723" s="2"/>
      <c r="Y28723" s="1"/>
      <c r="AB28723" s="2"/>
    </row>
    <row r="28724" spans="4:28" x14ac:dyDescent="0.4">
      <c r="D28724" s="1"/>
      <c r="R28724" s="2"/>
      <c r="Y28724" s="3"/>
      <c r="AB28724" s="2"/>
    </row>
    <row r="28725" spans="4:28" x14ac:dyDescent="0.4">
      <c r="D28725" s="1"/>
      <c r="R28725" s="2"/>
      <c r="Y28725" s="1"/>
      <c r="AB28725" s="2"/>
    </row>
    <row r="28726" spans="4:28" x14ac:dyDescent="0.4">
      <c r="D28726" s="1"/>
      <c r="R28726" s="2"/>
      <c r="Y28726" s="1"/>
      <c r="AB28726" s="2"/>
    </row>
    <row r="28727" spans="4:28" x14ac:dyDescent="0.4">
      <c r="D28727" s="1"/>
      <c r="R28727" s="2"/>
      <c r="Y28727" s="1"/>
      <c r="AB28727" s="2"/>
    </row>
    <row r="28728" spans="4:28" x14ac:dyDescent="0.4">
      <c r="D28728" s="1"/>
      <c r="R28728" s="2"/>
      <c r="Y28728" s="1"/>
      <c r="AB28728" s="2"/>
    </row>
    <row r="28729" spans="4:28" x14ac:dyDescent="0.4">
      <c r="D28729" s="1"/>
      <c r="R28729" s="2"/>
      <c r="Y28729" s="1"/>
      <c r="AB28729" s="2"/>
    </row>
    <row r="28730" spans="4:28" x14ac:dyDescent="0.4">
      <c r="D28730" s="1"/>
      <c r="R28730" s="2"/>
      <c r="Y28730" s="1"/>
      <c r="AB28730" s="2"/>
    </row>
    <row r="28731" spans="4:28" x14ac:dyDescent="0.4">
      <c r="D28731" s="1"/>
      <c r="R28731" s="2"/>
      <c r="Y28731" s="1"/>
      <c r="AB28731" s="2"/>
    </row>
    <row r="28732" spans="4:28" x14ac:dyDescent="0.4">
      <c r="D28732" s="1"/>
      <c r="R28732" s="2"/>
      <c r="Y28732" s="1"/>
      <c r="AB28732" s="2"/>
    </row>
    <row r="28733" spans="4:28" x14ac:dyDescent="0.4">
      <c r="D28733" s="1"/>
      <c r="R28733" s="2"/>
      <c r="Y28733" s="3"/>
      <c r="AB28733" s="2"/>
    </row>
    <row r="28734" spans="4:28" x14ac:dyDescent="0.4">
      <c r="D28734" s="1"/>
      <c r="R28734" s="2"/>
      <c r="Y28734" s="1"/>
      <c r="AB28734" s="2"/>
    </row>
    <row r="28735" spans="4:28" x14ac:dyDescent="0.4">
      <c r="D28735" s="1"/>
      <c r="R28735" s="2"/>
      <c r="Y28735" s="3"/>
      <c r="AB28735" s="2"/>
    </row>
    <row r="28736" spans="4:28" x14ac:dyDescent="0.4">
      <c r="D28736" s="1"/>
      <c r="R28736" s="2"/>
      <c r="Y28736" s="1"/>
      <c r="AB28736" s="2"/>
    </row>
    <row r="28737" spans="4:28" x14ac:dyDescent="0.4">
      <c r="D28737" s="1"/>
      <c r="R28737" s="2"/>
      <c r="Y28737" s="3"/>
      <c r="AB28737" s="2"/>
    </row>
    <row r="28738" spans="4:28" x14ac:dyDescent="0.4">
      <c r="D28738" s="1"/>
      <c r="R28738" s="2"/>
      <c r="Y28738" s="3"/>
      <c r="AB28738" s="2"/>
    </row>
    <row r="28739" spans="4:28" x14ac:dyDescent="0.4">
      <c r="D28739" s="1"/>
      <c r="R28739" s="2"/>
      <c r="Y28739" s="1"/>
      <c r="AB28739" s="2"/>
    </row>
    <row r="28740" spans="4:28" x14ac:dyDescent="0.4">
      <c r="D28740" s="1"/>
      <c r="R28740" s="2"/>
      <c r="Y28740" s="1"/>
      <c r="AB28740" s="2"/>
    </row>
    <row r="28741" spans="4:28" x14ac:dyDescent="0.4">
      <c r="D28741" s="1"/>
      <c r="R28741" s="2"/>
      <c r="Y28741" s="1"/>
      <c r="AB28741" s="2"/>
    </row>
    <row r="28742" spans="4:28" x14ac:dyDescent="0.4">
      <c r="D28742" s="1"/>
      <c r="R28742" s="2"/>
      <c r="Y28742" s="1"/>
      <c r="AB28742" s="2"/>
    </row>
    <row r="28743" spans="4:28" x14ac:dyDescent="0.4">
      <c r="D28743" s="1"/>
      <c r="R28743" s="2"/>
      <c r="Y28743" s="1"/>
      <c r="AB28743" s="2"/>
    </row>
    <row r="28744" spans="4:28" x14ac:dyDescent="0.4">
      <c r="D28744" s="1"/>
      <c r="R28744" s="2"/>
      <c r="Y28744" s="3"/>
      <c r="AB28744" s="2"/>
    </row>
    <row r="28745" spans="4:28" x14ac:dyDescent="0.4">
      <c r="D28745" s="1"/>
      <c r="R28745" s="2"/>
      <c r="Y28745" s="1"/>
      <c r="AB28745" s="2"/>
    </row>
    <row r="28746" spans="4:28" x14ac:dyDescent="0.4">
      <c r="D28746" s="1"/>
      <c r="R28746" s="2"/>
      <c r="Y28746" s="1"/>
      <c r="AB28746" s="2"/>
    </row>
    <row r="28747" spans="4:28" x14ac:dyDescent="0.4">
      <c r="D28747" s="1"/>
      <c r="R28747" s="2"/>
      <c r="Y28747" s="1"/>
      <c r="AB28747" s="2"/>
    </row>
    <row r="28748" spans="4:28" x14ac:dyDescent="0.4">
      <c r="D28748" s="1"/>
      <c r="R28748" s="2"/>
      <c r="Y28748" s="3"/>
      <c r="AB28748" s="2"/>
    </row>
    <row r="28749" spans="4:28" x14ac:dyDescent="0.4">
      <c r="D28749" s="1"/>
      <c r="R28749" s="2"/>
      <c r="Y28749" s="1"/>
      <c r="AB28749" s="2"/>
    </row>
    <row r="28750" spans="4:28" x14ac:dyDescent="0.4">
      <c r="D28750" s="1"/>
      <c r="R28750" s="2"/>
      <c r="Y28750" s="1"/>
      <c r="AB28750" s="2"/>
    </row>
    <row r="28751" spans="4:28" x14ac:dyDescent="0.4">
      <c r="D28751" s="1"/>
      <c r="R28751" s="2"/>
      <c r="Y28751" s="1"/>
      <c r="AB28751" s="2"/>
    </row>
    <row r="28752" spans="4:28" x14ac:dyDescent="0.4">
      <c r="D28752" s="1"/>
      <c r="R28752" s="2"/>
      <c r="Y28752" s="1"/>
      <c r="AB28752" s="2"/>
    </row>
    <row r="28753" spans="4:28" x14ac:dyDescent="0.4">
      <c r="D28753" s="1"/>
      <c r="R28753" s="2"/>
      <c r="Y28753" s="1"/>
      <c r="AB28753" s="2"/>
    </row>
    <row r="28754" spans="4:28" x14ac:dyDescent="0.4">
      <c r="D28754" s="1"/>
      <c r="R28754" s="2"/>
      <c r="Y28754" s="1"/>
      <c r="AB28754" s="2"/>
    </row>
    <row r="28755" spans="4:28" x14ac:dyDescent="0.4">
      <c r="D28755" s="1"/>
      <c r="R28755" s="2"/>
      <c r="Y28755" s="3"/>
      <c r="AB28755" s="2"/>
    </row>
    <row r="28756" spans="4:28" x14ac:dyDescent="0.4">
      <c r="D28756" s="1"/>
      <c r="R28756" s="2"/>
      <c r="AB28756" s="2"/>
    </row>
    <row r="28757" spans="4:28" x14ac:dyDescent="0.4">
      <c r="D28757" s="1"/>
      <c r="R28757" s="2"/>
      <c r="Y28757" s="1"/>
      <c r="AB28757" s="2"/>
    </row>
    <row r="28758" spans="4:28" x14ac:dyDescent="0.4">
      <c r="D28758" s="1"/>
      <c r="R28758" s="2"/>
      <c r="Y28758" s="1"/>
      <c r="AB28758" s="2"/>
    </row>
    <row r="28759" spans="4:28" x14ac:dyDescent="0.4">
      <c r="D28759" s="1"/>
      <c r="R28759" s="2"/>
      <c r="Y28759" s="1"/>
      <c r="AB28759" s="2"/>
    </row>
    <row r="28760" spans="4:28" x14ac:dyDescent="0.4">
      <c r="D28760" s="1"/>
      <c r="R28760" s="2"/>
      <c r="Y28760" s="1"/>
      <c r="AB28760" s="2"/>
    </row>
    <row r="28761" spans="4:28" x14ac:dyDescent="0.4">
      <c r="D28761" s="1"/>
      <c r="R28761" s="2"/>
      <c r="Y28761" s="1"/>
      <c r="AB28761" s="2"/>
    </row>
    <row r="28762" spans="4:28" x14ac:dyDescent="0.4">
      <c r="D28762" s="1"/>
      <c r="R28762" s="2"/>
      <c r="Y28762" s="1"/>
      <c r="AB28762" s="2"/>
    </row>
    <row r="28763" spans="4:28" x14ac:dyDescent="0.4">
      <c r="D28763" s="1"/>
      <c r="R28763" s="2"/>
      <c r="Y28763" s="1"/>
      <c r="AB28763" s="2"/>
    </row>
    <row r="28764" spans="4:28" x14ac:dyDescent="0.4">
      <c r="D28764" s="1"/>
      <c r="R28764" s="2"/>
      <c r="Y28764" s="3"/>
      <c r="AB28764" s="2"/>
    </row>
    <row r="28765" spans="4:28" x14ac:dyDescent="0.4">
      <c r="D28765" s="1"/>
      <c r="R28765" s="2"/>
      <c r="Y28765" s="1"/>
      <c r="AB28765" s="2"/>
    </row>
    <row r="28766" spans="4:28" x14ac:dyDescent="0.4">
      <c r="D28766" s="1"/>
      <c r="R28766" s="2"/>
      <c r="Y28766" s="1"/>
      <c r="AB28766" s="2"/>
    </row>
    <row r="28767" spans="4:28" x14ac:dyDescent="0.4">
      <c r="D28767" s="1"/>
      <c r="R28767" s="2"/>
      <c r="Y28767" s="1"/>
      <c r="AB28767" s="2"/>
    </row>
    <row r="28768" spans="4:28" x14ac:dyDescent="0.4">
      <c r="D28768" s="1"/>
      <c r="R28768" s="2"/>
      <c r="Y28768" s="1"/>
      <c r="AB28768" s="2"/>
    </row>
    <row r="28769" spans="4:28" x14ac:dyDescent="0.4">
      <c r="D28769" s="1"/>
      <c r="R28769" s="2"/>
      <c r="Y28769" s="1"/>
      <c r="AB28769" s="2"/>
    </row>
    <row r="28770" spans="4:28" x14ac:dyDescent="0.4">
      <c r="D28770" s="1"/>
      <c r="R28770" s="2"/>
      <c r="Y28770" s="1"/>
      <c r="AB28770" s="2"/>
    </row>
    <row r="28771" spans="4:28" x14ac:dyDescent="0.4">
      <c r="D28771" s="1"/>
      <c r="R28771" s="2"/>
      <c r="Y28771" s="1"/>
      <c r="AB28771" s="2"/>
    </row>
    <row r="28772" spans="4:28" x14ac:dyDescent="0.4">
      <c r="D28772" s="1"/>
      <c r="R28772" s="2"/>
      <c r="Y28772" s="1"/>
      <c r="AB28772" s="2"/>
    </row>
    <row r="28773" spans="4:28" x14ac:dyDescent="0.4">
      <c r="D28773" s="1"/>
      <c r="R28773" s="2"/>
      <c r="Y28773" s="1"/>
      <c r="AB28773" s="2"/>
    </row>
    <row r="28774" spans="4:28" x14ac:dyDescent="0.4">
      <c r="D28774" s="1"/>
      <c r="R28774" s="2"/>
      <c r="Y28774" s="1"/>
      <c r="AB28774" s="2"/>
    </row>
    <row r="28775" spans="4:28" x14ac:dyDescent="0.4">
      <c r="D28775" s="1"/>
      <c r="R28775" s="2"/>
      <c r="Y28775" s="3"/>
      <c r="AB28775" s="2"/>
    </row>
    <row r="28776" spans="4:28" x14ac:dyDescent="0.4">
      <c r="D28776" s="1"/>
      <c r="R28776" s="2"/>
      <c r="Y28776" s="3"/>
      <c r="AB28776" s="2"/>
    </row>
    <row r="28777" spans="4:28" x14ac:dyDescent="0.4">
      <c r="D28777" s="1"/>
      <c r="R28777" s="2"/>
      <c r="Y28777" s="1"/>
      <c r="AB28777" s="2"/>
    </row>
    <row r="28778" spans="4:28" x14ac:dyDescent="0.4">
      <c r="D28778" s="1"/>
      <c r="R28778" s="2"/>
      <c r="Y28778" s="1"/>
      <c r="AB28778" s="2"/>
    </row>
    <row r="28779" spans="4:28" x14ac:dyDescent="0.4">
      <c r="D28779" s="1"/>
      <c r="R28779" s="2"/>
      <c r="Y28779" s="1"/>
      <c r="AB28779" s="2"/>
    </row>
    <row r="28780" spans="4:28" x14ac:dyDescent="0.4">
      <c r="D28780" s="1"/>
      <c r="R28780" s="2"/>
      <c r="Y28780" s="1"/>
      <c r="AB28780" s="2"/>
    </row>
    <row r="28781" spans="4:28" x14ac:dyDescent="0.4">
      <c r="D28781" s="1"/>
      <c r="R28781" s="2"/>
      <c r="Y28781" s="1"/>
      <c r="AB28781" s="2"/>
    </row>
    <row r="28782" spans="4:28" x14ac:dyDescent="0.4">
      <c r="D28782" s="1"/>
      <c r="R28782" s="2"/>
      <c r="Y28782" s="1"/>
      <c r="AB28782" s="2"/>
    </row>
    <row r="28783" spans="4:28" x14ac:dyDescent="0.4">
      <c r="D28783" s="1"/>
      <c r="R28783" s="2"/>
      <c r="Y28783" s="1"/>
      <c r="AB28783" s="2"/>
    </row>
    <row r="28784" spans="4:28" x14ac:dyDescent="0.4">
      <c r="D28784" s="1"/>
      <c r="R28784" s="2"/>
      <c r="Y28784" s="1"/>
      <c r="AB28784" s="2"/>
    </row>
    <row r="28785" spans="4:28" x14ac:dyDescent="0.4">
      <c r="D28785" s="1"/>
      <c r="R28785" s="2"/>
      <c r="Y28785" s="1"/>
      <c r="AB28785" s="2"/>
    </row>
    <row r="28786" spans="4:28" x14ac:dyDescent="0.4">
      <c r="D28786" s="1"/>
      <c r="R28786" s="2"/>
      <c r="Y28786" s="1"/>
      <c r="AB28786" s="2"/>
    </row>
    <row r="28787" spans="4:28" x14ac:dyDescent="0.4">
      <c r="D28787" s="1"/>
      <c r="R28787" s="2"/>
      <c r="Y28787" s="1"/>
      <c r="AB28787" s="2"/>
    </row>
    <row r="28788" spans="4:28" x14ac:dyDescent="0.4">
      <c r="D28788" s="1"/>
      <c r="R28788" s="2"/>
      <c r="Y28788" s="1"/>
      <c r="AB28788" s="2"/>
    </row>
    <row r="28789" spans="4:28" x14ac:dyDescent="0.4">
      <c r="D28789" s="1"/>
      <c r="R28789" s="2"/>
      <c r="Y28789" s="1"/>
      <c r="AB28789" s="2"/>
    </row>
    <row r="28790" spans="4:28" x14ac:dyDescent="0.4">
      <c r="D28790" s="1"/>
      <c r="R28790" s="2"/>
      <c r="Y28790" s="1"/>
      <c r="AB28790" s="2"/>
    </row>
    <row r="28791" spans="4:28" x14ac:dyDescent="0.4">
      <c r="D28791" s="1"/>
      <c r="R28791" s="2"/>
      <c r="Y28791" s="1"/>
      <c r="AB28791" s="2"/>
    </row>
    <row r="28792" spans="4:28" x14ac:dyDescent="0.4">
      <c r="D28792" s="1"/>
      <c r="R28792" s="2"/>
      <c r="Y28792" s="1"/>
      <c r="AB28792" s="2"/>
    </row>
    <row r="28793" spans="4:28" x14ac:dyDescent="0.4">
      <c r="D28793" s="1"/>
      <c r="R28793" s="2"/>
      <c r="Y28793" s="1"/>
      <c r="AB28793" s="2"/>
    </row>
    <row r="28794" spans="4:28" x14ac:dyDescent="0.4">
      <c r="D28794" s="1"/>
      <c r="R28794" s="2"/>
      <c r="Y28794" s="1"/>
      <c r="AB28794" s="2"/>
    </row>
    <row r="28795" spans="4:28" x14ac:dyDescent="0.4">
      <c r="D28795" s="1"/>
      <c r="R28795" s="2"/>
      <c r="Y28795" s="1"/>
      <c r="AB28795" s="2"/>
    </row>
    <row r="28796" spans="4:28" x14ac:dyDescent="0.4">
      <c r="D28796" s="1"/>
      <c r="R28796" s="2"/>
      <c r="Y28796" s="1"/>
      <c r="AB28796" s="2"/>
    </row>
    <row r="28797" spans="4:28" x14ac:dyDescent="0.4">
      <c r="D28797" s="1"/>
      <c r="R28797" s="2"/>
      <c r="Y28797" s="1"/>
      <c r="AB28797" s="2"/>
    </row>
    <row r="28798" spans="4:28" x14ac:dyDescent="0.4">
      <c r="D28798" s="1"/>
      <c r="R28798" s="2"/>
      <c r="Y28798" s="1"/>
      <c r="AB28798" s="2"/>
    </row>
    <row r="28799" spans="4:28" x14ac:dyDescent="0.4">
      <c r="D28799" s="1"/>
      <c r="R28799" s="2"/>
      <c r="Y28799" s="1"/>
      <c r="AB28799" s="2"/>
    </row>
    <row r="28800" spans="4:28" x14ac:dyDescent="0.4">
      <c r="D28800" s="1"/>
      <c r="R28800" s="2"/>
      <c r="Y28800" s="1"/>
      <c r="AB28800" s="2"/>
    </row>
    <row r="28801" spans="4:28" x14ac:dyDescent="0.4">
      <c r="D28801" s="1"/>
      <c r="R28801" s="2"/>
      <c r="Y28801" s="1"/>
      <c r="AB28801" s="2"/>
    </row>
    <row r="28802" spans="4:28" x14ac:dyDescent="0.4">
      <c r="D28802" s="1"/>
      <c r="R28802" s="2"/>
      <c r="Y28802" s="1"/>
      <c r="AB28802" s="2"/>
    </row>
    <row r="28803" spans="4:28" x14ac:dyDescent="0.4">
      <c r="D28803" s="1"/>
      <c r="R28803" s="2"/>
      <c r="Y28803" s="1"/>
      <c r="AB28803" s="2"/>
    </row>
    <row r="28804" spans="4:28" x14ac:dyDescent="0.4">
      <c r="D28804" s="1"/>
      <c r="R28804" s="2"/>
      <c r="Y28804" s="1"/>
      <c r="AB28804" s="2"/>
    </row>
    <row r="28805" spans="4:28" x14ac:dyDescent="0.4">
      <c r="D28805" s="1"/>
      <c r="R28805" s="2"/>
      <c r="Y28805" s="1"/>
      <c r="AB28805" s="2"/>
    </row>
    <row r="28806" spans="4:28" x14ac:dyDescent="0.4">
      <c r="D28806" s="1"/>
      <c r="R28806" s="2"/>
      <c r="Y28806" s="1"/>
      <c r="AB28806" s="2"/>
    </row>
    <row r="28807" spans="4:28" x14ac:dyDescent="0.4">
      <c r="D28807" s="1"/>
      <c r="R28807" s="2"/>
      <c r="Y28807" s="1"/>
      <c r="AB28807" s="2"/>
    </row>
    <row r="28808" spans="4:28" x14ac:dyDescent="0.4">
      <c r="D28808" s="1"/>
      <c r="R28808" s="2"/>
      <c r="Y28808" s="1"/>
      <c r="AB28808" s="2"/>
    </row>
    <row r="28809" spans="4:28" x14ac:dyDescent="0.4">
      <c r="D28809" s="1"/>
      <c r="R28809" s="2"/>
      <c r="Y28809" s="1"/>
      <c r="AB28809" s="2"/>
    </row>
    <row r="28810" spans="4:28" x14ac:dyDescent="0.4">
      <c r="D28810" s="1"/>
      <c r="R28810" s="2"/>
      <c r="Y28810" s="3"/>
      <c r="AB28810" s="2"/>
    </row>
    <row r="28811" spans="4:28" x14ac:dyDescent="0.4">
      <c r="D28811" s="1"/>
      <c r="R28811" s="2"/>
      <c r="Y28811" s="1"/>
      <c r="AB28811" s="2"/>
    </row>
    <row r="28812" spans="4:28" x14ac:dyDescent="0.4">
      <c r="D28812" s="1"/>
      <c r="R28812" s="2"/>
      <c r="Y28812" s="1"/>
      <c r="AB28812" s="2"/>
    </row>
    <row r="28813" spans="4:28" x14ac:dyDescent="0.4">
      <c r="D28813" s="1"/>
      <c r="R28813" s="2"/>
      <c r="Y28813" s="1"/>
      <c r="AB28813" s="2"/>
    </row>
    <row r="28814" spans="4:28" x14ac:dyDescent="0.4">
      <c r="D28814" s="1"/>
      <c r="R28814" s="2"/>
      <c r="Y28814" s="1"/>
      <c r="AB28814" s="2"/>
    </row>
    <row r="28815" spans="4:28" x14ac:dyDescent="0.4">
      <c r="D28815" s="1"/>
      <c r="R28815" s="2"/>
      <c r="Y28815" s="1"/>
      <c r="AB28815" s="2"/>
    </row>
    <row r="28816" spans="4:28" x14ac:dyDescent="0.4">
      <c r="D28816" s="1"/>
      <c r="R28816" s="2"/>
      <c r="Y28816" s="1"/>
      <c r="AB28816" s="2"/>
    </row>
    <row r="28817" spans="4:28" x14ac:dyDescent="0.4">
      <c r="D28817" s="1"/>
      <c r="R28817" s="2"/>
      <c r="Y28817" s="3"/>
      <c r="AB28817" s="2"/>
    </row>
    <row r="28818" spans="4:28" x14ac:dyDescent="0.4">
      <c r="D28818" s="1"/>
      <c r="R28818" s="2"/>
      <c r="Y28818" s="1"/>
      <c r="AB28818" s="2"/>
    </row>
    <row r="28819" spans="4:28" x14ac:dyDescent="0.4">
      <c r="D28819" s="1"/>
      <c r="R28819" s="2"/>
      <c r="Y28819" s="1"/>
      <c r="AB28819" s="2"/>
    </row>
    <row r="28820" spans="4:28" x14ac:dyDescent="0.4">
      <c r="D28820" s="1"/>
      <c r="R28820" s="2"/>
      <c r="Y28820" s="1"/>
      <c r="AB28820" s="2"/>
    </row>
    <row r="28821" spans="4:28" x14ac:dyDescent="0.4">
      <c r="D28821" s="1"/>
      <c r="R28821" s="2"/>
      <c r="Y28821" s="1"/>
      <c r="AB28821" s="2"/>
    </row>
    <row r="28822" spans="4:28" x14ac:dyDescent="0.4">
      <c r="D28822" s="1"/>
      <c r="R28822" s="2"/>
      <c r="Y28822" s="1"/>
      <c r="AB28822" s="2"/>
    </row>
    <row r="28823" spans="4:28" x14ac:dyDescent="0.4">
      <c r="D28823" s="1"/>
      <c r="R28823" s="2"/>
      <c r="Y28823" s="3"/>
      <c r="AB28823" s="2"/>
    </row>
    <row r="28824" spans="4:28" x14ac:dyDescent="0.4">
      <c r="D28824" s="1"/>
      <c r="R28824" s="2"/>
      <c r="Y28824" s="1"/>
      <c r="AB28824" s="2"/>
    </row>
    <row r="28825" spans="4:28" x14ac:dyDescent="0.4">
      <c r="D28825" s="1"/>
      <c r="R28825" s="2"/>
      <c r="Y28825" s="1"/>
      <c r="AB28825" s="2"/>
    </row>
    <row r="28826" spans="4:28" x14ac:dyDescent="0.4">
      <c r="D28826" s="1"/>
      <c r="R28826" s="2"/>
      <c r="Y28826" s="1"/>
      <c r="AB28826" s="2"/>
    </row>
    <row r="28827" spans="4:28" x14ac:dyDescent="0.4">
      <c r="D28827" s="1"/>
      <c r="R28827" s="2"/>
      <c r="Y28827" s="1"/>
      <c r="AB28827" s="2"/>
    </row>
    <row r="28828" spans="4:28" x14ac:dyDescent="0.4">
      <c r="D28828" s="1"/>
      <c r="R28828" s="2"/>
      <c r="Y28828" s="1"/>
      <c r="AB28828" s="2"/>
    </row>
    <row r="28829" spans="4:28" x14ac:dyDescent="0.4">
      <c r="D28829" s="1"/>
      <c r="R28829" s="2"/>
      <c r="Y28829" s="1"/>
      <c r="AB28829" s="2"/>
    </row>
    <row r="28830" spans="4:28" x14ac:dyDescent="0.4">
      <c r="D28830" s="1"/>
      <c r="R28830" s="2"/>
      <c r="Y28830" s="1"/>
      <c r="AB28830" s="2"/>
    </row>
    <row r="28831" spans="4:28" x14ac:dyDescent="0.4">
      <c r="D28831" s="1"/>
      <c r="R28831" s="2"/>
      <c r="Y28831" s="1"/>
      <c r="AB28831" s="2"/>
    </row>
    <row r="28832" spans="4:28" x14ac:dyDescent="0.4">
      <c r="D28832" s="1"/>
      <c r="R28832" s="2"/>
      <c r="Y28832" s="1"/>
      <c r="AB28832" s="2"/>
    </row>
    <row r="28833" spans="4:28" x14ac:dyDescent="0.4">
      <c r="D28833" s="1"/>
      <c r="R28833" s="2"/>
      <c r="Y28833" s="1"/>
      <c r="AB28833" s="2"/>
    </row>
    <row r="28834" spans="4:28" x14ac:dyDescent="0.4">
      <c r="D28834" s="1"/>
      <c r="R28834" s="2"/>
      <c r="Y28834" s="1"/>
      <c r="AB28834" s="2"/>
    </row>
    <row r="28835" spans="4:28" x14ac:dyDescent="0.4">
      <c r="D28835" s="1"/>
      <c r="R28835" s="2"/>
      <c r="Y28835" s="1"/>
      <c r="AB28835" s="2"/>
    </row>
    <row r="28836" spans="4:28" x14ac:dyDescent="0.4">
      <c r="D28836" s="1"/>
      <c r="R28836" s="2"/>
      <c r="Y28836" s="1"/>
      <c r="AB28836" s="2"/>
    </row>
    <row r="28837" spans="4:28" x14ac:dyDescent="0.4">
      <c r="D28837" s="1"/>
      <c r="R28837" s="2"/>
      <c r="Y28837" s="3"/>
      <c r="AB28837" s="2"/>
    </row>
    <row r="28838" spans="4:28" x14ac:dyDescent="0.4">
      <c r="D28838" s="1"/>
      <c r="R28838" s="2"/>
      <c r="Y28838" s="1"/>
      <c r="AB28838" s="2"/>
    </row>
    <row r="28839" spans="4:28" x14ac:dyDescent="0.4">
      <c r="D28839" s="1"/>
      <c r="R28839" s="2"/>
      <c r="Y28839" s="1"/>
      <c r="AB28839" s="2"/>
    </row>
    <row r="28840" spans="4:28" x14ac:dyDescent="0.4">
      <c r="D28840" s="1"/>
      <c r="R28840" s="2"/>
      <c r="Y28840" s="1"/>
      <c r="AB28840" s="2"/>
    </row>
    <row r="28841" spans="4:28" x14ac:dyDescent="0.4">
      <c r="D28841" s="1"/>
      <c r="R28841" s="2"/>
      <c r="Y28841" s="1"/>
      <c r="AB28841" s="2"/>
    </row>
    <row r="28842" spans="4:28" x14ac:dyDescent="0.4">
      <c r="D28842" s="1"/>
      <c r="R28842" s="2"/>
      <c r="Y28842" s="1"/>
      <c r="AB28842" s="2"/>
    </row>
    <row r="28843" spans="4:28" x14ac:dyDescent="0.4">
      <c r="D28843" s="1"/>
      <c r="R28843" s="2"/>
      <c r="Y28843" s="1"/>
      <c r="AB28843" s="2"/>
    </row>
    <row r="28844" spans="4:28" x14ac:dyDescent="0.4">
      <c r="D28844" s="1"/>
      <c r="R28844" s="2"/>
      <c r="Y28844" s="1"/>
      <c r="AB28844" s="2"/>
    </row>
    <row r="28845" spans="4:28" x14ac:dyDescent="0.4">
      <c r="D28845" s="1"/>
      <c r="R28845" s="2"/>
      <c r="Y28845" s="1"/>
      <c r="AB28845" s="2"/>
    </row>
    <row r="28846" spans="4:28" x14ac:dyDescent="0.4">
      <c r="D28846" s="1"/>
      <c r="R28846" s="2"/>
      <c r="Y28846" s="1"/>
      <c r="AB28846" s="2"/>
    </row>
    <row r="28847" spans="4:28" x14ac:dyDescent="0.4">
      <c r="D28847" s="1"/>
      <c r="R28847" s="2"/>
      <c r="Y28847" s="3"/>
      <c r="AB28847" s="2"/>
    </row>
    <row r="28848" spans="4:28" x14ac:dyDescent="0.4">
      <c r="D28848" s="1"/>
      <c r="R28848" s="2"/>
      <c r="Y28848" s="1"/>
      <c r="AB28848" s="2"/>
    </row>
    <row r="28849" spans="4:28" x14ac:dyDescent="0.4">
      <c r="D28849" s="1"/>
      <c r="R28849" s="2"/>
      <c r="Y28849" s="3"/>
      <c r="AB28849" s="2"/>
    </row>
    <row r="28850" spans="4:28" x14ac:dyDescent="0.4">
      <c r="D28850" s="1"/>
      <c r="R28850" s="2"/>
      <c r="Y28850" s="3"/>
      <c r="AB28850" s="2"/>
    </row>
    <row r="28851" spans="4:28" x14ac:dyDescent="0.4">
      <c r="D28851" s="1"/>
      <c r="R28851" s="2"/>
      <c r="Y28851" s="1"/>
      <c r="AB28851" s="2"/>
    </row>
    <row r="28852" spans="4:28" x14ac:dyDescent="0.4">
      <c r="D28852" s="1"/>
      <c r="R28852" s="2"/>
      <c r="Y28852" s="1"/>
      <c r="AB28852" s="2"/>
    </row>
    <row r="28853" spans="4:28" x14ac:dyDescent="0.4">
      <c r="D28853" s="1"/>
      <c r="R28853" s="2"/>
      <c r="Y28853" s="1"/>
      <c r="AB28853" s="2"/>
    </row>
    <row r="28854" spans="4:28" x14ac:dyDescent="0.4">
      <c r="D28854" s="1"/>
      <c r="R28854" s="2"/>
      <c r="Y28854" s="3"/>
      <c r="AB28854" s="2"/>
    </row>
    <row r="28855" spans="4:28" x14ac:dyDescent="0.4">
      <c r="D28855" s="1"/>
      <c r="R28855" s="2"/>
      <c r="Y28855" s="1"/>
      <c r="AB28855" s="2"/>
    </row>
    <row r="28856" spans="4:28" x14ac:dyDescent="0.4">
      <c r="D28856" s="1"/>
      <c r="R28856" s="2"/>
      <c r="Y28856" s="1"/>
      <c r="AB28856" s="2"/>
    </row>
    <row r="28857" spans="4:28" x14ac:dyDescent="0.4">
      <c r="D28857" s="1"/>
      <c r="R28857" s="2"/>
      <c r="Y28857" s="1"/>
      <c r="AB28857" s="2"/>
    </row>
    <row r="28858" spans="4:28" x14ac:dyDescent="0.4">
      <c r="D28858" s="1"/>
      <c r="R28858" s="2"/>
      <c r="Y28858" s="1"/>
      <c r="AB28858" s="2"/>
    </row>
    <row r="28859" spans="4:28" x14ac:dyDescent="0.4">
      <c r="D28859" s="1"/>
      <c r="R28859" s="2"/>
      <c r="Y28859" s="1"/>
      <c r="AB28859" s="2"/>
    </row>
    <row r="28860" spans="4:28" x14ac:dyDescent="0.4">
      <c r="D28860" s="1"/>
      <c r="R28860" s="2"/>
      <c r="Y28860" s="1"/>
      <c r="AB28860" s="2"/>
    </row>
    <row r="28861" spans="4:28" x14ac:dyDescent="0.4">
      <c r="D28861" s="1"/>
      <c r="R28861" s="2"/>
      <c r="Y28861" s="1"/>
      <c r="AB28861" s="2"/>
    </row>
    <row r="28862" spans="4:28" x14ac:dyDescent="0.4">
      <c r="D28862" s="1"/>
      <c r="R28862" s="2"/>
      <c r="Y28862" s="1"/>
      <c r="AB28862" s="2"/>
    </row>
    <row r="28863" spans="4:28" x14ac:dyDescent="0.4">
      <c r="D28863" s="1"/>
      <c r="R28863" s="2"/>
      <c r="Y28863" s="1"/>
      <c r="AB28863" s="2"/>
    </row>
    <row r="28864" spans="4:28" x14ac:dyDescent="0.4">
      <c r="D28864" s="1"/>
      <c r="R28864" s="2"/>
      <c r="Y28864" s="1"/>
      <c r="AB28864" s="2"/>
    </row>
    <row r="28865" spans="4:28" x14ac:dyDescent="0.4">
      <c r="D28865" s="1"/>
      <c r="R28865" s="2"/>
      <c r="Y28865" s="1"/>
      <c r="AB28865" s="2"/>
    </row>
    <row r="28866" spans="4:28" x14ac:dyDescent="0.4">
      <c r="D28866" s="1"/>
      <c r="R28866" s="2"/>
      <c r="Y28866" s="1"/>
      <c r="AB28866" s="2"/>
    </row>
    <row r="28867" spans="4:28" x14ac:dyDescent="0.4">
      <c r="D28867" s="1"/>
      <c r="R28867" s="2"/>
      <c r="Y28867" s="1"/>
      <c r="AB28867" s="2"/>
    </row>
    <row r="28868" spans="4:28" x14ac:dyDescent="0.4">
      <c r="D28868" s="1"/>
      <c r="R28868" s="2"/>
      <c r="Y28868" s="1"/>
      <c r="AB28868" s="2"/>
    </row>
    <row r="28869" spans="4:28" x14ac:dyDescent="0.4">
      <c r="D28869" s="1"/>
      <c r="R28869" s="2"/>
      <c r="Y28869" s="1"/>
      <c r="AB28869" s="2"/>
    </row>
    <row r="28870" spans="4:28" x14ac:dyDescent="0.4">
      <c r="D28870" s="1"/>
      <c r="R28870" s="2"/>
      <c r="Y28870" s="1"/>
      <c r="AB28870" s="2"/>
    </row>
    <row r="28871" spans="4:28" x14ac:dyDescent="0.4">
      <c r="D28871" s="1"/>
      <c r="R28871" s="2"/>
      <c r="Y28871" s="1"/>
      <c r="AB28871" s="2"/>
    </row>
    <row r="28872" spans="4:28" x14ac:dyDescent="0.4">
      <c r="D28872" s="1"/>
      <c r="R28872" s="2"/>
      <c r="Y28872" s="1"/>
      <c r="AB28872" s="2"/>
    </row>
    <row r="28873" spans="4:28" x14ac:dyDescent="0.4">
      <c r="D28873" s="1"/>
      <c r="R28873" s="2"/>
      <c r="Y28873" s="1"/>
      <c r="AB28873" s="2"/>
    </row>
    <row r="28874" spans="4:28" x14ac:dyDescent="0.4">
      <c r="D28874" s="1"/>
      <c r="R28874" s="2"/>
      <c r="Y28874" s="1"/>
      <c r="AB28874" s="2"/>
    </row>
    <row r="28875" spans="4:28" x14ac:dyDescent="0.4">
      <c r="D28875" s="1"/>
      <c r="R28875" s="2"/>
      <c r="Y28875" s="1"/>
      <c r="AB28875" s="2"/>
    </row>
    <row r="28876" spans="4:28" x14ac:dyDescent="0.4">
      <c r="D28876" s="1"/>
      <c r="R28876" s="2"/>
      <c r="Y28876" s="1"/>
      <c r="AB28876" s="2"/>
    </row>
    <row r="28877" spans="4:28" x14ac:dyDescent="0.4">
      <c r="D28877" s="1"/>
      <c r="R28877" s="2"/>
      <c r="Y28877" s="1"/>
      <c r="AB28877" s="2"/>
    </row>
    <row r="28878" spans="4:28" x14ac:dyDescent="0.4">
      <c r="D28878" s="1"/>
      <c r="R28878" s="2"/>
      <c r="Y28878" s="3"/>
      <c r="AB28878" s="2"/>
    </row>
    <row r="28879" spans="4:28" x14ac:dyDescent="0.4">
      <c r="D28879" s="1"/>
      <c r="R28879" s="2"/>
      <c r="Y28879" s="3"/>
      <c r="AB28879" s="2"/>
    </row>
    <row r="28880" spans="4:28" x14ac:dyDescent="0.4">
      <c r="D28880" s="1"/>
      <c r="R28880" s="2"/>
      <c r="Y28880" s="1"/>
      <c r="AB28880" s="2"/>
    </row>
    <row r="28881" spans="4:28" x14ac:dyDescent="0.4">
      <c r="D28881" s="1"/>
      <c r="R28881" s="2"/>
      <c r="Y28881" s="1"/>
      <c r="AB28881" s="2"/>
    </row>
    <row r="28882" spans="4:28" x14ac:dyDescent="0.4">
      <c r="D28882" s="1"/>
      <c r="R28882" s="2"/>
      <c r="Y28882" s="1"/>
      <c r="AB28882" s="2"/>
    </row>
    <row r="28883" spans="4:28" x14ac:dyDescent="0.4">
      <c r="D28883" s="1"/>
      <c r="R28883" s="2"/>
      <c r="Y28883" s="1"/>
      <c r="AB28883" s="2"/>
    </row>
    <row r="28884" spans="4:28" x14ac:dyDescent="0.4">
      <c r="D28884" s="1"/>
      <c r="R28884" s="2"/>
      <c r="Y28884" s="1"/>
      <c r="AB28884" s="2"/>
    </row>
    <row r="28885" spans="4:28" x14ac:dyDescent="0.4">
      <c r="D28885" s="1"/>
      <c r="R28885" s="2"/>
      <c r="Y28885" s="1"/>
      <c r="AB28885" s="2"/>
    </row>
    <row r="28886" spans="4:28" x14ac:dyDescent="0.4">
      <c r="D28886" s="1"/>
      <c r="R28886" s="2"/>
      <c r="Y28886" s="1"/>
      <c r="AB28886" s="2"/>
    </row>
    <row r="28887" spans="4:28" x14ac:dyDescent="0.4">
      <c r="D28887" s="1"/>
      <c r="R28887" s="2"/>
      <c r="Y28887" s="3"/>
      <c r="AB28887" s="2"/>
    </row>
    <row r="28888" spans="4:28" x14ac:dyDescent="0.4">
      <c r="D28888" s="1"/>
      <c r="R28888" s="2"/>
      <c r="Y28888" s="1"/>
      <c r="AB28888" s="2"/>
    </row>
    <row r="28889" spans="4:28" x14ac:dyDescent="0.4">
      <c r="D28889" s="1"/>
      <c r="R28889" s="2"/>
      <c r="Y28889" s="1"/>
      <c r="AB28889" s="2"/>
    </row>
    <row r="28890" spans="4:28" x14ac:dyDescent="0.4">
      <c r="D28890" s="1"/>
      <c r="R28890" s="2"/>
      <c r="Y28890" s="1"/>
      <c r="AB28890" s="2"/>
    </row>
    <row r="28891" spans="4:28" x14ac:dyDescent="0.4">
      <c r="D28891" s="1"/>
      <c r="R28891" s="2"/>
      <c r="Y28891" s="3"/>
      <c r="AB28891" s="2"/>
    </row>
    <row r="28892" spans="4:28" x14ac:dyDescent="0.4">
      <c r="D28892" s="1"/>
      <c r="R28892" s="2"/>
      <c r="Y28892" s="1"/>
      <c r="AB28892" s="2"/>
    </row>
    <row r="28893" spans="4:28" x14ac:dyDescent="0.4">
      <c r="D28893" s="1"/>
      <c r="R28893" s="2"/>
      <c r="Y28893" s="3"/>
      <c r="AB28893" s="2"/>
    </row>
    <row r="28894" spans="4:28" x14ac:dyDescent="0.4">
      <c r="D28894" s="1"/>
      <c r="R28894" s="2"/>
      <c r="Y28894" s="1"/>
      <c r="AB28894" s="2"/>
    </row>
    <row r="28895" spans="4:28" x14ac:dyDescent="0.4">
      <c r="D28895" s="1"/>
      <c r="R28895" s="2"/>
      <c r="Y28895" s="1"/>
      <c r="AB28895" s="2"/>
    </row>
    <row r="28896" spans="4:28" x14ac:dyDescent="0.4">
      <c r="D28896" s="1"/>
      <c r="R28896" s="2"/>
      <c r="Y28896" s="1"/>
      <c r="AB28896" s="2"/>
    </row>
    <row r="28897" spans="4:28" x14ac:dyDescent="0.4">
      <c r="D28897" s="1"/>
      <c r="R28897" s="2"/>
      <c r="Y28897" s="1"/>
      <c r="AB28897" s="2"/>
    </row>
    <row r="28898" spans="4:28" x14ac:dyDescent="0.4">
      <c r="D28898" s="1"/>
      <c r="R28898" s="2"/>
      <c r="Y28898" s="1"/>
      <c r="AB28898" s="2"/>
    </row>
    <row r="28899" spans="4:28" x14ac:dyDescent="0.4">
      <c r="D28899" s="1"/>
      <c r="R28899" s="2"/>
      <c r="Y28899" s="1"/>
      <c r="AB28899" s="2"/>
    </row>
    <row r="28900" spans="4:28" x14ac:dyDescent="0.4">
      <c r="D28900" s="1"/>
      <c r="R28900" s="2"/>
      <c r="Y28900" s="3"/>
      <c r="AB28900" s="2"/>
    </row>
    <row r="28901" spans="4:28" x14ac:dyDescent="0.4">
      <c r="D28901" s="1"/>
      <c r="R28901" s="2"/>
      <c r="Y28901" s="1"/>
      <c r="AB28901" s="2"/>
    </row>
    <row r="28902" spans="4:28" x14ac:dyDescent="0.4">
      <c r="D28902" s="1"/>
      <c r="R28902" s="2"/>
      <c r="Y28902" s="1"/>
      <c r="AB28902" s="2"/>
    </row>
    <row r="28903" spans="4:28" x14ac:dyDescent="0.4">
      <c r="D28903" s="1"/>
      <c r="R28903" s="2"/>
      <c r="Y28903" s="1"/>
      <c r="AB28903" s="2"/>
    </row>
    <row r="28904" spans="4:28" x14ac:dyDescent="0.4">
      <c r="D28904" s="1"/>
      <c r="R28904" s="2"/>
      <c r="Y28904" s="3"/>
      <c r="AB28904" s="2"/>
    </row>
    <row r="28905" spans="4:28" x14ac:dyDescent="0.4">
      <c r="D28905" s="1"/>
      <c r="R28905" s="2"/>
      <c r="Y28905" s="1"/>
      <c r="AB28905" s="2"/>
    </row>
    <row r="28906" spans="4:28" x14ac:dyDescent="0.4">
      <c r="D28906" s="1"/>
      <c r="R28906" s="2"/>
      <c r="Y28906" s="1"/>
      <c r="AB28906" s="2"/>
    </row>
    <row r="28907" spans="4:28" x14ac:dyDescent="0.4">
      <c r="D28907" s="1"/>
      <c r="R28907" s="2"/>
      <c r="Y28907" s="1"/>
      <c r="AB28907" s="2"/>
    </row>
    <row r="28908" spans="4:28" x14ac:dyDescent="0.4">
      <c r="D28908" s="1"/>
      <c r="R28908" s="2"/>
      <c r="Y28908" s="1"/>
      <c r="AB28908" s="2"/>
    </row>
    <row r="28909" spans="4:28" x14ac:dyDescent="0.4">
      <c r="D28909" s="1"/>
      <c r="R28909" s="2"/>
      <c r="Y28909" s="1"/>
      <c r="AB28909" s="2"/>
    </row>
    <row r="28910" spans="4:28" x14ac:dyDescent="0.4">
      <c r="D28910" s="1"/>
      <c r="R28910" s="2"/>
      <c r="Y28910" s="1"/>
      <c r="AB28910" s="2"/>
    </row>
    <row r="28911" spans="4:28" x14ac:dyDescent="0.4">
      <c r="D28911" s="1"/>
      <c r="R28911" s="2"/>
      <c r="Y28911" s="1"/>
      <c r="AB28911" s="2"/>
    </row>
    <row r="28912" spans="4:28" x14ac:dyDescent="0.4">
      <c r="D28912" s="1"/>
      <c r="R28912" s="2"/>
      <c r="Y28912" s="1"/>
      <c r="AB28912" s="2"/>
    </row>
    <row r="28913" spans="4:28" x14ac:dyDescent="0.4">
      <c r="D28913" s="1"/>
      <c r="R28913" s="2"/>
      <c r="Y28913" s="3"/>
      <c r="AB28913" s="2"/>
    </row>
    <row r="28914" spans="4:28" x14ac:dyDescent="0.4">
      <c r="D28914" s="1"/>
      <c r="R28914" s="2"/>
      <c r="Y28914" s="1"/>
      <c r="AB28914" s="2"/>
    </row>
    <row r="28915" spans="4:28" x14ac:dyDescent="0.4">
      <c r="D28915" s="1"/>
      <c r="R28915" s="2"/>
      <c r="Y28915" s="1"/>
      <c r="AB28915" s="2"/>
    </row>
    <row r="28916" spans="4:28" x14ac:dyDescent="0.4">
      <c r="D28916" s="1"/>
      <c r="R28916" s="2"/>
      <c r="Y28916" s="1"/>
      <c r="AB28916" s="2"/>
    </row>
    <row r="28917" spans="4:28" x14ac:dyDescent="0.4">
      <c r="D28917" s="1"/>
      <c r="R28917" s="2"/>
      <c r="Y28917" s="1"/>
      <c r="AB28917" s="2"/>
    </row>
    <row r="28918" spans="4:28" x14ac:dyDescent="0.4">
      <c r="D28918" s="1"/>
      <c r="R28918" s="2"/>
      <c r="Y28918" s="1"/>
      <c r="AB28918" s="2"/>
    </row>
    <row r="28919" spans="4:28" x14ac:dyDescent="0.4">
      <c r="D28919" s="1"/>
      <c r="R28919" s="2"/>
      <c r="Y28919" s="3"/>
      <c r="AB28919" s="2"/>
    </row>
    <row r="28920" spans="4:28" x14ac:dyDescent="0.4">
      <c r="D28920" s="1"/>
      <c r="R28920" s="2"/>
      <c r="Y28920" s="1"/>
      <c r="AB28920" s="2"/>
    </row>
    <row r="28921" spans="4:28" x14ac:dyDescent="0.4">
      <c r="D28921" s="1"/>
      <c r="R28921" s="2"/>
      <c r="Y28921" s="1"/>
      <c r="AB28921" s="2"/>
    </row>
    <row r="28922" spans="4:28" x14ac:dyDescent="0.4">
      <c r="D28922" s="1"/>
      <c r="R28922" s="2"/>
      <c r="Y28922" s="3"/>
      <c r="AB28922" s="2"/>
    </row>
    <row r="28923" spans="4:28" x14ac:dyDescent="0.4">
      <c r="D28923" s="1"/>
      <c r="R28923" s="2"/>
      <c r="Y28923" s="1"/>
      <c r="AB28923" s="2"/>
    </row>
    <row r="28924" spans="4:28" x14ac:dyDescent="0.4">
      <c r="D28924" s="1"/>
      <c r="R28924" s="2"/>
      <c r="Y28924" s="1"/>
      <c r="AB28924" s="2"/>
    </row>
    <row r="28925" spans="4:28" x14ac:dyDescent="0.4">
      <c r="D28925" s="1"/>
      <c r="R28925" s="2"/>
      <c r="Y28925" s="1"/>
      <c r="AB28925" s="2"/>
    </row>
    <row r="28926" spans="4:28" x14ac:dyDescent="0.4">
      <c r="D28926" s="1"/>
      <c r="R28926" s="2"/>
      <c r="Y28926" s="1"/>
      <c r="AB28926" s="2"/>
    </row>
    <row r="28927" spans="4:28" x14ac:dyDescent="0.4">
      <c r="D28927" s="1"/>
      <c r="R28927" s="2"/>
      <c r="Y28927" s="1"/>
      <c r="AB28927" s="2"/>
    </row>
    <row r="28928" spans="4:28" x14ac:dyDescent="0.4">
      <c r="D28928" s="1"/>
      <c r="R28928" s="2"/>
      <c r="Y28928" s="1"/>
      <c r="AB28928" s="2"/>
    </row>
    <row r="28929" spans="4:118" x14ac:dyDescent="0.4">
      <c r="D28929" s="1"/>
      <c r="R28929" s="2"/>
      <c r="Y28929" s="3"/>
      <c r="AB28929" s="2"/>
    </row>
    <row r="28930" spans="4:118" x14ac:dyDescent="0.4">
      <c r="D28930" s="1"/>
      <c r="R28930" s="2"/>
      <c r="Y28930" s="1"/>
      <c r="AB28930" s="2"/>
    </row>
    <row r="28931" spans="4:118" x14ac:dyDescent="0.4">
      <c r="D28931" s="1"/>
      <c r="R28931" s="2"/>
      <c r="Y28931" s="3"/>
      <c r="AB28931" s="2"/>
    </row>
    <row r="28932" spans="4:118" x14ac:dyDescent="0.4">
      <c r="D28932" s="1"/>
      <c r="R28932" s="2"/>
      <c r="Y28932" s="3"/>
      <c r="AB28932" s="2"/>
    </row>
    <row r="28933" spans="4:118" x14ac:dyDescent="0.4">
      <c r="D28933" s="1"/>
      <c r="R28933" s="2"/>
      <c r="Y28933" s="1"/>
      <c r="AB28933" s="2"/>
      <c r="DL28933" s="2"/>
      <c r="DN28933" s="2"/>
    </row>
    <row r="28934" spans="4:118" x14ac:dyDescent="0.4">
      <c r="D28934" s="1"/>
      <c r="R28934" s="2"/>
      <c r="Y28934" s="3"/>
      <c r="AB28934" s="2"/>
    </row>
    <row r="28935" spans="4:118" x14ac:dyDescent="0.4">
      <c r="D28935" s="1"/>
      <c r="R28935" s="2"/>
      <c r="Y28935" s="1"/>
      <c r="AB28935" s="2"/>
    </row>
    <row r="28936" spans="4:118" x14ac:dyDescent="0.4">
      <c r="D28936" s="1"/>
      <c r="R28936" s="2"/>
      <c r="Y28936" s="1"/>
      <c r="AB28936" s="2"/>
    </row>
    <row r="28937" spans="4:118" x14ac:dyDescent="0.4">
      <c r="D28937" s="1"/>
      <c r="R28937" s="2"/>
      <c r="Y28937" s="1"/>
      <c r="AB28937" s="2"/>
    </row>
    <row r="28938" spans="4:118" x14ac:dyDescent="0.4">
      <c r="D28938" s="1"/>
      <c r="R28938" s="2"/>
      <c r="Y28938" s="3"/>
      <c r="AB28938" s="2"/>
    </row>
    <row r="28939" spans="4:118" x14ac:dyDescent="0.4">
      <c r="D28939" s="1"/>
      <c r="R28939" s="2"/>
      <c r="Y28939" s="1"/>
      <c r="AB28939" s="2"/>
    </row>
    <row r="28940" spans="4:118" x14ac:dyDescent="0.4">
      <c r="D28940" s="1"/>
      <c r="R28940" s="2"/>
      <c r="Y28940" s="1"/>
      <c r="AB28940" s="2"/>
    </row>
    <row r="28941" spans="4:118" x14ac:dyDescent="0.4">
      <c r="D28941" s="1"/>
      <c r="R28941" s="2"/>
      <c r="Y28941" s="1"/>
      <c r="AB28941" s="2"/>
    </row>
    <row r="28942" spans="4:118" x14ac:dyDescent="0.4">
      <c r="D28942" s="1"/>
      <c r="R28942" s="2"/>
      <c r="Y28942" s="1"/>
      <c r="AB28942" s="2"/>
    </row>
    <row r="28943" spans="4:118" x14ac:dyDescent="0.4">
      <c r="D28943" s="1"/>
      <c r="R28943" s="2"/>
      <c r="Y28943" s="1"/>
      <c r="AB28943" s="2"/>
    </row>
    <row r="28944" spans="4:118" x14ac:dyDescent="0.4">
      <c r="D28944" s="1"/>
      <c r="R28944" s="2"/>
      <c r="Y28944" s="1"/>
      <c r="AB28944" s="2"/>
    </row>
    <row r="28945" spans="4:28" x14ac:dyDescent="0.4">
      <c r="D28945" s="1"/>
      <c r="R28945" s="2"/>
      <c r="Y28945" s="1"/>
      <c r="AB28945" s="2"/>
    </row>
    <row r="28946" spans="4:28" x14ac:dyDescent="0.4">
      <c r="D28946" s="1"/>
      <c r="R28946" s="2"/>
      <c r="Y28946" s="1"/>
      <c r="AB28946" s="2"/>
    </row>
    <row r="28947" spans="4:28" x14ac:dyDescent="0.4">
      <c r="D28947" s="1"/>
      <c r="R28947" s="2"/>
      <c r="Y28947" s="3"/>
      <c r="AB28947" s="2"/>
    </row>
    <row r="28948" spans="4:28" x14ac:dyDescent="0.4">
      <c r="D28948" s="1"/>
      <c r="R28948" s="2"/>
      <c r="Y28948" s="1"/>
      <c r="AB28948" s="2"/>
    </row>
    <row r="28949" spans="4:28" x14ac:dyDescent="0.4">
      <c r="D28949" s="1"/>
      <c r="R28949" s="2"/>
      <c r="Y28949" s="3"/>
      <c r="AB28949" s="2"/>
    </row>
    <row r="28950" spans="4:28" x14ac:dyDescent="0.4">
      <c r="D28950" s="1"/>
      <c r="R28950" s="2"/>
      <c r="Y28950" s="1"/>
      <c r="AB28950" s="2"/>
    </row>
    <row r="28951" spans="4:28" x14ac:dyDescent="0.4">
      <c r="D28951" s="1"/>
      <c r="R28951" s="2"/>
      <c r="Y28951" s="1"/>
      <c r="AB28951" s="2"/>
    </row>
    <row r="28952" spans="4:28" x14ac:dyDescent="0.4">
      <c r="D28952" s="1"/>
      <c r="R28952" s="2"/>
      <c r="Y28952" s="1"/>
      <c r="AB28952" s="2"/>
    </row>
    <row r="28953" spans="4:28" x14ac:dyDescent="0.4">
      <c r="D28953" s="1"/>
      <c r="R28953" s="2"/>
      <c r="Y28953" s="1"/>
      <c r="AB28953" s="2"/>
    </row>
    <row r="28954" spans="4:28" x14ac:dyDescent="0.4">
      <c r="D28954" s="1"/>
      <c r="R28954" s="2"/>
      <c r="Y28954" s="1"/>
      <c r="AB28954" s="2"/>
    </row>
    <row r="28955" spans="4:28" x14ac:dyDescent="0.4">
      <c r="D28955" s="1"/>
      <c r="R28955" s="2"/>
      <c r="Y28955" s="1"/>
      <c r="AB28955" s="2"/>
    </row>
    <row r="28956" spans="4:28" x14ac:dyDescent="0.4">
      <c r="D28956" s="1"/>
      <c r="R28956" s="2"/>
      <c r="Y28956" s="3"/>
      <c r="AB28956" s="2"/>
    </row>
    <row r="28957" spans="4:28" x14ac:dyDescent="0.4">
      <c r="D28957" s="1"/>
      <c r="R28957" s="2"/>
      <c r="Y28957" s="1"/>
      <c r="AB28957" s="2"/>
    </row>
    <row r="28958" spans="4:28" x14ac:dyDescent="0.4">
      <c r="D28958" s="1"/>
      <c r="R28958" s="2"/>
      <c r="Y28958" s="1"/>
      <c r="AB28958" s="2"/>
    </row>
    <row r="28959" spans="4:28" x14ac:dyDescent="0.4">
      <c r="D28959" s="1"/>
      <c r="R28959" s="2"/>
      <c r="Y28959" s="1"/>
      <c r="AB28959" s="2"/>
    </row>
    <row r="28960" spans="4:28" x14ac:dyDescent="0.4">
      <c r="D28960" s="1"/>
      <c r="R28960" s="2"/>
      <c r="Y28960" s="1"/>
      <c r="AB28960" s="2"/>
    </row>
    <row r="28961" spans="4:28" x14ac:dyDescent="0.4">
      <c r="D28961" s="1"/>
      <c r="R28961" s="2"/>
      <c r="Y28961" s="3"/>
      <c r="AB28961" s="2"/>
    </row>
    <row r="28962" spans="4:28" x14ac:dyDescent="0.4">
      <c r="D28962" s="1"/>
      <c r="R28962" s="2"/>
      <c r="Y28962" s="1"/>
      <c r="AB28962" s="2"/>
    </row>
    <row r="28963" spans="4:28" x14ac:dyDescent="0.4">
      <c r="D28963" s="1"/>
      <c r="R28963" s="2"/>
      <c r="Y28963" s="1"/>
      <c r="AB28963" s="2"/>
    </row>
    <row r="28964" spans="4:28" x14ac:dyDescent="0.4">
      <c r="D28964" s="1"/>
      <c r="R28964" s="2"/>
      <c r="Y28964" s="1"/>
      <c r="AB28964" s="2"/>
    </row>
    <row r="28965" spans="4:28" x14ac:dyDescent="0.4">
      <c r="D28965" s="1"/>
      <c r="R28965" s="2"/>
      <c r="Y28965" s="3"/>
      <c r="AB28965" s="2"/>
    </row>
    <row r="28966" spans="4:28" x14ac:dyDescent="0.4">
      <c r="D28966" s="1"/>
      <c r="R28966" s="2"/>
      <c r="Y28966" s="1"/>
      <c r="AB28966" s="2"/>
    </row>
    <row r="28967" spans="4:28" x14ac:dyDescent="0.4">
      <c r="D28967" s="1"/>
      <c r="R28967" s="2"/>
      <c r="Y28967" s="1"/>
      <c r="AB28967" s="2"/>
    </row>
    <row r="28968" spans="4:28" x14ac:dyDescent="0.4">
      <c r="D28968" s="1"/>
      <c r="R28968" s="2"/>
      <c r="Y28968" s="1"/>
      <c r="AB28968" s="2"/>
    </row>
    <row r="28969" spans="4:28" x14ac:dyDescent="0.4">
      <c r="D28969" s="1"/>
      <c r="R28969" s="2"/>
      <c r="Y28969" s="1"/>
      <c r="AB28969" s="2"/>
    </row>
    <row r="28970" spans="4:28" x14ac:dyDescent="0.4">
      <c r="D28970" s="1"/>
      <c r="R28970" s="2"/>
      <c r="Y28970" s="1"/>
      <c r="AB28970" s="2"/>
    </row>
    <row r="28971" spans="4:28" x14ac:dyDescent="0.4">
      <c r="D28971" s="1"/>
      <c r="R28971" s="2"/>
      <c r="Y28971" s="1"/>
      <c r="AB28971" s="2"/>
    </row>
    <row r="28972" spans="4:28" x14ac:dyDescent="0.4">
      <c r="D28972" s="1"/>
      <c r="R28972" s="2"/>
      <c r="Y28972" s="1"/>
      <c r="AB28972" s="2"/>
    </row>
    <row r="28973" spans="4:28" x14ac:dyDescent="0.4">
      <c r="D28973" s="1"/>
      <c r="R28973" s="2"/>
      <c r="Y28973" s="1"/>
      <c r="AB28973" s="2"/>
    </row>
    <row r="28974" spans="4:28" x14ac:dyDescent="0.4">
      <c r="D28974" s="1"/>
      <c r="R28974" s="2"/>
      <c r="Y28974" s="1"/>
      <c r="AB28974" s="2"/>
    </row>
    <row r="28975" spans="4:28" x14ac:dyDescent="0.4">
      <c r="D28975" s="1"/>
      <c r="R28975" s="2"/>
      <c r="Y28975" s="1"/>
      <c r="AB28975" s="2"/>
    </row>
    <row r="28976" spans="4:28" x14ac:dyDescent="0.4">
      <c r="D28976" s="1"/>
      <c r="R28976" s="2"/>
      <c r="Y28976" s="3"/>
      <c r="AB28976" s="2"/>
    </row>
    <row r="28977" spans="4:28" x14ac:dyDescent="0.4">
      <c r="D28977" s="1"/>
      <c r="R28977" s="2"/>
      <c r="Y28977" s="1"/>
      <c r="AB28977" s="2"/>
    </row>
    <row r="28978" spans="4:28" x14ac:dyDescent="0.4">
      <c r="D28978" s="1"/>
      <c r="R28978" s="2"/>
      <c r="Y28978" s="1"/>
      <c r="AB28978" s="2"/>
    </row>
    <row r="28979" spans="4:28" x14ac:dyDescent="0.4">
      <c r="D28979" s="1"/>
      <c r="R28979" s="2"/>
      <c r="Y28979" s="1"/>
      <c r="AB28979" s="2"/>
    </row>
    <row r="28980" spans="4:28" x14ac:dyDescent="0.4">
      <c r="D28980" s="1"/>
      <c r="R28980" s="2"/>
      <c r="Y28980" s="3"/>
      <c r="AB28980" s="2"/>
    </row>
    <row r="28981" spans="4:28" x14ac:dyDescent="0.4">
      <c r="D28981" s="1"/>
      <c r="R28981" s="2"/>
      <c r="Y28981" s="1"/>
      <c r="AB28981" s="2"/>
    </row>
    <row r="28982" spans="4:28" x14ac:dyDescent="0.4">
      <c r="D28982" s="1"/>
      <c r="R28982" s="2"/>
      <c r="Y28982" s="1"/>
      <c r="AB28982" s="2"/>
    </row>
    <row r="28983" spans="4:28" x14ac:dyDescent="0.4">
      <c r="D28983" s="1"/>
      <c r="R28983" s="2"/>
      <c r="Y28983" s="1"/>
      <c r="AB28983" s="2"/>
    </row>
    <row r="28984" spans="4:28" x14ac:dyDescent="0.4">
      <c r="D28984" s="1"/>
      <c r="R28984" s="2"/>
      <c r="Y28984" s="3"/>
      <c r="AB28984" s="2"/>
    </row>
    <row r="28985" spans="4:28" x14ac:dyDescent="0.4">
      <c r="D28985" s="1"/>
      <c r="R28985" s="2"/>
      <c r="Y28985" s="1"/>
      <c r="AB28985" s="2"/>
    </row>
    <row r="28986" spans="4:28" x14ac:dyDescent="0.4">
      <c r="D28986" s="1"/>
      <c r="R28986" s="2"/>
      <c r="Y28986" s="1"/>
      <c r="AB28986" s="2"/>
    </row>
    <row r="28987" spans="4:28" x14ac:dyDescent="0.4">
      <c r="D28987" s="1"/>
      <c r="R28987" s="2"/>
      <c r="Y28987" s="1"/>
      <c r="AB28987" s="2"/>
    </row>
    <row r="28988" spans="4:28" x14ac:dyDescent="0.4">
      <c r="D28988" s="1"/>
      <c r="R28988" s="2"/>
      <c r="Y28988" s="3"/>
      <c r="AB28988" s="2"/>
    </row>
    <row r="28989" spans="4:28" x14ac:dyDescent="0.4">
      <c r="D28989" s="1"/>
      <c r="R28989" s="2"/>
      <c r="Y28989" s="1"/>
      <c r="AB28989" s="2"/>
    </row>
    <row r="28990" spans="4:28" x14ac:dyDescent="0.4">
      <c r="D28990" s="1"/>
      <c r="R28990" s="2"/>
      <c r="Y28990" s="1"/>
      <c r="AB28990" s="2"/>
    </row>
    <row r="28991" spans="4:28" x14ac:dyDescent="0.4">
      <c r="D28991" s="1"/>
      <c r="R28991" s="2"/>
      <c r="Y28991" s="1"/>
      <c r="AB28991" s="2"/>
    </row>
    <row r="28992" spans="4:28" x14ac:dyDescent="0.4">
      <c r="D28992" s="1"/>
      <c r="R28992" s="2"/>
      <c r="Y28992" s="1"/>
      <c r="AB28992" s="2"/>
    </row>
    <row r="28993" spans="4:28" x14ac:dyDescent="0.4">
      <c r="D28993" s="1"/>
      <c r="R28993" s="2"/>
      <c r="Y28993" s="3"/>
      <c r="AB28993" s="2"/>
    </row>
    <row r="28994" spans="4:28" x14ac:dyDescent="0.4">
      <c r="D28994" s="1"/>
      <c r="R28994" s="2"/>
      <c r="Y28994" s="1"/>
      <c r="AB28994" s="2"/>
    </row>
    <row r="28995" spans="4:28" x14ac:dyDescent="0.4">
      <c r="D28995" s="1"/>
      <c r="R28995" s="2"/>
      <c r="Y28995" s="3"/>
      <c r="AB28995" s="2"/>
    </row>
    <row r="28996" spans="4:28" x14ac:dyDescent="0.4">
      <c r="D28996" s="1"/>
      <c r="R28996" s="2"/>
      <c r="Y28996" s="1"/>
      <c r="AB28996" s="2"/>
    </row>
    <row r="28997" spans="4:28" x14ac:dyDescent="0.4">
      <c r="D28997" s="1"/>
      <c r="R28997" s="2"/>
      <c r="Y28997" s="1"/>
      <c r="AB28997" s="2"/>
    </row>
    <row r="28998" spans="4:28" x14ac:dyDescent="0.4">
      <c r="D28998" s="1"/>
      <c r="R28998" s="2"/>
      <c r="Y28998" s="1"/>
      <c r="AB28998" s="2"/>
    </row>
    <row r="28999" spans="4:28" x14ac:dyDescent="0.4">
      <c r="D28999" s="1"/>
      <c r="R28999" s="2"/>
      <c r="Y28999" s="1"/>
      <c r="AB28999" s="2"/>
    </row>
    <row r="29000" spans="4:28" x14ac:dyDescent="0.4">
      <c r="D29000" s="1"/>
      <c r="R29000" s="2"/>
      <c r="Y29000" s="1"/>
      <c r="AB29000" s="2"/>
    </row>
    <row r="29001" spans="4:28" x14ac:dyDescent="0.4">
      <c r="D29001" s="1"/>
      <c r="R29001" s="2"/>
      <c r="Y29001" s="1"/>
      <c r="AB29001" s="2"/>
    </row>
    <row r="29002" spans="4:28" x14ac:dyDescent="0.4">
      <c r="D29002" s="1"/>
      <c r="R29002" s="2"/>
      <c r="Y29002" s="1"/>
      <c r="AB29002" s="2"/>
    </row>
    <row r="29003" spans="4:28" x14ac:dyDescent="0.4">
      <c r="D29003" s="1"/>
      <c r="R29003" s="2"/>
      <c r="Y29003" s="3"/>
      <c r="AB29003" s="2"/>
    </row>
    <row r="29004" spans="4:28" x14ac:dyDescent="0.4">
      <c r="D29004" s="1"/>
      <c r="R29004" s="2"/>
      <c r="Y29004" s="1"/>
      <c r="AB29004" s="2"/>
    </row>
    <row r="29005" spans="4:28" x14ac:dyDescent="0.4">
      <c r="D29005" s="1"/>
      <c r="R29005" s="2"/>
      <c r="Y29005" s="1"/>
      <c r="AB29005" s="2"/>
    </row>
    <row r="29006" spans="4:28" x14ac:dyDescent="0.4">
      <c r="D29006" s="1"/>
      <c r="R29006" s="2"/>
      <c r="Y29006" s="1"/>
      <c r="AB29006" s="2"/>
    </row>
    <row r="29007" spans="4:28" x14ac:dyDescent="0.4">
      <c r="D29007" s="1"/>
      <c r="R29007" s="2"/>
      <c r="Y29007" s="1"/>
      <c r="AB29007" s="2"/>
    </row>
    <row r="29008" spans="4:28" x14ac:dyDescent="0.4">
      <c r="D29008" s="1"/>
      <c r="R29008" s="2"/>
      <c r="Y29008" s="1"/>
      <c r="AB29008" s="2"/>
    </row>
    <row r="29009" spans="4:28" x14ac:dyDescent="0.4">
      <c r="D29009" s="1"/>
      <c r="R29009" s="2"/>
      <c r="AB29009" s="2"/>
    </row>
    <row r="29010" spans="4:28" x14ac:dyDescent="0.4">
      <c r="D29010" s="1"/>
      <c r="R29010" s="2"/>
      <c r="Y29010" s="1"/>
      <c r="AB29010" s="2"/>
    </row>
    <row r="29011" spans="4:28" x14ac:dyDescent="0.4">
      <c r="D29011" s="1"/>
      <c r="R29011" s="2"/>
      <c r="Y29011" s="1"/>
      <c r="AB29011" s="2"/>
    </row>
    <row r="29012" spans="4:28" x14ac:dyDescent="0.4">
      <c r="D29012" s="1"/>
      <c r="R29012" s="2"/>
      <c r="Y29012" s="1"/>
      <c r="AB29012" s="2"/>
    </row>
    <row r="29013" spans="4:28" x14ac:dyDescent="0.4">
      <c r="D29013" s="1"/>
      <c r="R29013" s="2"/>
      <c r="Y29013" s="1"/>
      <c r="AB29013" s="2"/>
    </row>
    <row r="29014" spans="4:28" x14ac:dyDescent="0.4">
      <c r="D29014" s="1"/>
      <c r="R29014" s="2"/>
      <c r="Y29014" s="1"/>
      <c r="AB29014" s="2"/>
    </row>
    <row r="29015" spans="4:28" x14ac:dyDescent="0.4">
      <c r="D29015" s="1"/>
      <c r="R29015" s="2"/>
      <c r="Y29015" s="1"/>
      <c r="AB29015" s="2"/>
    </row>
    <row r="29016" spans="4:28" x14ac:dyDescent="0.4">
      <c r="D29016" s="1"/>
      <c r="R29016" s="2"/>
      <c r="Y29016" s="1"/>
      <c r="AB29016" s="2"/>
    </row>
    <row r="29017" spans="4:28" x14ac:dyDescent="0.4">
      <c r="D29017" s="1"/>
      <c r="R29017" s="2"/>
      <c r="Y29017" s="1"/>
      <c r="AB29017" s="2"/>
    </row>
    <row r="29018" spans="4:28" x14ac:dyDescent="0.4">
      <c r="D29018" s="1"/>
      <c r="R29018" s="2"/>
      <c r="Y29018" s="1"/>
      <c r="AB29018" s="2"/>
    </row>
    <row r="29019" spans="4:28" x14ac:dyDescent="0.4">
      <c r="D29019" s="1"/>
      <c r="R29019" s="2"/>
      <c r="Y29019" s="1"/>
      <c r="AB29019" s="2"/>
    </row>
    <row r="29020" spans="4:28" x14ac:dyDescent="0.4">
      <c r="D29020" s="1"/>
      <c r="R29020" s="2"/>
      <c r="Y29020" s="3"/>
      <c r="AB29020" s="2"/>
    </row>
    <row r="29021" spans="4:28" x14ac:dyDescent="0.4">
      <c r="D29021" s="1"/>
      <c r="R29021" s="2"/>
      <c r="Y29021" s="1"/>
      <c r="AB29021" s="2"/>
    </row>
    <row r="29022" spans="4:28" x14ac:dyDescent="0.4">
      <c r="D29022" s="1"/>
      <c r="R29022" s="2"/>
      <c r="Y29022" s="1"/>
      <c r="AB29022" s="2"/>
    </row>
    <row r="29023" spans="4:28" x14ac:dyDescent="0.4">
      <c r="D29023" s="1"/>
      <c r="R29023" s="2"/>
      <c r="Y29023" s="1"/>
      <c r="AB29023" s="2"/>
    </row>
    <row r="29024" spans="4:28" x14ac:dyDescent="0.4">
      <c r="D29024" s="1"/>
      <c r="R29024" s="2"/>
      <c r="Y29024" s="1"/>
      <c r="AB29024" s="2"/>
    </row>
    <row r="29025" spans="4:28" x14ac:dyDescent="0.4">
      <c r="D29025" s="1"/>
      <c r="R29025" s="2"/>
      <c r="Y29025" s="1"/>
      <c r="AB29025" s="2"/>
    </row>
    <row r="29026" spans="4:28" x14ac:dyDescent="0.4">
      <c r="D29026" s="1"/>
      <c r="R29026" s="2"/>
      <c r="Y29026" s="1"/>
      <c r="AB29026" s="2"/>
    </row>
    <row r="29027" spans="4:28" x14ac:dyDescent="0.4">
      <c r="D29027" s="1"/>
      <c r="R29027" s="2"/>
      <c r="Y29027" s="1"/>
      <c r="AB29027" s="2"/>
    </row>
    <row r="29028" spans="4:28" x14ac:dyDescent="0.4">
      <c r="D29028" s="1"/>
      <c r="R29028" s="2"/>
      <c r="Y29028" s="1"/>
      <c r="AB29028" s="2"/>
    </row>
    <row r="29029" spans="4:28" x14ac:dyDescent="0.4">
      <c r="D29029" s="1"/>
      <c r="R29029" s="2"/>
      <c r="Y29029" s="1"/>
      <c r="AB29029" s="2"/>
    </row>
    <row r="29030" spans="4:28" x14ac:dyDescent="0.4">
      <c r="D29030" s="1"/>
      <c r="R29030" s="2"/>
      <c r="Y29030" s="1"/>
      <c r="AB29030" s="2"/>
    </row>
    <row r="29031" spans="4:28" x14ac:dyDescent="0.4">
      <c r="D29031" s="1"/>
      <c r="R29031" s="2"/>
      <c r="Y29031" s="1"/>
      <c r="AB29031" s="2"/>
    </row>
    <row r="29032" spans="4:28" x14ac:dyDescent="0.4">
      <c r="D29032" s="1"/>
      <c r="R29032" s="2"/>
      <c r="Y29032" s="1"/>
      <c r="AB29032" s="2"/>
    </row>
    <row r="29033" spans="4:28" x14ac:dyDescent="0.4">
      <c r="D29033" s="1"/>
      <c r="R29033" s="2"/>
      <c r="Y29033" s="1"/>
      <c r="AB29033" s="2"/>
    </row>
    <row r="29034" spans="4:28" x14ac:dyDescent="0.4">
      <c r="D29034" s="1"/>
      <c r="R29034" s="2"/>
      <c r="Y29034" s="1"/>
      <c r="AB29034" s="2"/>
    </row>
    <row r="29035" spans="4:28" x14ac:dyDescent="0.4">
      <c r="D29035" s="1"/>
      <c r="R29035" s="2"/>
      <c r="Y29035" s="1"/>
      <c r="AB29035" s="2"/>
    </row>
    <row r="29036" spans="4:28" x14ac:dyDescent="0.4">
      <c r="D29036" s="1"/>
      <c r="R29036" s="2"/>
      <c r="Y29036" s="1"/>
      <c r="AB29036" s="2"/>
    </row>
    <row r="29037" spans="4:28" x14ac:dyDescent="0.4">
      <c r="D29037" s="1"/>
      <c r="R29037" s="2"/>
      <c r="Y29037" s="1"/>
      <c r="AB29037" s="2"/>
    </row>
    <row r="29038" spans="4:28" x14ac:dyDescent="0.4">
      <c r="D29038" s="1"/>
      <c r="R29038" s="2"/>
      <c r="Y29038" s="1"/>
      <c r="AB29038" s="2"/>
    </row>
    <row r="29039" spans="4:28" x14ac:dyDescent="0.4">
      <c r="D29039" s="1"/>
      <c r="R29039" s="2"/>
      <c r="Y29039" s="1"/>
      <c r="AB29039" s="2"/>
    </row>
    <row r="29040" spans="4:28" x14ac:dyDescent="0.4">
      <c r="D29040" s="1"/>
      <c r="R29040" s="2"/>
      <c r="Y29040" s="1"/>
      <c r="AB29040" s="2"/>
    </row>
    <row r="29041" spans="4:28" x14ac:dyDescent="0.4">
      <c r="D29041" s="1"/>
      <c r="R29041" s="2"/>
      <c r="Y29041" s="3"/>
      <c r="AB29041" s="2"/>
    </row>
    <row r="29042" spans="4:28" x14ac:dyDescent="0.4">
      <c r="D29042" s="1"/>
      <c r="R29042" s="2"/>
      <c r="Y29042" s="3"/>
      <c r="AB29042" s="2"/>
    </row>
    <row r="29043" spans="4:28" x14ac:dyDescent="0.4">
      <c r="D29043" s="1"/>
      <c r="R29043" s="2"/>
      <c r="Y29043" s="1"/>
      <c r="AB29043" s="2"/>
    </row>
    <row r="29044" spans="4:28" x14ac:dyDescent="0.4">
      <c r="D29044" s="1"/>
      <c r="R29044" s="2"/>
      <c r="Y29044" s="1"/>
      <c r="AB29044" s="2"/>
    </row>
    <row r="29045" spans="4:28" x14ac:dyDescent="0.4">
      <c r="D29045" s="1"/>
      <c r="R29045" s="2"/>
      <c r="Y29045" s="1"/>
      <c r="AB29045" s="2"/>
    </row>
    <row r="29046" spans="4:28" x14ac:dyDescent="0.4">
      <c r="D29046" s="1"/>
      <c r="R29046" s="2"/>
      <c r="Y29046" s="1"/>
      <c r="AB29046" s="2"/>
    </row>
    <row r="29047" spans="4:28" x14ac:dyDescent="0.4">
      <c r="D29047" s="1"/>
      <c r="R29047" s="2"/>
      <c r="Y29047" s="3"/>
      <c r="AB29047" s="2"/>
    </row>
    <row r="29048" spans="4:28" x14ac:dyDescent="0.4">
      <c r="D29048" s="1"/>
      <c r="R29048" s="2"/>
      <c r="Y29048" s="3"/>
      <c r="AB29048" s="2"/>
    </row>
    <row r="29049" spans="4:28" x14ac:dyDescent="0.4">
      <c r="D29049" s="1"/>
      <c r="R29049" s="2"/>
      <c r="Y29049" s="1"/>
      <c r="AB29049" s="2"/>
    </row>
    <row r="29050" spans="4:28" x14ac:dyDescent="0.4">
      <c r="D29050" s="1"/>
      <c r="R29050" s="2"/>
      <c r="Y29050" s="3"/>
      <c r="AB29050" s="2"/>
    </row>
    <row r="29051" spans="4:28" x14ac:dyDescent="0.4">
      <c r="D29051" s="1"/>
      <c r="R29051" s="2"/>
      <c r="Y29051" s="1"/>
      <c r="AB29051" s="2"/>
    </row>
    <row r="29052" spans="4:28" x14ac:dyDescent="0.4">
      <c r="D29052" s="1"/>
      <c r="R29052" s="2"/>
      <c r="Y29052" s="1"/>
      <c r="AB29052" s="2"/>
    </row>
    <row r="29053" spans="4:28" x14ac:dyDescent="0.4">
      <c r="D29053" s="1"/>
      <c r="R29053" s="2"/>
      <c r="Y29053" s="3"/>
      <c r="AB29053" s="2"/>
    </row>
    <row r="29054" spans="4:28" x14ac:dyDescent="0.4">
      <c r="D29054" s="1"/>
      <c r="R29054" s="2"/>
      <c r="Y29054" s="3"/>
      <c r="AB29054" s="2"/>
    </row>
    <row r="29055" spans="4:28" x14ac:dyDescent="0.4">
      <c r="D29055" s="1"/>
      <c r="R29055" s="2"/>
      <c r="Y29055" s="1"/>
      <c r="AB29055" s="2"/>
    </row>
    <row r="29056" spans="4:28" x14ac:dyDescent="0.4">
      <c r="D29056" s="1"/>
      <c r="R29056" s="2"/>
      <c r="Y29056" s="1"/>
      <c r="AB29056" s="2"/>
    </row>
    <row r="29057" spans="4:28" x14ac:dyDescent="0.4">
      <c r="D29057" s="1"/>
      <c r="R29057" s="2"/>
      <c r="AB29057" s="2"/>
    </row>
    <row r="29058" spans="4:28" x14ac:dyDescent="0.4">
      <c r="D29058" s="1"/>
      <c r="R29058" s="2"/>
      <c r="Y29058" s="1"/>
      <c r="AB29058" s="2"/>
    </row>
    <row r="29059" spans="4:28" x14ac:dyDescent="0.4">
      <c r="D29059" s="1"/>
      <c r="R29059" s="2"/>
      <c r="Y29059" s="1"/>
      <c r="AB29059" s="2"/>
    </row>
    <row r="29060" spans="4:28" x14ac:dyDescent="0.4">
      <c r="D29060" s="1"/>
      <c r="R29060" s="2"/>
      <c r="Y29060" s="3"/>
      <c r="AB29060" s="2"/>
    </row>
    <row r="29061" spans="4:28" x14ac:dyDescent="0.4">
      <c r="D29061" s="1"/>
      <c r="R29061" s="2"/>
      <c r="Y29061" s="1"/>
      <c r="AB29061" s="2"/>
    </row>
    <row r="29062" spans="4:28" x14ac:dyDescent="0.4">
      <c r="D29062" s="1"/>
      <c r="R29062" s="2"/>
      <c r="Y29062" s="1"/>
      <c r="AB29062" s="2"/>
    </row>
    <row r="29063" spans="4:28" x14ac:dyDescent="0.4">
      <c r="D29063" s="1"/>
      <c r="R29063" s="2"/>
      <c r="Y29063" s="1"/>
      <c r="AB29063" s="2"/>
    </row>
    <row r="29064" spans="4:28" x14ac:dyDescent="0.4">
      <c r="D29064" s="1"/>
      <c r="R29064" s="2"/>
      <c r="Y29064" s="1"/>
      <c r="AB29064" s="2"/>
    </row>
    <row r="29065" spans="4:28" x14ac:dyDescent="0.4">
      <c r="D29065" s="1"/>
      <c r="R29065" s="2"/>
      <c r="Y29065" s="3"/>
      <c r="AB29065" s="2"/>
    </row>
    <row r="29066" spans="4:28" x14ac:dyDescent="0.4">
      <c r="D29066" s="1"/>
      <c r="R29066" s="2"/>
      <c r="Y29066" s="1"/>
      <c r="AB29066" s="2"/>
    </row>
    <row r="29067" spans="4:28" x14ac:dyDescent="0.4">
      <c r="D29067" s="1"/>
      <c r="R29067" s="2"/>
      <c r="Y29067" s="1"/>
      <c r="AB29067" s="2"/>
    </row>
    <row r="29068" spans="4:28" x14ac:dyDescent="0.4">
      <c r="D29068" s="1"/>
      <c r="R29068" s="2"/>
      <c r="Y29068" s="3"/>
      <c r="AB29068" s="2"/>
    </row>
    <row r="29069" spans="4:28" x14ac:dyDescent="0.4">
      <c r="D29069" s="1"/>
      <c r="R29069" s="2"/>
      <c r="Y29069" s="1"/>
      <c r="AB29069" s="2"/>
    </row>
    <row r="29070" spans="4:28" x14ac:dyDescent="0.4">
      <c r="D29070" s="1"/>
      <c r="R29070" s="2"/>
      <c r="Y29070" s="1"/>
      <c r="AB29070" s="2"/>
    </row>
    <row r="29071" spans="4:28" x14ac:dyDescent="0.4">
      <c r="D29071" s="1"/>
      <c r="R29071" s="2"/>
      <c r="Y29071" s="1"/>
      <c r="AB29071" s="2"/>
    </row>
    <row r="29072" spans="4:28" x14ac:dyDescent="0.4">
      <c r="D29072" s="1"/>
      <c r="R29072" s="2"/>
      <c r="Y29072" s="1"/>
      <c r="AB29072" s="2"/>
    </row>
    <row r="29073" spans="4:28" x14ac:dyDescent="0.4">
      <c r="D29073" s="1"/>
      <c r="R29073" s="2"/>
      <c r="Y29073" s="1"/>
      <c r="AB29073" s="2"/>
    </row>
    <row r="29074" spans="4:28" x14ac:dyDescent="0.4">
      <c r="D29074" s="1"/>
      <c r="R29074" s="2"/>
      <c r="Y29074" s="1"/>
      <c r="AB29074" s="2"/>
    </row>
    <row r="29075" spans="4:28" x14ac:dyDescent="0.4">
      <c r="D29075" s="1"/>
      <c r="R29075" s="2"/>
      <c r="Y29075" s="1"/>
      <c r="AB29075" s="2"/>
    </row>
    <row r="29076" spans="4:28" x14ac:dyDescent="0.4">
      <c r="D29076" s="1"/>
      <c r="R29076" s="2"/>
      <c r="Y29076" s="1"/>
      <c r="AB29076" s="2"/>
    </row>
    <row r="29077" spans="4:28" x14ac:dyDescent="0.4">
      <c r="D29077" s="1"/>
      <c r="R29077" s="2"/>
      <c r="Y29077" s="1"/>
      <c r="AB29077" s="2"/>
    </row>
    <row r="29078" spans="4:28" x14ac:dyDescent="0.4">
      <c r="D29078" s="1"/>
      <c r="R29078" s="2"/>
      <c r="Y29078" s="1"/>
      <c r="AB29078" s="2"/>
    </row>
    <row r="29079" spans="4:28" x14ac:dyDescent="0.4">
      <c r="D29079" s="1"/>
      <c r="R29079" s="2"/>
      <c r="Y29079" s="1"/>
      <c r="AB29079" s="2"/>
    </row>
    <row r="29080" spans="4:28" x14ac:dyDescent="0.4">
      <c r="D29080" s="1"/>
      <c r="R29080" s="2"/>
      <c r="Y29080" s="1"/>
      <c r="AB29080" s="2"/>
    </row>
    <row r="29081" spans="4:28" x14ac:dyDescent="0.4">
      <c r="D29081" s="1"/>
      <c r="R29081" s="2"/>
      <c r="Y29081" s="1"/>
      <c r="AB29081" s="2"/>
    </row>
    <row r="29082" spans="4:28" x14ac:dyDescent="0.4">
      <c r="D29082" s="1"/>
      <c r="R29082" s="2"/>
      <c r="Y29082" s="1"/>
      <c r="AB29082" s="2"/>
    </row>
    <row r="29083" spans="4:28" x14ac:dyDescent="0.4">
      <c r="D29083" s="1"/>
      <c r="R29083" s="2"/>
      <c r="Y29083" s="1"/>
      <c r="AB29083" s="2"/>
    </row>
    <row r="29084" spans="4:28" x14ac:dyDescent="0.4">
      <c r="D29084" s="1"/>
      <c r="R29084" s="2"/>
      <c r="Y29084" s="1"/>
      <c r="AB29084" s="2"/>
    </row>
    <row r="29085" spans="4:28" x14ac:dyDescent="0.4">
      <c r="D29085" s="1"/>
      <c r="R29085" s="2"/>
      <c r="Y29085" s="1"/>
      <c r="AB29085" s="2"/>
    </row>
    <row r="29086" spans="4:28" x14ac:dyDescent="0.4">
      <c r="D29086" s="1"/>
      <c r="R29086" s="2"/>
      <c r="Y29086" s="1"/>
      <c r="AB29086" s="2"/>
    </row>
    <row r="29087" spans="4:28" x14ac:dyDescent="0.4">
      <c r="D29087" s="1"/>
      <c r="R29087" s="2"/>
      <c r="Y29087" s="1"/>
      <c r="AB29087" s="2"/>
    </row>
    <row r="29088" spans="4:28" x14ac:dyDescent="0.4">
      <c r="D29088" s="1"/>
      <c r="R29088" s="2"/>
      <c r="Y29088" s="1"/>
      <c r="AB29088" s="2"/>
    </row>
    <row r="29089" spans="4:28" x14ac:dyDescent="0.4">
      <c r="D29089" s="1"/>
      <c r="R29089" s="2"/>
      <c r="Y29089" s="1"/>
      <c r="AB29089" s="2"/>
    </row>
    <row r="29090" spans="4:28" x14ac:dyDescent="0.4">
      <c r="D29090" s="1"/>
      <c r="R29090" s="2"/>
      <c r="Y29090" s="1"/>
      <c r="AB29090" s="2"/>
    </row>
    <row r="29091" spans="4:28" x14ac:dyDescent="0.4">
      <c r="D29091" s="1"/>
      <c r="R29091" s="2"/>
      <c r="Y29091" s="1"/>
      <c r="AB29091" s="2"/>
    </row>
    <row r="29092" spans="4:28" x14ac:dyDescent="0.4">
      <c r="D29092" s="1"/>
      <c r="R29092" s="2"/>
      <c r="Y29092" s="1"/>
      <c r="AB29092" s="2"/>
    </row>
    <row r="29093" spans="4:28" x14ac:dyDescent="0.4">
      <c r="D29093" s="1"/>
      <c r="R29093" s="2"/>
      <c r="Y29093" s="1"/>
      <c r="AB29093" s="2"/>
    </row>
    <row r="29094" spans="4:28" x14ac:dyDescent="0.4">
      <c r="D29094" s="1"/>
      <c r="R29094" s="2"/>
      <c r="Y29094" s="1"/>
      <c r="AB29094" s="2"/>
    </row>
    <row r="29095" spans="4:28" x14ac:dyDescent="0.4">
      <c r="D29095" s="1"/>
      <c r="R29095" s="2"/>
      <c r="Y29095" s="1"/>
      <c r="AB29095" s="2"/>
    </row>
    <row r="29096" spans="4:28" x14ac:dyDescent="0.4">
      <c r="D29096" s="1"/>
      <c r="R29096" s="2"/>
      <c r="Y29096" s="1"/>
      <c r="AB29096" s="2"/>
    </row>
    <row r="29097" spans="4:28" x14ac:dyDescent="0.4">
      <c r="D29097" s="1"/>
      <c r="R29097" s="2"/>
      <c r="Y29097" s="1"/>
      <c r="AB29097" s="2"/>
    </row>
    <row r="29098" spans="4:28" x14ac:dyDescent="0.4">
      <c r="D29098" s="1"/>
      <c r="R29098" s="2"/>
      <c r="Y29098" s="1"/>
      <c r="AB29098" s="2"/>
    </row>
    <row r="29099" spans="4:28" x14ac:dyDescent="0.4">
      <c r="D29099" s="1"/>
      <c r="R29099" s="2"/>
      <c r="Y29099" s="1"/>
      <c r="AB29099" s="2"/>
    </row>
    <row r="29100" spans="4:28" x14ac:dyDescent="0.4">
      <c r="D29100" s="1"/>
      <c r="R29100" s="2"/>
      <c r="Y29100" s="1"/>
      <c r="AB29100" s="2"/>
    </row>
    <row r="29101" spans="4:28" x14ac:dyDescent="0.4">
      <c r="D29101" s="1"/>
      <c r="R29101" s="2"/>
      <c r="Y29101" s="1"/>
      <c r="AB29101" s="2"/>
    </row>
    <row r="29102" spans="4:28" x14ac:dyDescent="0.4">
      <c r="D29102" s="1"/>
      <c r="R29102" s="2"/>
      <c r="Y29102" s="1"/>
      <c r="AB29102" s="2"/>
    </row>
    <row r="29103" spans="4:28" x14ac:dyDescent="0.4">
      <c r="D29103" s="1"/>
      <c r="R29103" s="2"/>
      <c r="Y29103" s="1"/>
      <c r="AB29103" s="2"/>
    </row>
    <row r="29104" spans="4:28" x14ac:dyDescent="0.4">
      <c r="D29104" s="1"/>
      <c r="R29104" s="2"/>
      <c r="Y29104" s="1"/>
      <c r="AB29104" s="2"/>
    </row>
    <row r="29105" spans="4:118" x14ac:dyDescent="0.4">
      <c r="D29105" s="1"/>
      <c r="R29105" s="2"/>
      <c r="Y29105" s="1"/>
      <c r="AB29105" s="2"/>
    </row>
    <row r="29106" spans="4:118" x14ac:dyDescent="0.4">
      <c r="D29106" s="1"/>
      <c r="R29106" s="2"/>
      <c r="Y29106" s="1"/>
      <c r="AB29106" s="2"/>
    </row>
    <row r="29107" spans="4:118" x14ac:dyDescent="0.4">
      <c r="D29107" s="1"/>
      <c r="R29107" s="2"/>
      <c r="Y29107" s="1"/>
      <c r="AB29107" s="2"/>
      <c r="DL29107" s="2"/>
      <c r="DN29107" s="2"/>
    </row>
    <row r="29108" spans="4:118" x14ac:dyDescent="0.4">
      <c r="D29108" s="1"/>
      <c r="R29108" s="2"/>
      <c r="Y29108" s="1"/>
      <c r="AB29108" s="2"/>
    </row>
    <row r="29109" spans="4:118" x14ac:dyDescent="0.4">
      <c r="D29109" s="1"/>
      <c r="R29109" s="2"/>
      <c r="Y29109" s="1"/>
      <c r="AB29109" s="2"/>
    </row>
    <row r="29110" spans="4:118" x14ac:dyDescent="0.4">
      <c r="D29110" s="1"/>
      <c r="R29110" s="2"/>
      <c r="Y29110" s="1"/>
      <c r="AB29110" s="2"/>
    </row>
    <row r="29111" spans="4:118" x14ac:dyDescent="0.4">
      <c r="D29111" s="1"/>
      <c r="R29111" s="2"/>
      <c r="Y29111" s="1"/>
      <c r="AB29111" s="2"/>
    </row>
    <row r="29112" spans="4:118" x14ac:dyDescent="0.4">
      <c r="D29112" s="1"/>
      <c r="R29112" s="2"/>
      <c r="Y29112" s="1"/>
      <c r="AB29112" s="2"/>
    </row>
    <row r="29113" spans="4:118" x14ac:dyDescent="0.4">
      <c r="D29113" s="1"/>
      <c r="R29113" s="2"/>
      <c r="Y29113" s="1"/>
      <c r="AB29113" s="2"/>
    </row>
    <row r="29114" spans="4:118" x14ac:dyDescent="0.4">
      <c r="D29114" s="1"/>
      <c r="R29114" s="2"/>
      <c r="Y29114" s="1"/>
      <c r="AB29114" s="2"/>
    </row>
    <row r="29115" spans="4:118" x14ac:dyDescent="0.4">
      <c r="D29115" s="1"/>
      <c r="R29115" s="2"/>
      <c r="Y29115" s="1"/>
      <c r="AB29115" s="2"/>
    </row>
    <row r="29116" spans="4:118" x14ac:dyDescent="0.4">
      <c r="D29116" s="1"/>
      <c r="R29116" s="2"/>
      <c r="Y29116" s="1"/>
      <c r="AB29116" s="2"/>
    </row>
    <row r="29117" spans="4:118" x14ac:dyDescent="0.4">
      <c r="D29117" s="1"/>
      <c r="R29117" s="2"/>
      <c r="Y29117" s="1"/>
      <c r="AB29117" s="2"/>
    </row>
    <row r="29118" spans="4:118" x14ac:dyDescent="0.4">
      <c r="D29118" s="1"/>
      <c r="R29118" s="2"/>
      <c r="Y29118" s="1"/>
      <c r="AB29118" s="2"/>
    </row>
    <row r="29119" spans="4:118" x14ac:dyDescent="0.4">
      <c r="D29119" s="1"/>
      <c r="R29119" s="2"/>
      <c r="Y29119" s="1"/>
      <c r="AB29119" s="2"/>
    </row>
    <row r="29120" spans="4:118" x14ac:dyDescent="0.4">
      <c r="D29120" s="1"/>
      <c r="R29120" s="2"/>
      <c r="Y29120" s="3"/>
      <c r="AB29120" s="2"/>
    </row>
    <row r="29121" spans="4:28" x14ac:dyDescent="0.4">
      <c r="D29121" s="1"/>
      <c r="R29121" s="2"/>
      <c r="Y29121" s="3"/>
      <c r="AB29121" s="2"/>
    </row>
    <row r="29122" spans="4:28" x14ac:dyDescent="0.4">
      <c r="D29122" s="1"/>
      <c r="R29122" s="2"/>
      <c r="Y29122" s="1"/>
      <c r="AB29122" s="2"/>
    </row>
    <row r="29123" spans="4:28" x14ac:dyDescent="0.4">
      <c r="D29123" s="1"/>
      <c r="R29123" s="2"/>
      <c r="Y29123" s="3"/>
      <c r="AB29123" s="2"/>
    </row>
    <row r="29124" spans="4:28" x14ac:dyDescent="0.4">
      <c r="D29124" s="1"/>
      <c r="R29124" s="2"/>
      <c r="Y29124" s="1"/>
      <c r="AB29124" s="2"/>
    </row>
    <row r="29125" spans="4:28" x14ac:dyDescent="0.4">
      <c r="D29125" s="1"/>
      <c r="R29125" s="2"/>
      <c r="Y29125" s="1"/>
      <c r="AB29125" s="2"/>
    </row>
    <row r="29126" spans="4:28" x14ac:dyDescent="0.4">
      <c r="D29126" s="1"/>
      <c r="R29126" s="2"/>
      <c r="Y29126" s="1"/>
      <c r="AB29126" s="2"/>
    </row>
    <row r="29127" spans="4:28" x14ac:dyDescent="0.4">
      <c r="D29127" s="1"/>
      <c r="R29127" s="2"/>
      <c r="Y29127" s="1"/>
      <c r="AB29127" s="2"/>
    </row>
    <row r="29128" spans="4:28" x14ac:dyDescent="0.4">
      <c r="D29128" s="1"/>
      <c r="R29128" s="2"/>
      <c r="Y29128" s="1"/>
      <c r="AB29128" s="2"/>
    </row>
    <row r="29129" spans="4:28" x14ac:dyDescent="0.4">
      <c r="D29129" s="1"/>
      <c r="R29129" s="2"/>
      <c r="Y29129" s="3"/>
      <c r="AB29129" s="2"/>
    </row>
    <row r="29130" spans="4:28" x14ac:dyDescent="0.4">
      <c r="D29130" s="1"/>
      <c r="R29130" s="2"/>
      <c r="Y29130" s="3"/>
      <c r="AB29130" s="2"/>
    </row>
    <row r="29131" spans="4:28" x14ac:dyDescent="0.4">
      <c r="D29131" s="1"/>
      <c r="R29131" s="2"/>
      <c r="Y29131" s="1"/>
      <c r="AB29131" s="2"/>
    </row>
    <row r="29132" spans="4:28" x14ac:dyDescent="0.4">
      <c r="D29132" s="1"/>
      <c r="R29132" s="2"/>
      <c r="Y29132" s="1"/>
      <c r="AB29132" s="2"/>
    </row>
    <row r="29133" spans="4:28" x14ac:dyDescent="0.4">
      <c r="D29133" s="1"/>
      <c r="R29133" s="2"/>
      <c r="Y29133" s="1"/>
      <c r="AB29133" s="2"/>
    </row>
    <row r="29134" spans="4:28" x14ac:dyDescent="0.4">
      <c r="D29134" s="1"/>
      <c r="R29134" s="2"/>
      <c r="Y29134" s="1"/>
      <c r="AB29134" s="2"/>
    </row>
    <row r="29135" spans="4:28" x14ac:dyDescent="0.4">
      <c r="D29135" s="1"/>
      <c r="R29135" s="2"/>
      <c r="Y29135" s="1"/>
      <c r="AB29135" s="2"/>
    </row>
    <row r="29136" spans="4:28" x14ac:dyDescent="0.4">
      <c r="D29136" s="1"/>
      <c r="R29136" s="2"/>
      <c r="Y29136" s="1"/>
      <c r="AB29136" s="2"/>
    </row>
    <row r="29137" spans="4:28" x14ac:dyDescent="0.4">
      <c r="D29137" s="1"/>
      <c r="R29137" s="2"/>
      <c r="Y29137" s="3"/>
      <c r="AB29137" s="2"/>
    </row>
    <row r="29138" spans="4:28" x14ac:dyDescent="0.4">
      <c r="D29138" s="1"/>
      <c r="R29138" s="2"/>
      <c r="Y29138" s="1"/>
      <c r="AB29138" s="2"/>
    </row>
    <row r="29139" spans="4:28" x14ac:dyDescent="0.4">
      <c r="D29139" s="1"/>
      <c r="R29139" s="2"/>
      <c r="Y29139" s="1"/>
      <c r="AB29139" s="2"/>
    </row>
    <row r="29140" spans="4:28" x14ac:dyDescent="0.4">
      <c r="D29140" s="1"/>
      <c r="R29140" s="2"/>
      <c r="Y29140" s="1"/>
      <c r="AB29140" s="2"/>
    </row>
    <row r="29141" spans="4:28" x14ac:dyDescent="0.4">
      <c r="D29141" s="1"/>
      <c r="R29141" s="2"/>
      <c r="Y29141" s="1"/>
      <c r="AB29141" s="2"/>
    </row>
    <row r="29142" spans="4:28" x14ac:dyDescent="0.4">
      <c r="D29142" s="1"/>
      <c r="R29142" s="2"/>
      <c r="Y29142" s="3"/>
      <c r="AB29142" s="2"/>
    </row>
    <row r="29143" spans="4:28" x14ac:dyDescent="0.4">
      <c r="D29143" s="1"/>
      <c r="R29143" s="2"/>
      <c r="Y29143" s="1"/>
      <c r="AB29143" s="2"/>
    </row>
    <row r="29144" spans="4:28" x14ac:dyDescent="0.4">
      <c r="D29144" s="1"/>
      <c r="R29144" s="2"/>
      <c r="Y29144" s="1"/>
      <c r="AB29144" s="2"/>
    </row>
    <row r="29145" spans="4:28" x14ac:dyDescent="0.4">
      <c r="D29145" s="1"/>
      <c r="R29145" s="2"/>
      <c r="Y29145" s="1"/>
      <c r="AB29145" s="2"/>
    </row>
    <row r="29146" spans="4:28" x14ac:dyDescent="0.4">
      <c r="D29146" s="1"/>
      <c r="R29146" s="2"/>
      <c r="Y29146" s="1"/>
      <c r="AB29146" s="2"/>
    </row>
    <row r="29147" spans="4:28" x14ac:dyDescent="0.4">
      <c r="D29147" s="1"/>
      <c r="R29147" s="2"/>
      <c r="Y29147" s="3"/>
      <c r="AB29147" s="2"/>
    </row>
    <row r="29148" spans="4:28" x14ac:dyDescent="0.4">
      <c r="D29148" s="1"/>
      <c r="R29148" s="2"/>
      <c r="Y29148" s="1"/>
      <c r="AB29148" s="2"/>
    </row>
    <row r="29149" spans="4:28" x14ac:dyDescent="0.4">
      <c r="D29149" s="1"/>
      <c r="R29149" s="2"/>
      <c r="Y29149" s="1"/>
      <c r="AB29149" s="2"/>
    </row>
    <row r="29150" spans="4:28" x14ac:dyDescent="0.4">
      <c r="D29150" s="1"/>
      <c r="R29150" s="2"/>
      <c r="Y29150" s="1"/>
      <c r="AB29150" s="2"/>
    </row>
    <row r="29151" spans="4:28" x14ac:dyDescent="0.4">
      <c r="D29151" s="1"/>
      <c r="R29151" s="2"/>
      <c r="Y29151" s="1"/>
      <c r="AB29151" s="2"/>
    </row>
    <row r="29152" spans="4:28" x14ac:dyDescent="0.4">
      <c r="D29152" s="1"/>
      <c r="R29152" s="2"/>
      <c r="Y29152" s="1"/>
      <c r="AB29152" s="2"/>
    </row>
    <row r="29153" spans="4:28" x14ac:dyDescent="0.4">
      <c r="D29153" s="1"/>
      <c r="R29153" s="2"/>
      <c r="Y29153" s="1"/>
      <c r="AB29153" s="2"/>
    </row>
    <row r="29154" spans="4:28" x14ac:dyDescent="0.4">
      <c r="D29154" s="1"/>
      <c r="R29154" s="2"/>
      <c r="Y29154" s="1"/>
      <c r="AB29154" s="2"/>
    </row>
    <row r="29155" spans="4:28" x14ac:dyDescent="0.4">
      <c r="D29155" s="1"/>
      <c r="R29155" s="2"/>
      <c r="Y29155" s="1"/>
      <c r="AB29155" s="2"/>
    </row>
    <row r="29156" spans="4:28" x14ac:dyDescent="0.4">
      <c r="D29156" s="1"/>
      <c r="R29156" s="2"/>
      <c r="Y29156" s="3"/>
      <c r="AB29156" s="2"/>
    </row>
    <row r="29157" spans="4:28" x14ac:dyDescent="0.4">
      <c r="D29157" s="1"/>
      <c r="R29157" s="2"/>
      <c r="Y29157" s="1"/>
      <c r="AB29157" s="2"/>
    </row>
    <row r="29158" spans="4:28" x14ac:dyDescent="0.4">
      <c r="D29158" s="1"/>
      <c r="R29158" s="2"/>
      <c r="Y29158" s="1"/>
      <c r="AB29158" s="2"/>
    </row>
    <row r="29159" spans="4:28" x14ac:dyDescent="0.4">
      <c r="D29159" s="1"/>
      <c r="R29159" s="2"/>
      <c r="Y29159" s="1"/>
      <c r="AB29159" s="2"/>
    </row>
    <row r="29160" spans="4:28" x14ac:dyDescent="0.4">
      <c r="D29160" s="1"/>
      <c r="R29160" s="2"/>
      <c r="Y29160" s="1"/>
      <c r="AB29160" s="2"/>
    </row>
    <row r="29161" spans="4:28" x14ac:dyDescent="0.4">
      <c r="D29161" s="1"/>
      <c r="R29161" s="2"/>
      <c r="Y29161" s="1"/>
      <c r="AB29161" s="2"/>
    </row>
    <row r="29162" spans="4:28" x14ac:dyDescent="0.4">
      <c r="D29162" s="1"/>
      <c r="R29162" s="2"/>
      <c r="Y29162" s="1"/>
      <c r="AB29162" s="2"/>
    </row>
    <row r="29163" spans="4:28" x14ac:dyDescent="0.4">
      <c r="D29163" s="1"/>
      <c r="R29163" s="2"/>
      <c r="Y29163" s="1"/>
      <c r="AB29163" s="2"/>
    </row>
    <row r="29164" spans="4:28" x14ac:dyDescent="0.4">
      <c r="D29164" s="1"/>
      <c r="R29164" s="2"/>
      <c r="Y29164" s="3"/>
      <c r="AB29164" s="2"/>
    </row>
    <row r="29165" spans="4:28" x14ac:dyDescent="0.4">
      <c r="D29165" s="1"/>
      <c r="R29165" s="2"/>
      <c r="Y29165" s="1"/>
      <c r="AB29165" s="2"/>
    </row>
    <row r="29166" spans="4:28" x14ac:dyDescent="0.4">
      <c r="D29166" s="1"/>
      <c r="R29166" s="2"/>
      <c r="Y29166" s="1"/>
      <c r="AB29166" s="2"/>
    </row>
    <row r="29167" spans="4:28" x14ac:dyDescent="0.4">
      <c r="D29167" s="1"/>
      <c r="R29167" s="2"/>
      <c r="Y29167" s="1"/>
      <c r="AB29167" s="2"/>
    </row>
    <row r="29168" spans="4:28" x14ac:dyDescent="0.4">
      <c r="D29168" s="1"/>
      <c r="R29168" s="2"/>
      <c r="Y29168" s="1"/>
      <c r="AB29168" s="2"/>
    </row>
    <row r="29169" spans="4:28" x14ac:dyDescent="0.4">
      <c r="D29169" s="1"/>
      <c r="R29169" s="2"/>
      <c r="Y29169" s="1"/>
      <c r="AB29169" s="2"/>
    </row>
    <row r="29170" spans="4:28" x14ac:dyDescent="0.4">
      <c r="D29170" s="1"/>
      <c r="R29170" s="2"/>
      <c r="Y29170" s="3"/>
      <c r="AB29170" s="2"/>
    </row>
    <row r="29171" spans="4:28" x14ac:dyDescent="0.4">
      <c r="D29171" s="1"/>
      <c r="R29171" s="2"/>
      <c r="Y29171" s="1"/>
      <c r="AB29171" s="2"/>
    </row>
    <row r="29172" spans="4:28" x14ac:dyDescent="0.4">
      <c r="D29172" s="1"/>
      <c r="R29172" s="2"/>
      <c r="Y29172" s="1"/>
      <c r="AB29172" s="2"/>
    </row>
    <row r="29173" spans="4:28" x14ac:dyDescent="0.4">
      <c r="D29173" s="1"/>
      <c r="R29173" s="2"/>
      <c r="Y29173" s="1"/>
      <c r="AB29173" s="2"/>
    </row>
    <row r="29174" spans="4:28" x14ac:dyDescent="0.4">
      <c r="D29174" s="1"/>
      <c r="R29174" s="2"/>
      <c r="Y29174" s="1"/>
      <c r="AB29174" s="2"/>
    </row>
    <row r="29175" spans="4:28" x14ac:dyDescent="0.4">
      <c r="D29175" s="1"/>
      <c r="R29175" s="2"/>
      <c r="Y29175" s="1"/>
      <c r="AB29175" s="2"/>
    </row>
    <row r="29176" spans="4:28" x14ac:dyDescent="0.4">
      <c r="D29176" s="1"/>
      <c r="R29176" s="2"/>
      <c r="Y29176" s="1"/>
      <c r="AB29176" s="2"/>
    </row>
    <row r="29177" spans="4:28" x14ac:dyDescent="0.4">
      <c r="D29177" s="1"/>
      <c r="R29177" s="2"/>
      <c r="Y29177" s="1"/>
      <c r="AB29177" s="2"/>
    </row>
    <row r="29178" spans="4:28" x14ac:dyDescent="0.4">
      <c r="D29178" s="1"/>
      <c r="R29178" s="2"/>
      <c r="Y29178" s="1"/>
      <c r="AB29178" s="2"/>
    </row>
    <row r="29179" spans="4:28" x14ac:dyDescent="0.4">
      <c r="D29179" s="1"/>
      <c r="R29179" s="2"/>
      <c r="Y29179" s="3"/>
      <c r="AB29179" s="2"/>
    </row>
    <row r="29180" spans="4:28" x14ac:dyDescent="0.4">
      <c r="D29180" s="1"/>
      <c r="R29180" s="2"/>
      <c r="Y29180" s="1"/>
      <c r="AB29180" s="2"/>
    </row>
    <row r="29181" spans="4:28" x14ac:dyDescent="0.4">
      <c r="D29181" s="1"/>
      <c r="R29181" s="2"/>
      <c r="Y29181" s="1"/>
      <c r="AB29181" s="2"/>
    </row>
    <row r="29182" spans="4:28" x14ac:dyDescent="0.4">
      <c r="D29182" s="1"/>
      <c r="R29182" s="2"/>
      <c r="Y29182" s="1"/>
      <c r="AB29182" s="2"/>
    </row>
    <row r="29183" spans="4:28" x14ac:dyDescent="0.4">
      <c r="D29183" s="1"/>
      <c r="R29183" s="2"/>
      <c r="Y29183" s="3"/>
      <c r="AB29183" s="2"/>
    </row>
    <row r="29184" spans="4:28" x14ac:dyDescent="0.4">
      <c r="D29184" s="1"/>
      <c r="R29184" s="2"/>
      <c r="Y29184" s="1"/>
      <c r="AB29184" s="2"/>
    </row>
    <row r="29185" spans="4:28" x14ac:dyDescent="0.4">
      <c r="D29185" s="1"/>
      <c r="R29185" s="2"/>
      <c r="Y29185" s="1"/>
      <c r="AB29185" s="2"/>
    </row>
    <row r="29186" spans="4:28" x14ac:dyDescent="0.4">
      <c r="D29186" s="1"/>
      <c r="R29186" s="2"/>
      <c r="Y29186" s="1"/>
      <c r="AB29186" s="2"/>
    </row>
    <row r="29187" spans="4:28" x14ac:dyDescent="0.4">
      <c r="D29187" s="1"/>
      <c r="R29187" s="2"/>
      <c r="Y29187" s="1"/>
      <c r="AB29187" s="2"/>
    </row>
    <row r="29188" spans="4:28" x14ac:dyDescent="0.4">
      <c r="D29188" s="1"/>
      <c r="R29188" s="2"/>
      <c r="Y29188" s="1"/>
      <c r="AB29188" s="2"/>
    </row>
    <row r="29189" spans="4:28" x14ac:dyDescent="0.4">
      <c r="D29189" s="1"/>
      <c r="R29189" s="2"/>
      <c r="Y29189" s="1"/>
      <c r="AB29189" s="2"/>
    </row>
    <row r="29190" spans="4:28" x14ac:dyDescent="0.4">
      <c r="D29190" s="1"/>
      <c r="R29190" s="2"/>
      <c r="Y29190" s="1"/>
      <c r="AB29190" s="2"/>
    </row>
    <row r="29191" spans="4:28" x14ac:dyDescent="0.4">
      <c r="D29191" s="1"/>
      <c r="R29191" s="2"/>
      <c r="Y29191" s="3"/>
      <c r="AB29191" s="2"/>
    </row>
    <row r="29192" spans="4:28" x14ac:dyDescent="0.4">
      <c r="D29192" s="1"/>
      <c r="R29192" s="2"/>
      <c r="Y29192" s="1"/>
      <c r="AB29192" s="2"/>
    </row>
    <row r="29193" spans="4:28" x14ac:dyDescent="0.4">
      <c r="D29193" s="1"/>
      <c r="R29193" s="2"/>
      <c r="Y29193" s="3"/>
      <c r="AB29193" s="2"/>
    </row>
    <row r="29194" spans="4:28" x14ac:dyDescent="0.4">
      <c r="D29194" s="1"/>
      <c r="R29194" s="2"/>
      <c r="Y29194" s="1"/>
      <c r="AB29194" s="2"/>
    </row>
    <row r="29195" spans="4:28" x14ac:dyDescent="0.4">
      <c r="D29195" s="1"/>
      <c r="R29195" s="2"/>
      <c r="Y29195" s="1"/>
      <c r="AB29195" s="2"/>
    </row>
    <row r="29196" spans="4:28" x14ac:dyDescent="0.4">
      <c r="D29196" s="1"/>
      <c r="R29196" s="2"/>
      <c r="Y29196" s="1"/>
      <c r="AB29196" s="2"/>
    </row>
    <row r="29197" spans="4:28" x14ac:dyDescent="0.4">
      <c r="D29197" s="1"/>
      <c r="R29197" s="2"/>
      <c r="Y29197" s="3"/>
      <c r="AB29197" s="2"/>
    </row>
    <row r="29198" spans="4:28" x14ac:dyDescent="0.4">
      <c r="D29198" s="1"/>
      <c r="R29198" s="2"/>
      <c r="Y29198" s="1"/>
      <c r="AB29198" s="2"/>
    </row>
    <row r="29199" spans="4:28" x14ac:dyDescent="0.4">
      <c r="D29199" s="1"/>
      <c r="R29199" s="2"/>
      <c r="Y29199" s="1"/>
      <c r="AB29199" s="2"/>
    </row>
    <row r="29200" spans="4:28" x14ac:dyDescent="0.4">
      <c r="D29200" s="1"/>
      <c r="R29200" s="2"/>
      <c r="Y29200" s="1"/>
      <c r="AB29200" s="2"/>
    </row>
    <row r="29201" spans="4:28" x14ac:dyDescent="0.4">
      <c r="D29201" s="1"/>
      <c r="R29201" s="2"/>
      <c r="Y29201" s="1"/>
      <c r="AB29201" s="2"/>
    </row>
    <row r="29202" spans="4:28" x14ac:dyDescent="0.4">
      <c r="D29202" s="1"/>
      <c r="R29202" s="2"/>
      <c r="Y29202" s="1"/>
      <c r="AB29202" s="2"/>
    </row>
    <row r="29203" spans="4:28" x14ac:dyDescent="0.4">
      <c r="D29203" s="1"/>
      <c r="R29203" s="2"/>
      <c r="Y29203" s="1"/>
      <c r="AB29203" s="2"/>
    </row>
    <row r="29204" spans="4:28" x14ac:dyDescent="0.4">
      <c r="D29204" s="1"/>
      <c r="R29204" s="2"/>
      <c r="Y29204" s="1"/>
      <c r="AB29204" s="2"/>
    </row>
    <row r="29205" spans="4:28" x14ac:dyDescent="0.4">
      <c r="D29205" s="1"/>
      <c r="R29205" s="2"/>
      <c r="Y29205" s="1"/>
      <c r="AB29205" s="2"/>
    </row>
    <row r="29206" spans="4:28" x14ac:dyDescent="0.4">
      <c r="D29206" s="1"/>
      <c r="R29206" s="2"/>
      <c r="Y29206" s="1"/>
      <c r="AB29206" s="2"/>
    </row>
    <row r="29207" spans="4:28" x14ac:dyDescent="0.4">
      <c r="D29207" s="1"/>
      <c r="R29207" s="2"/>
      <c r="Y29207" s="1"/>
      <c r="AB29207" s="2"/>
    </row>
    <row r="29208" spans="4:28" x14ac:dyDescent="0.4">
      <c r="D29208" s="1"/>
      <c r="R29208" s="2"/>
      <c r="Y29208" s="1"/>
      <c r="AB29208" s="2"/>
    </row>
    <row r="29209" spans="4:28" x14ac:dyDescent="0.4">
      <c r="D29209" s="1"/>
      <c r="R29209" s="2"/>
      <c r="Y29209" s="1"/>
      <c r="AB29209" s="2"/>
    </row>
    <row r="29210" spans="4:28" x14ac:dyDescent="0.4">
      <c r="D29210" s="1"/>
      <c r="R29210" s="2"/>
      <c r="Y29210" s="1"/>
      <c r="AB29210" s="2"/>
    </row>
    <row r="29211" spans="4:28" x14ac:dyDescent="0.4">
      <c r="D29211" s="1"/>
      <c r="R29211" s="2"/>
      <c r="Y29211" s="1"/>
      <c r="AB29211" s="2"/>
    </row>
    <row r="29212" spans="4:28" x14ac:dyDescent="0.4">
      <c r="D29212" s="1"/>
      <c r="R29212" s="2"/>
      <c r="Y29212" s="3"/>
      <c r="AB29212" s="2"/>
    </row>
    <row r="29213" spans="4:28" x14ac:dyDescent="0.4">
      <c r="D29213" s="1"/>
      <c r="R29213" s="2"/>
      <c r="Y29213" s="1"/>
      <c r="AB29213" s="2"/>
    </row>
    <row r="29214" spans="4:28" x14ac:dyDescent="0.4">
      <c r="D29214" s="1"/>
      <c r="R29214" s="2"/>
      <c r="Y29214" s="1"/>
      <c r="AB29214" s="2"/>
    </row>
    <row r="29215" spans="4:28" x14ac:dyDescent="0.4">
      <c r="D29215" s="1"/>
      <c r="R29215" s="2"/>
      <c r="Y29215" s="1"/>
      <c r="AB29215" s="2"/>
    </row>
    <row r="29216" spans="4:28" x14ac:dyDescent="0.4">
      <c r="D29216" s="1"/>
      <c r="R29216" s="2"/>
      <c r="Y29216" s="3"/>
      <c r="AB29216" s="2"/>
    </row>
    <row r="29217" spans="4:28" x14ac:dyDescent="0.4">
      <c r="D29217" s="1"/>
      <c r="R29217" s="2"/>
      <c r="Y29217" s="1"/>
      <c r="AB29217" s="2"/>
    </row>
    <row r="29218" spans="4:28" x14ac:dyDescent="0.4">
      <c r="D29218" s="1"/>
      <c r="R29218" s="2"/>
      <c r="Y29218" s="1"/>
      <c r="AB29218" s="2"/>
    </row>
    <row r="29219" spans="4:28" x14ac:dyDescent="0.4">
      <c r="D29219" s="1"/>
      <c r="R29219" s="2"/>
      <c r="Y29219" s="1"/>
      <c r="AB29219" s="2"/>
    </row>
    <row r="29220" spans="4:28" x14ac:dyDescent="0.4">
      <c r="D29220" s="1"/>
      <c r="R29220" s="2"/>
      <c r="Y29220" s="1"/>
      <c r="AB29220" s="2"/>
    </row>
    <row r="29221" spans="4:28" x14ac:dyDescent="0.4">
      <c r="D29221" s="1"/>
      <c r="R29221" s="2"/>
      <c r="Y29221" s="1"/>
      <c r="AB29221" s="2"/>
    </row>
    <row r="29222" spans="4:28" x14ac:dyDescent="0.4">
      <c r="D29222" s="1"/>
      <c r="R29222" s="2"/>
      <c r="Y29222" s="1"/>
      <c r="AB29222" s="2"/>
    </row>
    <row r="29223" spans="4:28" x14ac:dyDescent="0.4">
      <c r="D29223" s="1"/>
      <c r="R29223" s="2"/>
      <c r="Y29223" s="1"/>
      <c r="AB29223" s="2"/>
    </row>
    <row r="29224" spans="4:28" x14ac:dyDescent="0.4">
      <c r="D29224" s="1"/>
      <c r="R29224" s="2"/>
      <c r="Y29224" s="1"/>
      <c r="AB29224" s="2"/>
    </row>
    <row r="29225" spans="4:28" x14ac:dyDescent="0.4">
      <c r="D29225" s="1"/>
      <c r="R29225" s="2"/>
      <c r="Y29225" s="1"/>
      <c r="AB29225" s="2"/>
    </row>
    <row r="29226" spans="4:28" x14ac:dyDescent="0.4">
      <c r="D29226" s="1"/>
      <c r="R29226" s="2"/>
      <c r="Y29226" s="1"/>
      <c r="AB29226" s="2"/>
    </row>
    <row r="29227" spans="4:28" x14ac:dyDescent="0.4">
      <c r="D29227" s="1"/>
      <c r="R29227" s="2"/>
      <c r="Y29227" s="3"/>
      <c r="AB29227" s="2"/>
    </row>
    <row r="29228" spans="4:28" x14ac:dyDescent="0.4">
      <c r="D29228" s="1"/>
      <c r="R29228" s="2"/>
      <c r="Y29228" s="1"/>
      <c r="AB29228" s="2"/>
    </row>
    <row r="29229" spans="4:28" x14ac:dyDescent="0.4">
      <c r="D29229" s="1"/>
      <c r="R29229" s="2"/>
      <c r="Y29229" s="1"/>
      <c r="AB29229" s="2"/>
    </row>
    <row r="29230" spans="4:28" x14ac:dyDescent="0.4">
      <c r="D29230" s="1"/>
      <c r="R29230" s="2"/>
      <c r="Y29230" s="1"/>
      <c r="AB29230" s="2"/>
    </row>
    <row r="29231" spans="4:28" x14ac:dyDescent="0.4">
      <c r="D29231" s="1"/>
      <c r="R29231" s="2"/>
      <c r="Y29231" s="1"/>
      <c r="AB29231" s="2"/>
    </row>
    <row r="29232" spans="4:28" x14ac:dyDescent="0.4">
      <c r="D29232" s="1"/>
      <c r="R29232" s="2"/>
      <c r="Y29232" s="1"/>
      <c r="AB29232" s="2"/>
    </row>
    <row r="29233" spans="4:28" x14ac:dyDescent="0.4">
      <c r="D29233" s="1"/>
      <c r="R29233" s="2"/>
      <c r="Y29233" s="3"/>
      <c r="AB29233" s="2"/>
    </row>
    <row r="29234" spans="4:28" x14ac:dyDescent="0.4">
      <c r="D29234" s="1"/>
      <c r="R29234" s="2"/>
      <c r="Y29234" s="1"/>
      <c r="AB29234" s="2"/>
    </row>
    <row r="29235" spans="4:28" x14ac:dyDescent="0.4">
      <c r="D29235" s="1"/>
      <c r="R29235" s="2"/>
      <c r="Y29235" s="1"/>
      <c r="AB29235" s="2"/>
    </row>
    <row r="29236" spans="4:28" x14ac:dyDescent="0.4">
      <c r="D29236" s="1"/>
      <c r="R29236" s="2"/>
      <c r="Y29236" s="1"/>
      <c r="AB29236" s="2"/>
    </row>
    <row r="29237" spans="4:28" x14ac:dyDescent="0.4">
      <c r="D29237" s="1"/>
      <c r="R29237" s="2"/>
      <c r="Y29237" s="1"/>
      <c r="AB29237" s="2"/>
    </row>
    <row r="29238" spans="4:28" x14ac:dyDescent="0.4">
      <c r="D29238" s="1"/>
      <c r="R29238" s="2"/>
      <c r="Y29238" s="1"/>
      <c r="AB29238" s="2"/>
    </row>
    <row r="29239" spans="4:28" x14ac:dyDescent="0.4">
      <c r="D29239" s="1"/>
      <c r="R29239" s="2"/>
      <c r="Y29239" s="1"/>
      <c r="AB29239" s="2"/>
    </row>
    <row r="29240" spans="4:28" x14ac:dyDescent="0.4">
      <c r="D29240" s="1"/>
      <c r="R29240" s="2"/>
      <c r="Y29240" s="3"/>
      <c r="AB29240" s="2"/>
    </row>
    <row r="29241" spans="4:28" x14ac:dyDescent="0.4">
      <c r="D29241" s="1"/>
      <c r="R29241" s="2"/>
      <c r="Y29241" s="1"/>
      <c r="AB29241" s="2"/>
    </row>
    <row r="29242" spans="4:28" x14ac:dyDescent="0.4">
      <c r="D29242" s="1"/>
      <c r="R29242" s="2"/>
      <c r="Y29242" s="1"/>
      <c r="AB29242" s="2"/>
    </row>
    <row r="29243" spans="4:28" x14ac:dyDescent="0.4">
      <c r="D29243" s="1"/>
      <c r="R29243" s="2"/>
      <c r="Y29243" s="1"/>
      <c r="AB29243" s="2"/>
    </row>
    <row r="29244" spans="4:28" x14ac:dyDescent="0.4">
      <c r="D29244" s="1"/>
      <c r="R29244" s="2"/>
      <c r="Y29244" s="1"/>
      <c r="AB29244" s="2"/>
    </row>
    <row r="29245" spans="4:28" x14ac:dyDescent="0.4">
      <c r="D29245" s="1"/>
      <c r="R29245" s="2"/>
      <c r="Y29245" s="1"/>
      <c r="AB29245" s="2"/>
    </row>
    <row r="29246" spans="4:28" x14ac:dyDescent="0.4">
      <c r="D29246" s="1"/>
      <c r="R29246" s="2"/>
      <c r="Y29246" s="1"/>
      <c r="AB29246" s="2"/>
    </row>
    <row r="29247" spans="4:28" x14ac:dyDescent="0.4">
      <c r="D29247" s="1"/>
      <c r="R29247" s="2"/>
      <c r="Y29247" s="1"/>
      <c r="AB29247" s="2"/>
    </row>
    <row r="29248" spans="4:28" x14ac:dyDescent="0.4">
      <c r="D29248" s="1"/>
      <c r="R29248" s="2"/>
      <c r="Y29248" s="1"/>
      <c r="AB29248" s="2"/>
    </row>
    <row r="29249" spans="4:28" x14ac:dyDescent="0.4">
      <c r="D29249" s="1"/>
      <c r="R29249" s="2"/>
      <c r="Y29249" s="1"/>
      <c r="AB29249" s="2"/>
    </row>
    <row r="29250" spans="4:28" x14ac:dyDescent="0.4">
      <c r="D29250" s="1"/>
      <c r="R29250" s="2"/>
      <c r="Y29250" s="1"/>
      <c r="AB29250" s="2"/>
    </row>
    <row r="29251" spans="4:28" x14ac:dyDescent="0.4">
      <c r="D29251" s="1"/>
      <c r="R29251" s="2"/>
      <c r="Y29251" s="1"/>
      <c r="AB29251" s="2"/>
    </row>
    <row r="29252" spans="4:28" x14ac:dyDescent="0.4">
      <c r="D29252" s="1"/>
      <c r="R29252" s="2"/>
      <c r="Y29252" s="3"/>
      <c r="AB29252" s="2"/>
    </row>
    <row r="29253" spans="4:28" x14ac:dyDescent="0.4">
      <c r="D29253" s="1"/>
      <c r="R29253" s="2"/>
      <c r="Y29253" s="1"/>
      <c r="AB29253" s="2"/>
    </row>
    <row r="29254" spans="4:28" x14ac:dyDescent="0.4">
      <c r="D29254" s="1"/>
      <c r="R29254" s="2"/>
      <c r="Y29254" s="3"/>
      <c r="AB29254" s="2"/>
    </row>
    <row r="29255" spans="4:28" x14ac:dyDescent="0.4">
      <c r="D29255" s="1"/>
      <c r="R29255" s="2"/>
      <c r="Y29255" s="3"/>
      <c r="AB29255" s="2"/>
    </row>
    <row r="29256" spans="4:28" x14ac:dyDescent="0.4">
      <c r="D29256" s="1"/>
      <c r="R29256" s="2"/>
      <c r="Y29256" s="1"/>
      <c r="AB29256" s="2"/>
    </row>
    <row r="29257" spans="4:28" x14ac:dyDescent="0.4">
      <c r="D29257" s="1"/>
      <c r="R29257" s="2"/>
      <c r="Y29257" s="1"/>
      <c r="AB29257" s="2"/>
    </row>
    <row r="29258" spans="4:28" x14ac:dyDescent="0.4">
      <c r="D29258" s="1"/>
      <c r="R29258" s="2"/>
      <c r="Y29258" s="1"/>
      <c r="AB29258" s="2"/>
    </row>
    <row r="29259" spans="4:28" x14ac:dyDescent="0.4">
      <c r="D29259" s="1"/>
      <c r="R29259" s="2"/>
      <c r="Y29259" s="1"/>
      <c r="AB29259" s="2"/>
    </row>
    <row r="29260" spans="4:28" x14ac:dyDescent="0.4">
      <c r="D29260" s="1"/>
      <c r="R29260" s="2"/>
      <c r="Y29260" s="1"/>
      <c r="AB29260" s="2"/>
    </row>
    <row r="29261" spans="4:28" x14ac:dyDescent="0.4">
      <c r="D29261" s="1"/>
      <c r="R29261" s="2"/>
      <c r="Y29261" s="1"/>
      <c r="AB29261" s="2"/>
    </row>
    <row r="29262" spans="4:28" x14ac:dyDescent="0.4">
      <c r="D29262" s="1"/>
      <c r="R29262" s="2"/>
      <c r="Y29262" s="1"/>
      <c r="AB29262" s="2"/>
    </row>
    <row r="29263" spans="4:28" x14ac:dyDescent="0.4">
      <c r="D29263" s="1"/>
      <c r="R29263" s="2"/>
      <c r="Y29263" s="1"/>
      <c r="AB29263" s="2"/>
    </row>
    <row r="29264" spans="4:28" x14ac:dyDescent="0.4">
      <c r="D29264" s="1"/>
      <c r="R29264" s="2"/>
      <c r="Y29264" s="1"/>
      <c r="AB29264" s="2"/>
    </row>
    <row r="29265" spans="4:28" x14ac:dyDescent="0.4">
      <c r="D29265" s="1"/>
      <c r="R29265" s="2"/>
      <c r="Y29265" s="1"/>
      <c r="AB29265" s="2"/>
    </row>
    <row r="29266" spans="4:28" x14ac:dyDescent="0.4">
      <c r="D29266" s="1"/>
      <c r="R29266" s="2"/>
      <c r="Y29266" s="1"/>
      <c r="AB29266" s="2"/>
    </row>
    <row r="29267" spans="4:28" x14ac:dyDescent="0.4">
      <c r="D29267" s="1"/>
      <c r="R29267" s="2"/>
      <c r="Y29267" s="1"/>
      <c r="AB29267" s="2"/>
    </row>
    <row r="29268" spans="4:28" x14ac:dyDescent="0.4">
      <c r="D29268" s="1"/>
      <c r="R29268" s="2"/>
      <c r="Y29268" s="1"/>
      <c r="AB29268" s="2"/>
    </row>
    <row r="29269" spans="4:28" x14ac:dyDescent="0.4">
      <c r="D29269" s="1"/>
      <c r="R29269" s="2"/>
      <c r="Y29269" s="1"/>
      <c r="AB29269" s="2"/>
    </row>
    <row r="29270" spans="4:28" x14ac:dyDescent="0.4">
      <c r="D29270" s="1"/>
      <c r="R29270" s="2"/>
      <c r="Y29270" s="1"/>
      <c r="AB29270" s="2"/>
    </row>
    <row r="29271" spans="4:28" x14ac:dyDescent="0.4">
      <c r="D29271" s="1"/>
      <c r="R29271" s="2"/>
      <c r="Y29271" s="1"/>
      <c r="AB29271" s="2"/>
    </row>
    <row r="29272" spans="4:28" x14ac:dyDescent="0.4">
      <c r="D29272" s="1"/>
      <c r="R29272" s="2"/>
      <c r="Y29272" s="3"/>
      <c r="AB29272" s="2"/>
    </row>
    <row r="29273" spans="4:28" x14ac:dyDescent="0.4">
      <c r="D29273" s="1"/>
      <c r="R29273" s="2"/>
      <c r="Y29273" s="1"/>
      <c r="AB29273" s="2"/>
    </row>
    <row r="29274" spans="4:28" x14ac:dyDescent="0.4">
      <c r="D29274" s="1"/>
      <c r="R29274" s="2"/>
      <c r="Y29274" s="1"/>
      <c r="AB29274" s="2"/>
    </row>
    <row r="29275" spans="4:28" x14ac:dyDescent="0.4">
      <c r="D29275" s="1"/>
      <c r="R29275" s="2"/>
      <c r="Y29275" s="1"/>
      <c r="AB29275" s="2"/>
    </row>
    <row r="29276" spans="4:28" x14ac:dyDescent="0.4">
      <c r="D29276" s="1"/>
      <c r="R29276" s="2"/>
      <c r="Y29276" s="3"/>
      <c r="AB29276" s="2"/>
    </row>
    <row r="29277" spans="4:28" x14ac:dyDescent="0.4">
      <c r="D29277" s="1"/>
      <c r="R29277" s="2"/>
      <c r="Y29277" s="3"/>
      <c r="AB29277" s="2"/>
    </row>
    <row r="29278" spans="4:28" x14ac:dyDescent="0.4">
      <c r="D29278" s="1"/>
      <c r="R29278" s="2"/>
      <c r="Y29278" s="1"/>
      <c r="AB29278" s="2"/>
    </row>
    <row r="29279" spans="4:28" x14ac:dyDescent="0.4">
      <c r="D29279" s="1"/>
      <c r="R29279" s="2"/>
      <c r="Y29279" s="1"/>
      <c r="AB29279" s="2"/>
    </row>
    <row r="29280" spans="4:28" x14ac:dyDescent="0.4">
      <c r="D29280" s="1"/>
      <c r="R29280" s="2"/>
      <c r="Y29280" s="1"/>
      <c r="AB29280" s="2"/>
    </row>
    <row r="29281" spans="4:28" x14ac:dyDescent="0.4">
      <c r="D29281" s="1"/>
      <c r="R29281" s="2"/>
      <c r="Y29281" s="1"/>
      <c r="AB29281" s="2"/>
    </row>
    <row r="29282" spans="4:28" x14ac:dyDescent="0.4">
      <c r="D29282" s="1"/>
      <c r="R29282" s="2"/>
      <c r="Y29282" s="1"/>
      <c r="AB29282" s="2"/>
    </row>
    <row r="29283" spans="4:28" x14ac:dyDescent="0.4">
      <c r="D29283" s="1"/>
      <c r="R29283" s="2"/>
      <c r="Y29283" s="1"/>
      <c r="AB29283" s="2"/>
    </row>
    <row r="29284" spans="4:28" x14ac:dyDescent="0.4">
      <c r="D29284" s="1"/>
      <c r="R29284" s="2"/>
      <c r="Y29284" s="1"/>
      <c r="AB29284" s="2"/>
    </row>
    <row r="29285" spans="4:28" x14ac:dyDescent="0.4">
      <c r="D29285" s="1"/>
      <c r="R29285" s="2"/>
      <c r="Y29285" s="1"/>
      <c r="AB29285" s="2"/>
    </row>
    <row r="29286" spans="4:28" x14ac:dyDescent="0.4">
      <c r="D29286" s="1"/>
      <c r="R29286" s="2"/>
      <c r="Y29286" s="1"/>
      <c r="AB29286" s="2"/>
    </row>
    <row r="29287" spans="4:28" x14ac:dyDescent="0.4">
      <c r="D29287" s="1"/>
      <c r="R29287" s="2"/>
      <c r="Y29287" s="1"/>
      <c r="AB29287" s="2"/>
    </row>
    <row r="29288" spans="4:28" x14ac:dyDescent="0.4">
      <c r="D29288" s="1"/>
      <c r="R29288" s="2"/>
      <c r="Y29288" s="1"/>
      <c r="AB29288" s="2"/>
    </row>
    <row r="29289" spans="4:28" x14ac:dyDescent="0.4">
      <c r="D29289" s="1"/>
      <c r="R29289" s="2"/>
      <c r="Y29289" s="3"/>
      <c r="AB29289" s="2"/>
    </row>
    <row r="29290" spans="4:28" x14ac:dyDescent="0.4">
      <c r="D29290" s="1"/>
      <c r="R29290" s="2"/>
      <c r="Y29290" s="1"/>
      <c r="AB29290" s="2"/>
    </row>
    <row r="29291" spans="4:28" x14ac:dyDescent="0.4">
      <c r="D29291" s="1"/>
      <c r="R29291" s="2"/>
      <c r="Y29291" s="1"/>
      <c r="AB29291" s="2"/>
    </row>
    <row r="29292" spans="4:28" x14ac:dyDescent="0.4">
      <c r="D29292" s="1"/>
      <c r="R29292" s="2"/>
      <c r="Y29292" s="1"/>
      <c r="AB29292" s="2"/>
    </row>
    <row r="29293" spans="4:28" x14ac:dyDescent="0.4">
      <c r="D29293" s="1"/>
      <c r="R29293" s="2"/>
      <c r="Y29293" s="1"/>
      <c r="AB29293" s="2"/>
    </row>
    <row r="29294" spans="4:28" x14ac:dyDescent="0.4">
      <c r="D29294" s="1"/>
      <c r="R29294" s="2"/>
      <c r="Y29294" s="1"/>
      <c r="AB29294" s="2"/>
    </row>
    <row r="29295" spans="4:28" x14ac:dyDescent="0.4">
      <c r="D29295" s="1"/>
      <c r="R29295" s="2"/>
      <c r="Y29295" s="1"/>
      <c r="AB29295" s="2"/>
    </row>
    <row r="29296" spans="4:28" x14ac:dyDescent="0.4">
      <c r="D29296" s="1"/>
      <c r="R29296" s="2"/>
      <c r="Y29296" s="1"/>
      <c r="AB29296" s="2"/>
    </row>
    <row r="29297" spans="4:28" x14ac:dyDescent="0.4">
      <c r="D29297" s="1"/>
      <c r="R29297" s="2"/>
      <c r="Y29297" s="1"/>
      <c r="AB29297" s="2"/>
    </row>
    <row r="29298" spans="4:28" x14ac:dyDescent="0.4">
      <c r="D29298" s="1"/>
      <c r="R29298" s="2"/>
      <c r="Y29298" s="3"/>
      <c r="AB29298" s="2"/>
    </row>
    <row r="29299" spans="4:28" x14ac:dyDescent="0.4">
      <c r="D29299" s="1"/>
      <c r="R29299" s="2"/>
      <c r="Y29299" s="1"/>
      <c r="AB29299" s="2"/>
    </row>
    <row r="29300" spans="4:28" x14ac:dyDescent="0.4">
      <c r="D29300" s="1"/>
      <c r="R29300" s="2"/>
      <c r="Y29300" s="1"/>
      <c r="AB29300" s="2"/>
    </row>
    <row r="29301" spans="4:28" x14ac:dyDescent="0.4">
      <c r="D29301" s="1"/>
      <c r="R29301" s="2"/>
      <c r="Y29301" s="1"/>
      <c r="AB29301" s="2"/>
    </row>
    <row r="29302" spans="4:28" x14ac:dyDescent="0.4">
      <c r="D29302" s="1"/>
      <c r="R29302" s="2"/>
      <c r="Y29302" s="1"/>
      <c r="AB29302" s="2"/>
    </row>
    <row r="29303" spans="4:28" x14ac:dyDescent="0.4">
      <c r="D29303" s="1"/>
      <c r="R29303" s="2"/>
      <c r="Y29303" s="1"/>
      <c r="AB29303" s="2"/>
    </row>
    <row r="29304" spans="4:28" x14ac:dyDescent="0.4">
      <c r="D29304" s="1"/>
      <c r="R29304" s="2"/>
      <c r="Y29304" s="1"/>
      <c r="AB29304" s="2"/>
    </row>
    <row r="29305" spans="4:28" x14ac:dyDescent="0.4">
      <c r="D29305" s="1"/>
      <c r="R29305" s="2"/>
      <c r="Y29305" s="1"/>
      <c r="AB29305" s="2"/>
    </row>
    <row r="29306" spans="4:28" x14ac:dyDescent="0.4">
      <c r="D29306" s="1"/>
      <c r="R29306" s="2"/>
      <c r="Y29306" s="1"/>
      <c r="AB29306" s="2"/>
    </row>
    <row r="29307" spans="4:28" x14ac:dyDescent="0.4">
      <c r="D29307" s="1"/>
      <c r="R29307" s="2"/>
      <c r="AB29307" s="2"/>
    </row>
    <row r="29308" spans="4:28" x14ac:dyDescent="0.4">
      <c r="D29308" s="1"/>
      <c r="R29308" s="2"/>
      <c r="Y29308" s="1"/>
      <c r="AB29308" s="2"/>
    </row>
    <row r="29309" spans="4:28" x14ac:dyDescent="0.4">
      <c r="D29309" s="1"/>
      <c r="R29309" s="2"/>
      <c r="Y29309" s="1"/>
      <c r="AB29309" s="2"/>
    </row>
    <row r="29310" spans="4:28" x14ac:dyDescent="0.4">
      <c r="D29310" s="1"/>
      <c r="R29310" s="2"/>
      <c r="Y29310" s="1"/>
      <c r="AB29310" s="2"/>
    </row>
    <row r="29311" spans="4:28" x14ac:dyDescent="0.4">
      <c r="D29311" s="1"/>
      <c r="R29311" s="2"/>
      <c r="Y29311" s="1"/>
      <c r="AB29311" s="2"/>
    </row>
    <row r="29312" spans="4:28" x14ac:dyDescent="0.4">
      <c r="D29312" s="1"/>
      <c r="R29312" s="2"/>
      <c r="Y29312" s="1"/>
      <c r="AB29312" s="2"/>
    </row>
    <row r="29313" spans="4:28" x14ac:dyDescent="0.4">
      <c r="D29313" s="1"/>
      <c r="R29313" s="2"/>
      <c r="Y29313" s="3"/>
      <c r="AB29313" s="2"/>
    </row>
    <row r="29314" spans="4:28" x14ac:dyDescent="0.4">
      <c r="D29314" s="1"/>
      <c r="R29314" s="2"/>
      <c r="Y29314" s="1"/>
      <c r="AB29314" s="2"/>
    </row>
    <row r="29315" spans="4:28" x14ac:dyDescent="0.4">
      <c r="D29315" s="1"/>
      <c r="R29315" s="2"/>
      <c r="Y29315" s="3"/>
      <c r="AB29315" s="2"/>
    </row>
    <row r="29316" spans="4:28" x14ac:dyDescent="0.4">
      <c r="D29316" s="1"/>
      <c r="R29316" s="2"/>
      <c r="Y29316" s="1"/>
      <c r="AB29316" s="2"/>
    </row>
    <row r="29317" spans="4:28" x14ac:dyDescent="0.4">
      <c r="D29317" s="1"/>
      <c r="R29317" s="2"/>
      <c r="Y29317" s="1"/>
      <c r="AB29317" s="2"/>
    </row>
    <row r="29318" spans="4:28" x14ac:dyDescent="0.4">
      <c r="D29318" s="1"/>
      <c r="R29318" s="2"/>
      <c r="Y29318" s="1"/>
      <c r="AB29318" s="2"/>
    </row>
    <row r="29319" spans="4:28" x14ac:dyDescent="0.4">
      <c r="D29319" s="1"/>
      <c r="R29319" s="2"/>
      <c r="AB29319" s="2"/>
    </row>
    <row r="29320" spans="4:28" x14ac:dyDescent="0.4">
      <c r="D29320" s="1"/>
      <c r="R29320" s="2"/>
      <c r="Y29320" s="1"/>
      <c r="AB29320" s="2"/>
    </row>
    <row r="29321" spans="4:28" x14ac:dyDescent="0.4">
      <c r="D29321" s="1"/>
      <c r="R29321" s="2"/>
      <c r="Y29321" s="1"/>
      <c r="AB29321" s="2"/>
    </row>
    <row r="29322" spans="4:28" x14ac:dyDescent="0.4">
      <c r="D29322" s="1"/>
      <c r="R29322" s="2"/>
      <c r="Y29322" s="1"/>
      <c r="AB29322" s="2"/>
    </row>
    <row r="29323" spans="4:28" x14ac:dyDescent="0.4">
      <c r="D29323" s="1"/>
      <c r="R29323" s="2"/>
      <c r="Y29323" s="1"/>
      <c r="AB29323" s="2"/>
    </row>
    <row r="29324" spans="4:28" x14ac:dyDescent="0.4">
      <c r="D29324" s="1"/>
      <c r="R29324" s="2"/>
      <c r="Y29324" s="1"/>
      <c r="AB29324" s="2"/>
    </row>
    <row r="29325" spans="4:28" x14ac:dyDescent="0.4">
      <c r="D29325" s="1"/>
      <c r="R29325" s="2"/>
      <c r="Y29325" s="1"/>
      <c r="AB29325" s="2"/>
    </row>
    <row r="29326" spans="4:28" x14ac:dyDescent="0.4">
      <c r="D29326" s="1"/>
      <c r="R29326" s="2"/>
      <c r="Y29326" s="1"/>
      <c r="AB29326" s="2"/>
    </row>
    <row r="29327" spans="4:28" x14ac:dyDescent="0.4">
      <c r="D29327" s="1"/>
      <c r="R29327" s="2"/>
      <c r="Y29327" s="1"/>
      <c r="AB29327" s="2"/>
    </row>
    <row r="29328" spans="4:28" x14ac:dyDescent="0.4">
      <c r="D29328" s="1"/>
      <c r="R29328" s="2"/>
      <c r="Y29328" s="1"/>
      <c r="AB29328" s="2"/>
    </row>
    <row r="29329" spans="4:28" x14ac:dyDescent="0.4">
      <c r="D29329" s="1"/>
      <c r="R29329" s="2"/>
      <c r="Y29329" s="1"/>
      <c r="AB29329" s="2"/>
    </row>
    <row r="29330" spans="4:28" x14ac:dyDescent="0.4">
      <c r="D29330" s="1"/>
      <c r="R29330" s="2"/>
      <c r="Y29330" s="3"/>
      <c r="AB29330" s="2"/>
    </row>
    <row r="29331" spans="4:28" x14ac:dyDescent="0.4">
      <c r="D29331" s="1"/>
      <c r="R29331" s="2"/>
      <c r="Y29331" s="1"/>
      <c r="AB29331" s="2"/>
    </row>
    <row r="29332" spans="4:28" x14ac:dyDescent="0.4">
      <c r="D29332" s="1"/>
      <c r="R29332" s="2"/>
      <c r="Y29332" s="1"/>
      <c r="AB29332" s="2"/>
    </row>
    <row r="29333" spans="4:28" x14ac:dyDescent="0.4">
      <c r="D29333" s="1"/>
      <c r="R29333" s="2"/>
      <c r="Y29333" s="1"/>
      <c r="AB29333" s="2"/>
    </row>
    <row r="29334" spans="4:28" x14ac:dyDescent="0.4">
      <c r="D29334" s="1"/>
      <c r="R29334" s="2"/>
      <c r="Y29334" s="1"/>
      <c r="AB29334" s="2"/>
    </row>
    <row r="29335" spans="4:28" x14ac:dyDescent="0.4">
      <c r="D29335" s="1"/>
      <c r="R29335" s="2"/>
      <c r="Y29335" s="1"/>
      <c r="AB29335" s="2"/>
    </row>
    <row r="29336" spans="4:28" x14ac:dyDescent="0.4">
      <c r="D29336" s="1"/>
      <c r="R29336" s="2"/>
      <c r="Y29336" s="1"/>
      <c r="AB29336" s="2"/>
    </row>
    <row r="29337" spans="4:28" x14ac:dyDescent="0.4">
      <c r="D29337" s="1"/>
      <c r="R29337" s="2"/>
      <c r="Y29337" s="1"/>
      <c r="AB29337" s="2"/>
    </row>
    <row r="29338" spans="4:28" x14ac:dyDescent="0.4">
      <c r="D29338" s="1"/>
      <c r="R29338" s="2"/>
      <c r="Y29338" s="1"/>
      <c r="AB29338" s="2"/>
    </row>
    <row r="29339" spans="4:28" x14ac:dyDescent="0.4">
      <c r="D29339" s="1"/>
      <c r="R29339" s="2"/>
      <c r="Y29339" s="1"/>
      <c r="AB29339" s="2"/>
    </row>
    <row r="29340" spans="4:28" x14ac:dyDescent="0.4">
      <c r="D29340" s="1"/>
      <c r="R29340" s="2"/>
      <c r="Y29340" s="1"/>
      <c r="AB29340" s="2"/>
    </row>
    <row r="29341" spans="4:28" x14ac:dyDescent="0.4">
      <c r="D29341" s="1"/>
      <c r="R29341" s="2"/>
      <c r="Y29341" s="1"/>
      <c r="AB29341" s="2"/>
    </row>
    <row r="29342" spans="4:28" x14ac:dyDescent="0.4">
      <c r="D29342" s="1"/>
      <c r="R29342" s="2"/>
      <c r="Y29342" s="1"/>
      <c r="AB29342" s="2"/>
    </row>
    <row r="29343" spans="4:28" x14ac:dyDescent="0.4">
      <c r="D29343" s="1"/>
      <c r="R29343" s="2"/>
      <c r="Y29343" s="1"/>
      <c r="AB29343" s="2"/>
    </row>
    <row r="29344" spans="4:28" x14ac:dyDescent="0.4">
      <c r="D29344" s="1"/>
      <c r="R29344" s="2"/>
      <c r="Y29344" s="1"/>
      <c r="AB29344" s="2"/>
    </row>
    <row r="29345" spans="4:28" x14ac:dyDescent="0.4">
      <c r="D29345" s="1"/>
      <c r="R29345" s="2"/>
      <c r="Y29345" s="1"/>
      <c r="AB29345" s="2"/>
    </row>
    <row r="29346" spans="4:28" x14ac:dyDescent="0.4">
      <c r="D29346" s="1"/>
      <c r="R29346" s="2"/>
      <c r="Y29346" s="1"/>
      <c r="AB29346" s="2"/>
    </row>
    <row r="29347" spans="4:28" x14ac:dyDescent="0.4">
      <c r="D29347" s="1"/>
      <c r="R29347" s="2"/>
      <c r="Y29347" s="1"/>
      <c r="AB29347" s="2"/>
    </row>
    <row r="29348" spans="4:28" x14ac:dyDescent="0.4">
      <c r="D29348" s="1"/>
      <c r="R29348" s="2"/>
      <c r="Y29348" s="1"/>
      <c r="AB29348" s="2"/>
    </row>
    <row r="29349" spans="4:28" x14ac:dyDescent="0.4">
      <c r="D29349" s="1"/>
      <c r="R29349" s="2"/>
      <c r="Y29349" s="1"/>
      <c r="AB29349" s="2"/>
    </row>
    <row r="29350" spans="4:28" x14ac:dyDescent="0.4">
      <c r="D29350" s="1"/>
      <c r="R29350" s="2"/>
      <c r="Y29350" s="1"/>
      <c r="AB29350" s="2"/>
    </row>
    <row r="29351" spans="4:28" x14ac:dyDescent="0.4">
      <c r="D29351" s="1"/>
      <c r="R29351" s="2"/>
      <c r="Y29351" s="1"/>
      <c r="AB29351" s="2"/>
    </row>
    <row r="29352" spans="4:28" x14ac:dyDescent="0.4">
      <c r="D29352" s="1"/>
      <c r="R29352" s="2"/>
      <c r="Y29352" s="3"/>
      <c r="AB29352" s="2"/>
    </row>
    <row r="29353" spans="4:28" x14ac:dyDescent="0.4">
      <c r="D29353" s="1"/>
      <c r="R29353" s="2"/>
      <c r="Y29353" s="1"/>
      <c r="AB29353" s="2"/>
    </row>
    <row r="29354" spans="4:28" x14ac:dyDescent="0.4">
      <c r="D29354" s="1"/>
      <c r="R29354" s="2"/>
      <c r="Y29354" s="1"/>
      <c r="AB29354" s="2"/>
    </row>
    <row r="29355" spans="4:28" x14ac:dyDescent="0.4">
      <c r="D29355" s="1"/>
      <c r="R29355" s="2"/>
      <c r="Y29355" s="1"/>
      <c r="AB29355" s="2"/>
    </row>
    <row r="29356" spans="4:28" x14ac:dyDescent="0.4">
      <c r="D29356" s="1"/>
      <c r="R29356" s="2"/>
      <c r="Y29356" s="1"/>
      <c r="AB29356" s="2"/>
    </row>
    <row r="29357" spans="4:28" x14ac:dyDescent="0.4">
      <c r="D29357" s="1"/>
      <c r="R29357" s="2"/>
      <c r="Y29357" s="1"/>
      <c r="AB29357" s="2"/>
    </row>
    <row r="29358" spans="4:28" x14ac:dyDescent="0.4">
      <c r="D29358" s="1"/>
      <c r="R29358" s="2"/>
      <c r="Y29358" s="1"/>
      <c r="AB29358" s="2"/>
    </row>
    <row r="29359" spans="4:28" x14ac:dyDescent="0.4">
      <c r="D29359" s="1"/>
      <c r="R29359" s="2"/>
      <c r="Y29359" s="1"/>
      <c r="AB29359" s="2"/>
    </row>
    <row r="29360" spans="4:28" x14ac:dyDescent="0.4">
      <c r="D29360" s="1"/>
      <c r="R29360" s="2"/>
      <c r="Y29360" s="1"/>
      <c r="AB29360" s="2"/>
    </row>
    <row r="29361" spans="4:28" x14ac:dyDescent="0.4">
      <c r="D29361" s="1"/>
      <c r="R29361" s="2"/>
      <c r="Y29361" s="1"/>
      <c r="AB29361" s="2"/>
    </row>
    <row r="29362" spans="4:28" x14ac:dyDescent="0.4">
      <c r="D29362" s="1"/>
      <c r="R29362" s="2"/>
      <c r="Y29362" s="1"/>
      <c r="AB29362" s="2"/>
    </row>
    <row r="29363" spans="4:28" x14ac:dyDescent="0.4">
      <c r="D29363" s="1"/>
      <c r="R29363" s="2"/>
      <c r="Y29363" s="3"/>
      <c r="AB29363" s="2"/>
    </row>
    <row r="29364" spans="4:28" x14ac:dyDescent="0.4">
      <c r="D29364" s="1"/>
      <c r="R29364" s="2"/>
      <c r="Y29364" s="1"/>
      <c r="AB29364" s="2"/>
    </row>
    <row r="29365" spans="4:28" x14ac:dyDescent="0.4">
      <c r="D29365" s="1"/>
      <c r="R29365" s="2"/>
      <c r="Y29365" s="1"/>
      <c r="AB29365" s="2"/>
    </row>
    <row r="29366" spans="4:28" x14ac:dyDescent="0.4">
      <c r="D29366" s="1"/>
      <c r="R29366" s="2"/>
      <c r="Y29366" s="1"/>
      <c r="AB29366" s="2"/>
    </row>
    <row r="29367" spans="4:28" x14ac:dyDescent="0.4">
      <c r="D29367" s="1"/>
      <c r="R29367" s="2"/>
      <c r="Y29367" s="1"/>
      <c r="AB29367" s="2"/>
    </row>
    <row r="29368" spans="4:28" x14ac:dyDescent="0.4">
      <c r="D29368" s="1"/>
      <c r="R29368" s="2"/>
      <c r="Y29368" s="1"/>
      <c r="AB29368" s="2"/>
    </row>
    <row r="29369" spans="4:28" x14ac:dyDescent="0.4">
      <c r="D29369" s="1"/>
      <c r="R29369" s="2"/>
      <c r="Y29369" s="1"/>
      <c r="AB29369" s="2"/>
    </row>
    <row r="29370" spans="4:28" x14ac:dyDescent="0.4">
      <c r="D29370" s="1"/>
      <c r="R29370" s="2"/>
      <c r="Y29370" s="1"/>
      <c r="AB29370" s="2"/>
    </row>
    <row r="29371" spans="4:28" x14ac:dyDescent="0.4">
      <c r="D29371" s="1"/>
      <c r="R29371" s="2"/>
      <c r="Y29371" s="1"/>
      <c r="AB29371" s="2"/>
    </row>
    <row r="29372" spans="4:28" x14ac:dyDescent="0.4">
      <c r="D29372" s="1"/>
      <c r="R29372" s="2"/>
      <c r="Y29372" s="1"/>
      <c r="AB29372" s="2"/>
    </row>
    <row r="29373" spans="4:28" x14ac:dyDescent="0.4">
      <c r="D29373" s="1"/>
      <c r="R29373" s="2"/>
      <c r="Y29373" s="3"/>
      <c r="AB29373" s="2"/>
    </row>
    <row r="29374" spans="4:28" x14ac:dyDescent="0.4">
      <c r="D29374" s="1"/>
      <c r="R29374" s="2"/>
      <c r="Y29374" s="1"/>
      <c r="AB29374" s="2"/>
    </row>
    <row r="29375" spans="4:28" x14ac:dyDescent="0.4">
      <c r="D29375" s="1"/>
      <c r="R29375" s="2"/>
      <c r="Y29375" s="3"/>
      <c r="AB29375" s="2"/>
    </row>
    <row r="29376" spans="4:28" x14ac:dyDescent="0.4">
      <c r="D29376" s="1"/>
      <c r="R29376" s="2"/>
      <c r="Y29376" s="1"/>
      <c r="AB29376" s="2"/>
    </row>
    <row r="29377" spans="4:28" x14ac:dyDescent="0.4">
      <c r="D29377" s="1"/>
      <c r="R29377" s="2"/>
      <c r="Y29377" s="1"/>
      <c r="AB29377" s="2"/>
    </row>
    <row r="29378" spans="4:28" x14ac:dyDescent="0.4">
      <c r="D29378" s="1"/>
      <c r="R29378" s="2"/>
      <c r="Y29378" s="1"/>
      <c r="AB29378" s="2"/>
    </row>
    <row r="29379" spans="4:28" x14ac:dyDescent="0.4">
      <c r="D29379" s="1"/>
      <c r="R29379" s="2"/>
      <c r="Y29379" s="1"/>
      <c r="AB29379" s="2"/>
    </row>
    <row r="29380" spans="4:28" x14ac:dyDescent="0.4">
      <c r="D29380" s="1"/>
      <c r="R29380" s="2"/>
      <c r="Y29380" s="1"/>
      <c r="AB29380" s="2"/>
    </row>
    <row r="29381" spans="4:28" x14ac:dyDescent="0.4">
      <c r="D29381" s="1"/>
      <c r="R29381" s="2"/>
      <c r="Y29381" s="1"/>
      <c r="AB29381" s="2"/>
    </row>
    <row r="29382" spans="4:28" x14ac:dyDescent="0.4">
      <c r="D29382" s="1"/>
      <c r="R29382" s="2"/>
      <c r="Y29382" s="1"/>
      <c r="AB29382" s="2"/>
    </row>
    <row r="29383" spans="4:28" x14ac:dyDescent="0.4">
      <c r="D29383" s="1"/>
      <c r="R29383" s="2"/>
      <c r="Y29383" s="1"/>
      <c r="AB29383" s="2"/>
    </row>
    <row r="29384" spans="4:28" x14ac:dyDescent="0.4">
      <c r="D29384" s="1"/>
      <c r="R29384" s="2"/>
      <c r="Y29384" s="3"/>
      <c r="AB29384" s="2"/>
    </row>
    <row r="29385" spans="4:28" x14ac:dyDescent="0.4">
      <c r="D29385" s="1"/>
      <c r="R29385" s="2"/>
      <c r="Y29385" s="1"/>
      <c r="AB29385" s="2"/>
    </row>
    <row r="29386" spans="4:28" x14ac:dyDescent="0.4">
      <c r="D29386" s="1"/>
      <c r="R29386" s="2"/>
      <c r="Y29386" s="1"/>
      <c r="AB29386" s="2"/>
    </row>
    <row r="29387" spans="4:28" x14ac:dyDescent="0.4">
      <c r="D29387" s="1"/>
      <c r="R29387" s="2"/>
      <c r="Y29387" s="3"/>
      <c r="AB29387" s="2"/>
    </row>
    <row r="29388" spans="4:28" x14ac:dyDescent="0.4">
      <c r="D29388" s="1"/>
      <c r="R29388" s="2"/>
      <c r="Y29388" s="1"/>
      <c r="AB29388" s="2"/>
    </row>
    <row r="29389" spans="4:28" x14ac:dyDescent="0.4">
      <c r="D29389" s="1"/>
      <c r="R29389" s="2"/>
      <c r="Y29389" s="1"/>
      <c r="AB29389" s="2"/>
    </row>
    <row r="29390" spans="4:28" x14ac:dyDescent="0.4">
      <c r="D29390" s="1"/>
      <c r="R29390" s="2"/>
      <c r="Y29390" s="1"/>
      <c r="AB29390" s="2"/>
    </row>
    <row r="29391" spans="4:28" x14ac:dyDescent="0.4">
      <c r="D29391" s="1"/>
      <c r="R29391" s="2"/>
      <c r="Y29391" s="1"/>
      <c r="AB29391" s="2"/>
    </row>
    <row r="29392" spans="4:28" x14ac:dyDescent="0.4">
      <c r="D29392" s="1"/>
      <c r="R29392" s="2"/>
      <c r="Y29392" s="1"/>
      <c r="AB29392" s="2"/>
    </row>
    <row r="29393" spans="4:28" x14ac:dyDescent="0.4">
      <c r="D29393" s="1"/>
      <c r="R29393" s="2"/>
      <c r="Y29393" s="1"/>
      <c r="AB29393" s="2"/>
    </row>
    <row r="29394" spans="4:28" x14ac:dyDescent="0.4">
      <c r="D29394" s="1"/>
      <c r="R29394" s="2"/>
      <c r="Y29394" s="1"/>
      <c r="AB29394" s="2"/>
    </row>
    <row r="29395" spans="4:28" x14ac:dyDescent="0.4">
      <c r="D29395" s="1"/>
      <c r="R29395" s="2"/>
      <c r="Y29395" s="1"/>
      <c r="AB29395" s="2"/>
    </row>
    <row r="29396" spans="4:28" x14ac:dyDescent="0.4">
      <c r="D29396" s="1"/>
      <c r="R29396" s="2"/>
      <c r="Y29396" s="1"/>
      <c r="AB29396" s="2"/>
    </row>
    <row r="29397" spans="4:28" x14ac:dyDescent="0.4">
      <c r="D29397" s="1"/>
      <c r="R29397" s="2"/>
      <c r="Y29397" s="1"/>
      <c r="AB29397" s="2"/>
    </row>
    <row r="29398" spans="4:28" x14ac:dyDescent="0.4">
      <c r="D29398" s="1"/>
      <c r="R29398" s="2"/>
      <c r="Y29398" s="1"/>
      <c r="AB29398" s="2"/>
    </row>
    <row r="29399" spans="4:28" x14ac:dyDescent="0.4">
      <c r="D29399" s="1"/>
      <c r="R29399" s="2"/>
      <c r="Y29399" s="1"/>
      <c r="AB29399" s="2"/>
    </row>
    <row r="29400" spans="4:28" x14ac:dyDescent="0.4">
      <c r="D29400" s="1"/>
      <c r="R29400" s="2"/>
      <c r="Y29400" s="1"/>
      <c r="AB29400" s="2"/>
    </row>
    <row r="29401" spans="4:28" x14ac:dyDescent="0.4">
      <c r="D29401" s="1"/>
      <c r="R29401" s="2"/>
      <c r="Y29401" s="1"/>
      <c r="AB29401" s="2"/>
    </row>
    <row r="29402" spans="4:28" x14ac:dyDescent="0.4">
      <c r="D29402" s="1"/>
      <c r="R29402" s="2"/>
      <c r="Y29402" s="3"/>
      <c r="AB29402" s="2"/>
    </row>
    <row r="29403" spans="4:28" x14ac:dyDescent="0.4">
      <c r="D29403" s="1"/>
      <c r="R29403" s="2"/>
      <c r="Y29403" s="1"/>
      <c r="AB29403" s="2"/>
    </row>
    <row r="29404" spans="4:28" x14ac:dyDescent="0.4">
      <c r="D29404" s="1"/>
      <c r="R29404" s="2"/>
      <c r="Y29404" s="3"/>
      <c r="AB29404" s="2"/>
    </row>
    <row r="29405" spans="4:28" x14ac:dyDescent="0.4">
      <c r="D29405" s="1"/>
      <c r="R29405" s="2"/>
      <c r="Y29405" s="1"/>
      <c r="AB29405" s="2"/>
    </row>
    <row r="29406" spans="4:28" x14ac:dyDescent="0.4">
      <c r="D29406" s="1"/>
      <c r="R29406" s="2"/>
      <c r="Y29406" s="1"/>
      <c r="AB29406" s="2"/>
    </row>
    <row r="29407" spans="4:28" x14ac:dyDescent="0.4">
      <c r="D29407" s="1"/>
      <c r="R29407" s="2"/>
      <c r="Y29407" s="1"/>
      <c r="AB29407" s="2"/>
    </row>
    <row r="29408" spans="4:28" x14ac:dyDescent="0.4">
      <c r="D29408" s="1"/>
      <c r="R29408" s="2"/>
      <c r="Y29408" s="1"/>
      <c r="AB29408" s="2"/>
    </row>
    <row r="29409" spans="4:28" x14ac:dyDescent="0.4">
      <c r="D29409" s="1"/>
      <c r="R29409" s="2"/>
      <c r="Y29409" s="1"/>
      <c r="AB29409" s="2"/>
    </row>
    <row r="29410" spans="4:28" x14ac:dyDescent="0.4">
      <c r="D29410" s="1"/>
      <c r="R29410" s="2"/>
      <c r="Y29410" s="1"/>
      <c r="AB29410" s="2"/>
    </row>
    <row r="29411" spans="4:28" x14ac:dyDescent="0.4">
      <c r="D29411" s="1"/>
      <c r="R29411" s="2"/>
      <c r="Y29411" s="1"/>
      <c r="AB29411" s="2"/>
    </row>
    <row r="29412" spans="4:28" x14ac:dyDescent="0.4">
      <c r="D29412" s="1"/>
      <c r="R29412" s="2"/>
      <c r="Y29412" s="1"/>
      <c r="AB29412" s="2"/>
    </row>
    <row r="29413" spans="4:28" x14ac:dyDescent="0.4">
      <c r="D29413" s="1"/>
      <c r="O29413" s="9"/>
      <c r="R29413" s="2"/>
      <c r="Y29413" s="1"/>
      <c r="AB29413" s="2"/>
    </row>
    <row r="29414" spans="4:28" x14ac:dyDescent="0.4">
      <c r="D29414" s="1"/>
      <c r="R29414" s="2"/>
      <c r="Y29414" s="1"/>
      <c r="AB29414" s="2"/>
    </row>
    <row r="29415" spans="4:28" x14ac:dyDescent="0.4">
      <c r="D29415" s="1"/>
      <c r="R29415" s="2"/>
      <c r="Y29415" s="1"/>
      <c r="AB29415" s="2"/>
    </row>
    <row r="29416" spans="4:28" x14ac:dyDescent="0.4">
      <c r="D29416" s="1"/>
      <c r="R29416" s="2"/>
      <c r="Y29416" s="1"/>
      <c r="AB29416" s="2"/>
    </row>
    <row r="29417" spans="4:28" x14ac:dyDescent="0.4">
      <c r="D29417" s="1"/>
      <c r="R29417" s="2"/>
      <c r="Y29417" s="1"/>
      <c r="AB29417" s="2"/>
    </row>
    <row r="29418" spans="4:28" x14ac:dyDescent="0.4">
      <c r="D29418" s="1"/>
      <c r="R29418" s="2"/>
      <c r="Y29418" s="1"/>
      <c r="AB29418" s="2"/>
    </row>
    <row r="29419" spans="4:28" x14ac:dyDescent="0.4">
      <c r="D29419" s="1"/>
      <c r="R29419" s="2"/>
      <c r="Y29419" s="1"/>
      <c r="AB29419" s="2"/>
    </row>
    <row r="29420" spans="4:28" x14ac:dyDescent="0.4">
      <c r="D29420" s="1"/>
      <c r="R29420" s="2"/>
      <c r="Y29420" s="1"/>
      <c r="AB29420" s="2"/>
    </row>
    <row r="29421" spans="4:28" x14ac:dyDescent="0.4">
      <c r="D29421" s="1"/>
      <c r="R29421" s="2"/>
      <c r="Y29421" s="3"/>
      <c r="AB29421" s="2"/>
    </row>
    <row r="29422" spans="4:28" x14ac:dyDescent="0.4">
      <c r="D29422" s="1"/>
      <c r="R29422" s="2"/>
      <c r="Y29422" s="1"/>
      <c r="AB29422" s="2"/>
    </row>
    <row r="29423" spans="4:28" x14ac:dyDescent="0.4">
      <c r="D29423" s="1"/>
      <c r="R29423" s="2"/>
      <c r="Y29423" s="1"/>
      <c r="AB29423" s="2"/>
    </row>
    <row r="29424" spans="4:28" x14ac:dyDescent="0.4">
      <c r="D29424" s="1"/>
      <c r="R29424" s="2"/>
      <c r="Y29424" s="1"/>
      <c r="AB29424" s="2"/>
    </row>
    <row r="29425" spans="4:28" x14ac:dyDescent="0.4">
      <c r="D29425" s="1"/>
      <c r="R29425" s="2"/>
      <c r="Y29425" s="1"/>
      <c r="AB29425" s="2"/>
    </row>
    <row r="29426" spans="4:28" x14ac:dyDescent="0.4">
      <c r="D29426" s="1"/>
      <c r="R29426" s="2"/>
      <c r="Y29426" s="1"/>
      <c r="AB29426" s="2"/>
    </row>
    <row r="29427" spans="4:28" x14ac:dyDescent="0.4">
      <c r="D29427" s="1"/>
      <c r="R29427" s="2"/>
      <c r="Y29427" s="1"/>
      <c r="AB29427" s="2"/>
    </row>
    <row r="29428" spans="4:28" x14ac:dyDescent="0.4">
      <c r="D29428" s="1"/>
      <c r="R29428" s="2"/>
      <c r="Y29428" s="3"/>
      <c r="AB29428" s="2"/>
    </row>
    <row r="29429" spans="4:28" x14ac:dyDescent="0.4">
      <c r="D29429" s="1"/>
      <c r="R29429" s="2"/>
      <c r="Y29429" s="1"/>
      <c r="AB29429" s="2"/>
    </row>
    <row r="29430" spans="4:28" x14ac:dyDescent="0.4">
      <c r="D29430" s="1"/>
      <c r="R29430" s="2"/>
      <c r="Y29430" s="3"/>
      <c r="AB29430" s="2"/>
    </row>
    <row r="29431" spans="4:28" x14ac:dyDescent="0.4">
      <c r="D29431" s="1"/>
      <c r="R29431" s="2"/>
      <c r="Y29431" s="1"/>
      <c r="AB29431" s="2"/>
    </row>
    <row r="29432" spans="4:28" x14ac:dyDescent="0.4">
      <c r="D29432" s="1"/>
      <c r="R29432" s="2"/>
      <c r="Y29432" s="1"/>
      <c r="AB29432" s="2"/>
    </row>
    <row r="29433" spans="4:28" x14ac:dyDescent="0.4">
      <c r="D29433" s="1"/>
      <c r="R29433" s="2"/>
      <c r="Y29433" s="1"/>
      <c r="AB29433" s="2"/>
    </row>
    <row r="29434" spans="4:28" x14ac:dyDescent="0.4">
      <c r="D29434" s="1"/>
      <c r="R29434" s="2"/>
      <c r="Y29434" s="3"/>
      <c r="AB29434" s="2"/>
    </row>
    <row r="29435" spans="4:28" x14ac:dyDescent="0.4">
      <c r="D29435" s="1"/>
      <c r="R29435" s="2"/>
      <c r="Y29435" s="1"/>
      <c r="AB29435" s="2"/>
    </row>
    <row r="29436" spans="4:28" x14ac:dyDescent="0.4">
      <c r="D29436" s="1"/>
      <c r="R29436" s="2"/>
      <c r="Y29436" s="1"/>
      <c r="AB29436" s="2"/>
    </row>
    <row r="29437" spans="4:28" x14ac:dyDescent="0.4">
      <c r="D29437" s="1"/>
      <c r="R29437" s="2"/>
      <c r="Y29437" s="1"/>
      <c r="AB29437" s="2"/>
    </row>
    <row r="29438" spans="4:28" x14ac:dyDescent="0.4">
      <c r="D29438" s="1"/>
      <c r="R29438" s="2"/>
      <c r="Y29438" s="1"/>
      <c r="AB29438" s="2"/>
    </row>
    <row r="29439" spans="4:28" x14ac:dyDescent="0.4">
      <c r="D29439" s="1"/>
      <c r="R29439" s="2"/>
      <c r="Y29439" s="1"/>
      <c r="AB29439" s="2"/>
    </row>
    <row r="29440" spans="4:28" x14ac:dyDescent="0.4">
      <c r="D29440" s="1"/>
      <c r="R29440" s="2"/>
      <c r="Y29440" s="1"/>
      <c r="AB29440" s="2"/>
    </row>
    <row r="29441" spans="4:28" x14ac:dyDescent="0.4">
      <c r="D29441" s="1"/>
      <c r="R29441" s="2"/>
      <c r="Y29441" s="1"/>
      <c r="AB29441" s="2"/>
    </row>
    <row r="29442" spans="4:28" x14ac:dyDescent="0.4">
      <c r="D29442" s="1"/>
      <c r="R29442" s="2"/>
      <c r="Y29442" s="1"/>
      <c r="AB29442" s="2"/>
    </row>
    <row r="29443" spans="4:28" x14ac:dyDescent="0.4">
      <c r="D29443" s="1"/>
      <c r="R29443" s="2"/>
      <c r="Y29443" s="1"/>
      <c r="AB29443" s="2"/>
    </row>
    <row r="29444" spans="4:28" x14ac:dyDescent="0.4">
      <c r="D29444" s="1"/>
      <c r="R29444" s="2"/>
      <c r="Y29444" s="1"/>
      <c r="AB29444" s="2"/>
    </row>
    <row r="29445" spans="4:28" x14ac:dyDescent="0.4">
      <c r="D29445" s="1"/>
      <c r="R29445" s="2"/>
      <c r="Y29445" s="3"/>
      <c r="AB29445" s="2"/>
    </row>
    <row r="29446" spans="4:28" x14ac:dyDescent="0.4">
      <c r="D29446" s="1"/>
      <c r="R29446" s="2"/>
      <c r="Y29446" s="1"/>
      <c r="AB29446" s="2"/>
    </row>
    <row r="29447" spans="4:28" x14ac:dyDescent="0.4">
      <c r="D29447" s="1"/>
      <c r="R29447" s="2"/>
      <c r="Y29447" s="1"/>
      <c r="AB29447" s="2"/>
    </row>
    <row r="29448" spans="4:28" x14ac:dyDescent="0.4">
      <c r="D29448" s="1"/>
      <c r="R29448" s="2"/>
      <c r="Y29448" s="1"/>
      <c r="AB29448" s="2"/>
    </row>
    <row r="29449" spans="4:28" x14ac:dyDescent="0.4">
      <c r="D29449" s="1"/>
      <c r="R29449" s="2"/>
      <c r="Y29449" s="1"/>
      <c r="AB29449" s="2"/>
    </row>
    <row r="29450" spans="4:28" x14ac:dyDescent="0.4">
      <c r="D29450" s="1"/>
      <c r="R29450" s="2"/>
      <c r="Y29450" s="3"/>
      <c r="AB29450" s="2"/>
    </row>
    <row r="29451" spans="4:28" x14ac:dyDescent="0.4">
      <c r="D29451" s="1"/>
      <c r="R29451" s="2"/>
      <c r="Y29451" s="1"/>
      <c r="AB29451" s="2"/>
    </row>
    <row r="29452" spans="4:28" x14ac:dyDescent="0.4">
      <c r="D29452" s="1"/>
      <c r="R29452" s="2"/>
      <c r="Y29452" s="1"/>
      <c r="AB29452" s="2"/>
    </row>
    <row r="29453" spans="4:28" x14ac:dyDescent="0.4">
      <c r="D29453" s="1"/>
      <c r="R29453" s="2"/>
      <c r="Y29453" s="1"/>
      <c r="AB29453" s="2"/>
    </row>
    <row r="29454" spans="4:28" x14ac:dyDescent="0.4">
      <c r="D29454" s="1"/>
      <c r="R29454" s="2"/>
      <c r="Y29454" s="3"/>
      <c r="AB29454" s="2"/>
    </row>
    <row r="29455" spans="4:28" x14ac:dyDescent="0.4">
      <c r="D29455" s="1"/>
      <c r="R29455" s="2"/>
      <c r="Y29455" s="1"/>
      <c r="AB29455" s="2"/>
    </row>
    <row r="29456" spans="4:28" x14ac:dyDescent="0.4">
      <c r="D29456" s="1"/>
      <c r="R29456" s="2"/>
      <c r="Y29456" s="1"/>
      <c r="AB29456" s="2"/>
    </row>
    <row r="29457" spans="4:28" x14ac:dyDescent="0.4">
      <c r="D29457" s="1"/>
      <c r="R29457" s="2"/>
      <c r="Y29457" s="1"/>
      <c r="AB29457" s="2"/>
    </row>
    <row r="29458" spans="4:28" x14ac:dyDescent="0.4">
      <c r="D29458" s="1"/>
      <c r="R29458" s="2"/>
      <c r="Y29458" s="1"/>
      <c r="AB29458" s="2"/>
    </row>
    <row r="29459" spans="4:28" x14ac:dyDescent="0.4">
      <c r="D29459" s="1"/>
      <c r="R29459" s="2"/>
      <c r="Y29459" s="1"/>
      <c r="AB29459" s="2"/>
    </row>
    <row r="29460" spans="4:28" x14ac:dyDescent="0.4">
      <c r="D29460" s="1"/>
      <c r="R29460" s="2"/>
      <c r="Y29460" s="1"/>
      <c r="AB29460" s="2"/>
    </row>
    <row r="29461" spans="4:28" x14ac:dyDescent="0.4">
      <c r="D29461" s="1"/>
      <c r="R29461" s="2"/>
      <c r="Y29461" s="1"/>
      <c r="AB29461" s="2"/>
    </row>
    <row r="29462" spans="4:28" x14ac:dyDescent="0.4">
      <c r="D29462" s="1"/>
      <c r="R29462" s="2"/>
      <c r="Y29462" s="1"/>
      <c r="AB29462" s="2"/>
    </row>
    <row r="29463" spans="4:28" x14ac:dyDescent="0.4">
      <c r="D29463" s="1"/>
      <c r="R29463" s="2"/>
      <c r="Y29463" s="1"/>
      <c r="AB29463" s="2"/>
    </row>
    <row r="29464" spans="4:28" x14ac:dyDescent="0.4">
      <c r="D29464" s="1"/>
      <c r="R29464" s="2"/>
      <c r="Y29464" s="1"/>
      <c r="AB29464" s="2"/>
    </row>
    <row r="29465" spans="4:28" x14ac:dyDescent="0.4">
      <c r="D29465" s="1"/>
      <c r="R29465" s="2"/>
      <c r="Y29465" s="1"/>
      <c r="AB29465" s="2"/>
    </row>
    <row r="29466" spans="4:28" x14ac:dyDescent="0.4">
      <c r="D29466" s="1"/>
      <c r="R29466" s="2"/>
      <c r="Y29466" s="1"/>
      <c r="AB29466" s="2"/>
    </row>
    <row r="29467" spans="4:28" x14ac:dyDescent="0.4">
      <c r="D29467" s="1"/>
      <c r="R29467" s="2"/>
      <c r="Y29467" s="1"/>
      <c r="AB29467" s="2"/>
    </row>
    <row r="29468" spans="4:28" x14ac:dyDescent="0.4">
      <c r="D29468" s="1"/>
      <c r="R29468" s="2"/>
      <c r="Y29468" s="1"/>
      <c r="AB29468" s="2"/>
    </row>
    <row r="29469" spans="4:28" x14ac:dyDescent="0.4">
      <c r="D29469" s="1"/>
      <c r="R29469" s="2"/>
      <c r="Y29469" s="3"/>
      <c r="AB29469" s="2"/>
    </row>
    <row r="29470" spans="4:28" x14ac:dyDescent="0.4">
      <c r="D29470" s="1"/>
      <c r="R29470" s="2"/>
      <c r="Y29470" s="1"/>
      <c r="AB29470" s="2"/>
    </row>
    <row r="29471" spans="4:28" x14ac:dyDescent="0.4">
      <c r="D29471" s="1"/>
      <c r="R29471" s="2"/>
      <c r="Y29471" s="1"/>
      <c r="AB29471" s="2"/>
    </row>
    <row r="29472" spans="4:28" x14ac:dyDescent="0.4">
      <c r="D29472" s="1"/>
      <c r="R29472" s="2"/>
      <c r="Y29472" s="1"/>
      <c r="AB29472" s="2"/>
    </row>
    <row r="29473" spans="4:28" x14ac:dyDescent="0.4">
      <c r="D29473" s="1"/>
      <c r="R29473" s="2"/>
      <c r="Y29473" s="1"/>
      <c r="AB29473" s="2"/>
    </row>
    <row r="29474" spans="4:28" x14ac:dyDescent="0.4">
      <c r="D29474" s="1"/>
      <c r="R29474" s="2"/>
      <c r="Y29474" s="1"/>
      <c r="AB29474" s="2"/>
    </row>
    <row r="29475" spans="4:28" x14ac:dyDescent="0.4">
      <c r="D29475" s="1"/>
      <c r="R29475" s="2"/>
      <c r="Y29475" s="3"/>
      <c r="AB29475" s="2"/>
    </row>
    <row r="29476" spans="4:28" x14ac:dyDescent="0.4">
      <c r="D29476" s="1"/>
      <c r="R29476" s="2"/>
      <c r="Y29476" s="1"/>
      <c r="AB29476" s="2"/>
    </row>
    <row r="29477" spans="4:28" x14ac:dyDescent="0.4">
      <c r="D29477" s="1"/>
      <c r="R29477" s="2"/>
      <c r="Y29477" s="1"/>
      <c r="AB29477" s="2"/>
    </row>
    <row r="29478" spans="4:28" x14ac:dyDescent="0.4">
      <c r="D29478" s="1"/>
      <c r="R29478" s="2"/>
      <c r="Y29478" s="1"/>
      <c r="AB29478" s="2"/>
    </row>
    <row r="29479" spans="4:28" x14ac:dyDescent="0.4">
      <c r="D29479" s="1"/>
      <c r="R29479" s="2"/>
      <c r="Y29479" s="1"/>
      <c r="AB29479" s="2"/>
    </row>
    <row r="29480" spans="4:28" x14ac:dyDescent="0.4">
      <c r="D29480" s="1"/>
      <c r="R29480" s="2"/>
      <c r="Y29480" s="1"/>
      <c r="AB29480" s="2"/>
    </row>
    <row r="29481" spans="4:28" x14ac:dyDescent="0.4">
      <c r="D29481" s="1"/>
      <c r="R29481" s="2"/>
      <c r="Y29481" s="1"/>
      <c r="AB29481" s="2"/>
    </row>
    <row r="29482" spans="4:28" x14ac:dyDescent="0.4">
      <c r="D29482" s="1"/>
      <c r="R29482" s="2"/>
      <c r="Y29482" s="1"/>
      <c r="AB29482" s="2"/>
    </row>
    <row r="29483" spans="4:28" x14ac:dyDescent="0.4">
      <c r="D29483" s="1"/>
      <c r="R29483" s="2"/>
      <c r="Y29483" s="1"/>
      <c r="AB29483" s="2"/>
    </row>
    <row r="29484" spans="4:28" x14ac:dyDescent="0.4">
      <c r="D29484" s="1"/>
      <c r="R29484" s="2"/>
      <c r="Y29484" s="1"/>
      <c r="AB29484" s="2"/>
    </row>
    <row r="29485" spans="4:28" x14ac:dyDescent="0.4">
      <c r="D29485" s="1"/>
      <c r="R29485" s="2"/>
      <c r="Y29485" s="3"/>
      <c r="AB29485" s="2"/>
    </row>
    <row r="29486" spans="4:28" x14ac:dyDescent="0.4">
      <c r="D29486" s="1"/>
      <c r="R29486" s="2"/>
      <c r="Y29486" s="1"/>
      <c r="AB29486" s="2"/>
    </row>
    <row r="29487" spans="4:28" x14ac:dyDescent="0.4">
      <c r="D29487" s="1"/>
      <c r="R29487" s="2"/>
      <c r="Y29487" s="1"/>
      <c r="AB29487" s="2"/>
    </row>
    <row r="29488" spans="4:28" x14ac:dyDescent="0.4">
      <c r="D29488" s="1"/>
      <c r="R29488" s="2"/>
      <c r="Y29488" s="1"/>
      <c r="AB29488" s="2"/>
    </row>
    <row r="29489" spans="4:28" x14ac:dyDescent="0.4">
      <c r="D29489" s="1"/>
      <c r="R29489" s="2"/>
      <c r="Y29489" s="1"/>
      <c r="AB29489" s="2"/>
    </row>
    <row r="29490" spans="4:28" x14ac:dyDescent="0.4">
      <c r="D29490" s="1"/>
      <c r="R29490" s="2"/>
      <c r="Y29490" s="1"/>
      <c r="AB29490" s="2"/>
    </row>
    <row r="29491" spans="4:28" x14ac:dyDescent="0.4">
      <c r="D29491" s="1"/>
      <c r="R29491" s="2"/>
      <c r="Y29491" s="3"/>
      <c r="AB29491" s="2"/>
    </row>
    <row r="29492" spans="4:28" x14ac:dyDescent="0.4">
      <c r="D29492" s="1"/>
      <c r="R29492" s="2"/>
      <c r="Y29492" s="3"/>
      <c r="AB29492" s="2"/>
    </row>
    <row r="29493" spans="4:28" x14ac:dyDescent="0.4">
      <c r="D29493" s="1"/>
      <c r="R29493" s="2"/>
      <c r="Y29493" s="1"/>
      <c r="AB29493" s="2"/>
    </row>
    <row r="29494" spans="4:28" x14ac:dyDescent="0.4">
      <c r="D29494" s="1"/>
      <c r="R29494" s="2"/>
      <c r="Y29494" s="1"/>
      <c r="AB29494" s="2"/>
    </row>
    <row r="29495" spans="4:28" x14ac:dyDescent="0.4">
      <c r="D29495" s="1"/>
      <c r="R29495" s="2"/>
      <c r="Y29495" s="1"/>
      <c r="AB29495" s="2"/>
    </row>
    <row r="29496" spans="4:28" x14ac:dyDescent="0.4">
      <c r="D29496" s="1"/>
      <c r="R29496" s="2"/>
      <c r="Y29496" s="1"/>
      <c r="AB29496" s="2"/>
    </row>
    <row r="29497" spans="4:28" x14ac:dyDescent="0.4">
      <c r="D29497" s="1"/>
      <c r="R29497" s="2"/>
      <c r="Y29497" s="1"/>
      <c r="AB29497" s="2"/>
    </row>
    <row r="29498" spans="4:28" x14ac:dyDescent="0.4">
      <c r="D29498" s="1"/>
      <c r="R29498" s="2"/>
      <c r="Y29498" s="1"/>
      <c r="AB29498" s="2"/>
    </row>
    <row r="29499" spans="4:28" x14ac:dyDescent="0.4">
      <c r="D29499" s="1"/>
      <c r="R29499" s="2"/>
      <c r="Y29499" s="1"/>
      <c r="AB29499" s="2"/>
    </row>
    <row r="29500" spans="4:28" x14ac:dyDescent="0.4">
      <c r="D29500" s="1"/>
      <c r="R29500" s="2"/>
      <c r="Y29500" s="1"/>
      <c r="AB29500" s="2"/>
    </row>
    <row r="29501" spans="4:28" x14ac:dyDescent="0.4">
      <c r="D29501" s="1"/>
      <c r="R29501" s="2"/>
      <c r="Y29501" s="1"/>
      <c r="AB29501" s="2"/>
    </row>
    <row r="29502" spans="4:28" x14ac:dyDescent="0.4">
      <c r="D29502" s="1"/>
      <c r="R29502" s="2"/>
      <c r="Y29502" s="1"/>
      <c r="AB29502" s="2"/>
    </row>
    <row r="29503" spans="4:28" x14ac:dyDescent="0.4">
      <c r="D29503" s="1"/>
      <c r="R29503" s="2"/>
      <c r="Y29503" s="1"/>
      <c r="AB29503" s="2"/>
    </row>
    <row r="29504" spans="4:28" x14ac:dyDescent="0.4">
      <c r="D29504" s="1"/>
      <c r="R29504" s="2"/>
      <c r="Y29504" s="1"/>
      <c r="AB29504" s="2"/>
    </row>
    <row r="29505" spans="4:28" x14ac:dyDescent="0.4">
      <c r="D29505" s="1"/>
      <c r="R29505" s="2"/>
      <c r="Y29505" s="1"/>
      <c r="AB29505" s="2"/>
    </row>
    <row r="29506" spans="4:28" x14ac:dyDescent="0.4">
      <c r="D29506" s="1"/>
      <c r="R29506" s="2"/>
      <c r="Y29506" s="1"/>
      <c r="AB29506" s="2"/>
    </row>
    <row r="29507" spans="4:28" x14ac:dyDescent="0.4">
      <c r="D29507" s="1"/>
      <c r="R29507" s="2"/>
      <c r="Y29507" s="1"/>
      <c r="AB29507" s="2"/>
    </row>
    <row r="29508" spans="4:28" x14ac:dyDescent="0.4">
      <c r="D29508" s="1"/>
      <c r="R29508" s="2"/>
      <c r="Y29508" s="3"/>
      <c r="AB29508" s="2"/>
    </row>
    <row r="29509" spans="4:28" x14ac:dyDescent="0.4">
      <c r="D29509" s="1"/>
      <c r="R29509" s="2"/>
      <c r="Y29509" s="1"/>
      <c r="AB29509" s="2"/>
    </row>
    <row r="29510" spans="4:28" x14ac:dyDescent="0.4">
      <c r="D29510" s="1"/>
      <c r="R29510" s="2"/>
      <c r="Y29510" s="1"/>
      <c r="AB29510" s="2"/>
    </row>
    <row r="29511" spans="4:28" x14ac:dyDescent="0.4">
      <c r="D29511" s="1"/>
      <c r="R29511" s="2"/>
      <c r="Y29511" s="1"/>
      <c r="AB29511" s="2"/>
    </row>
    <row r="29512" spans="4:28" x14ac:dyDescent="0.4">
      <c r="D29512" s="1"/>
      <c r="R29512" s="2"/>
      <c r="Y29512" s="1"/>
      <c r="AB29512" s="2"/>
    </row>
    <row r="29513" spans="4:28" x14ac:dyDescent="0.4">
      <c r="D29513" s="1"/>
      <c r="R29513" s="2"/>
      <c r="Y29513" s="1"/>
      <c r="AB29513" s="2"/>
    </row>
    <row r="29514" spans="4:28" x14ac:dyDescent="0.4">
      <c r="D29514" s="1"/>
      <c r="R29514" s="2"/>
      <c r="Y29514" s="1"/>
      <c r="AB29514" s="2"/>
    </row>
    <row r="29515" spans="4:28" x14ac:dyDescent="0.4">
      <c r="D29515" s="1"/>
      <c r="R29515" s="2"/>
      <c r="Y29515" s="3"/>
      <c r="AB29515" s="2"/>
    </row>
    <row r="29516" spans="4:28" x14ac:dyDescent="0.4">
      <c r="D29516" s="1"/>
      <c r="R29516" s="2"/>
      <c r="Y29516" s="1"/>
      <c r="AB29516" s="2"/>
    </row>
    <row r="29517" spans="4:28" x14ac:dyDescent="0.4">
      <c r="D29517" s="1"/>
      <c r="R29517" s="2"/>
      <c r="Y29517" s="1"/>
      <c r="AB29517" s="2"/>
    </row>
    <row r="29518" spans="4:28" x14ac:dyDescent="0.4">
      <c r="D29518" s="1"/>
      <c r="R29518" s="2"/>
      <c r="Y29518" s="1"/>
      <c r="AB29518" s="2"/>
    </row>
    <row r="29519" spans="4:28" x14ac:dyDescent="0.4">
      <c r="D29519" s="1"/>
      <c r="R29519" s="2"/>
      <c r="Y29519" s="1"/>
      <c r="AB29519" s="2"/>
    </row>
    <row r="29520" spans="4:28" x14ac:dyDescent="0.4">
      <c r="D29520" s="1"/>
      <c r="R29520" s="2"/>
      <c r="Y29520" s="1"/>
      <c r="AB29520" s="2"/>
    </row>
    <row r="29521" spans="4:28" x14ac:dyDescent="0.4">
      <c r="D29521" s="1"/>
      <c r="R29521" s="2"/>
      <c r="Y29521" s="1"/>
      <c r="AB29521" s="2"/>
    </row>
    <row r="29522" spans="4:28" x14ac:dyDescent="0.4">
      <c r="D29522" s="1"/>
      <c r="R29522" s="2"/>
      <c r="Y29522" s="3"/>
      <c r="AB29522" s="2"/>
    </row>
    <row r="29523" spans="4:28" x14ac:dyDescent="0.4">
      <c r="D29523" s="1"/>
      <c r="R29523" s="2"/>
      <c r="Y29523" s="1"/>
      <c r="AB29523" s="2"/>
    </row>
    <row r="29524" spans="4:28" x14ac:dyDescent="0.4">
      <c r="D29524" s="1"/>
      <c r="R29524" s="2"/>
      <c r="Y29524" s="1"/>
      <c r="AB29524" s="2"/>
    </row>
    <row r="29525" spans="4:28" x14ac:dyDescent="0.4">
      <c r="D29525" s="1"/>
      <c r="R29525" s="2"/>
      <c r="Y29525" s="1"/>
      <c r="AB29525" s="2"/>
    </row>
    <row r="29526" spans="4:28" x14ac:dyDescent="0.4">
      <c r="D29526" s="1"/>
      <c r="R29526" s="2"/>
      <c r="Y29526" s="1"/>
      <c r="AB29526" s="2"/>
    </row>
    <row r="29527" spans="4:28" x14ac:dyDescent="0.4">
      <c r="D29527" s="1"/>
      <c r="R29527" s="2"/>
      <c r="Y29527" s="1"/>
      <c r="AB29527" s="2"/>
    </row>
    <row r="29528" spans="4:28" x14ac:dyDescent="0.4">
      <c r="D29528" s="1"/>
      <c r="R29528" s="2"/>
      <c r="Y29528" s="3"/>
      <c r="AB29528" s="2"/>
    </row>
    <row r="29529" spans="4:28" x14ac:dyDescent="0.4">
      <c r="D29529" s="1"/>
      <c r="R29529" s="2"/>
      <c r="Y29529" s="1"/>
      <c r="AB29529" s="2"/>
    </row>
    <row r="29530" spans="4:28" x14ac:dyDescent="0.4">
      <c r="D29530" s="1"/>
      <c r="R29530" s="2"/>
      <c r="Y29530" s="1"/>
      <c r="AB29530" s="2"/>
    </row>
    <row r="29531" spans="4:28" x14ac:dyDescent="0.4">
      <c r="D29531" s="1"/>
      <c r="R29531" s="2"/>
      <c r="Y29531" s="3"/>
      <c r="AB29531" s="2"/>
    </row>
    <row r="29532" spans="4:28" x14ac:dyDescent="0.4">
      <c r="D29532" s="1"/>
      <c r="R29532" s="2"/>
      <c r="Y29532" s="1"/>
      <c r="AB29532" s="2"/>
    </row>
    <row r="29533" spans="4:28" x14ac:dyDescent="0.4">
      <c r="D29533" s="1"/>
      <c r="R29533" s="2"/>
      <c r="Y29533" s="1"/>
      <c r="AB29533" s="2"/>
    </row>
    <row r="29534" spans="4:28" x14ac:dyDescent="0.4">
      <c r="D29534" s="1"/>
      <c r="R29534" s="2"/>
      <c r="Y29534" s="3"/>
      <c r="AB29534" s="2"/>
    </row>
    <row r="29535" spans="4:28" x14ac:dyDescent="0.4">
      <c r="D29535" s="1"/>
      <c r="R29535" s="2"/>
      <c r="Y29535" s="1"/>
      <c r="AB29535" s="2"/>
    </row>
    <row r="29536" spans="4:28" x14ac:dyDescent="0.4">
      <c r="D29536" s="1"/>
      <c r="R29536" s="2"/>
      <c r="Y29536" s="1"/>
      <c r="AB29536" s="2"/>
    </row>
    <row r="29537" spans="4:28" x14ac:dyDescent="0.4">
      <c r="D29537" s="1"/>
      <c r="R29537" s="2"/>
      <c r="Y29537" s="1"/>
      <c r="AB29537" s="2"/>
    </row>
    <row r="29538" spans="4:28" x14ac:dyDescent="0.4">
      <c r="D29538" s="1"/>
      <c r="R29538" s="2"/>
      <c r="Y29538" s="1"/>
      <c r="AB29538" s="2"/>
    </row>
    <row r="29539" spans="4:28" x14ac:dyDescent="0.4">
      <c r="D29539" s="1"/>
      <c r="R29539" s="2"/>
      <c r="Y29539" s="1"/>
      <c r="AB29539" s="2"/>
    </row>
    <row r="29540" spans="4:28" x14ac:dyDescent="0.4">
      <c r="D29540" s="1"/>
      <c r="R29540" s="2"/>
      <c r="Y29540" s="3"/>
      <c r="AB29540" s="2"/>
    </row>
    <row r="29541" spans="4:28" x14ac:dyDescent="0.4">
      <c r="D29541" s="1"/>
      <c r="R29541" s="2"/>
      <c r="Y29541" s="1"/>
      <c r="AB29541" s="2"/>
    </row>
    <row r="29542" spans="4:28" x14ac:dyDescent="0.4">
      <c r="D29542" s="1"/>
      <c r="R29542" s="2"/>
      <c r="Y29542" s="1"/>
      <c r="AB29542" s="2"/>
    </row>
    <row r="29543" spans="4:28" x14ac:dyDescent="0.4">
      <c r="D29543" s="1"/>
      <c r="R29543" s="2"/>
      <c r="Y29543" s="1"/>
      <c r="AB29543" s="2"/>
    </row>
    <row r="29544" spans="4:28" x14ac:dyDescent="0.4">
      <c r="D29544" s="1"/>
      <c r="R29544" s="2"/>
      <c r="Y29544" s="1"/>
      <c r="AB29544" s="2"/>
    </row>
    <row r="29545" spans="4:28" x14ac:dyDescent="0.4">
      <c r="D29545" s="1"/>
      <c r="R29545" s="2"/>
      <c r="Y29545" s="1"/>
      <c r="AB29545" s="2"/>
    </row>
    <row r="29546" spans="4:28" x14ac:dyDescent="0.4">
      <c r="D29546" s="1"/>
      <c r="R29546" s="2"/>
      <c r="Y29546" s="1"/>
      <c r="AB29546" s="2"/>
    </row>
    <row r="29547" spans="4:28" x14ac:dyDescent="0.4">
      <c r="D29547" s="1"/>
      <c r="R29547" s="2"/>
      <c r="Y29547" s="1"/>
      <c r="AB29547" s="2"/>
    </row>
    <row r="29548" spans="4:28" x14ac:dyDescent="0.4">
      <c r="D29548" s="1"/>
      <c r="R29548" s="2"/>
      <c r="Y29548" s="1"/>
      <c r="AB29548" s="2"/>
    </row>
    <row r="29549" spans="4:28" x14ac:dyDescent="0.4">
      <c r="D29549" s="1"/>
      <c r="R29549" s="2"/>
      <c r="Y29549" s="1"/>
      <c r="AB29549" s="2"/>
    </row>
    <row r="29550" spans="4:28" x14ac:dyDescent="0.4">
      <c r="D29550" s="1"/>
      <c r="R29550" s="2"/>
      <c r="Y29550" s="1"/>
      <c r="AB29550" s="2"/>
    </row>
    <row r="29551" spans="4:28" x14ac:dyDescent="0.4">
      <c r="D29551" s="1"/>
      <c r="R29551" s="2"/>
      <c r="Y29551" s="3"/>
      <c r="AB29551" s="2"/>
    </row>
    <row r="29552" spans="4:28" x14ac:dyDescent="0.4">
      <c r="D29552" s="1"/>
      <c r="R29552" s="2"/>
      <c r="Y29552" s="1"/>
      <c r="AB29552" s="2"/>
    </row>
    <row r="29553" spans="4:28" x14ac:dyDescent="0.4">
      <c r="D29553" s="1"/>
      <c r="R29553" s="2"/>
      <c r="Y29553" s="1"/>
      <c r="AB29553" s="2"/>
    </row>
    <row r="29554" spans="4:28" x14ac:dyDescent="0.4">
      <c r="D29554" s="1"/>
      <c r="R29554" s="2"/>
      <c r="Y29554" s="1"/>
      <c r="AB29554" s="2"/>
    </row>
    <row r="29555" spans="4:28" x14ac:dyDescent="0.4">
      <c r="D29555" s="1"/>
      <c r="R29555" s="2"/>
      <c r="Y29555" s="1"/>
      <c r="AB29555" s="2"/>
    </row>
    <row r="29556" spans="4:28" x14ac:dyDescent="0.4">
      <c r="D29556" s="1"/>
      <c r="R29556" s="2"/>
      <c r="Y29556" s="1"/>
      <c r="AB29556" s="2"/>
    </row>
    <row r="29557" spans="4:28" x14ac:dyDescent="0.4">
      <c r="D29557" s="1"/>
      <c r="R29557" s="2"/>
      <c r="Y29557" s="1"/>
      <c r="AB29557" s="2"/>
    </row>
    <row r="29558" spans="4:28" x14ac:dyDescent="0.4">
      <c r="D29558" s="1"/>
      <c r="R29558" s="2"/>
      <c r="Y29558" s="1"/>
      <c r="AB29558" s="2"/>
    </row>
    <row r="29559" spans="4:28" x14ac:dyDescent="0.4">
      <c r="D29559" s="1"/>
      <c r="R29559" s="2"/>
      <c r="Y29559" s="1"/>
      <c r="AB29559" s="2"/>
    </row>
    <row r="29560" spans="4:28" x14ac:dyDescent="0.4">
      <c r="D29560" s="1"/>
      <c r="R29560" s="2"/>
      <c r="Y29560" s="3"/>
      <c r="AB29560" s="2"/>
    </row>
    <row r="29561" spans="4:28" x14ac:dyDescent="0.4">
      <c r="D29561" s="1"/>
      <c r="R29561" s="2"/>
      <c r="Y29561" s="3"/>
      <c r="AB29561" s="2"/>
    </row>
    <row r="29562" spans="4:28" x14ac:dyDescent="0.4">
      <c r="D29562" s="1"/>
      <c r="R29562" s="2"/>
      <c r="Y29562" s="1"/>
      <c r="AB29562" s="2"/>
    </row>
    <row r="29563" spans="4:28" x14ac:dyDescent="0.4">
      <c r="D29563" s="1"/>
      <c r="R29563" s="2"/>
      <c r="Y29563" s="3"/>
      <c r="AB29563" s="2"/>
    </row>
    <row r="29564" spans="4:28" x14ac:dyDescent="0.4">
      <c r="D29564" s="1"/>
      <c r="R29564" s="2"/>
      <c r="Y29564" s="1"/>
      <c r="AB29564" s="2"/>
    </row>
    <row r="29565" spans="4:28" x14ac:dyDescent="0.4">
      <c r="D29565" s="1"/>
      <c r="R29565" s="2"/>
      <c r="Y29565" s="1"/>
      <c r="AB29565" s="2"/>
    </row>
    <row r="29566" spans="4:28" x14ac:dyDescent="0.4">
      <c r="D29566" s="1"/>
      <c r="R29566" s="2"/>
      <c r="Y29566" s="1"/>
      <c r="AB29566" s="2"/>
    </row>
    <row r="29567" spans="4:28" x14ac:dyDescent="0.4">
      <c r="D29567" s="1"/>
      <c r="R29567" s="2"/>
      <c r="Y29567" s="1"/>
      <c r="AB29567" s="2"/>
    </row>
    <row r="29568" spans="4:28" x14ac:dyDescent="0.4">
      <c r="D29568" s="1"/>
      <c r="R29568" s="2"/>
      <c r="Y29568" s="1"/>
      <c r="AB29568" s="2"/>
    </row>
    <row r="29569" spans="4:28" x14ac:dyDescent="0.4">
      <c r="D29569" s="1"/>
      <c r="R29569" s="2"/>
      <c r="Y29569" s="3"/>
      <c r="AB29569" s="2"/>
    </row>
    <row r="29570" spans="4:28" x14ac:dyDescent="0.4">
      <c r="D29570" s="1"/>
      <c r="R29570" s="2"/>
      <c r="Y29570" s="1"/>
      <c r="AB29570" s="2"/>
    </row>
    <row r="29571" spans="4:28" x14ac:dyDescent="0.4">
      <c r="D29571" s="1"/>
      <c r="R29571" s="2"/>
      <c r="Y29571" s="1"/>
      <c r="AB29571" s="2"/>
    </row>
    <row r="29572" spans="4:28" x14ac:dyDescent="0.4">
      <c r="D29572" s="1"/>
      <c r="R29572" s="2"/>
      <c r="Y29572" s="3"/>
      <c r="AB29572" s="2"/>
    </row>
    <row r="29573" spans="4:28" x14ac:dyDescent="0.4">
      <c r="D29573" s="1"/>
      <c r="R29573" s="2"/>
      <c r="Y29573" s="1"/>
      <c r="AB29573" s="2"/>
    </row>
    <row r="29574" spans="4:28" x14ac:dyDescent="0.4">
      <c r="D29574" s="1"/>
      <c r="R29574" s="2"/>
      <c r="Y29574" s="1"/>
      <c r="AB29574" s="2"/>
    </row>
    <row r="29575" spans="4:28" x14ac:dyDescent="0.4">
      <c r="D29575" s="1"/>
      <c r="R29575" s="2"/>
      <c r="Y29575" s="1"/>
      <c r="AB29575" s="2"/>
    </row>
    <row r="29576" spans="4:28" x14ac:dyDescent="0.4">
      <c r="D29576" s="1"/>
      <c r="R29576" s="2"/>
      <c r="Y29576" s="3"/>
      <c r="AB29576" s="2"/>
    </row>
    <row r="29577" spans="4:28" x14ac:dyDescent="0.4">
      <c r="D29577" s="1"/>
      <c r="R29577" s="2"/>
      <c r="Y29577" s="1"/>
      <c r="AB29577" s="2"/>
    </row>
    <row r="29578" spans="4:28" x14ac:dyDescent="0.4">
      <c r="D29578" s="1"/>
      <c r="R29578" s="2"/>
      <c r="Y29578" s="1"/>
      <c r="AB29578" s="2"/>
    </row>
    <row r="29579" spans="4:28" x14ac:dyDescent="0.4">
      <c r="D29579" s="1"/>
      <c r="R29579" s="2"/>
      <c r="Y29579" s="1"/>
      <c r="AB29579" s="2"/>
    </row>
    <row r="29580" spans="4:28" x14ac:dyDescent="0.4">
      <c r="D29580" s="1"/>
      <c r="R29580" s="2"/>
      <c r="Y29580" s="1"/>
      <c r="AB29580" s="2"/>
    </row>
    <row r="29581" spans="4:28" x14ac:dyDescent="0.4">
      <c r="D29581" s="1"/>
      <c r="R29581" s="2"/>
      <c r="Y29581" s="1"/>
      <c r="AB29581" s="2"/>
    </row>
    <row r="29582" spans="4:28" x14ac:dyDescent="0.4">
      <c r="D29582" s="1"/>
      <c r="R29582" s="2"/>
      <c r="Y29582" s="1"/>
      <c r="AB29582" s="2"/>
    </row>
    <row r="29583" spans="4:28" x14ac:dyDescent="0.4">
      <c r="D29583" s="1"/>
      <c r="R29583" s="2"/>
      <c r="Y29583" s="1"/>
      <c r="AB29583" s="2"/>
    </row>
    <row r="29584" spans="4:28" x14ac:dyDescent="0.4">
      <c r="D29584" s="1"/>
      <c r="R29584" s="2"/>
      <c r="Y29584" s="1"/>
      <c r="AB29584" s="2"/>
    </row>
    <row r="29585" spans="4:28" x14ac:dyDescent="0.4">
      <c r="D29585" s="1"/>
      <c r="R29585" s="2"/>
      <c r="Y29585" s="1"/>
      <c r="AB29585" s="2"/>
    </row>
    <row r="29586" spans="4:28" x14ac:dyDescent="0.4">
      <c r="D29586" s="1"/>
      <c r="R29586" s="2"/>
      <c r="Y29586" s="1"/>
      <c r="AB29586" s="2"/>
    </row>
    <row r="29587" spans="4:28" x14ac:dyDescent="0.4">
      <c r="D29587" s="1"/>
      <c r="R29587" s="2"/>
      <c r="Y29587" s="1"/>
      <c r="AB29587" s="2"/>
    </row>
    <row r="29588" spans="4:28" x14ac:dyDescent="0.4">
      <c r="D29588" s="1"/>
      <c r="R29588" s="2"/>
      <c r="Y29588" s="1"/>
      <c r="AB29588" s="2"/>
    </row>
    <row r="29589" spans="4:28" x14ac:dyDescent="0.4">
      <c r="D29589" s="1"/>
      <c r="R29589" s="2"/>
      <c r="Y29589" s="1"/>
      <c r="AB29589" s="2"/>
    </row>
    <row r="29590" spans="4:28" x14ac:dyDescent="0.4">
      <c r="D29590" s="1"/>
      <c r="R29590" s="2"/>
      <c r="Y29590" s="1"/>
      <c r="AB29590" s="2"/>
    </row>
    <row r="29591" spans="4:28" x14ac:dyDescent="0.4">
      <c r="D29591" s="1"/>
      <c r="R29591" s="2"/>
      <c r="Y29591" s="1"/>
      <c r="AB29591" s="2"/>
    </row>
    <row r="29592" spans="4:28" x14ac:dyDescent="0.4">
      <c r="D29592" s="1"/>
      <c r="R29592" s="2"/>
      <c r="Y29592" s="1"/>
      <c r="AB29592" s="2"/>
    </row>
    <row r="29593" spans="4:28" x14ac:dyDescent="0.4">
      <c r="D29593" s="1"/>
      <c r="R29593" s="2"/>
      <c r="Y29593" s="1"/>
      <c r="AB29593" s="2"/>
    </row>
    <row r="29594" spans="4:28" x14ac:dyDescent="0.4">
      <c r="D29594" s="1"/>
      <c r="R29594" s="2"/>
      <c r="Y29594" s="3"/>
      <c r="AB29594" s="2"/>
    </row>
    <row r="29595" spans="4:28" x14ac:dyDescent="0.4">
      <c r="D29595" s="1"/>
      <c r="R29595" s="2"/>
      <c r="Y29595" s="3"/>
      <c r="AB29595" s="2"/>
    </row>
    <row r="29596" spans="4:28" x14ac:dyDescent="0.4">
      <c r="D29596" s="1"/>
      <c r="R29596" s="2"/>
      <c r="Y29596" s="1"/>
      <c r="AB29596" s="2"/>
    </row>
    <row r="29597" spans="4:28" x14ac:dyDescent="0.4">
      <c r="D29597" s="1"/>
      <c r="R29597" s="2"/>
      <c r="Y29597" s="1"/>
      <c r="AB29597" s="2"/>
    </row>
    <row r="29598" spans="4:28" x14ac:dyDescent="0.4">
      <c r="D29598" s="1"/>
      <c r="R29598" s="2"/>
      <c r="Y29598" s="1"/>
      <c r="AB29598" s="2"/>
    </row>
    <row r="29599" spans="4:28" x14ac:dyDescent="0.4">
      <c r="D29599" s="1"/>
      <c r="R29599" s="2"/>
      <c r="Y29599" s="1"/>
      <c r="AB29599" s="2"/>
    </row>
    <row r="29600" spans="4:28" x14ac:dyDescent="0.4">
      <c r="D29600" s="1"/>
      <c r="R29600" s="2"/>
      <c r="Y29600" s="1"/>
      <c r="AB29600" s="2"/>
    </row>
    <row r="29601" spans="4:28" x14ac:dyDescent="0.4">
      <c r="D29601" s="1"/>
      <c r="R29601" s="2"/>
      <c r="Y29601" s="1"/>
      <c r="AB29601" s="2"/>
    </row>
    <row r="29602" spans="4:28" x14ac:dyDescent="0.4">
      <c r="D29602" s="1"/>
      <c r="R29602" s="2"/>
      <c r="Y29602" s="1"/>
      <c r="AB29602" s="2"/>
    </row>
    <row r="29603" spans="4:28" x14ac:dyDescent="0.4">
      <c r="D29603" s="1"/>
      <c r="R29603" s="2"/>
      <c r="Y29603" s="3"/>
      <c r="AB29603" s="2"/>
    </row>
    <row r="29604" spans="4:28" x14ac:dyDescent="0.4">
      <c r="D29604" s="1"/>
      <c r="R29604" s="2"/>
      <c r="Y29604" s="1"/>
      <c r="AB29604" s="2"/>
    </row>
    <row r="29605" spans="4:28" x14ac:dyDescent="0.4">
      <c r="D29605" s="1"/>
      <c r="R29605" s="2"/>
      <c r="Y29605" s="1"/>
      <c r="AB29605" s="2"/>
    </row>
    <row r="29606" spans="4:28" x14ac:dyDescent="0.4">
      <c r="D29606" s="1"/>
      <c r="R29606" s="2"/>
      <c r="Y29606" s="1"/>
      <c r="AB29606" s="2"/>
    </row>
    <row r="29607" spans="4:28" x14ac:dyDescent="0.4">
      <c r="D29607" s="1"/>
      <c r="R29607" s="2"/>
      <c r="Y29607" s="1"/>
      <c r="AB29607" s="2"/>
    </row>
    <row r="29608" spans="4:28" x14ac:dyDescent="0.4">
      <c r="D29608" s="1"/>
      <c r="R29608" s="2"/>
      <c r="Y29608" s="3"/>
      <c r="AB29608" s="2"/>
    </row>
    <row r="29609" spans="4:28" x14ac:dyDescent="0.4">
      <c r="D29609" s="1"/>
      <c r="R29609" s="2"/>
      <c r="Y29609" s="3"/>
      <c r="AB29609" s="2"/>
    </row>
    <row r="29610" spans="4:28" x14ac:dyDescent="0.4">
      <c r="D29610" s="1"/>
      <c r="R29610" s="2"/>
      <c r="Y29610" s="1"/>
      <c r="AB29610" s="2"/>
    </row>
    <row r="29611" spans="4:28" x14ac:dyDescent="0.4">
      <c r="D29611" s="1"/>
      <c r="R29611" s="2"/>
      <c r="Y29611" s="1"/>
      <c r="AB29611" s="2"/>
    </row>
    <row r="29612" spans="4:28" x14ac:dyDescent="0.4">
      <c r="D29612" s="1"/>
      <c r="R29612" s="2"/>
      <c r="Y29612" s="1"/>
      <c r="AB29612" s="2"/>
    </row>
    <row r="29613" spans="4:28" x14ac:dyDescent="0.4">
      <c r="D29613" s="1"/>
      <c r="R29613" s="2"/>
      <c r="Y29613" s="1"/>
      <c r="AB29613" s="2"/>
    </row>
    <row r="29614" spans="4:28" x14ac:dyDescent="0.4">
      <c r="D29614" s="1"/>
      <c r="R29614" s="2"/>
      <c r="Y29614" s="1"/>
      <c r="AB29614" s="2"/>
    </row>
    <row r="29615" spans="4:28" x14ac:dyDescent="0.4">
      <c r="D29615" s="1"/>
      <c r="R29615" s="2"/>
      <c r="Y29615" s="1"/>
      <c r="AB29615" s="2"/>
    </row>
    <row r="29616" spans="4:28" x14ac:dyDescent="0.4">
      <c r="D29616" s="1"/>
      <c r="R29616" s="2"/>
      <c r="Y29616" s="1"/>
      <c r="AB29616" s="2"/>
    </row>
    <row r="29617" spans="4:28" x14ac:dyDescent="0.4">
      <c r="D29617" s="1"/>
      <c r="R29617" s="2"/>
      <c r="Y29617" s="1"/>
      <c r="AB29617" s="2"/>
    </row>
    <row r="29618" spans="4:28" x14ac:dyDescent="0.4">
      <c r="D29618" s="1"/>
      <c r="R29618" s="2"/>
      <c r="Y29618" s="1"/>
      <c r="AB29618" s="2"/>
    </row>
    <row r="29619" spans="4:28" x14ac:dyDescent="0.4">
      <c r="D29619" s="1"/>
      <c r="R29619" s="2"/>
      <c r="Y29619" s="1"/>
      <c r="AB29619" s="2"/>
    </row>
    <row r="29620" spans="4:28" x14ac:dyDescent="0.4">
      <c r="D29620" s="1"/>
      <c r="R29620" s="2"/>
      <c r="Y29620" s="3"/>
      <c r="AB29620" s="2"/>
    </row>
    <row r="29621" spans="4:28" x14ac:dyDescent="0.4">
      <c r="D29621" s="1"/>
      <c r="R29621" s="2"/>
      <c r="Y29621" s="1"/>
      <c r="AB29621" s="2"/>
    </row>
    <row r="29622" spans="4:28" x14ac:dyDescent="0.4">
      <c r="D29622" s="1"/>
      <c r="R29622" s="2"/>
      <c r="Y29622" s="1"/>
      <c r="AB29622" s="2"/>
    </row>
    <row r="29623" spans="4:28" x14ac:dyDescent="0.4">
      <c r="D29623" s="1"/>
      <c r="R29623" s="2"/>
      <c r="Y29623" s="1"/>
      <c r="AB29623" s="2"/>
    </row>
    <row r="29624" spans="4:28" x14ac:dyDescent="0.4">
      <c r="D29624" s="1"/>
      <c r="R29624" s="2"/>
      <c r="Y29624" s="1"/>
      <c r="AB29624" s="2"/>
    </row>
    <row r="29625" spans="4:28" x14ac:dyDescent="0.4">
      <c r="D29625" s="1"/>
      <c r="R29625" s="2"/>
      <c r="Y29625" s="3"/>
      <c r="AB29625" s="2"/>
    </row>
    <row r="29626" spans="4:28" x14ac:dyDescent="0.4">
      <c r="D29626" s="1"/>
      <c r="R29626" s="2"/>
      <c r="Y29626" s="1"/>
      <c r="AB29626" s="2"/>
    </row>
    <row r="29627" spans="4:28" x14ac:dyDescent="0.4">
      <c r="D29627" s="1"/>
      <c r="R29627" s="2"/>
      <c r="Y29627" s="1"/>
      <c r="AB29627" s="2"/>
    </row>
    <row r="29628" spans="4:28" x14ac:dyDescent="0.4">
      <c r="D29628" s="1"/>
      <c r="R29628" s="2"/>
      <c r="Y29628" s="1"/>
      <c r="AB29628" s="2"/>
    </row>
    <row r="29629" spans="4:28" x14ac:dyDescent="0.4">
      <c r="D29629" s="1"/>
      <c r="R29629" s="2"/>
      <c r="Y29629" s="1"/>
      <c r="AB29629" s="2"/>
    </row>
    <row r="29630" spans="4:28" x14ac:dyDescent="0.4">
      <c r="D29630" s="1"/>
      <c r="R29630" s="2"/>
      <c r="Y29630" s="3"/>
      <c r="AB29630" s="2"/>
    </row>
    <row r="29631" spans="4:28" x14ac:dyDescent="0.4">
      <c r="D29631" s="1"/>
      <c r="R29631" s="2"/>
      <c r="Y29631" s="1"/>
      <c r="AB29631" s="2"/>
    </row>
    <row r="29632" spans="4:28" x14ac:dyDescent="0.4">
      <c r="D29632" s="1"/>
      <c r="R29632" s="2"/>
      <c r="Y29632" s="1"/>
      <c r="AB29632" s="2"/>
    </row>
    <row r="29633" spans="4:28" x14ac:dyDescent="0.4">
      <c r="D29633" s="1"/>
      <c r="R29633" s="2"/>
      <c r="Y29633" s="1"/>
      <c r="AB29633" s="2"/>
    </row>
    <row r="29634" spans="4:28" x14ac:dyDescent="0.4">
      <c r="D29634" s="1"/>
      <c r="R29634" s="2"/>
      <c r="Y29634" s="1"/>
      <c r="AB29634" s="2"/>
    </row>
    <row r="29635" spans="4:28" x14ac:dyDescent="0.4">
      <c r="D29635" s="1"/>
      <c r="R29635" s="2"/>
      <c r="Y29635" s="1"/>
      <c r="AB29635" s="2"/>
    </row>
    <row r="29636" spans="4:28" x14ac:dyDescent="0.4">
      <c r="D29636" s="1"/>
      <c r="R29636" s="2"/>
      <c r="Y29636" s="1"/>
      <c r="AB29636" s="2"/>
    </row>
    <row r="29637" spans="4:28" x14ac:dyDescent="0.4">
      <c r="D29637" s="1"/>
      <c r="R29637" s="2"/>
      <c r="Y29637" s="1"/>
      <c r="AB29637" s="2"/>
    </row>
    <row r="29638" spans="4:28" x14ac:dyDescent="0.4">
      <c r="D29638" s="1"/>
      <c r="R29638" s="2"/>
      <c r="Y29638" s="1"/>
      <c r="AB29638" s="2"/>
    </row>
    <row r="29639" spans="4:28" x14ac:dyDescent="0.4">
      <c r="D29639" s="1"/>
      <c r="R29639" s="2"/>
      <c r="Y29639" s="1"/>
      <c r="AB29639" s="2"/>
    </row>
    <row r="29640" spans="4:28" x14ac:dyDescent="0.4">
      <c r="D29640" s="1"/>
      <c r="R29640" s="2"/>
      <c r="Y29640" s="1"/>
      <c r="AB29640" s="2"/>
    </row>
    <row r="29641" spans="4:28" x14ac:dyDescent="0.4">
      <c r="D29641" s="1"/>
      <c r="R29641" s="2"/>
      <c r="Y29641" s="3"/>
      <c r="AB29641" s="2"/>
    </row>
    <row r="29642" spans="4:28" x14ac:dyDescent="0.4">
      <c r="D29642" s="1"/>
      <c r="R29642" s="2"/>
      <c r="Y29642" s="3"/>
      <c r="AB29642" s="2"/>
    </row>
    <row r="29643" spans="4:28" x14ac:dyDescent="0.4">
      <c r="D29643" s="1"/>
      <c r="R29643" s="2"/>
      <c r="Y29643" s="1"/>
      <c r="AB29643" s="2"/>
    </row>
    <row r="29644" spans="4:28" x14ac:dyDescent="0.4">
      <c r="D29644" s="1"/>
      <c r="R29644" s="2"/>
      <c r="Y29644" s="1"/>
      <c r="AB29644" s="2"/>
    </row>
    <row r="29645" spans="4:28" x14ac:dyDescent="0.4">
      <c r="D29645" s="1"/>
      <c r="R29645" s="2"/>
      <c r="Y29645" s="3"/>
      <c r="AB29645" s="2"/>
    </row>
    <row r="29646" spans="4:28" x14ac:dyDescent="0.4">
      <c r="D29646" s="1"/>
      <c r="R29646" s="2"/>
      <c r="Y29646" s="1"/>
      <c r="AB29646" s="2"/>
    </row>
    <row r="29647" spans="4:28" x14ac:dyDescent="0.4">
      <c r="D29647" s="1"/>
      <c r="R29647" s="2"/>
      <c r="Y29647" s="1"/>
      <c r="AB29647" s="2"/>
    </row>
    <row r="29648" spans="4:28" x14ac:dyDescent="0.4">
      <c r="D29648" s="1"/>
      <c r="R29648" s="2"/>
      <c r="Y29648" s="3"/>
      <c r="AB29648" s="2"/>
    </row>
    <row r="29649" spans="4:28" x14ac:dyDescent="0.4">
      <c r="D29649" s="1"/>
      <c r="R29649" s="2"/>
      <c r="Y29649" s="1"/>
      <c r="AB29649" s="2"/>
    </row>
    <row r="29650" spans="4:28" x14ac:dyDescent="0.4">
      <c r="D29650" s="1"/>
      <c r="R29650" s="2"/>
      <c r="Y29650" s="1"/>
      <c r="AB29650" s="2"/>
    </row>
    <row r="29651" spans="4:28" x14ac:dyDescent="0.4">
      <c r="D29651" s="1"/>
      <c r="R29651" s="2"/>
      <c r="Y29651" s="1"/>
      <c r="AB29651" s="2"/>
    </row>
    <row r="29652" spans="4:28" x14ac:dyDescent="0.4">
      <c r="D29652" s="1"/>
      <c r="R29652" s="2"/>
      <c r="Y29652" s="1"/>
      <c r="AB29652" s="2"/>
    </row>
    <row r="29653" spans="4:28" x14ac:dyDescent="0.4">
      <c r="D29653" s="1"/>
      <c r="R29653" s="2"/>
      <c r="Y29653" s="1"/>
      <c r="AB29653" s="2"/>
    </row>
    <row r="29654" spans="4:28" x14ac:dyDescent="0.4">
      <c r="D29654" s="1"/>
      <c r="R29654" s="2"/>
      <c r="Y29654" s="1"/>
      <c r="AB29654" s="2"/>
    </row>
    <row r="29655" spans="4:28" x14ac:dyDescent="0.4">
      <c r="D29655" s="1"/>
      <c r="R29655" s="2"/>
      <c r="Y29655" s="1"/>
      <c r="AB29655" s="2"/>
    </row>
    <row r="29656" spans="4:28" x14ac:dyDescent="0.4">
      <c r="D29656" s="1"/>
      <c r="R29656" s="2"/>
      <c r="Y29656" s="1"/>
      <c r="AB29656" s="2"/>
    </row>
    <row r="29657" spans="4:28" x14ac:dyDescent="0.4">
      <c r="D29657" s="1"/>
      <c r="R29657" s="2"/>
      <c r="Y29657" s="1"/>
      <c r="AB29657" s="2"/>
    </row>
    <row r="29658" spans="4:28" x14ac:dyDescent="0.4">
      <c r="D29658" s="1"/>
      <c r="R29658" s="2"/>
      <c r="Y29658" s="3"/>
      <c r="AB29658" s="2"/>
    </row>
    <row r="29659" spans="4:28" x14ac:dyDescent="0.4">
      <c r="D29659" s="1"/>
      <c r="R29659" s="2"/>
      <c r="Y29659" s="1"/>
      <c r="AB29659" s="2"/>
    </row>
    <row r="29660" spans="4:28" x14ac:dyDescent="0.4">
      <c r="D29660" s="1"/>
      <c r="R29660" s="2"/>
      <c r="Y29660" s="1"/>
      <c r="AB29660" s="2"/>
    </row>
    <row r="29661" spans="4:28" x14ac:dyDescent="0.4">
      <c r="D29661" s="1"/>
      <c r="R29661" s="2"/>
      <c r="Y29661" s="1"/>
      <c r="AB29661" s="2"/>
    </row>
    <row r="29662" spans="4:28" x14ac:dyDescent="0.4">
      <c r="D29662" s="1"/>
      <c r="R29662" s="2"/>
      <c r="Y29662" s="1"/>
      <c r="AB29662" s="2"/>
    </row>
    <row r="29663" spans="4:28" x14ac:dyDescent="0.4">
      <c r="D29663" s="1"/>
      <c r="R29663" s="2"/>
      <c r="Y29663" s="1"/>
      <c r="AB29663" s="2"/>
    </row>
    <row r="29664" spans="4:28" x14ac:dyDescent="0.4">
      <c r="D29664" s="1"/>
      <c r="R29664" s="2"/>
      <c r="Y29664" s="3"/>
      <c r="AB29664" s="2"/>
    </row>
    <row r="29665" spans="4:28" x14ac:dyDescent="0.4">
      <c r="D29665" s="1"/>
      <c r="R29665" s="2"/>
      <c r="Y29665" s="1"/>
      <c r="AB29665" s="2"/>
    </row>
    <row r="29666" spans="4:28" x14ac:dyDescent="0.4">
      <c r="D29666" s="1"/>
      <c r="R29666" s="2"/>
      <c r="Y29666" s="1"/>
      <c r="AB29666" s="2"/>
    </row>
    <row r="29667" spans="4:28" x14ac:dyDescent="0.4">
      <c r="D29667" s="1"/>
      <c r="R29667" s="2"/>
      <c r="Y29667" s="1"/>
      <c r="AB29667" s="2"/>
    </row>
    <row r="29668" spans="4:28" x14ac:dyDescent="0.4">
      <c r="D29668" s="1"/>
      <c r="R29668" s="2"/>
      <c r="Y29668" s="1"/>
      <c r="AB29668" s="2"/>
    </row>
    <row r="29669" spans="4:28" x14ac:dyDescent="0.4">
      <c r="D29669" s="1"/>
      <c r="R29669" s="2"/>
      <c r="Y29669" s="1"/>
      <c r="AB29669" s="2"/>
    </row>
    <row r="29670" spans="4:28" x14ac:dyDescent="0.4">
      <c r="D29670" s="1"/>
      <c r="R29670" s="2"/>
      <c r="Y29670" s="1"/>
      <c r="AB29670" s="2"/>
    </row>
    <row r="29671" spans="4:28" x14ac:dyDescent="0.4">
      <c r="D29671" s="1"/>
      <c r="R29671" s="2"/>
      <c r="Y29671" s="1"/>
      <c r="AB29671" s="2"/>
    </row>
    <row r="29672" spans="4:28" x14ac:dyDescent="0.4">
      <c r="D29672" s="1"/>
      <c r="R29672" s="2"/>
      <c r="Y29672" s="1"/>
      <c r="AB29672" s="2"/>
    </row>
    <row r="29673" spans="4:28" x14ac:dyDescent="0.4">
      <c r="D29673" s="1"/>
      <c r="R29673" s="2"/>
      <c r="Y29673" s="1"/>
      <c r="AB29673" s="2"/>
    </row>
    <row r="29674" spans="4:28" x14ac:dyDescent="0.4">
      <c r="D29674" s="1"/>
      <c r="R29674" s="2"/>
      <c r="Y29674" s="1"/>
      <c r="AB29674" s="2"/>
    </row>
    <row r="29675" spans="4:28" x14ac:dyDescent="0.4">
      <c r="D29675" s="1"/>
      <c r="R29675" s="2"/>
      <c r="Y29675" s="1"/>
      <c r="AB29675" s="2"/>
    </row>
    <row r="29676" spans="4:28" x14ac:dyDescent="0.4">
      <c r="D29676" s="1"/>
      <c r="R29676" s="2"/>
      <c r="Y29676" s="1"/>
      <c r="AB29676" s="2"/>
    </row>
    <row r="29677" spans="4:28" x14ac:dyDescent="0.4">
      <c r="D29677" s="1"/>
      <c r="R29677" s="2"/>
      <c r="Y29677" s="1"/>
      <c r="AB29677" s="2"/>
    </row>
    <row r="29678" spans="4:28" x14ac:dyDescent="0.4">
      <c r="D29678" s="1"/>
      <c r="R29678" s="2"/>
      <c r="Y29678" s="3"/>
      <c r="AB29678" s="2"/>
    </row>
    <row r="29679" spans="4:28" x14ac:dyDescent="0.4">
      <c r="D29679" s="1"/>
      <c r="R29679" s="2"/>
      <c r="Y29679" s="1"/>
      <c r="AB29679" s="2"/>
    </row>
    <row r="29680" spans="4:28" x14ac:dyDescent="0.4">
      <c r="D29680" s="1"/>
      <c r="R29680" s="2"/>
      <c r="Y29680" s="3"/>
      <c r="AB29680" s="2"/>
    </row>
    <row r="29681" spans="4:28" x14ac:dyDescent="0.4">
      <c r="D29681" s="1"/>
      <c r="R29681" s="2"/>
      <c r="Y29681" s="1"/>
      <c r="AB29681" s="2"/>
    </row>
    <row r="29682" spans="4:28" x14ac:dyDescent="0.4">
      <c r="D29682" s="1"/>
      <c r="R29682" s="2"/>
      <c r="Y29682" s="1"/>
      <c r="AB29682" s="2"/>
    </row>
    <row r="29683" spans="4:28" x14ac:dyDescent="0.4">
      <c r="D29683" s="1"/>
      <c r="R29683" s="2"/>
      <c r="Y29683" s="1"/>
      <c r="AB29683" s="2"/>
    </row>
    <row r="29684" spans="4:28" x14ac:dyDescent="0.4">
      <c r="D29684" s="1"/>
      <c r="R29684" s="2"/>
      <c r="Y29684" s="1"/>
      <c r="AB29684" s="2"/>
    </row>
    <row r="29685" spans="4:28" x14ac:dyDescent="0.4">
      <c r="D29685" s="1"/>
      <c r="R29685" s="2"/>
      <c r="Y29685" s="1"/>
      <c r="AB29685" s="2"/>
    </row>
    <row r="29686" spans="4:28" x14ac:dyDescent="0.4">
      <c r="D29686" s="1"/>
      <c r="R29686" s="2"/>
      <c r="Y29686" s="1"/>
      <c r="AB29686" s="2"/>
    </row>
    <row r="29687" spans="4:28" x14ac:dyDescent="0.4">
      <c r="D29687" s="1"/>
      <c r="R29687" s="2"/>
      <c r="Y29687" s="1"/>
      <c r="AB29687" s="2"/>
    </row>
    <row r="29688" spans="4:28" x14ac:dyDescent="0.4">
      <c r="D29688" s="1"/>
      <c r="R29688" s="2"/>
      <c r="Y29688" s="1"/>
      <c r="AB29688" s="2"/>
    </row>
    <row r="29689" spans="4:28" x14ac:dyDescent="0.4">
      <c r="D29689" s="1"/>
      <c r="R29689" s="2"/>
      <c r="Y29689" s="1"/>
      <c r="AB29689" s="2"/>
    </row>
    <row r="29690" spans="4:28" x14ac:dyDescent="0.4">
      <c r="D29690" s="1"/>
      <c r="R29690" s="2"/>
      <c r="Y29690" s="1"/>
      <c r="AB29690" s="2"/>
    </row>
    <row r="29691" spans="4:28" x14ac:dyDescent="0.4">
      <c r="D29691" s="1"/>
      <c r="R29691" s="2"/>
      <c r="Y29691" s="1"/>
      <c r="AB29691" s="2"/>
    </row>
    <row r="29692" spans="4:28" x14ac:dyDescent="0.4">
      <c r="D29692" s="1"/>
      <c r="R29692" s="2"/>
      <c r="Y29692" s="1"/>
      <c r="AB29692" s="2"/>
    </row>
    <row r="29693" spans="4:28" x14ac:dyDescent="0.4">
      <c r="D29693" s="1"/>
      <c r="R29693" s="2"/>
      <c r="Y29693" s="3"/>
      <c r="AB29693" s="2"/>
    </row>
    <row r="29694" spans="4:28" x14ac:dyDescent="0.4">
      <c r="D29694" s="1"/>
      <c r="R29694" s="2"/>
      <c r="Y29694" s="1"/>
      <c r="AB29694" s="2"/>
    </row>
    <row r="29695" spans="4:28" x14ac:dyDescent="0.4">
      <c r="D29695" s="1"/>
      <c r="R29695" s="2"/>
      <c r="Y29695" s="1"/>
      <c r="AB29695" s="2"/>
    </row>
    <row r="29696" spans="4:28" x14ac:dyDescent="0.4">
      <c r="D29696" s="1"/>
      <c r="R29696" s="2"/>
      <c r="Y29696" s="1"/>
      <c r="AB29696" s="2"/>
    </row>
    <row r="29697" spans="4:28" x14ac:dyDescent="0.4">
      <c r="D29697" s="1"/>
      <c r="R29697" s="2"/>
      <c r="Y29697" s="1"/>
      <c r="AB29697" s="2"/>
    </row>
    <row r="29698" spans="4:28" x14ac:dyDescent="0.4">
      <c r="D29698" s="1"/>
      <c r="R29698" s="2"/>
      <c r="Y29698" s="1"/>
      <c r="AB29698" s="2"/>
    </row>
    <row r="29699" spans="4:28" x14ac:dyDescent="0.4">
      <c r="D29699" s="1"/>
      <c r="R29699" s="2"/>
      <c r="Y29699" s="1"/>
      <c r="AB29699" s="2"/>
    </row>
    <row r="29700" spans="4:28" x14ac:dyDescent="0.4">
      <c r="D29700" s="1"/>
      <c r="R29700" s="2"/>
      <c r="Y29700" s="1"/>
      <c r="AB29700" s="2"/>
    </row>
    <row r="29701" spans="4:28" x14ac:dyDescent="0.4">
      <c r="D29701" s="1"/>
      <c r="R29701" s="2"/>
      <c r="Y29701" s="1"/>
      <c r="AB29701" s="2"/>
    </row>
    <row r="29702" spans="4:28" x14ac:dyDescent="0.4">
      <c r="D29702" s="1"/>
      <c r="R29702" s="2"/>
      <c r="Y29702" s="1"/>
      <c r="AB29702" s="2"/>
    </row>
    <row r="29703" spans="4:28" x14ac:dyDescent="0.4">
      <c r="D29703" s="1"/>
      <c r="R29703" s="2"/>
      <c r="Y29703" s="1"/>
      <c r="AB29703" s="2"/>
    </row>
    <row r="29704" spans="4:28" x14ac:dyDescent="0.4">
      <c r="D29704" s="1"/>
      <c r="R29704" s="2"/>
      <c r="Y29704" s="1"/>
      <c r="AB29704" s="2"/>
    </row>
    <row r="29705" spans="4:28" x14ac:dyDescent="0.4">
      <c r="D29705" s="1"/>
      <c r="R29705" s="2"/>
      <c r="Y29705" s="1"/>
      <c r="AB29705" s="2"/>
    </row>
    <row r="29706" spans="4:28" x14ac:dyDescent="0.4">
      <c r="D29706" s="1"/>
      <c r="R29706" s="2"/>
      <c r="Y29706" s="1"/>
      <c r="AB29706" s="2"/>
    </row>
    <row r="29707" spans="4:28" x14ac:dyDescent="0.4">
      <c r="D29707" s="1"/>
      <c r="R29707" s="2"/>
      <c r="Y29707" s="1"/>
      <c r="AB29707" s="2"/>
    </row>
    <row r="29708" spans="4:28" x14ac:dyDescent="0.4">
      <c r="D29708" s="1"/>
      <c r="R29708" s="2"/>
      <c r="Y29708" s="1"/>
      <c r="AB29708" s="2"/>
    </row>
    <row r="29709" spans="4:28" x14ac:dyDescent="0.4">
      <c r="D29709" s="1"/>
      <c r="R29709" s="2"/>
      <c r="Y29709" s="1"/>
      <c r="AB29709" s="2"/>
    </row>
    <row r="29710" spans="4:28" x14ac:dyDescent="0.4">
      <c r="D29710" s="1"/>
      <c r="R29710" s="2"/>
      <c r="Y29710" s="1"/>
      <c r="AB29710" s="2"/>
    </row>
    <row r="29711" spans="4:28" x14ac:dyDescent="0.4">
      <c r="D29711" s="1"/>
      <c r="R29711" s="2"/>
      <c r="Y29711" s="1"/>
      <c r="AB29711" s="2"/>
    </row>
    <row r="29712" spans="4:28" x14ac:dyDescent="0.4">
      <c r="D29712" s="1"/>
      <c r="R29712" s="2"/>
      <c r="Y29712" s="1"/>
      <c r="AB29712" s="2"/>
    </row>
    <row r="29713" spans="4:28" x14ac:dyDescent="0.4">
      <c r="D29713" s="1"/>
      <c r="R29713" s="2"/>
      <c r="Y29713" s="1"/>
      <c r="AB29713" s="2"/>
    </row>
    <row r="29714" spans="4:28" x14ac:dyDescent="0.4">
      <c r="D29714" s="1"/>
      <c r="R29714" s="2"/>
      <c r="Y29714" s="1"/>
      <c r="AB29714" s="2"/>
    </row>
    <row r="29715" spans="4:28" x14ac:dyDescent="0.4">
      <c r="D29715" s="1"/>
      <c r="R29715" s="2"/>
      <c r="Y29715" s="1"/>
      <c r="AB29715" s="2"/>
    </row>
    <row r="29716" spans="4:28" x14ac:dyDescent="0.4">
      <c r="D29716" s="1"/>
      <c r="R29716" s="2"/>
      <c r="Y29716" s="1"/>
      <c r="AB29716" s="2"/>
    </row>
    <row r="29717" spans="4:28" x14ac:dyDescent="0.4">
      <c r="D29717" s="1"/>
      <c r="R29717" s="2"/>
      <c r="Y29717" s="1"/>
      <c r="AB29717" s="2"/>
    </row>
    <row r="29718" spans="4:28" x14ac:dyDescent="0.4">
      <c r="D29718" s="1"/>
      <c r="R29718" s="2"/>
      <c r="Y29718" s="1"/>
      <c r="AB29718" s="2"/>
    </row>
    <row r="29719" spans="4:28" x14ac:dyDescent="0.4">
      <c r="D29719" s="1"/>
      <c r="R29719" s="2"/>
      <c r="Y29719" s="1"/>
      <c r="AB29719" s="2"/>
    </row>
    <row r="29720" spans="4:28" x14ac:dyDescent="0.4">
      <c r="D29720" s="1"/>
      <c r="R29720" s="2"/>
      <c r="Y29720" s="3"/>
      <c r="AB29720" s="2"/>
    </row>
    <row r="29721" spans="4:28" x14ac:dyDescent="0.4">
      <c r="D29721" s="1"/>
      <c r="R29721" s="2"/>
      <c r="Y29721" s="1"/>
      <c r="AB29721" s="2"/>
    </row>
    <row r="29722" spans="4:28" x14ac:dyDescent="0.4">
      <c r="D29722" s="1"/>
      <c r="R29722" s="2"/>
      <c r="Y29722" s="1"/>
      <c r="AB29722" s="2"/>
    </row>
    <row r="29723" spans="4:28" x14ac:dyDescent="0.4">
      <c r="D29723" s="1"/>
      <c r="R29723" s="2"/>
      <c r="Y29723" s="1"/>
      <c r="AB29723" s="2"/>
    </row>
    <row r="29724" spans="4:28" x14ac:dyDescent="0.4">
      <c r="D29724" s="1"/>
      <c r="R29724" s="2"/>
      <c r="Y29724" s="1"/>
      <c r="AB29724" s="2"/>
    </row>
    <row r="29725" spans="4:28" x14ac:dyDescent="0.4">
      <c r="D29725" s="1"/>
      <c r="R29725" s="2"/>
      <c r="Y29725" s="1"/>
      <c r="AB29725" s="2"/>
    </row>
    <row r="29726" spans="4:28" x14ac:dyDescent="0.4">
      <c r="D29726" s="1"/>
      <c r="R29726" s="2"/>
      <c r="Y29726" s="1"/>
      <c r="AB29726" s="2"/>
    </row>
    <row r="29727" spans="4:28" x14ac:dyDescent="0.4">
      <c r="D29727" s="1"/>
      <c r="R29727" s="2"/>
      <c r="Y29727" s="1"/>
      <c r="AB29727" s="2"/>
    </row>
    <row r="29728" spans="4:28" x14ac:dyDescent="0.4">
      <c r="D29728" s="1"/>
      <c r="R29728" s="2"/>
      <c r="Y29728" s="1"/>
      <c r="AB29728" s="2"/>
    </row>
    <row r="29729" spans="4:28" x14ac:dyDescent="0.4">
      <c r="D29729" s="1"/>
      <c r="R29729" s="2"/>
      <c r="Y29729" s="3"/>
      <c r="AB29729" s="2"/>
    </row>
    <row r="29730" spans="4:28" x14ac:dyDescent="0.4">
      <c r="D29730" s="1"/>
      <c r="R29730" s="2"/>
      <c r="Y29730" s="1"/>
      <c r="AB29730" s="2"/>
    </row>
    <row r="29731" spans="4:28" x14ac:dyDescent="0.4">
      <c r="D29731" s="1"/>
      <c r="R29731" s="2"/>
      <c r="Y29731" s="1"/>
      <c r="AB29731" s="2"/>
    </row>
    <row r="29732" spans="4:28" x14ac:dyDescent="0.4">
      <c r="D29732" s="1"/>
      <c r="R29732" s="2"/>
      <c r="Y29732" s="1"/>
      <c r="AB29732" s="2"/>
    </row>
    <row r="29733" spans="4:28" x14ac:dyDescent="0.4">
      <c r="D29733" s="1"/>
      <c r="R29733" s="2"/>
      <c r="Y29733" s="1"/>
      <c r="AB29733" s="2"/>
    </row>
    <row r="29734" spans="4:28" x14ac:dyDescent="0.4">
      <c r="D29734" s="1"/>
      <c r="R29734" s="2"/>
      <c r="Y29734" s="1"/>
      <c r="AB29734" s="2"/>
    </row>
    <row r="29735" spans="4:28" x14ac:dyDescent="0.4">
      <c r="D29735" s="1"/>
      <c r="R29735" s="2"/>
      <c r="Y29735" s="1"/>
      <c r="AB29735" s="2"/>
    </row>
    <row r="29736" spans="4:28" x14ac:dyDescent="0.4">
      <c r="D29736" s="1"/>
      <c r="R29736" s="2"/>
      <c r="Y29736" s="1"/>
      <c r="AB29736" s="2"/>
    </row>
    <row r="29737" spans="4:28" x14ac:dyDescent="0.4">
      <c r="D29737" s="1"/>
      <c r="R29737" s="2"/>
      <c r="Y29737" s="1"/>
      <c r="AB29737" s="2"/>
    </row>
    <row r="29738" spans="4:28" x14ac:dyDescent="0.4">
      <c r="D29738" s="1"/>
      <c r="R29738" s="2"/>
      <c r="Y29738" s="1"/>
      <c r="AB29738" s="2"/>
    </row>
    <row r="29739" spans="4:28" x14ac:dyDescent="0.4">
      <c r="D29739" s="1"/>
      <c r="R29739" s="2"/>
      <c r="Y29739" s="1"/>
      <c r="AB29739" s="2"/>
    </row>
    <row r="29740" spans="4:28" x14ac:dyDescent="0.4">
      <c r="D29740" s="1"/>
      <c r="R29740" s="2"/>
      <c r="Y29740" s="1"/>
      <c r="AB29740" s="2"/>
    </row>
    <row r="29741" spans="4:28" x14ac:dyDescent="0.4">
      <c r="D29741" s="1"/>
      <c r="R29741" s="2"/>
      <c r="Y29741" s="1"/>
      <c r="AB29741" s="2"/>
    </row>
    <row r="29742" spans="4:28" x14ac:dyDescent="0.4">
      <c r="D29742" s="1"/>
      <c r="R29742" s="2"/>
      <c r="Y29742" s="3"/>
      <c r="AB29742" s="2"/>
    </row>
    <row r="29743" spans="4:28" x14ac:dyDescent="0.4">
      <c r="D29743" s="1"/>
      <c r="R29743" s="2"/>
      <c r="Y29743" s="1"/>
      <c r="AB29743" s="2"/>
    </row>
    <row r="29744" spans="4:28" x14ac:dyDescent="0.4">
      <c r="D29744" s="1"/>
      <c r="O29744" s="2"/>
      <c r="R29744" s="2"/>
      <c r="Y29744" s="1"/>
      <c r="AB29744" s="2"/>
    </row>
    <row r="29745" spans="4:28" x14ac:dyDescent="0.4">
      <c r="D29745" s="1"/>
      <c r="R29745" s="2"/>
      <c r="Y29745" s="1"/>
      <c r="AB29745" s="2"/>
    </row>
    <row r="29746" spans="4:28" x14ac:dyDescent="0.4">
      <c r="D29746" s="1"/>
      <c r="R29746" s="2"/>
      <c r="Y29746" s="1"/>
      <c r="AB29746" s="2"/>
    </row>
    <row r="29747" spans="4:28" x14ac:dyDescent="0.4">
      <c r="D29747" s="1"/>
      <c r="R29747" s="2"/>
      <c r="Y29747" s="1"/>
      <c r="AB29747" s="2"/>
    </row>
    <row r="29748" spans="4:28" x14ac:dyDescent="0.4">
      <c r="D29748" s="1"/>
      <c r="R29748" s="2"/>
      <c r="Y29748" s="1"/>
      <c r="AB29748" s="2"/>
    </row>
    <row r="29749" spans="4:28" x14ac:dyDescent="0.4">
      <c r="D29749" s="1"/>
      <c r="R29749" s="2"/>
      <c r="Y29749" s="1"/>
      <c r="AB29749" s="2"/>
    </row>
    <row r="29750" spans="4:28" x14ac:dyDescent="0.4">
      <c r="D29750" s="1"/>
      <c r="R29750" s="2"/>
      <c r="Y29750" s="1"/>
      <c r="AB29750" s="2"/>
    </row>
    <row r="29751" spans="4:28" x14ac:dyDescent="0.4">
      <c r="D29751" s="1"/>
      <c r="R29751" s="2"/>
      <c r="Y29751" s="1"/>
      <c r="AB29751" s="2"/>
    </row>
    <row r="29752" spans="4:28" x14ac:dyDescent="0.4">
      <c r="D29752" s="1"/>
      <c r="R29752" s="2"/>
      <c r="Y29752" s="1"/>
      <c r="AB29752" s="2"/>
    </row>
    <row r="29753" spans="4:28" x14ac:dyDescent="0.4">
      <c r="D29753" s="1"/>
      <c r="R29753" s="2"/>
      <c r="Y29753" s="1"/>
      <c r="AB29753" s="2"/>
    </row>
    <row r="29754" spans="4:28" x14ac:dyDescent="0.4">
      <c r="D29754" s="1"/>
      <c r="R29754" s="2"/>
      <c r="Y29754" s="1"/>
      <c r="AB29754" s="2"/>
    </row>
    <row r="29755" spans="4:28" x14ac:dyDescent="0.4">
      <c r="D29755" s="1"/>
      <c r="R29755" s="2"/>
      <c r="Y29755" s="1"/>
      <c r="AB29755" s="2"/>
    </row>
    <row r="29756" spans="4:28" x14ac:dyDescent="0.4">
      <c r="D29756" s="1"/>
      <c r="R29756" s="2"/>
      <c r="Y29756" s="1"/>
      <c r="AB29756" s="2"/>
    </row>
    <row r="29757" spans="4:28" x14ac:dyDescent="0.4">
      <c r="D29757" s="1"/>
      <c r="R29757" s="2"/>
      <c r="Y29757" s="1"/>
      <c r="AB29757" s="2"/>
    </row>
    <row r="29758" spans="4:28" x14ac:dyDescent="0.4">
      <c r="D29758" s="1"/>
      <c r="R29758" s="2"/>
      <c r="Y29758" s="1"/>
      <c r="AB29758" s="2"/>
    </row>
    <row r="29759" spans="4:28" x14ac:dyDescent="0.4">
      <c r="D29759" s="1"/>
      <c r="R29759" s="2"/>
      <c r="Y29759" s="1"/>
      <c r="AB29759" s="2"/>
    </row>
    <row r="29760" spans="4:28" x14ac:dyDescent="0.4">
      <c r="D29760" s="1"/>
      <c r="R29760" s="2"/>
      <c r="Y29760" s="1"/>
      <c r="AB29760" s="2"/>
    </row>
    <row r="29761" spans="4:28" x14ac:dyDescent="0.4">
      <c r="D29761" s="1"/>
      <c r="R29761" s="2"/>
      <c r="Y29761" s="1"/>
      <c r="AB29761" s="2"/>
    </row>
    <row r="29762" spans="4:28" x14ac:dyDescent="0.4">
      <c r="D29762" s="1"/>
      <c r="R29762" s="2"/>
      <c r="Y29762" s="1"/>
      <c r="AB29762" s="2"/>
    </row>
    <row r="29763" spans="4:28" x14ac:dyDescent="0.4">
      <c r="D29763" s="1"/>
      <c r="R29763" s="2"/>
      <c r="Y29763" s="1"/>
      <c r="AB29763" s="2"/>
    </row>
    <row r="29764" spans="4:28" x14ac:dyDescent="0.4">
      <c r="D29764" s="1"/>
      <c r="R29764" s="2"/>
      <c r="Y29764" s="1"/>
      <c r="AB29764" s="2"/>
    </row>
    <row r="29765" spans="4:28" x14ac:dyDescent="0.4">
      <c r="D29765" s="1"/>
      <c r="R29765" s="2"/>
      <c r="Y29765" s="1"/>
      <c r="AB29765" s="2"/>
    </row>
    <row r="29766" spans="4:28" x14ac:dyDescent="0.4">
      <c r="D29766" s="1"/>
      <c r="R29766" s="2"/>
      <c r="Y29766" s="1"/>
      <c r="AB29766" s="2"/>
    </row>
    <row r="29767" spans="4:28" x14ac:dyDescent="0.4">
      <c r="D29767" s="1"/>
      <c r="R29767" s="2"/>
      <c r="Y29767" s="1"/>
      <c r="AB29767" s="2"/>
    </row>
    <row r="29768" spans="4:28" x14ac:dyDescent="0.4">
      <c r="D29768" s="1"/>
      <c r="R29768" s="2"/>
      <c r="Y29768" s="1"/>
      <c r="AB29768" s="2"/>
    </row>
    <row r="29769" spans="4:28" x14ac:dyDescent="0.4">
      <c r="D29769" s="1"/>
      <c r="R29769" s="2"/>
      <c r="Y29769" s="3"/>
      <c r="AB29769" s="2"/>
    </row>
    <row r="29770" spans="4:28" x14ac:dyDescent="0.4">
      <c r="D29770" s="1"/>
      <c r="R29770" s="2"/>
      <c r="Y29770" s="1"/>
      <c r="AB29770" s="2"/>
    </row>
    <row r="29771" spans="4:28" x14ac:dyDescent="0.4">
      <c r="D29771" s="1"/>
      <c r="R29771" s="2"/>
      <c r="Y29771" s="1"/>
      <c r="AB29771" s="2"/>
    </row>
    <row r="29772" spans="4:28" x14ac:dyDescent="0.4">
      <c r="D29772" s="1"/>
      <c r="R29772" s="2"/>
      <c r="Y29772" s="3"/>
      <c r="AB29772" s="2"/>
    </row>
    <row r="29773" spans="4:28" x14ac:dyDescent="0.4">
      <c r="D29773" s="1"/>
      <c r="R29773" s="2"/>
      <c r="Y29773" s="3"/>
      <c r="AB29773" s="2"/>
    </row>
    <row r="29774" spans="4:28" x14ac:dyDescent="0.4">
      <c r="D29774" s="1"/>
      <c r="R29774" s="2"/>
      <c r="Y29774" s="1"/>
      <c r="AB29774" s="2"/>
    </row>
    <row r="29775" spans="4:28" x14ac:dyDescent="0.4">
      <c r="D29775" s="1"/>
      <c r="R29775" s="2"/>
      <c r="Y29775" s="1"/>
      <c r="AB29775" s="2"/>
    </row>
    <row r="29776" spans="4:28" x14ac:dyDescent="0.4">
      <c r="D29776" s="1"/>
      <c r="R29776" s="2"/>
      <c r="Y29776" s="1"/>
      <c r="AB29776" s="2"/>
    </row>
    <row r="29777" spans="4:28" x14ac:dyDescent="0.4">
      <c r="D29777" s="1"/>
      <c r="R29777" s="2"/>
      <c r="Y29777" s="1"/>
      <c r="AB29777" s="2"/>
    </row>
    <row r="29778" spans="4:28" x14ac:dyDescent="0.4">
      <c r="D29778" s="1"/>
      <c r="R29778" s="2"/>
      <c r="Y29778" s="1"/>
      <c r="AB29778" s="2"/>
    </row>
    <row r="29779" spans="4:28" x14ac:dyDescent="0.4">
      <c r="D29779" s="1"/>
      <c r="R29779" s="2"/>
      <c r="Y29779" s="1"/>
      <c r="AB29779" s="2"/>
    </row>
    <row r="29780" spans="4:28" x14ac:dyDescent="0.4">
      <c r="D29780" s="1"/>
      <c r="R29780" s="2"/>
      <c r="Y29780" s="1"/>
      <c r="AB29780" s="2"/>
    </row>
    <row r="29781" spans="4:28" x14ac:dyDescent="0.4">
      <c r="D29781" s="1"/>
      <c r="R29781" s="2"/>
      <c r="Y29781" s="1"/>
      <c r="AB29781" s="2"/>
    </row>
    <row r="29782" spans="4:28" x14ac:dyDescent="0.4">
      <c r="D29782" s="1"/>
      <c r="R29782" s="2"/>
      <c r="Y29782" s="3"/>
      <c r="AB29782" s="2"/>
    </row>
    <row r="29783" spans="4:28" x14ac:dyDescent="0.4">
      <c r="D29783" s="1"/>
      <c r="R29783" s="2"/>
      <c r="Y29783" s="1"/>
      <c r="AB29783" s="2"/>
    </row>
    <row r="29784" spans="4:28" x14ac:dyDescent="0.4">
      <c r="D29784" s="1"/>
      <c r="R29784" s="2"/>
      <c r="Y29784" s="1"/>
      <c r="AB29784" s="2"/>
    </row>
    <row r="29785" spans="4:28" x14ac:dyDescent="0.4">
      <c r="D29785" s="1"/>
      <c r="R29785" s="2"/>
      <c r="Y29785" s="3"/>
      <c r="AB29785" s="2"/>
    </row>
    <row r="29786" spans="4:28" x14ac:dyDescent="0.4">
      <c r="D29786" s="1"/>
      <c r="R29786" s="2"/>
      <c r="Y29786" s="1"/>
      <c r="AB29786" s="2"/>
    </row>
    <row r="29787" spans="4:28" x14ac:dyDescent="0.4">
      <c r="D29787" s="1"/>
      <c r="R29787" s="2"/>
      <c r="Y29787" s="1"/>
      <c r="AB29787" s="2"/>
    </row>
    <row r="29788" spans="4:28" x14ac:dyDescent="0.4">
      <c r="D29788" s="1"/>
      <c r="R29788" s="2"/>
      <c r="Y29788" s="3"/>
      <c r="AB29788" s="2"/>
    </row>
    <row r="29789" spans="4:28" x14ac:dyDescent="0.4">
      <c r="D29789" s="1"/>
      <c r="R29789" s="2"/>
      <c r="Y29789" s="1"/>
      <c r="AB29789" s="2"/>
    </row>
    <row r="29790" spans="4:28" x14ac:dyDescent="0.4">
      <c r="D29790" s="1"/>
      <c r="R29790" s="2"/>
      <c r="Y29790" s="1"/>
      <c r="AB29790" s="2"/>
    </row>
    <row r="29791" spans="4:28" x14ac:dyDescent="0.4">
      <c r="D29791" s="1"/>
      <c r="R29791" s="2"/>
      <c r="Y29791" s="1"/>
      <c r="AB29791" s="2"/>
    </row>
    <row r="29792" spans="4:28" x14ac:dyDescent="0.4">
      <c r="D29792" s="1"/>
      <c r="R29792" s="2"/>
      <c r="Y29792" s="1"/>
      <c r="AB29792" s="2"/>
    </row>
    <row r="29793" spans="4:28" x14ac:dyDescent="0.4">
      <c r="D29793" s="1"/>
      <c r="R29793" s="2"/>
      <c r="Y29793" s="3"/>
      <c r="AB29793" s="2"/>
    </row>
    <row r="29794" spans="4:28" x14ac:dyDescent="0.4">
      <c r="D29794" s="1"/>
      <c r="R29794" s="2"/>
      <c r="Y29794" s="1"/>
      <c r="AB29794" s="2"/>
    </row>
    <row r="29795" spans="4:28" x14ac:dyDescent="0.4">
      <c r="D29795" s="1"/>
      <c r="R29795" s="2"/>
      <c r="Y29795" s="1"/>
      <c r="AB29795" s="2"/>
    </row>
    <row r="29796" spans="4:28" x14ac:dyDescent="0.4">
      <c r="D29796" s="1"/>
      <c r="R29796" s="2"/>
      <c r="Y29796" s="1"/>
      <c r="AB29796" s="2"/>
    </row>
    <row r="29797" spans="4:28" x14ac:dyDescent="0.4">
      <c r="D29797" s="1"/>
      <c r="R29797" s="2"/>
      <c r="Y29797" s="1"/>
      <c r="AB29797" s="2"/>
    </row>
    <row r="29798" spans="4:28" x14ac:dyDescent="0.4">
      <c r="D29798" s="1"/>
      <c r="R29798" s="2"/>
      <c r="Y29798" s="1"/>
      <c r="AB29798" s="2"/>
    </row>
    <row r="29799" spans="4:28" x14ac:dyDescent="0.4">
      <c r="D29799" s="1"/>
      <c r="R29799" s="2"/>
      <c r="Y29799" s="1"/>
      <c r="AB29799" s="2"/>
    </row>
    <row r="29800" spans="4:28" x14ac:dyDescent="0.4">
      <c r="D29800" s="1"/>
      <c r="R29800" s="2"/>
      <c r="Y29800" s="1"/>
      <c r="AB29800" s="2"/>
    </row>
    <row r="29801" spans="4:28" x14ac:dyDescent="0.4">
      <c r="D29801" s="1"/>
      <c r="R29801" s="2"/>
      <c r="Y29801" s="1"/>
      <c r="AB29801" s="2"/>
    </row>
    <row r="29802" spans="4:28" x14ac:dyDescent="0.4">
      <c r="D29802" s="1"/>
      <c r="R29802" s="2"/>
      <c r="Y29802" s="1"/>
      <c r="AB29802" s="2"/>
    </row>
    <row r="29803" spans="4:28" x14ac:dyDescent="0.4">
      <c r="D29803" s="1"/>
      <c r="R29803" s="2"/>
      <c r="Y29803" s="3"/>
      <c r="AB29803" s="2"/>
    </row>
    <row r="29804" spans="4:28" x14ac:dyDescent="0.4">
      <c r="D29804" s="1"/>
      <c r="R29804" s="2"/>
      <c r="Y29804" s="1"/>
      <c r="AB29804" s="2"/>
    </row>
    <row r="29805" spans="4:28" x14ac:dyDescent="0.4">
      <c r="D29805" s="1"/>
      <c r="R29805" s="2"/>
      <c r="Y29805" s="3"/>
      <c r="AB29805" s="2"/>
    </row>
    <row r="29806" spans="4:28" x14ac:dyDescent="0.4">
      <c r="D29806" s="1"/>
      <c r="R29806" s="2"/>
      <c r="Y29806" s="3"/>
      <c r="AB29806" s="2"/>
    </row>
    <row r="29807" spans="4:28" x14ac:dyDescent="0.4">
      <c r="D29807" s="1"/>
      <c r="R29807" s="2"/>
      <c r="Y29807" s="1"/>
      <c r="AB29807" s="2"/>
    </row>
    <row r="29808" spans="4:28" x14ac:dyDescent="0.4">
      <c r="D29808" s="1"/>
      <c r="R29808" s="2"/>
      <c r="Y29808" s="1"/>
      <c r="AB29808" s="2"/>
    </row>
    <row r="29809" spans="4:28" x14ac:dyDescent="0.4">
      <c r="D29809" s="1"/>
      <c r="R29809" s="2"/>
      <c r="Y29809" s="1"/>
      <c r="AB29809" s="2"/>
    </row>
    <row r="29810" spans="4:28" x14ac:dyDescent="0.4">
      <c r="D29810" s="1"/>
      <c r="R29810" s="2"/>
      <c r="Y29810" s="1"/>
      <c r="AB29810" s="2"/>
    </row>
    <row r="29811" spans="4:28" x14ac:dyDescent="0.4">
      <c r="D29811" s="1"/>
      <c r="R29811" s="2"/>
      <c r="Y29811" s="1"/>
      <c r="AB29811" s="2"/>
    </row>
    <row r="29812" spans="4:28" x14ac:dyDescent="0.4">
      <c r="D29812" s="1"/>
      <c r="R29812" s="2"/>
      <c r="Y29812" s="1"/>
      <c r="AB29812" s="2"/>
    </row>
    <row r="29813" spans="4:28" x14ac:dyDescent="0.4">
      <c r="D29813" s="1"/>
      <c r="R29813" s="2"/>
      <c r="Y29813" s="1"/>
      <c r="AB29813" s="2"/>
    </row>
    <row r="29814" spans="4:28" x14ac:dyDescent="0.4">
      <c r="D29814" s="1"/>
      <c r="R29814" s="2"/>
      <c r="Y29814" s="1"/>
      <c r="AB29814" s="2"/>
    </row>
    <row r="29815" spans="4:28" x14ac:dyDescent="0.4">
      <c r="D29815" s="1"/>
      <c r="R29815" s="2"/>
      <c r="Y29815" s="1"/>
      <c r="AB29815" s="2"/>
    </row>
    <row r="29816" spans="4:28" x14ac:dyDescent="0.4">
      <c r="D29816" s="1"/>
      <c r="R29816" s="2"/>
      <c r="Y29816" s="3"/>
      <c r="AB29816" s="2"/>
    </row>
    <row r="29817" spans="4:28" x14ac:dyDescent="0.4">
      <c r="D29817" s="1"/>
      <c r="R29817" s="2"/>
      <c r="Y29817" s="1"/>
      <c r="AB29817" s="2"/>
    </row>
    <row r="29818" spans="4:28" x14ac:dyDescent="0.4">
      <c r="D29818" s="1"/>
      <c r="R29818" s="2"/>
      <c r="Y29818" s="3"/>
      <c r="AB29818" s="2"/>
    </row>
    <row r="29819" spans="4:28" x14ac:dyDescent="0.4">
      <c r="D29819" s="1"/>
      <c r="R29819" s="2"/>
      <c r="Y29819" s="1"/>
      <c r="AB29819" s="2"/>
    </row>
    <row r="29820" spans="4:28" x14ac:dyDescent="0.4">
      <c r="D29820" s="1"/>
      <c r="R29820" s="2"/>
      <c r="Y29820" s="1"/>
      <c r="AB29820" s="2"/>
    </row>
    <row r="29821" spans="4:28" x14ac:dyDescent="0.4">
      <c r="D29821" s="1"/>
      <c r="R29821" s="2"/>
      <c r="Y29821" s="1"/>
      <c r="AB29821" s="2"/>
    </row>
    <row r="29822" spans="4:28" x14ac:dyDescent="0.4">
      <c r="D29822" s="1"/>
      <c r="R29822" s="2"/>
      <c r="Y29822" s="3"/>
      <c r="AB29822" s="2"/>
    </row>
    <row r="29823" spans="4:28" x14ac:dyDescent="0.4">
      <c r="D29823" s="1"/>
      <c r="R29823" s="2"/>
      <c r="Y29823" s="1"/>
      <c r="AB29823" s="2"/>
    </row>
    <row r="29824" spans="4:28" x14ac:dyDescent="0.4">
      <c r="D29824" s="1"/>
      <c r="R29824" s="2"/>
      <c r="Y29824" s="3"/>
      <c r="AB29824" s="2"/>
    </row>
    <row r="29825" spans="4:28" x14ac:dyDescent="0.4">
      <c r="D29825" s="1"/>
      <c r="R29825" s="2"/>
      <c r="Y29825" s="1"/>
      <c r="AB29825" s="2"/>
    </row>
    <row r="29826" spans="4:28" x14ac:dyDescent="0.4">
      <c r="D29826" s="1"/>
      <c r="R29826" s="2"/>
      <c r="Y29826" s="1"/>
      <c r="AB29826" s="2"/>
    </row>
    <row r="29827" spans="4:28" x14ac:dyDescent="0.4">
      <c r="D29827" s="1"/>
      <c r="R29827" s="2"/>
      <c r="Y29827" s="1"/>
      <c r="AB29827" s="2"/>
    </row>
    <row r="29828" spans="4:28" x14ac:dyDescent="0.4">
      <c r="D29828" s="1"/>
      <c r="R29828" s="2"/>
      <c r="Y29828" s="1"/>
      <c r="AB29828" s="2"/>
    </row>
    <row r="29829" spans="4:28" x14ac:dyDescent="0.4">
      <c r="D29829" s="1"/>
      <c r="R29829" s="2"/>
      <c r="Y29829" s="1"/>
      <c r="AB29829" s="2"/>
    </row>
    <row r="29830" spans="4:28" x14ac:dyDescent="0.4">
      <c r="D29830" s="1"/>
      <c r="R29830" s="2"/>
      <c r="Y29830" s="1"/>
      <c r="AB29830" s="2"/>
    </row>
    <row r="29831" spans="4:28" x14ac:dyDescent="0.4">
      <c r="D29831" s="1"/>
      <c r="R29831" s="2"/>
      <c r="Y29831" s="1"/>
      <c r="AB29831" s="2"/>
    </row>
    <row r="29832" spans="4:28" x14ac:dyDescent="0.4">
      <c r="D29832" s="1"/>
      <c r="R29832" s="2"/>
      <c r="Y29832" s="1"/>
      <c r="AB29832" s="2"/>
    </row>
    <row r="29833" spans="4:28" x14ac:dyDescent="0.4">
      <c r="D29833" s="1"/>
      <c r="R29833" s="2"/>
      <c r="Y29833" s="1"/>
      <c r="AB29833" s="2"/>
    </row>
    <row r="29834" spans="4:28" x14ac:dyDescent="0.4">
      <c r="D29834" s="1"/>
      <c r="R29834" s="2"/>
      <c r="Y29834" s="1"/>
      <c r="AB29834" s="2"/>
    </row>
    <row r="29835" spans="4:28" x14ac:dyDescent="0.4">
      <c r="D29835" s="1"/>
      <c r="R29835" s="2"/>
      <c r="Y29835" s="1"/>
      <c r="AB29835" s="2"/>
    </row>
    <row r="29836" spans="4:28" x14ac:dyDescent="0.4">
      <c r="D29836" s="1"/>
      <c r="R29836" s="2"/>
      <c r="Y29836" s="1"/>
      <c r="AB29836" s="2"/>
    </row>
    <row r="29837" spans="4:28" x14ac:dyDescent="0.4">
      <c r="D29837" s="1"/>
      <c r="R29837" s="2"/>
      <c r="Y29837" s="3"/>
      <c r="AB29837" s="2"/>
    </row>
    <row r="29838" spans="4:28" x14ac:dyDescent="0.4">
      <c r="D29838" s="1"/>
      <c r="R29838" s="2"/>
      <c r="Y29838" s="1"/>
      <c r="AB29838" s="2"/>
    </row>
    <row r="29839" spans="4:28" x14ac:dyDescent="0.4">
      <c r="D29839" s="1"/>
      <c r="R29839" s="2"/>
      <c r="Y29839" s="1"/>
      <c r="AB29839" s="2"/>
    </row>
    <row r="29840" spans="4:28" x14ac:dyDescent="0.4">
      <c r="D29840" s="1"/>
      <c r="R29840" s="2"/>
      <c r="Y29840" s="1"/>
      <c r="AB29840" s="2"/>
    </row>
    <row r="29841" spans="4:28" x14ac:dyDescent="0.4">
      <c r="D29841" s="1"/>
      <c r="R29841" s="2"/>
      <c r="Y29841" s="1"/>
      <c r="AB29841" s="2"/>
    </row>
    <row r="29842" spans="4:28" x14ac:dyDescent="0.4">
      <c r="D29842" s="1"/>
      <c r="R29842" s="2"/>
      <c r="Y29842" s="1"/>
      <c r="AB29842" s="2"/>
    </row>
    <row r="29843" spans="4:28" x14ac:dyDescent="0.4">
      <c r="D29843" s="1"/>
      <c r="R29843" s="2"/>
      <c r="Y29843" s="1"/>
      <c r="AB29843" s="2"/>
    </row>
    <row r="29844" spans="4:28" x14ac:dyDescent="0.4">
      <c r="D29844" s="1"/>
      <c r="R29844" s="2"/>
      <c r="Y29844" s="1"/>
      <c r="AB29844" s="2"/>
    </row>
    <row r="29845" spans="4:28" x14ac:dyDescent="0.4">
      <c r="D29845" s="1"/>
      <c r="R29845" s="2"/>
      <c r="Y29845" s="1"/>
      <c r="AB29845" s="2"/>
    </row>
    <row r="29846" spans="4:28" x14ac:dyDescent="0.4">
      <c r="D29846" s="1"/>
      <c r="R29846" s="2"/>
      <c r="Y29846" s="1"/>
      <c r="AB29846" s="2"/>
    </row>
    <row r="29847" spans="4:28" x14ac:dyDescent="0.4">
      <c r="D29847" s="1"/>
      <c r="R29847" s="2"/>
      <c r="Y29847" s="1"/>
      <c r="AB29847" s="2"/>
    </row>
    <row r="29848" spans="4:28" x14ac:dyDescent="0.4">
      <c r="D29848" s="1"/>
      <c r="R29848" s="2"/>
      <c r="Y29848" s="1"/>
      <c r="AB29848" s="2"/>
    </row>
    <row r="29849" spans="4:28" x14ac:dyDescent="0.4">
      <c r="D29849" s="1"/>
      <c r="R29849" s="2"/>
      <c r="Y29849" s="1"/>
      <c r="AB29849" s="2"/>
    </row>
    <row r="29850" spans="4:28" x14ac:dyDescent="0.4">
      <c r="D29850" s="1"/>
      <c r="R29850" s="2"/>
      <c r="Y29850" s="3"/>
      <c r="AB29850" s="2"/>
    </row>
    <row r="29851" spans="4:28" x14ac:dyDescent="0.4">
      <c r="D29851" s="1"/>
      <c r="R29851" s="2"/>
      <c r="Y29851" s="1"/>
      <c r="AB29851" s="2"/>
    </row>
    <row r="29852" spans="4:28" x14ac:dyDescent="0.4">
      <c r="D29852" s="1"/>
      <c r="R29852" s="2"/>
      <c r="Y29852" s="1"/>
      <c r="AB29852" s="2"/>
    </row>
    <row r="29853" spans="4:28" x14ac:dyDescent="0.4">
      <c r="D29853" s="1"/>
      <c r="R29853" s="2"/>
      <c r="Y29853" s="1"/>
      <c r="AB29853" s="2"/>
    </row>
    <row r="29854" spans="4:28" x14ac:dyDescent="0.4">
      <c r="D29854" s="1"/>
      <c r="R29854" s="2"/>
      <c r="Y29854" s="1"/>
      <c r="AB29854" s="2"/>
    </row>
    <row r="29855" spans="4:28" x14ac:dyDescent="0.4">
      <c r="D29855" s="1"/>
      <c r="R29855" s="2"/>
      <c r="Y29855" s="3"/>
      <c r="AB29855" s="2"/>
    </row>
    <row r="29856" spans="4:28" x14ac:dyDescent="0.4">
      <c r="D29856" s="1"/>
      <c r="R29856" s="2"/>
      <c r="Y29856" s="1"/>
      <c r="AB29856" s="2"/>
    </row>
    <row r="29857" spans="4:28" x14ac:dyDescent="0.4">
      <c r="D29857" s="1"/>
      <c r="R29857" s="2"/>
      <c r="Y29857" s="1"/>
      <c r="AB29857" s="2"/>
    </row>
    <row r="29858" spans="4:28" x14ac:dyDescent="0.4">
      <c r="D29858" s="1"/>
      <c r="R29858" s="2"/>
      <c r="Y29858" s="1"/>
      <c r="AB29858" s="2"/>
    </row>
    <row r="29859" spans="4:28" x14ac:dyDescent="0.4">
      <c r="D29859" s="1"/>
      <c r="R29859" s="2"/>
      <c r="Y29859" s="1"/>
      <c r="AB29859" s="2"/>
    </row>
    <row r="29860" spans="4:28" x14ac:dyDescent="0.4">
      <c r="D29860" s="1"/>
      <c r="R29860" s="2"/>
      <c r="Y29860" s="1"/>
      <c r="AB29860" s="2"/>
    </row>
    <row r="29861" spans="4:28" x14ac:dyDescent="0.4">
      <c r="D29861" s="1"/>
      <c r="R29861" s="2"/>
      <c r="Y29861" s="1"/>
      <c r="AB29861" s="2"/>
    </row>
    <row r="29862" spans="4:28" x14ac:dyDescent="0.4">
      <c r="D29862" s="1"/>
      <c r="R29862" s="2"/>
      <c r="Y29862" s="1"/>
      <c r="AB29862" s="2"/>
    </row>
    <row r="29863" spans="4:28" x14ac:dyDescent="0.4">
      <c r="D29863" s="1"/>
      <c r="R29863" s="2"/>
      <c r="Y29863" s="1"/>
      <c r="AB29863" s="2"/>
    </row>
    <row r="29864" spans="4:28" x14ac:dyDescent="0.4">
      <c r="D29864" s="1"/>
      <c r="R29864" s="2"/>
      <c r="Y29864" s="1"/>
      <c r="AB29864" s="2"/>
    </row>
    <row r="29865" spans="4:28" x14ac:dyDescent="0.4">
      <c r="D29865" s="1"/>
      <c r="R29865" s="2"/>
      <c r="Y29865" s="1"/>
      <c r="AB29865" s="2"/>
    </row>
    <row r="29866" spans="4:28" x14ac:dyDescent="0.4">
      <c r="D29866" s="1"/>
      <c r="R29866" s="2"/>
      <c r="Y29866" s="1"/>
      <c r="AB29866" s="2"/>
    </row>
    <row r="29867" spans="4:28" x14ac:dyDescent="0.4">
      <c r="D29867" s="1"/>
      <c r="R29867" s="2"/>
      <c r="Y29867" s="1"/>
      <c r="AB29867" s="2"/>
    </row>
    <row r="29868" spans="4:28" x14ac:dyDescent="0.4">
      <c r="D29868" s="1"/>
      <c r="R29868" s="2"/>
      <c r="Y29868" s="1"/>
      <c r="AB29868" s="2"/>
    </row>
    <row r="29869" spans="4:28" x14ac:dyDescent="0.4">
      <c r="D29869" s="1"/>
      <c r="R29869" s="2"/>
      <c r="Y29869" s="1"/>
      <c r="AB29869" s="2"/>
    </row>
    <row r="29870" spans="4:28" x14ac:dyDescent="0.4">
      <c r="D29870" s="1"/>
      <c r="R29870" s="2"/>
      <c r="Y29870" s="1"/>
      <c r="AB29870" s="2"/>
    </row>
    <row r="29871" spans="4:28" x14ac:dyDescent="0.4">
      <c r="D29871" s="1"/>
      <c r="R29871" s="2"/>
      <c r="Y29871" s="1"/>
      <c r="AB29871" s="2"/>
    </row>
    <row r="29872" spans="4:28" x14ac:dyDescent="0.4">
      <c r="D29872" s="1"/>
      <c r="R29872" s="2"/>
      <c r="Y29872" s="3"/>
      <c r="AB29872" s="2"/>
    </row>
    <row r="29873" spans="4:28" x14ac:dyDescent="0.4">
      <c r="D29873" s="1"/>
      <c r="R29873" s="2"/>
      <c r="Y29873" s="1"/>
      <c r="AB29873" s="2"/>
    </row>
    <row r="29874" spans="4:28" x14ac:dyDescent="0.4">
      <c r="D29874" s="1"/>
      <c r="R29874" s="2"/>
      <c r="Y29874" s="1"/>
      <c r="AB29874" s="2"/>
    </row>
    <row r="29875" spans="4:28" x14ac:dyDescent="0.4">
      <c r="D29875" s="1"/>
      <c r="R29875" s="2"/>
      <c r="Y29875" s="1"/>
      <c r="AB29875" s="2"/>
    </row>
    <row r="29876" spans="4:28" x14ac:dyDescent="0.4">
      <c r="D29876" s="1"/>
      <c r="R29876" s="2"/>
      <c r="Y29876" s="1"/>
      <c r="AB29876" s="2"/>
    </row>
    <row r="29877" spans="4:28" x14ac:dyDescent="0.4">
      <c r="D29877" s="1"/>
      <c r="R29877" s="2"/>
      <c r="Y29877" s="1"/>
      <c r="AB29877" s="2"/>
    </row>
    <row r="29878" spans="4:28" x14ac:dyDescent="0.4">
      <c r="D29878" s="1"/>
      <c r="R29878" s="2"/>
      <c r="Y29878" s="1"/>
      <c r="AB29878" s="2"/>
    </row>
    <row r="29879" spans="4:28" x14ac:dyDescent="0.4">
      <c r="D29879" s="1"/>
      <c r="R29879" s="2"/>
      <c r="Y29879" s="1"/>
      <c r="AB29879" s="2"/>
    </row>
    <row r="29880" spans="4:28" x14ac:dyDescent="0.4">
      <c r="D29880" s="1"/>
      <c r="R29880" s="2"/>
      <c r="Y29880" s="1"/>
      <c r="AB29880" s="2"/>
    </row>
    <row r="29881" spans="4:28" x14ac:dyDescent="0.4">
      <c r="D29881" s="1"/>
      <c r="R29881" s="2"/>
      <c r="Y29881" s="1"/>
      <c r="AB29881" s="2"/>
    </row>
    <row r="29882" spans="4:28" x14ac:dyDescent="0.4">
      <c r="D29882" s="1"/>
      <c r="R29882" s="2"/>
      <c r="Y29882" s="1"/>
      <c r="AB29882" s="2"/>
    </row>
    <row r="29883" spans="4:28" x14ac:dyDescent="0.4">
      <c r="D29883" s="1"/>
      <c r="R29883" s="2"/>
      <c r="Y29883" s="3"/>
      <c r="AB29883" s="2"/>
    </row>
    <row r="29884" spans="4:28" x14ac:dyDescent="0.4">
      <c r="D29884" s="1"/>
      <c r="R29884" s="2"/>
      <c r="Y29884" s="1"/>
      <c r="AB29884" s="2"/>
    </row>
    <row r="29885" spans="4:28" x14ac:dyDescent="0.4">
      <c r="D29885" s="1"/>
      <c r="R29885" s="2"/>
      <c r="Y29885" s="1"/>
      <c r="AB29885" s="2"/>
    </row>
    <row r="29886" spans="4:28" x14ac:dyDescent="0.4">
      <c r="D29886" s="1"/>
      <c r="R29886" s="2"/>
      <c r="Y29886" s="1"/>
      <c r="AB29886" s="2"/>
    </row>
    <row r="29887" spans="4:28" x14ac:dyDescent="0.4">
      <c r="D29887" s="1"/>
      <c r="R29887" s="2"/>
      <c r="Y29887" s="3"/>
      <c r="AB29887" s="2"/>
    </row>
    <row r="29888" spans="4:28" x14ac:dyDescent="0.4">
      <c r="D29888" s="1"/>
      <c r="R29888" s="2"/>
      <c r="Y29888" s="3"/>
      <c r="AB29888" s="2"/>
    </row>
    <row r="29889" spans="4:28" x14ac:dyDescent="0.4">
      <c r="D29889" s="1"/>
      <c r="R29889" s="2"/>
      <c r="Y29889" s="1"/>
      <c r="AB29889" s="2"/>
    </row>
    <row r="29890" spans="4:28" x14ac:dyDescent="0.4">
      <c r="D29890" s="1"/>
      <c r="R29890" s="2"/>
      <c r="Y29890" s="1"/>
      <c r="AB29890" s="2"/>
    </row>
    <row r="29891" spans="4:28" x14ac:dyDescent="0.4">
      <c r="D29891" s="1"/>
      <c r="R29891" s="2"/>
      <c r="Y29891" s="1"/>
      <c r="AB29891" s="2"/>
    </row>
    <row r="29892" spans="4:28" x14ac:dyDescent="0.4">
      <c r="D29892" s="1"/>
      <c r="R29892" s="2"/>
      <c r="Y29892" s="1"/>
      <c r="AB29892" s="2"/>
    </row>
    <row r="29893" spans="4:28" x14ac:dyDescent="0.4">
      <c r="D29893" s="1"/>
      <c r="R29893" s="2"/>
      <c r="Y29893" s="3"/>
      <c r="AB29893" s="2"/>
    </row>
    <row r="29894" spans="4:28" x14ac:dyDescent="0.4">
      <c r="D29894" s="1"/>
      <c r="R29894" s="2"/>
      <c r="Y29894" s="3"/>
      <c r="AB29894" s="2"/>
    </row>
    <row r="29895" spans="4:28" x14ac:dyDescent="0.4">
      <c r="D29895" s="1"/>
      <c r="R29895" s="2"/>
      <c r="Y29895" s="1"/>
      <c r="AB29895" s="2"/>
    </row>
    <row r="29896" spans="4:28" x14ac:dyDescent="0.4">
      <c r="D29896" s="1"/>
      <c r="R29896" s="2"/>
      <c r="Y29896" s="1"/>
      <c r="AB29896" s="2"/>
    </row>
    <row r="29897" spans="4:28" x14ac:dyDescent="0.4">
      <c r="D29897" s="1"/>
      <c r="R29897" s="2"/>
      <c r="Y29897" s="1"/>
      <c r="AB29897" s="2"/>
    </row>
    <row r="29898" spans="4:28" x14ac:dyDescent="0.4">
      <c r="D29898" s="1"/>
      <c r="R29898" s="2"/>
      <c r="Y29898" s="1"/>
      <c r="AB29898" s="2"/>
    </row>
    <row r="29899" spans="4:28" x14ac:dyDescent="0.4">
      <c r="D29899" s="1"/>
      <c r="R29899" s="2"/>
      <c r="Y29899" s="1"/>
      <c r="AB29899" s="2"/>
    </row>
    <row r="29900" spans="4:28" x14ac:dyDescent="0.4">
      <c r="D29900" s="1"/>
      <c r="R29900" s="2"/>
      <c r="Y29900" s="1"/>
      <c r="AB29900" s="2"/>
    </row>
    <row r="29901" spans="4:28" x14ac:dyDescent="0.4">
      <c r="D29901" s="1"/>
      <c r="R29901" s="2"/>
      <c r="Y29901" s="3"/>
      <c r="AB29901" s="2"/>
    </row>
    <row r="29902" spans="4:28" x14ac:dyDescent="0.4">
      <c r="D29902" s="1"/>
      <c r="R29902" s="2"/>
      <c r="Y29902" s="1"/>
      <c r="AB29902" s="2"/>
    </row>
    <row r="29903" spans="4:28" x14ac:dyDescent="0.4">
      <c r="D29903" s="1"/>
      <c r="R29903" s="2"/>
      <c r="Y29903" s="3"/>
      <c r="AB29903" s="2"/>
    </row>
    <row r="29904" spans="4:28" x14ac:dyDescent="0.4">
      <c r="D29904" s="1"/>
      <c r="R29904" s="2"/>
      <c r="Y29904" s="1"/>
      <c r="AB29904" s="2"/>
    </row>
    <row r="29905" spans="4:28" x14ac:dyDescent="0.4">
      <c r="D29905" s="1"/>
      <c r="R29905" s="2"/>
      <c r="Y29905" s="1"/>
      <c r="AB29905" s="2"/>
    </row>
    <row r="29906" spans="4:28" x14ac:dyDescent="0.4">
      <c r="D29906" s="1"/>
      <c r="R29906" s="2"/>
      <c r="Y29906" s="1"/>
      <c r="AB29906" s="2"/>
    </row>
    <row r="29907" spans="4:28" x14ac:dyDescent="0.4">
      <c r="D29907" s="1"/>
      <c r="R29907" s="2"/>
      <c r="Y29907" s="1"/>
      <c r="AB29907" s="2"/>
    </row>
    <row r="29908" spans="4:28" x14ac:dyDescent="0.4">
      <c r="D29908" s="1"/>
      <c r="R29908" s="2"/>
      <c r="Y29908" s="1"/>
      <c r="AB29908" s="2"/>
    </row>
    <row r="29909" spans="4:28" x14ac:dyDescent="0.4">
      <c r="D29909" s="1"/>
      <c r="R29909" s="2"/>
      <c r="Y29909" s="1"/>
      <c r="AB29909" s="2"/>
    </row>
    <row r="29910" spans="4:28" x14ac:dyDescent="0.4">
      <c r="D29910" s="1"/>
      <c r="R29910" s="2"/>
      <c r="Y29910" s="1"/>
      <c r="AB29910" s="2"/>
    </row>
    <row r="29911" spans="4:28" x14ac:dyDescent="0.4">
      <c r="D29911" s="1"/>
      <c r="R29911" s="2"/>
      <c r="Y29911" s="1"/>
      <c r="AB29911" s="2"/>
    </row>
    <row r="29912" spans="4:28" x14ac:dyDescent="0.4">
      <c r="D29912" s="1"/>
      <c r="R29912" s="2"/>
      <c r="Y29912" s="1"/>
      <c r="AB29912" s="2"/>
    </row>
    <row r="29913" spans="4:28" x14ac:dyDescent="0.4">
      <c r="D29913" s="1"/>
      <c r="R29913" s="2"/>
      <c r="Y29913" s="1"/>
      <c r="AB29913" s="2"/>
    </row>
    <row r="29914" spans="4:28" x14ac:dyDescent="0.4">
      <c r="D29914" s="1"/>
      <c r="R29914" s="2"/>
      <c r="Y29914" s="1"/>
      <c r="AB29914" s="2"/>
    </row>
    <row r="29915" spans="4:28" x14ac:dyDescent="0.4">
      <c r="D29915" s="1"/>
      <c r="R29915" s="2"/>
      <c r="Y29915" s="1"/>
      <c r="AB29915" s="2"/>
    </row>
    <row r="29916" spans="4:28" x14ac:dyDescent="0.4">
      <c r="D29916" s="1"/>
      <c r="R29916" s="2"/>
      <c r="Y29916" s="3"/>
      <c r="AB29916" s="2"/>
    </row>
    <row r="29917" spans="4:28" x14ac:dyDescent="0.4">
      <c r="D29917" s="1"/>
      <c r="R29917" s="2"/>
      <c r="Y29917" s="1"/>
      <c r="AB29917" s="2"/>
    </row>
    <row r="29918" spans="4:28" x14ac:dyDescent="0.4">
      <c r="D29918" s="1"/>
      <c r="R29918" s="2"/>
      <c r="Y29918" s="1"/>
      <c r="AB29918" s="2"/>
    </row>
    <row r="29919" spans="4:28" x14ac:dyDescent="0.4">
      <c r="D29919" s="1"/>
      <c r="R29919" s="2"/>
      <c r="Y29919" s="1"/>
      <c r="AB29919" s="2"/>
    </row>
    <row r="29920" spans="4:28" x14ac:dyDescent="0.4">
      <c r="D29920" s="1"/>
      <c r="R29920" s="2"/>
      <c r="Y29920" s="1"/>
      <c r="AB29920" s="2"/>
    </row>
    <row r="29921" spans="4:28" x14ac:dyDescent="0.4">
      <c r="D29921" s="1"/>
      <c r="R29921" s="2"/>
      <c r="Y29921" s="1"/>
      <c r="AB29921" s="2"/>
    </row>
    <row r="29922" spans="4:28" x14ac:dyDescent="0.4">
      <c r="D29922" s="1"/>
      <c r="R29922" s="2"/>
      <c r="Y29922" s="1"/>
      <c r="AB29922" s="2"/>
    </row>
    <row r="29923" spans="4:28" x14ac:dyDescent="0.4">
      <c r="D29923" s="1"/>
      <c r="R29923" s="2"/>
      <c r="Y29923" s="1"/>
      <c r="AB29923" s="2"/>
    </row>
    <row r="29924" spans="4:28" x14ac:dyDescent="0.4">
      <c r="D29924" s="1"/>
      <c r="R29924" s="2"/>
      <c r="Y29924" s="1"/>
      <c r="AB29924" s="2"/>
    </row>
    <row r="29925" spans="4:28" x14ac:dyDescent="0.4">
      <c r="D29925" s="1"/>
      <c r="R29925" s="2"/>
      <c r="Y29925" s="1"/>
      <c r="AB29925" s="2"/>
    </row>
    <row r="29926" spans="4:28" x14ac:dyDescent="0.4">
      <c r="D29926" s="1"/>
      <c r="R29926" s="2"/>
      <c r="Y29926" s="3"/>
      <c r="AB29926" s="2"/>
    </row>
    <row r="29927" spans="4:28" x14ac:dyDescent="0.4">
      <c r="D29927" s="1"/>
      <c r="R29927" s="2"/>
      <c r="Y29927" s="1"/>
      <c r="AB29927" s="2"/>
    </row>
    <row r="29928" spans="4:28" x14ac:dyDescent="0.4">
      <c r="D29928" s="1"/>
      <c r="R29928" s="2"/>
      <c r="Y29928" s="1"/>
      <c r="AB29928" s="2"/>
    </row>
    <row r="29929" spans="4:28" x14ac:dyDescent="0.4">
      <c r="D29929" s="1"/>
      <c r="R29929" s="2"/>
      <c r="Y29929" s="1"/>
      <c r="AB29929" s="2"/>
    </row>
    <row r="29930" spans="4:28" x14ac:dyDescent="0.4">
      <c r="D29930" s="1"/>
      <c r="R29930" s="2"/>
      <c r="Y29930" s="1"/>
      <c r="AB29930" s="2"/>
    </row>
    <row r="29931" spans="4:28" x14ac:dyDescent="0.4">
      <c r="D29931" s="1"/>
      <c r="R29931" s="2"/>
      <c r="Y29931" s="1"/>
      <c r="AB29931" s="2"/>
    </row>
    <row r="29932" spans="4:28" x14ac:dyDescent="0.4">
      <c r="D29932" s="1"/>
      <c r="R29932" s="2"/>
      <c r="Y29932" s="1"/>
      <c r="AB29932" s="2"/>
    </row>
    <row r="29933" spans="4:28" x14ac:dyDescent="0.4">
      <c r="D29933" s="1"/>
      <c r="R29933" s="2"/>
      <c r="Y29933" s="3"/>
      <c r="AB29933" s="2"/>
    </row>
    <row r="29934" spans="4:28" x14ac:dyDescent="0.4">
      <c r="D29934" s="1"/>
      <c r="R29934" s="2"/>
      <c r="Y29934" s="1"/>
      <c r="AB29934" s="2"/>
    </row>
    <row r="29935" spans="4:28" x14ac:dyDescent="0.4">
      <c r="D29935" s="1"/>
      <c r="R29935" s="2"/>
      <c r="Y29935" s="3"/>
      <c r="AB29935" s="2"/>
    </row>
    <row r="29936" spans="4:28" x14ac:dyDescent="0.4">
      <c r="D29936" s="1"/>
      <c r="R29936" s="2"/>
      <c r="Y29936" s="1"/>
      <c r="AB29936" s="2"/>
    </row>
    <row r="29937" spans="4:28" x14ac:dyDescent="0.4">
      <c r="D29937" s="1"/>
      <c r="R29937" s="2"/>
      <c r="Y29937" s="1"/>
      <c r="AB29937" s="2"/>
    </row>
    <row r="29938" spans="4:28" x14ac:dyDescent="0.4">
      <c r="D29938" s="1"/>
      <c r="R29938" s="2"/>
      <c r="Y29938" s="1"/>
      <c r="AB29938" s="2"/>
    </row>
    <row r="29939" spans="4:28" x14ac:dyDescent="0.4">
      <c r="D29939" s="1"/>
      <c r="R29939" s="2"/>
      <c r="Y29939" s="1"/>
      <c r="AB29939" s="2"/>
    </row>
    <row r="29940" spans="4:28" x14ac:dyDescent="0.4">
      <c r="D29940" s="1"/>
      <c r="R29940" s="2"/>
      <c r="Y29940" s="1"/>
      <c r="AB29940" s="2"/>
    </row>
    <row r="29941" spans="4:28" x14ac:dyDescent="0.4">
      <c r="D29941" s="1"/>
      <c r="R29941" s="2"/>
      <c r="Y29941" s="1"/>
      <c r="AB29941" s="2"/>
    </row>
    <row r="29942" spans="4:28" x14ac:dyDescent="0.4">
      <c r="D29942" s="1"/>
      <c r="R29942" s="2"/>
      <c r="Y29942" s="1"/>
      <c r="AB29942" s="2"/>
    </row>
    <row r="29943" spans="4:28" x14ac:dyDescent="0.4">
      <c r="D29943" s="1"/>
      <c r="R29943" s="2"/>
      <c r="Y29943" s="1"/>
      <c r="AB29943" s="2"/>
    </row>
    <row r="29944" spans="4:28" x14ac:dyDescent="0.4">
      <c r="D29944" s="1"/>
      <c r="R29944" s="2"/>
      <c r="Y29944" s="1"/>
      <c r="AB29944" s="2"/>
    </row>
    <row r="29945" spans="4:28" x14ac:dyDescent="0.4">
      <c r="D29945" s="1"/>
      <c r="R29945" s="2"/>
      <c r="Y29945" s="1"/>
      <c r="AB29945" s="2"/>
    </row>
    <row r="29946" spans="4:28" x14ac:dyDescent="0.4">
      <c r="D29946" s="1"/>
      <c r="R29946" s="2"/>
      <c r="Y29946" s="1"/>
      <c r="AB29946" s="2"/>
    </row>
    <row r="29947" spans="4:28" x14ac:dyDescent="0.4">
      <c r="D29947" s="1"/>
      <c r="R29947" s="2"/>
      <c r="Y29947" s="3"/>
      <c r="AB29947" s="2"/>
    </row>
    <row r="29948" spans="4:28" x14ac:dyDescent="0.4">
      <c r="D29948" s="1"/>
      <c r="R29948" s="2"/>
      <c r="Y29948" s="1"/>
      <c r="AB29948" s="2"/>
    </row>
    <row r="29949" spans="4:28" x14ac:dyDescent="0.4">
      <c r="D29949" s="1"/>
      <c r="R29949" s="2"/>
      <c r="Y29949" s="1"/>
      <c r="AB29949" s="2"/>
    </row>
    <row r="29950" spans="4:28" x14ac:dyDescent="0.4">
      <c r="D29950" s="1"/>
      <c r="R29950" s="2"/>
      <c r="Y29950" s="1"/>
      <c r="AB29950" s="2"/>
    </row>
    <row r="29951" spans="4:28" x14ac:dyDescent="0.4">
      <c r="D29951" s="1"/>
      <c r="R29951" s="2"/>
      <c r="Y29951" s="1"/>
      <c r="AB29951" s="2"/>
    </row>
    <row r="29952" spans="4:28" x14ac:dyDescent="0.4">
      <c r="D29952" s="1"/>
      <c r="R29952" s="2"/>
      <c r="Y29952" s="1"/>
      <c r="AB29952" s="2"/>
    </row>
    <row r="29953" spans="4:28" x14ac:dyDescent="0.4">
      <c r="D29953" s="1"/>
      <c r="R29953" s="2"/>
      <c r="Y29953" s="3"/>
      <c r="AB29953" s="2"/>
    </row>
    <row r="29954" spans="4:28" x14ac:dyDescent="0.4">
      <c r="D29954" s="1"/>
      <c r="R29954" s="2"/>
      <c r="Y29954" s="1"/>
      <c r="AB29954" s="2"/>
    </row>
    <row r="29955" spans="4:28" x14ac:dyDescent="0.4">
      <c r="D29955" s="1"/>
      <c r="R29955" s="2"/>
      <c r="Y29955" s="1"/>
      <c r="AB29955" s="2"/>
    </row>
    <row r="29956" spans="4:28" x14ac:dyDescent="0.4">
      <c r="D29956" s="1"/>
      <c r="R29956" s="2"/>
      <c r="Y29956" s="1"/>
      <c r="AB29956" s="2"/>
    </row>
    <row r="29957" spans="4:28" x14ac:dyDescent="0.4">
      <c r="D29957" s="1"/>
      <c r="R29957" s="2"/>
      <c r="Y29957" s="1"/>
      <c r="AB29957" s="2"/>
    </row>
    <row r="29958" spans="4:28" x14ac:dyDescent="0.4">
      <c r="D29958" s="1"/>
      <c r="R29958" s="2"/>
      <c r="Y29958" s="3"/>
      <c r="AB29958" s="2"/>
    </row>
    <row r="29959" spans="4:28" x14ac:dyDescent="0.4">
      <c r="D29959" s="1"/>
      <c r="R29959" s="2"/>
      <c r="Y29959" s="3"/>
      <c r="AB29959" s="2"/>
    </row>
    <row r="29960" spans="4:28" x14ac:dyDescent="0.4">
      <c r="D29960" s="1"/>
      <c r="R29960" s="2"/>
      <c r="Y29960" s="1"/>
      <c r="AB29960" s="2"/>
    </row>
    <row r="29961" spans="4:28" x14ac:dyDescent="0.4">
      <c r="D29961" s="1"/>
      <c r="R29961" s="2"/>
      <c r="Y29961" s="1"/>
      <c r="AB29961" s="2"/>
    </row>
    <row r="29962" spans="4:28" x14ac:dyDescent="0.4">
      <c r="D29962" s="1"/>
      <c r="R29962" s="2"/>
      <c r="Y29962" s="1"/>
      <c r="AB29962" s="2"/>
    </row>
    <row r="29963" spans="4:28" x14ac:dyDescent="0.4">
      <c r="D29963" s="1"/>
      <c r="R29963" s="2"/>
      <c r="Y29963" s="1"/>
      <c r="AB29963" s="2"/>
    </row>
    <row r="29964" spans="4:28" x14ac:dyDescent="0.4">
      <c r="D29964" s="1"/>
      <c r="R29964" s="2"/>
      <c r="Y29964" s="1"/>
      <c r="AB29964" s="2"/>
    </row>
    <row r="29965" spans="4:28" x14ac:dyDescent="0.4">
      <c r="D29965" s="1"/>
      <c r="R29965" s="2"/>
      <c r="Y29965" s="1"/>
      <c r="AB29965" s="2"/>
    </row>
    <row r="29966" spans="4:28" x14ac:dyDescent="0.4">
      <c r="D29966" s="1"/>
      <c r="R29966" s="2"/>
      <c r="Y29966" s="1"/>
      <c r="AB29966" s="2"/>
    </row>
    <row r="29967" spans="4:28" x14ac:dyDescent="0.4">
      <c r="D29967" s="1"/>
      <c r="R29967" s="2"/>
      <c r="Y29967" s="1"/>
      <c r="AB29967" s="2"/>
    </row>
    <row r="29968" spans="4:28" x14ac:dyDescent="0.4">
      <c r="D29968" s="1"/>
      <c r="R29968" s="2"/>
      <c r="Y29968" s="1"/>
      <c r="AB29968" s="2"/>
    </row>
    <row r="29969" spans="4:28" x14ac:dyDescent="0.4">
      <c r="D29969" s="1"/>
      <c r="R29969" s="2"/>
      <c r="Y29969" s="1"/>
      <c r="AB29969" s="2"/>
    </row>
    <row r="29970" spans="4:28" x14ac:dyDescent="0.4">
      <c r="D29970" s="1"/>
      <c r="R29970" s="2"/>
      <c r="Y29970" s="1"/>
      <c r="AB29970" s="2"/>
    </row>
    <row r="29971" spans="4:28" x14ac:dyDescent="0.4">
      <c r="D29971" s="1"/>
      <c r="R29971" s="2"/>
      <c r="Y29971" s="1"/>
      <c r="AB29971" s="2"/>
    </row>
    <row r="29972" spans="4:28" x14ac:dyDescent="0.4">
      <c r="D29972" s="1"/>
      <c r="R29972" s="2"/>
      <c r="Y29972" s="1"/>
      <c r="AB29972" s="2"/>
    </row>
    <row r="29973" spans="4:28" x14ac:dyDescent="0.4">
      <c r="D29973" s="1"/>
      <c r="R29973" s="2"/>
      <c r="Y29973" s="1"/>
      <c r="AB29973" s="2"/>
    </row>
    <row r="29974" spans="4:28" x14ac:dyDescent="0.4">
      <c r="D29974" s="1"/>
      <c r="R29974" s="2"/>
      <c r="Y29974" s="1"/>
      <c r="AB29974" s="2"/>
    </row>
    <row r="29975" spans="4:28" x14ac:dyDescent="0.4">
      <c r="D29975" s="1"/>
      <c r="R29975" s="2"/>
      <c r="Y29975" s="1"/>
      <c r="AB29975" s="2"/>
    </row>
    <row r="29976" spans="4:28" x14ac:dyDescent="0.4">
      <c r="D29976" s="1"/>
      <c r="R29976" s="2"/>
      <c r="Y29976" s="1"/>
      <c r="AB29976" s="2"/>
    </row>
    <row r="29977" spans="4:28" x14ac:dyDescent="0.4">
      <c r="D29977" s="1"/>
      <c r="R29977" s="2"/>
      <c r="Y29977" s="1"/>
      <c r="AB29977" s="2"/>
    </row>
    <row r="29978" spans="4:28" x14ac:dyDescent="0.4">
      <c r="D29978" s="1"/>
      <c r="R29978" s="2"/>
      <c r="Y29978" s="1"/>
      <c r="AB29978" s="2"/>
    </row>
    <row r="29979" spans="4:28" x14ac:dyDescent="0.4">
      <c r="D29979" s="1"/>
      <c r="R29979" s="2"/>
      <c r="Y29979" s="3"/>
      <c r="AB29979" s="2"/>
    </row>
    <row r="29980" spans="4:28" x14ac:dyDescent="0.4">
      <c r="D29980" s="1"/>
      <c r="R29980" s="2"/>
      <c r="Y29980" s="1"/>
      <c r="AB29980" s="2"/>
    </row>
    <row r="29981" spans="4:28" x14ac:dyDescent="0.4">
      <c r="D29981" s="1"/>
      <c r="R29981" s="2"/>
      <c r="Y29981" s="1"/>
      <c r="AB29981" s="2"/>
    </row>
    <row r="29982" spans="4:28" x14ac:dyDescent="0.4">
      <c r="D29982" s="1"/>
      <c r="R29982" s="2"/>
      <c r="Y29982" s="1"/>
      <c r="AB29982" s="2"/>
    </row>
    <row r="29983" spans="4:28" x14ac:dyDescent="0.4">
      <c r="D29983" s="1"/>
      <c r="R29983" s="2"/>
      <c r="Y29983" s="1"/>
      <c r="AB29983" s="2"/>
    </row>
    <row r="29984" spans="4:28" x14ac:dyDescent="0.4">
      <c r="D29984" s="1"/>
      <c r="R29984" s="2"/>
      <c r="Y29984" s="1"/>
      <c r="AB29984" s="2"/>
    </row>
    <row r="29985" spans="4:28" x14ac:dyDescent="0.4">
      <c r="D29985" s="1"/>
      <c r="R29985" s="2"/>
      <c r="Y29985" s="1"/>
      <c r="AB29985" s="2"/>
    </row>
    <row r="29986" spans="4:28" x14ac:dyDescent="0.4">
      <c r="D29986" s="1"/>
      <c r="R29986" s="2"/>
      <c r="Y29986" s="1"/>
      <c r="AB29986" s="2"/>
    </row>
    <row r="29987" spans="4:28" x14ac:dyDescent="0.4">
      <c r="D29987" s="1"/>
      <c r="R29987" s="2"/>
      <c r="Y29987" s="1"/>
      <c r="AB29987" s="2"/>
    </row>
    <row r="29988" spans="4:28" x14ac:dyDescent="0.4">
      <c r="D29988" s="1"/>
      <c r="R29988" s="2"/>
      <c r="Y29988" s="1"/>
      <c r="AB29988" s="2"/>
    </row>
    <row r="29989" spans="4:28" x14ac:dyDescent="0.4">
      <c r="D29989" s="1"/>
      <c r="R29989" s="2"/>
      <c r="Y29989" s="1"/>
      <c r="AB29989" s="2"/>
    </row>
    <row r="29990" spans="4:28" x14ac:dyDescent="0.4">
      <c r="D29990" s="1"/>
      <c r="R29990" s="2"/>
      <c r="Y29990" s="1"/>
      <c r="AB29990" s="2"/>
    </row>
    <row r="29991" spans="4:28" x14ac:dyDescent="0.4">
      <c r="D29991" s="1"/>
      <c r="R29991" s="2"/>
      <c r="Y29991" s="1"/>
      <c r="AB29991" s="2"/>
    </row>
    <row r="29992" spans="4:28" x14ac:dyDescent="0.4">
      <c r="D29992" s="1"/>
      <c r="R29992" s="2"/>
      <c r="Y29992" s="1"/>
      <c r="AB29992" s="2"/>
    </row>
    <row r="29993" spans="4:28" x14ac:dyDescent="0.4">
      <c r="D29993" s="1"/>
      <c r="R29993" s="2"/>
      <c r="Y29993" s="1"/>
      <c r="AB29993" s="2"/>
    </row>
    <row r="29994" spans="4:28" x14ac:dyDescent="0.4">
      <c r="D29994" s="1"/>
      <c r="R29994" s="2"/>
      <c r="Y29994" s="1"/>
      <c r="AB29994" s="2"/>
    </row>
    <row r="29995" spans="4:28" x14ac:dyDescent="0.4">
      <c r="D29995" s="1"/>
      <c r="R29995" s="2"/>
      <c r="Y29995" s="1"/>
      <c r="AB29995" s="2"/>
    </row>
    <row r="29996" spans="4:28" x14ac:dyDescent="0.4">
      <c r="D29996" s="1"/>
      <c r="R29996" s="2"/>
      <c r="Y29996" s="1"/>
      <c r="AB29996" s="2"/>
    </row>
    <row r="29997" spans="4:28" x14ac:dyDescent="0.4">
      <c r="D29997" s="1"/>
      <c r="R29997" s="2"/>
      <c r="Y29997" s="1"/>
      <c r="AB29997" s="2"/>
    </row>
    <row r="29998" spans="4:28" x14ac:dyDescent="0.4">
      <c r="D29998" s="1"/>
      <c r="R29998" s="2"/>
      <c r="Y29998" s="1"/>
      <c r="AB29998" s="2"/>
    </row>
    <row r="29999" spans="4:28" x14ac:dyDescent="0.4">
      <c r="D29999" s="1"/>
      <c r="R29999" s="2"/>
      <c r="Y29999" s="1"/>
      <c r="AB29999" s="2"/>
    </row>
    <row r="30000" spans="4:28" x14ac:dyDescent="0.4">
      <c r="D30000" s="1"/>
      <c r="R30000" s="2"/>
      <c r="Y30000" s="1"/>
      <c r="AB30000" s="2"/>
    </row>
    <row r="30001" spans="4:28" x14ac:dyDescent="0.4">
      <c r="D30001" s="1"/>
      <c r="R30001" s="2"/>
      <c r="Y30001" s="1"/>
      <c r="AB30001" s="2"/>
    </row>
    <row r="30002" spans="4:28" x14ac:dyDescent="0.4">
      <c r="D30002" s="1"/>
      <c r="R30002" s="2"/>
      <c r="Y30002" s="1"/>
      <c r="AB30002" s="2"/>
    </row>
    <row r="30003" spans="4:28" x14ac:dyDescent="0.4">
      <c r="D30003" s="1"/>
      <c r="R30003" s="2"/>
      <c r="Y30003" s="3"/>
      <c r="AB30003" s="2"/>
    </row>
    <row r="30004" spans="4:28" x14ac:dyDescent="0.4">
      <c r="D30004" s="1"/>
      <c r="R30004" s="2"/>
      <c r="Y30004" s="1"/>
      <c r="AB30004" s="2"/>
    </row>
    <row r="30005" spans="4:28" x14ac:dyDescent="0.4">
      <c r="D30005" s="1"/>
      <c r="R30005" s="2"/>
      <c r="Y30005" s="1"/>
      <c r="AB30005" s="2"/>
    </row>
    <row r="30006" spans="4:28" x14ac:dyDescent="0.4">
      <c r="D30006" s="1"/>
      <c r="R30006" s="2"/>
      <c r="Y30006" s="1"/>
      <c r="AB30006" s="2"/>
    </row>
    <row r="30007" spans="4:28" x14ac:dyDescent="0.4">
      <c r="D30007" s="1"/>
      <c r="R30007" s="2"/>
      <c r="Y30007" s="1"/>
      <c r="AB30007" s="2"/>
    </row>
    <row r="30008" spans="4:28" x14ac:dyDescent="0.4">
      <c r="D30008" s="1"/>
      <c r="R30008" s="2"/>
      <c r="Y30008" s="1"/>
      <c r="AB30008" s="2"/>
    </row>
    <row r="30009" spans="4:28" x14ac:dyDescent="0.4">
      <c r="D30009" s="1"/>
      <c r="R30009" s="2"/>
      <c r="Y30009" s="1"/>
      <c r="AB30009" s="2"/>
    </row>
    <row r="30010" spans="4:28" x14ac:dyDescent="0.4">
      <c r="D30010" s="1"/>
      <c r="R30010" s="2"/>
      <c r="Y30010" s="3"/>
      <c r="AB30010" s="2"/>
    </row>
    <row r="30011" spans="4:28" x14ac:dyDescent="0.4">
      <c r="D30011" s="1"/>
      <c r="R30011" s="2"/>
      <c r="Y30011" s="1"/>
      <c r="AB30011" s="2"/>
    </row>
    <row r="30012" spans="4:28" x14ac:dyDescent="0.4">
      <c r="D30012" s="1"/>
      <c r="R30012" s="2"/>
      <c r="Y30012" s="1"/>
      <c r="AB30012" s="2"/>
    </row>
    <row r="30013" spans="4:28" x14ac:dyDescent="0.4">
      <c r="D30013" s="1"/>
      <c r="R30013" s="2"/>
      <c r="Y30013" s="1"/>
      <c r="AB30013" s="2"/>
    </row>
    <row r="30014" spans="4:28" x14ac:dyDescent="0.4">
      <c r="D30014" s="1"/>
      <c r="R30014" s="2"/>
      <c r="Y30014" s="1"/>
      <c r="AB30014" s="2"/>
    </row>
    <row r="30015" spans="4:28" x14ac:dyDescent="0.4">
      <c r="D30015" s="1"/>
      <c r="R30015" s="2"/>
      <c r="Y30015" s="1"/>
      <c r="AB30015" s="2"/>
    </row>
    <row r="30016" spans="4:28" x14ac:dyDescent="0.4">
      <c r="D30016" s="1"/>
      <c r="R30016" s="2"/>
      <c r="Y30016" s="1"/>
      <c r="AB30016" s="2"/>
    </row>
    <row r="30017" spans="4:28" x14ac:dyDescent="0.4">
      <c r="D30017" s="1"/>
      <c r="R30017" s="2"/>
      <c r="Y30017" s="3"/>
      <c r="AB30017" s="2"/>
    </row>
    <row r="30018" spans="4:28" x14ac:dyDescent="0.4">
      <c r="D30018" s="1"/>
      <c r="R30018" s="2"/>
      <c r="Y30018" s="1"/>
      <c r="AB30018" s="2"/>
    </row>
    <row r="30019" spans="4:28" x14ac:dyDescent="0.4">
      <c r="D30019" s="1"/>
      <c r="R30019" s="2"/>
      <c r="Y30019" s="1"/>
      <c r="AB30019" s="2"/>
    </row>
    <row r="30020" spans="4:28" x14ac:dyDescent="0.4">
      <c r="D30020" s="1"/>
      <c r="R30020" s="2"/>
      <c r="Y30020" s="1"/>
      <c r="AB30020" s="2"/>
    </row>
    <row r="30021" spans="4:28" x14ac:dyDescent="0.4">
      <c r="D30021" s="1"/>
      <c r="R30021" s="2"/>
      <c r="Y30021" s="3"/>
      <c r="AB30021" s="2"/>
    </row>
    <row r="30022" spans="4:28" x14ac:dyDescent="0.4">
      <c r="D30022" s="1"/>
      <c r="R30022" s="2"/>
      <c r="Y30022" s="1"/>
      <c r="AB30022" s="2"/>
    </row>
    <row r="30023" spans="4:28" x14ac:dyDescent="0.4">
      <c r="D30023" s="1"/>
      <c r="R30023" s="2"/>
      <c r="Y30023" s="1"/>
      <c r="AB30023" s="2"/>
    </row>
    <row r="30024" spans="4:28" x14ac:dyDescent="0.4">
      <c r="D30024" s="1"/>
      <c r="R30024" s="2"/>
      <c r="Y30024" s="1"/>
      <c r="AB30024" s="2"/>
    </row>
    <row r="30025" spans="4:28" x14ac:dyDescent="0.4">
      <c r="D30025" s="1"/>
      <c r="R30025" s="2"/>
      <c r="Y30025" s="3"/>
      <c r="AB30025" s="2"/>
    </row>
    <row r="30026" spans="4:28" x14ac:dyDescent="0.4">
      <c r="D30026" s="1"/>
      <c r="R30026" s="2"/>
      <c r="Y30026" s="1"/>
      <c r="AB30026" s="2"/>
    </row>
    <row r="30027" spans="4:28" x14ac:dyDescent="0.4">
      <c r="D30027" s="1"/>
      <c r="R30027" s="2"/>
      <c r="Y30027" s="1"/>
      <c r="AB30027" s="2"/>
    </row>
    <row r="30028" spans="4:28" x14ac:dyDescent="0.4">
      <c r="D30028" s="1"/>
      <c r="R30028" s="2"/>
      <c r="Y30028" s="1"/>
      <c r="AB30028" s="2"/>
    </row>
    <row r="30029" spans="4:28" x14ac:dyDescent="0.4">
      <c r="D30029" s="1"/>
      <c r="R30029" s="2"/>
      <c r="Y30029" s="1"/>
      <c r="AB30029" s="2"/>
    </row>
    <row r="30030" spans="4:28" x14ac:dyDescent="0.4">
      <c r="D30030" s="1"/>
      <c r="R30030" s="2"/>
      <c r="Y30030" s="1"/>
      <c r="AB30030" s="2"/>
    </row>
    <row r="30031" spans="4:28" x14ac:dyDescent="0.4">
      <c r="D30031" s="1"/>
      <c r="R30031" s="2"/>
      <c r="Y30031" s="1"/>
      <c r="AB30031" s="2"/>
    </row>
    <row r="30032" spans="4:28" x14ac:dyDescent="0.4">
      <c r="D30032" s="1"/>
      <c r="R30032" s="2"/>
      <c r="Y30032" s="1"/>
      <c r="AB30032" s="2"/>
    </row>
    <row r="30033" spans="4:28" x14ac:dyDescent="0.4">
      <c r="D30033" s="1"/>
      <c r="R30033" s="2"/>
      <c r="Y30033" s="1"/>
      <c r="AB30033" s="2"/>
    </row>
    <row r="30034" spans="4:28" x14ac:dyDescent="0.4">
      <c r="D30034" s="1"/>
      <c r="R30034" s="2"/>
      <c r="Y30034" s="3"/>
      <c r="AB30034" s="2"/>
    </row>
    <row r="30035" spans="4:28" x14ac:dyDescent="0.4">
      <c r="D30035" s="1"/>
      <c r="R30035" s="2"/>
      <c r="Y30035" s="1"/>
      <c r="AB30035" s="2"/>
    </row>
    <row r="30036" spans="4:28" x14ac:dyDescent="0.4">
      <c r="D30036" s="1"/>
      <c r="R30036" s="2"/>
      <c r="Y30036" s="1"/>
      <c r="AB30036" s="2"/>
    </row>
    <row r="30037" spans="4:28" x14ac:dyDescent="0.4">
      <c r="D30037" s="1"/>
      <c r="R30037" s="2"/>
      <c r="Y30037" s="1"/>
      <c r="AB30037" s="2"/>
    </row>
    <row r="30038" spans="4:28" x14ac:dyDescent="0.4">
      <c r="D30038" s="1"/>
      <c r="R30038" s="2"/>
      <c r="Y30038" s="1"/>
      <c r="AB30038" s="2"/>
    </row>
    <row r="30039" spans="4:28" x14ac:dyDescent="0.4">
      <c r="D30039" s="1"/>
      <c r="R30039" s="2"/>
      <c r="Y30039" s="1"/>
      <c r="AB30039" s="2"/>
    </row>
    <row r="30040" spans="4:28" x14ac:dyDescent="0.4">
      <c r="D30040" s="1"/>
      <c r="R30040" s="2"/>
      <c r="Y30040" s="1"/>
      <c r="AB30040" s="2"/>
    </row>
    <row r="30041" spans="4:28" x14ac:dyDescent="0.4">
      <c r="D30041" s="1"/>
      <c r="R30041" s="2"/>
      <c r="Y30041" s="1"/>
      <c r="AB30041" s="2"/>
    </row>
    <row r="30042" spans="4:28" x14ac:dyDescent="0.4">
      <c r="D30042" s="1"/>
      <c r="R30042" s="2"/>
      <c r="Y30042" s="1"/>
      <c r="AB30042" s="2"/>
    </row>
    <row r="30043" spans="4:28" x14ac:dyDescent="0.4">
      <c r="D30043" s="1"/>
      <c r="R30043" s="2"/>
      <c r="Y30043" s="3"/>
      <c r="AB30043" s="2"/>
    </row>
    <row r="30044" spans="4:28" x14ac:dyDescent="0.4">
      <c r="D30044" s="1"/>
      <c r="R30044" s="2"/>
      <c r="Y30044" s="1"/>
      <c r="AB30044" s="2"/>
    </row>
    <row r="30045" spans="4:28" x14ac:dyDescent="0.4">
      <c r="D30045" s="1"/>
      <c r="R30045" s="2"/>
      <c r="Y30045" s="3"/>
      <c r="AB30045" s="2"/>
    </row>
    <row r="30046" spans="4:28" x14ac:dyDescent="0.4">
      <c r="D30046" s="1"/>
      <c r="R30046" s="2"/>
      <c r="Y30046" s="1"/>
      <c r="AB30046" s="2"/>
    </row>
    <row r="30047" spans="4:28" x14ac:dyDescent="0.4">
      <c r="D30047" s="1"/>
      <c r="R30047" s="2"/>
      <c r="Y30047" s="1"/>
      <c r="AB30047" s="2"/>
    </row>
    <row r="30048" spans="4:28" x14ac:dyDescent="0.4">
      <c r="D30048" s="1"/>
      <c r="R30048" s="2"/>
      <c r="Y30048" s="1"/>
      <c r="AB30048" s="2"/>
    </row>
    <row r="30049" spans="4:28" x14ac:dyDescent="0.4">
      <c r="D30049" s="1"/>
      <c r="R30049" s="2"/>
      <c r="Y30049" s="1"/>
      <c r="AB30049" s="2"/>
    </row>
    <row r="30050" spans="4:28" x14ac:dyDescent="0.4">
      <c r="D30050" s="1"/>
      <c r="R30050" s="2"/>
      <c r="Y30050" s="1"/>
      <c r="AB30050" s="2"/>
    </row>
    <row r="30051" spans="4:28" x14ac:dyDescent="0.4">
      <c r="D30051" s="1"/>
      <c r="R30051" s="2"/>
      <c r="Y30051" s="3"/>
      <c r="AB30051" s="2"/>
    </row>
    <row r="30052" spans="4:28" x14ac:dyDescent="0.4">
      <c r="D30052" s="1"/>
      <c r="R30052" s="2"/>
      <c r="Y30052" s="1"/>
      <c r="AB30052" s="2"/>
    </row>
    <row r="30053" spans="4:28" x14ac:dyDescent="0.4">
      <c r="D30053" s="1"/>
      <c r="R30053" s="2"/>
      <c r="Y30053" s="1"/>
      <c r="AB30053" s="2"/>
    </row>
    <row r="30054" spans="4:28" x14ac:dyDescent="0.4">
      <c r="D30054" s="1"/>
      <c r="R30054" s="2"/>
      <c r="Y30054" s="1"/>
      <c r="AB30054" s="2"/>
    </row>
    <row r="30055" spans="4:28" x14ac:dyDescent="0.4">
      <c r="D30055" s="1"/>
      <c r="R30055" s="2"/>
      <c r="Y30055" s="1"/>
      <c r="AB30055" s="2"/>
    </row>
    <row r="30056" spans="4:28" x14ac:dyDescent="0.4">
      <c r="D30056" s="1"/>
      <c r="R30056" s="2"/>
      <c r="Y30056" s="3"/>
      <c r="AB30056" s="2"/>
    </row>
    <row r="30057" spans="4:28" x14ac:dyDescent="0.4">
      <c r="D30057" s="1"/>
      <c r="R30057" s="2"/>
      <c r="Y30057" s="1"/>
      <c r="AB30057" s="2"/>
    </row>
    <row r="30058" spans="4:28" x14ac:dyDescent="0.4">
      <c r="D30058" s="1"/>
      <c r="R30058" s="2"/>
      <c r="Y30058" s="3"/>
      <c r="AB30058" s="2"/>
    </row>
    <row r="30059" spans="4:28" x14ac:dyDescent="0.4">
      <c r="D30059" s="1"/>
      <c r="R30059" s="2"/>
      <c r="Y30059" s="1"/>
      <c r="AB30059" s="2"/>
    </row>
    <row r="30060" spans="4:28" x14ac:dyDescent="0.4">
      <c r="D30060" s="1"/>
      <c r="R30060" s="2"/>
      <c r="Y30060" s="1"/>
      <c r="AB30060" s="2"/>
    </row>
    <row r="30061" spans="4:28" x14ac:dyDescent="0.4">
      <c r="D30061" s="1"/>
      <c r="R30061" s="2"/>
      <c r="Y30061" s="1"/>
      <c r="AB30061" s="2"/>
    </row>
    <row r="30062" spans="4:28" x14ac:dyDescent="0.4">
      <c r="D30062" s="1"/>
      <c r="R30062" s="2"/>
      <c r="Y30062" s="1"/>
      <c r="AB30062" s="2"/>
    </row>
    <row r="30063" spans="4:28" x14ac:dyDescent="0.4">
      <c r="D30063" s="1"/>
      <c r="R30063" s="2"/>
      <c r="Y30063" s="1"/>
      <c r="AB30063" s="2"/>
    </row>
    <row r="30064" spans="4:28" x14ac:dyDescent="0.4">
      <c r="D30064" s="1"/>
      <c r="R30064" s="2"/>
      <c r="Y30064" s="3"/>
      <c r="AB30064" s="2"/>
    </row>
    <row r="30065" spans="4:28" x14ac:dyDescent="0.4">
      <c r="D30065" s="1"/>
      <c r="R30065" s="2"/>
      <c r="Y30065" s="1"/>
      <c r="AB30065" s="2"/>
    </row>
    <row r="30066" spans="4:28" x14ac:dyDescent="0.4">
      <c r="D30066" s="1"/>
      <c r="R30066" s="2"/>
      <c r="Y30066" s="1"/>
      <c r="AB30066" s="2"/>
    </row>
    <row r="30067" spans="4:28" x14ac:dyDescent="0.4">
      <c r="D30067" s="1"/>
      <c r="R30067" s="2"/>
      <c r="Y30067" s="1"/>
      <c r="AB30067" s="2"/>
    </row>
    <row r="30068" spans="4:28" x14ac:dyDescent="0.4">
      <c r="D30068" s="1"/>
      <c r="R30068" s="2"/>
      <c r="Y30068" s="1"/>
      <c r="AB30068" s="2"/>
    </row>
    <row r="30069" spans="4:28" x14ac:dyDescent="0.4">
      <c r="D30069" s="1"/>
      <c r="R30069" s="2"/>
      <c r="Y30069" s="1"/>
      <c r="AB30069" s="2"/>
    </row>
    <row r="30070" spans="4:28" x14ac:dyDescent="0.4">
      <c r="D30070" s="1"/>
      <c r="R30070" s="2"/>
      <c r="Y30070" s="1"/>
      <c r="AB30070" s="2"/>
    </row>
    <row r="30071" spans="4:28" x14ac:dyDescent="0.4">
      <c r="D30071" s="1"/>
      <c r="R30071" s="2"/>
      <c r="Y30071" s="3"/>
      <c r="AB30071" s="2"/>
    </row>
    <row r="30072" spans="4:28" x14ac:dyDescent="0.4">
      <c r="D30072" s="1"/>
      <c r="R30072" s="2"/>
      <c r="Y30072" s="1"/>
      <c r="AB30072" s="2"/>
    </row>
    <row r="30073" spans="4:28" x14ac:dyDescent="0.4">
      <c r="D30073" s="1"/>
      <c r="R30073" s="2"/>
      <c r="Y30073" s="3"/>
      <c r="AB30073" s="2"/>
    </row>
    <row r="30074" spans="4:28" x14ac:dyDescent="0.4">
      <c r="D30074" s="1"/>
      <c r="R30074" s="2"/>
      <c r="Y30074" s="1"/>
      <c r="AB30074" s="2"/>
    </row>
    <row r="30075" spans="4:28" x14ac:dyDescent="0.4">
      <c r="D30075" s="1"/>
      <c r="R30075" s="2"/>
      <c r="Y30075" s="1"/>
      <c r="AB30075" s="2"/>
    </row>
    <row r="30076" spans="4:28" x14ac:dyDescent="0.4">
      <c r="D30076" s="1"/>
      <c r="R30076" s="2"/>
      <c r="Y30076" s="3"/>
      <c r="AB30076" s="2"/>
    </row>
    <row r="30077" spans="4:28" x14ac:dyDescent="0.4">
      <c r="D30077" s="1"/>
      <c r="R30077" s="2"/>
      <c r="Y30077" s="1"/>
      <c r="AB30077" s="2"/>
    </row>
    <row r="30078" spans="4:28" x14ac:dyDescent="0.4">
      <c r="D30078" s="1"/>
      <c r="R30078" s="2"/>
      <c r="Y30078" s="3"/>
      <c r="AB30078" s="2"/>
    </row>
    <row r="30079" spans="4:28" x14ac:dyDescent="0.4">
      <c r="D30079" s="1"/>
      <c r="R30079" s="2"/>
      <c r="Y30079" s="1"/>
      <c r="AB30079" s="2"/>
    </row>
    <row r="30080" spans="4:28" x14ac:dyDescent="0.4">
      <c r="D30080" s="1"/>
      <c r="R30080" s="2"/>
      <c r="Y30080" s="1"/>
      <c r="AB30080" s="2"/>
    </row>
    <row r="30081" spans="4:28" x14ac:dyDescent="0.4">
      <c r="D30081" s="1"/>
      <c r="R30081" s="2"/>
      <c r="Y30081" s="1"/>
      <c r="AB30081" s="2"/>
    </row>
    <row r="30082" spans="4:28" x14ac:dyDescent="0.4">
      <c r="D30082" s="1"/>
      <c r="R30082" s="2"/>
      <c r="Y30082" s="1"/>
      <c r="AB30082" s="2"/>
    </row>
    <row r="30083" spans="4:28" x14ac:dyDescent="0.4">
      <c r="D30083" s="1"/>
      <c r="R30083" s="2"/>
      <c r="Y30083" s="1"/>
      <c r="AB30083" s="2"/>
    </row>
    <row r="30084" spans="4:28" x14ac:dyDescent="0.4">
      <c r="D30084" s="1"/>
      <c r="R30084" s="2"/>
      <c r="Y30084" s="3"/>
      <c r="AB30084" s="2"/>
    </row>
    <row r="30085" spans="4:28" x14ac:dyDescent="0.4">
      <c r="D30085" s="1"/>
      <c r="R30085" s="2"/>
      <c r="Y30085" s="1"/>
      <c r="AB30085" s="2"/>
    </row>
    <row r="30086" spans="4:28" x14ac:dyDescent="0.4">
      <c r="D30086" s="1"/>
      <c r="R30086" s="2"/>
      <c r="Y30086" s="1"/>
      <c r="AB30086" s="2"/>
    </row>
    <row r="30087" spans="4:28" x14ac:dyDescent="0.4">
      <c r="D30087" s="1"/>
      <c r="R30087" s="2"/>
      <c r="Y30087" s="1"/>
      <c r="AB30087" s="2"/>
    </row>
    <row r="30088" spans="4:28" x14ac:dyDescent="0.4">
      <c r="D30088" s="1"/>
      <c r="R30088" s="2"/>
      <c r="Y30088" s="1"/>
      <c r="AB30088" s="2"/>
    </row>
    <row r="30089" spans="4:28" x14ac:dyDescent="0.4">
      <c r="D30089" s="1"/>
      <c r="R30089" s="2"/>
      <c r="Y30089" s="1"/>
      <c r="AB30089" s="2"/>
    </row>
    <row r="30090" spans="4:28" x14ac:dyDescent="0.4">
      <c r="D30090" s="1"/>
      <c r="R30090" s="2"/>
      <c r="Y30090" s="1"/>
      <c r="AB30090" s="2"/>
    </row>
    <row r="30091" spans="4:28" x14ac:dyDescent="0.4">
      <c r="D30091" s="1"/>
      <c r="R30091" s="2"/>
      <c r="Y30091" s="1"/>
      <c r="AB30091" s="2"/>
    </row>
    <row r="30092" spans="4:28" x14ac:dyDescent="0.4">
      <c r="D30092" s="1"/>
      <c r="R30092" s="2"/>
      <c r="Y30092" s="1"/>
      <c r="AB30092" s="2"/>
    </row>
    <row r="30093" spans="4:28" x14ac:dyDescent="0.4">
      <c r="D30093" s="1"/>
      <c r="R30093" s="2"/>
      <c r="Y30093" s="1"/>
      <c r="AB30093" s="2"/>
    </row>
    <row r="30094" spans="4:28" x14ac:dyDescent="0.4">
      <c r="D30094" s="1"/>
      <c r="R30094" s="2"/>
      <c r="Y30094" s="1"/>
      <c r="AB30094" s="2"/>
    </row>
    <row r="30095" spans="4:28" x14ac:dyDescent="0.4">
      <c r="D30095" s="1"/>
      <c r="R30095" s="2"/>
      <c r="Y30095" s="1"/>
      <c r="AB30095" s="2"/>
    </row>
    <row r="30096" spans="4:28" x14ac:dyDescent="0.4">
      <c r="D30096" s="1"/>
      <c r="R30096" s="2"/>
      <c r="Y30096" s="1"/>
      <c r="AB30096" s="2"/>
    </row>
    <row r="30097" spans="4:28" x14ac:dyDescent="0.4">
      <c r="D30097" s="1"/>
      <c r="R30097" s="2"/>
      <c r="Y30097" s="1"/>
      <c r="AB30097" s="2"/>
    </row>
    <row r="30098" spans="4:28" x14ac:dyDescent="0.4">
      <c r="D30098" s="1"/>
      <c r="R30098" s="2"/>
      <c r="Y30098" s="1"/>
      <c r="AB30098" s="2"/>
    </row>
    <row r="30099" spans="4:28" x14ac:dyDescent="0.4">
      <c r="D30099" s="1"/>
      <c r="R30099" s="2"/>
      <c r="Y30099" s="1"/>
      <c r="AB30099" s="2"/>
    </row>
    <row r="30100" spans="4:28" x14ac:dyDescent="0.4">
      <c r="D30100" s="1"/>
      <c r="R30100" s="2"/>
      <c r="Y30100" s="1"/>
      <c r="AB30100" s="2"/>
    </row>
    <row r="30101" spans="4:28" x14ac:dyDescent="0.4">
      <c r="D30101" s="1"/>
      <c r="R30101" s="2"/>
      <c r="Y30101" s="3"/>
      <c r="AB30101" s="2"/>
    </row>
    <row r="30102" spans="4:28" x14ac:dyDescent="0.4">
      <c r="D30102" s="1"/>
      <c r="R30102" s="2"/>
      <c r="Y30102" s="3"/>
      <c r="AB30102" s="2"/>
    </row>
    <row r="30103" spans="4:28" x14ac:dyDescent="0.4">
      <c r="D30103" s="1"/>
      <c r="R30103" s="2"/>
      <c r="Y30103" s="1"/>
      <c r="AB30103" s="2"/>
    </row>
    <row r="30104" spans="4:28" x14ac:dyDescent="0.4">
      <c r="D30104" s="1"/>
      <c r="R30104" s="2"/>
      <c r="Y30104" s="1"/>
      <c r="AB30104" s="2"/>
    </row>
    <row r="30105" spans="4:28" x14ac:dyDescent="0.4">
      <c r="D30105" s="1"/>
      <c r="R30105" s="2"/>
      <c r="Y30105" s="1"/>
      <c r="AB30105" s="2"/>
    </row>
    <row r="30106" spans="4:28" x14ac:dyDescent="0.4">
      <c r="D30106" s="1"/>
      <c r="R30106" s="2"/>
      <c r="Y30106" s="1"/>
      <c r="AB30106" s="2"/>
    </row>
    <row r="30107" spans="4:28" x14ac:dyDescent="0.4">
      <c r="D30107" s="1"/>
      <c r="R30107" s="2"/>
      <c r="Y30107" s="1"/>
      <c r="AB30107" s="2"/>
    </row>
    <row r="30108" spans="4:28" x14ac:dyDescent="0.4">
      <c r="D30108" s="1"/>
      <c r="R30108" s="2"/>
      <c r="Y30108" s="1"/>
      <c r="AB30108" s="2"/>
    </row>
    <row r="30109" spans="4:28" x14ac:dyDescent="0.4">
      <c r="D30109" s="1"/>
      <c r="R30109" s="2"/>
      <c r="Y30109" s="1"/>
      <c r="AB30109" s="2"/>
    </row>
    <row r="30110" spans="4:28" x14ac:dyDescent="0.4">
      <c r="D30110" s="1"/>
      <c r="R30110" s="2"/>
      <c r="Y30110" s="1"/>
      <c r="AB30110" s="2"/>
    </row>
    <row r="30111" spans="4:28" x14ac:dyDescent="0.4">
      <c r="D30111" s="1"/>
      <c r="R30111" s="2"/>
      <c r="Y30111" s="1"/>
      <c r="AB30111" s="2"/>
    </row>
    <row r="30112" spans="4:28" x14ac:dyDescent="0.4">
      <c r="D30112" s="1"/>
      <c r="R30112" s="2"/>
      <c r="Y30112" s="3"/>
      <c r="AB30112" s="2"/>
    </row>
    <row r="30113" spans="4:28" x14ac:dyDescent="0.4">
      <c r="D30113" s="1"/>
      <c r="R30113" s="2"/>
      <c r="Y30113" s="1"/>
      <c r="AB30113" s="2"/>
    </row>
    <row r="30114" spans="4:28" x14ac:dyDescent="0.4">
      <c r="D30114" s="1"/>
      <c r="R30114" s="2"/>
      <c r="Y30114" s="1"/>
      <c r="AB30114" s="2"/>
    </row>
    <row r="30115" spans="4:28" x14ac:dyDescent="0.4">
      <c r="D30115" s="1"/>
      <c r="R30115" s="2"/>
      <c r="Y30115" s="1"/>
      <c r="AB30115" s="2"/>
    </row>
    <row r="30116" spans="4:28" x14ac:dyDescent="0.4">
      <c r="D30116" s="1"/>
      <c r="R30116" s="2"/>
      <c r="Y30116" s="1"/>
      <c r="AB30116" s="2"/>
    </row>
    <row r="30117" spans="4:28" x14ac:dyDescent="0.4">
      <c r="D30117" s="1"/>
      <c r="R30117" s="2"/>
      <c r="Y30117" s="1"/>
      <c r="AB30117" s="2"/>
    </row>
    <row r="30118" spans="4:28" x14ac:dyDescent="0.4">
      <c r="D30118" s="1"/>
      <c r="R30118" s="2"/>
      <c r="Y30118" s="1"/>
      <c r="AB30118" s="2"/>
    </row>
    <row r="30119" spans="4:28" x14ac:dyDescent="0.4">
      <c r="D30119" s="1"/>
      <c r="R30119" s="2"/>
      <c r="Y30119" s="1"/>
      <c r="AB30119" s="2"/>
    </row>
    <row r="30120" spans="4:28" x14ac:dyDescent="0.4">
      <c r="D30120" s="1"/>
      <c r="R30120" s="2"/>
      <c r="Y30120" s="1"/>
      <c r="AB30120" s="2"/>
    </row>
    <row r="30121" spans="4:28" x14ac:dyDescent="0.4">
      <c r="D30121" s="1"/>
      <c r="R30121" s="2"/>
      <c r="Y30121" s="1"/>
      <c r="AB30121" s="2"/>
    </row>
    <row r="30122" spans="4:28" x14ac:dyDescent="0.4">
      <c r="D30122" s="1"/>
      <c r="R30122" s="2"/>
      <c r="Y30122" s="1"/>
      <c r="AB30122" s="2"/>
    </row>
    <row r="30123" spans="4:28" x14ac:dyDescent="0.4">
      <c r="D30123" s="1"/>
      <c r="R30123" s="2"/>
      <c r="Y30123" s="1"/>
      <c r="AB30123" s="2"/>
    </row>
    <row r="30124" spans="4:28" x14ac:dyDescent="0.4">
      <c r="D30124" s="1"/>
      <c r="R30124" s="2"/>
      <c r="Y30124" s="1"/>
      <c r="AB30124" s="2"/>
    </row>
    <row r="30125" spans="4:28" x14ac:dyDescent="0.4">
      <c r="D30125" s="1"/>
      <c r="R30125" s="2"/>
      <c r="Y30125" s="1"/>
      <c r="AB30125" s="2"/>
    </row>
    <row r="30126" spans="4:28" x14ac:dyDescent="0.4">
      <c r="D30126" s="1"/>
      <c r="R30126" s="2"/>
      <c r="Y30126" s="1"/>
      <c r="AB30126" s="2"/>
    </row>
    <row r="30127" spans="4:28" x14ac:dyDescent="0.4">
      <c r="D30127" s="1"/>
      <c r="R30127" s="2"/>
      <c r="Y30127" s="1"/>
      <c r="AB30127" s="2"/>
    </row>
    <row r="30128" spans="4:28" x14ac:dyDescent="0.4">
      <c r="D30128" s="1"/>
      <c r="R30128" s="2"/>
      <c r="Y30128" s="1"/>
      <c r="AB30128" s="2"/>
    </row>
    <row r="30129" spans="4:28" x14ac:dyDescent="0.4">
      <c r="D30129" s="1"/>
      <c r="R30129" s="2"/>
      <c r="Y30129" s="1"/>
      <c r="AB30129" s="2"/>
    </row>
    <row r="30130" spans="4:28" x14ac:dyDescent="0.4">
      <c r="D30130" s="1"/>
      <c r="R30130" s="2"/>
      <c r="Y30130" s="1"/>
      <c r="AB30130" s="2"/>
    </row>
    <row r="30131" spans="4:28" x14ac:dyDescent="0.4">
      <c r="D30131" s="1"/>
      <c r="R30131" s="2"/>
      <c r="Y30131" s="1"/>
      <c r="AB30131" s="2"/>
    </row>
    <row r="30132" spans="4:28" x14ac:dyDescent="0.4">
      <c r="D30132" s="1"/>
      <c r="R30132" s="2"/>
      <c r="Y30132" s="1"/>
      <c r="AB30132" s="2"/>
    </row>
    <row r="30133" spans="4:28" x14ac:dyDescent="0.4">
      <c r="D30133" s="1"/>
      <c r="R30133" s="2"/>
      <c r="Y30133" s="1"/>
      <c r="AB30133" s="2"/>
    </row>
    <row r="30134" spans="4:28" x14ac:dyDescent="0.4">
      <c r="D30134" s="1"/>
      <c r="R30134" s="2"/>
      <c r="Y30134" s="1"/>
      <c r="AB30134" s="2"/>
    </row>
    <row r="30135" spans="4:28" x14ac:dyDescent="0.4">
      <c r="D30135" s="1"/>
      <c r="R30135" s="2"/>
      <c r="Y30135" s="1"/>
      <c r="AB30135" s="2"/>
    </row>
    <row r="30136" spans="4:28" x14ac:dyDescent="0.4">
      <c r="D30136" s="1"/>
      <c r="R30136" s="2"/>
      <c r="Y30136" s="1"/>
      <c r="AB30136" s="2"/>
    </row>
    <row r="30137" spans="4:28" x14ac:dyDescent="0.4">
      <c r="D30137" s="1"/>
      <c r="R30137" s="2"/>
      <c r="Y30137" s="1"/>
      <c r="AB30137" s="2"/>
    </row>
    <row r="30138" spans="4:28" x14ac:dyDescent="0.4">
      <c r="D30138" s="1"/>
      <c r="R30138" s="2"/>
      <c r="Y30138" s="1"/>
      <c r="AB30138" s="2"/>
    </row>
    <row r="30139" spans="4:28" x14ac:dyDescent="0.4">
      <c r="D30139" s="1"/>
      <c r="R30139" s="2"/>
      <c r="Y30139" s="1"/>
      <c r="AB30139" s="2"/>
    </row>
    <row r="30140" spans="4:28" x14ac:dyDescent="0.4">
      <c r="D30140" s="1"/>
      <c r="R30140" s="2"/>
      <c r="Y30140" s="3"/>
      <c r="AB30140" s="2"/>
    </row>
    <row r="30141" spans="4:28" x14ac:dyDescent="0.4">
      <c r="D30141" s="1"/>
      <c r="R30141" s="2"/>
      <c r="Y30141" s="1"/>
      <c r="AB30141" s="2"/>
    </row>
    <row r="30142" spans="4:28" x14ac:dyDescent="0.4">
      <c r="D30142" s="1"/>
      <c r="R30142" s="2"/>
      <c r="Y30142" s="3"/>
      <c r="AB30142" s="2"/>
    </row>
    <row r="30143" spans="4:28" x14ac:dyDescent="0.4">
      <c r="D30143" s="1"/>
      <c r="R30143" s="2"/>
      <c r="Y30143" s="1"/>
      <c r="AB30143" s="2"/>
    </row>
    <row r="30144" spans="4:28" x14ac:dyDescent="0.4">
      <c r="D30144" s="1"/>
      <c r="R30144" s="2"/>
      <c r="Y30144" s="1"/>
      <c r="AB30144" s="2"/>
    </row>
    <row r="30145" spans="4:28" x14ac:dyDescent="0.4">
      <c r="D30145" s="1"/>
      <c r="R30145" s="2"/>
      <c r="Y30145" s="1"/>
      <c r="AB30145" s="2"/>
    </row>
    <row r="30146" spans="4:28" x14ac:dyDescent="0.4">
      <c r="D30146" s="1"/>
      <c r="R30146" s="2"/>
      <c r="Y30146" s="3"/>
      <c r="AB30146" s="2"/>
    </row>
    <row r="30147" spans="4:28" x14ac:dyDescent="0.4">
      <c r="D30147" s="1"/>
      <c r="R30147" s="2"/>
      <c r="Y30147" s="1"/>
      <c r="AB30147" s="2"/>
    </row>
    <row r="30148" spans="4:28" x14ac:dyDescent="0.4">
      <c r="D30148" s="1"/>
      <c r="R30148" s="2"/>
      <c r="Y30148" s="1"/>
      <c r="AB30148" s="2"/>
    </row>
    <row r="30149" spans="4:28" x14ac:dyDescent="0.4">
      <c r="D30149" s="1"/>
      <c r="R30149" s="2"/>
      <c r="Y30149" s="1"/>
      <c r="AB30149" s="2"/>
    </row>
    <row r="30150" spans="4:28" x14ac:dyDescent="0.4">
      <c r="D30150" s="1"/>
      <c r="R30150" s="2"/>
      <c r="Y30150" s="1"/>
      <c r="AB30150" s="2"/>
    </row>
    <row r="30151" spans="4:28" x14ac:dyDescent="0.4">
      <c r="D30151" s="1"/>
      <c r="R30151" s="2"/>
      <c r="Y30151" s="1"/>
      <c r="AB30151" s="2"/>
    </row>
    <row r="30152" spans="4:28" x14ac:dyDescent="0.4">
      <c r="D30152" s="1"/>
      <c r="R30152" s="2"/>
      <c r="Y30152" s="1"/>
      <c r="AB30152" s="2"/>
    </row>
    <row r="30153" spans="4:28" x14ac:dyDescent="0.4">
      <c r="D30153" s="1"/>
      <c r="R30153" s="2"/>
      <c r="Y30153" s="1"/>
      <c r="AB30153" s="2"/>
    </row>
    <row r="30154" spans="4:28" x14ac:dyDescent="0.4">
      <c r="D30154" s="1"/>
      <c r="R30154" s="2"/>
      <c r="Y30154" s="1"/>
      <c r="AB30154" s="2"/>
    </row>
    <row r="30155" spans="4:28" x14ac:dyDescent="0.4">
      <c r="D30155" s="1"/>
      <c r="R30155" s="2"/>
      <c r="Y30155" s="1"/>
      <c r="AB30155" s="2"/>
    </row>
    <row r="30156" spans="4:28" x14ac:dyDescent="0.4">
      <c r="D30156" s="1"/>
      <c r="R30156" s="2"/>
      <c r="Y30156" s="1"/>
      <c r="AB30156" s="2"/>
    </row>
    <row r="30157" spans="4:28" x14ac:dyDescent="0.4">
      <c r="D30157" s="1"/>
      <c r="R30157" s="2"/>
      <c r="Y30157" s="1"/>
      <c r="AB30157" s="2"/>
    </row>
    <row r="30158" spans="4:28" x14ac:dyDescent="0.4">
      <c r="D30158" s="1"/>
      <c r="R30158" s="2"/>
      <c r="Y30158" s="1"/>
      <c r="AB30158" s="2"/>
    </row>
    <row r="30159" spans="4:28" x14ac:dyDescent="0.4">
      <c r="D30159" s="1"/>
      <c r="R30159" s="2"/>
      <c r="Y30159" s="1"/>
      <c r="AB30159" s="2"/>
    </row>
    <row r="30160" spans="4:28" x14ac:dyDescent="0.4">
      <c r="D30160" s="1"/>
      <c r="R30160" s="2"/>
      <c r="Y30160" s="3"/>
      <c r="AB30160" s="2"/>
    </row>
    <row r="30161" spans="4:28" x14ac:dyDescent="0.4">
      <c r="D30161" s="1"/>
      <c r="R30161" s="2"/>
      <c r="Y30161" s="3"/>
      <c r="AB30161" s="2"/>
    </row>
    <row r="30162" spans="4:28" x14ac:dyDescent="0.4">
      <c r="D30162" s="1"/>
      <c r="R30162" s="2"/>
      <c r="Y30162" s="1"/>
      <c r="AB30162" s="2"/>
    </row>
    <row r="30163" spans="4:28" x14ac:dyDescent="0.4">
      <c r="D30163" s="1"/>
      <c r="R30163" s="2"/>
      <c r="Y30163" s="1"/>
      <c r="AB30163" s="2"/>
    </row>
    <row r="30164" spans="4:28" x14ac:dyDescent="0.4">
      <c r="D30164" s="1"/>
      <c r="R30164" s="2"/>
      <c r="Y30164" s="1"/>
      <c r="AB30164" s="2"/>
    </row>
    <row r="30165" spans="4:28" x14ac:dyDescent="0.4">
      <c r="D30165" s="1"/>
      <c r="R30165" s="2"/>
      <c r="Y30165" s="1"/>
      <c r="AB30165" s="2"/>
    </row>
    <row r="30166" spans="4:28" x14ac:dyDescent="0.4">
      <c r="D30166" s="1"/>
      <c r="R30166" s="2"/>
      <c r="Y30166" s="1"/>
      <c r="AB30166" s="2"/>
    </row>
    <row r="30167" spans="4:28" x14ac:dyDescent="0.4">
      <c r="D30167" s="1"/>
      <c r="R30167" s="2"/>
      <c r="Y30167" s="1"/>
      <c r="AB30167" s="2"/>
    </row>
    <row r="30168" spans="4:28" x14ac:dyDescent="0.4">
      <c r="D30168" s="1"/>
      <c r="R30168" s="2"/>
      <c r="Y30168" s="1"/>
      <c r="AB30168" s="2"/>
    </row>
    <row r="30169" spans="4:28" x14ac:dyDescent="0.4">
      <c r="D30169" s="1"/>
      <c r="R30169" s="2"/>
      <c r="Y30169" s="1"/>
      <c r="AB30169" s="2"/>
    </row>
    <row r="30170" spans="4:28" x14ac:dyDescent="0.4">
      <c r="D30170" s="1"/>
      <c r="R30170" s="2"/>
      <c r="Y30170" s="1"/>
      <c r="AB30170" s="2"/>
    </row>
    <row r="30171" spans="4:28" x14ac:dyDescent="0.4">
      <c r="D30171" s="1"/>
      <c r="R30171" s="2"/>
      <c r="Y30171" s="1"/>
      <c r="AB30171" s="2"/>
    </row>
    <row r="30172" spans="4:28" x14ac:dyDescent="0.4">
      <c r="D30172" s="1"/>
      <c r="R30172" s="2"/>
      <c r="Y30172" s="1"/>
      <c r="AB30172" s="2"/>
    </row>
    <row r="30173" spans="4:28" x14ac:dyDescent="0.4">
      <c r="D30173" s="1"/>
      <c r="R30173" s="2"/>
      <c r="Y30173" s="1"/>
      <c r="AB30173" s="2"/>
    </row>
    <row r="30174" spans="4:28" x14ac:dyDescent="0.4">
      <c r="D30174" s="1"/>
      <c r="R30174" s="2"/>
      <c r="Y30174" s="1"/>
      <c r="AB30174" s="2"/>
    </row>
    <row r="30175" spans="4:28" x14ac:dyDescent="0.4">
      <c r="D30175" s="1"/>
      <c r="R30175" s="2"/>
      <c r="Y30175" s="3"/>
      <c r="AB30175" s="2"/>
    </row>
    <row r="30176" spans="4:28" x14ac:dyDescent="0.4">
      <c r="D30176" s="1"/>
      <c r="R30176" s="2"/>
      <c r="Y30176" s="1"/>
      <c r="AB30176" s="2"/>
    </row>
    <row r="30177" spans="4:118" x14ac:dyDescent="0.4">
      <c r="D30177" s="1"/>
      <c r="R30177" s="2"/>
      <c r="Y30177" s="1"/>
      <c r="AB30177" s="2"/>
    </row>
    <row r="30178" spans="4:118" x14ac:dyDescent="0.4">
      <c r="D30178" s="1"/>
      <c r="R30178" s="2"/>
      <c r="Y30178" s="1"/>
      <c r="AB30178" s="2"/>
    </row>
    <row r="30179" spans="4:118" x14ac:dyDescent="0.4">
      <c r="D30179" s="1"/>
      <c r="R30179" s="2"/>
      <c r="Y30179" s="1"/>
      <c r="AB30179" s="2"/>
    </row>
    <row r="30180" spans="4:118" x14ac:dyDescent="0.4">
      <c r="D30180" s="1"/>
      <c r="R30180" s="2"/>
      <c r="Y30180" s="1"/>
      <c r="AB30180" s="2"/>
    </row>
    <row r="30181" spans="4:118" x14ac:dyDescent="0.4">
      <c r="D30181" s="1"/>
      <c r="R30181" s="2"/>
      <c r="Y30181" s="3"/>
      <c r="AB30181" s="2"/>
    </row>
    <row r="30182" spans="4:118" x14ac:dyDescent="0.4">
      <c r="D30182" s="1"/>
      <c r="R30182" s="2"/>
      <c r="Y30182" s="1"/>
      <c r="AB30182" s="2"/>
    </row>
    <row r="30183" spans="4:118" x14ac:dyDescent="0.4">
      <c r="D30183" s="1"/>
      <c r="R30183" s="2"/>
      <c r="Y30183" s="1"/>
      <c r="AB30183" s="2"/>
    </row>
    <row r="30184" spans="4:118" x14ac:dyDescent="0.4">
      <c r="D30184" s="1"/>
      <c r="R30184" s="2"/>
      <c r="Y30184" s="1"/>
      <c r="AB30184" s="2"/>
    </row>
    <row r="30185" spans="4:118" x14ac:dyDescent="0.4">
      <c r="D30185" s="1"/>
      <c r="R30185" s="2"/>
      <c r="Y30185" s="1"/>
      <c r="AB30185" s="2"/>
    </row>
    <row r="30186" spans="4:118" x14ac:dyDescent="0.4">
      <c r="D30186" s="1"/>
      <c r="R30186" s="2"/>
      <c r="Y30186" s="1"/>
      <c r="AB30186" s="2"/>
      <c r="DL30186" s="2"/>
      <c r="DN30186" s="2"/>
    </row>
    <row r="30187" spans="4:118" x14ac:dyDescent="0.4">
      <c r="D30187" s="1"/>
      <c r="R30187" s="2"/>
      <c r="Y30187" s="1"/>
      <c r="AB30187" s="2"/>
    </row>
    <row r="30188" spans="4:118" x14ac:dyDescent="0.4">
      <c r="D30188" s="1"/>
      <c r="R30188" s="2"/>
      <c r="Y30188" s="3"/>
      <c r="AB30188" s="2"/>
    </row>
    <row r="30189" spans="4:118" x14ac:dyDescent="0.4">
      <c r="D30189" s="1"/>
      <c r="R30189" s="2"/>
      <c r="Y30189" s="1"/>
      <c r="AB30189" s="2"/>
    </row>
    <row r="30190" spans="4:118" x14ac:dyDescent="0.4">
      <c r="D30190" s="1"/>
      <c r="R30190" s="2"/>
      <c r="Y30190" s="3"/>
      <c r="AB30190" s="2"/>
    </row>
    <row r="30191" spans="4:118" x14ac:dyDescent="0.4">
      <c r="D30191" s="1"/>
      <c r="R30191" s="2"/>
      <c r="Y30191" s="1"/>
      <c r="AB30191" s="2"/>
    </row>
    <row r="30192" spans="4:118" x14ac:dyDescent="0.4">
      <c r="D30192" s="1"/>
      <c r="R30192" s="2"/>
      <c r="Y30192" s="1"/>
      <c r="AB30192" s="2"/>
    </row>
    <row r="30193" spans="4:28" x14ac:dyDescent="0.4">
      <c r="D30193" s="1"/>
      <c r="R30193" s="2"/>
      <c r="Y30193" s="1"/>
      <c r="AB30193" s="2"/>
    </row>
    <row r="30194" spans="4:28" x14ac:dyDescent="0.4">
      <c r="D30194" s="1"/>
      <c r="R30194" s="2"/>
      <c r="Y30194" s="1"/>
      <c r="AB30194" s="2"/>
    </row>
    <row r="30195" spans="4:28" x14ac:dyDescent="0.4">
      <c r="D30195" s="1"/>
      <c r="R30195" s="2"/>
      <c r="Y30195" s="1"/>
      <c r="AB30195" s="2"/>
    </row>
    <row r="30196" spans="4:28" x14ac:dyDescent="0.4">
      <c r="D30196" s="1"/>
      <c r="R30196" s="2"/>
      <c r="Y30196" s="1"/>
      <c r="AB30196" s="2"/>
    </row>
    <row r="30197" spans="4:28" x14ac:dyDescent="0.4">
      <c r="D30197" s="1"/>
      <c r="R30197" s="2"/>
      <c r="Y30197" s="3"/>
      <c r="AB30197" s="2"/>
    </row>
    <row r="30198" spans="4:28" x14ac:dyDescent="0.4">
      <c r="D30198" s="1"/>
      <c r="R30198" s="2"/>
      <c r="Y30198" s="3"/>
      <c r="AB30198" s="2"/>
    </row>
    <row r="30199" spans="4:28" x14ac:dyDescent="0.4">
      <c r="D30199" s="1"/>
      <c r="R30199" s="2"/>
      <c r="Y30199" s="1"/>
      <c r="AB30199" s="2"/>
    </row>
    <row r="30200" spans="4:28" x14ac:dyDescent="0.4">
      <c r="D30200" s="1"/>
      <c r="R30200" s="2"/>
      <c r="Y30200" s="1"/>
      <c r="AB30200" s="2"/>
    </row>
    <row r="30201" spans="4:28" x14ac:dyDescent="0.4">
      <c r="D30201" s="1"/>
      <c r="R30201" s="2"/>
      <c r="Y30201" s="1"/>
      <c r="AB30201" s="2"/>
    </row>
    <row r="30202" spans="4:28" x14ac:dyDescent="0.4">
      <c r="D30202" s="1"/>
      <c r="R30202" s="2"/>
      <c r="Y30202" s="1"/>
      <c r="AB30202" s="2"/>
    </row>
    <row r="30203" spans="4:28" x14ac:dyDescent="0.4">
      <c r="D30203" s="1"/>
      <c r="R30203" s="2"/>
      <c r="Y30203" s="1"/>
      <c r="AB30203" s="2"/>
    </row>
    <row r="30204" spans="4:28" x14ac:dyDescent="0.4">
      <c r="D30204" s="1"/>
      <c r="R30204" s="2"/>
      <c r="Y30204" s="1"/>
      <c r="AB30204" s="2"/>
    </row>
    <row r="30205" spans="4:28" x14ac:dyDescent="0.4">
      <c r="D30205" s="1"/>
      <c r="R30205" s="2"/>
      <c r="Y30205" s="1"/>
      <c r="AB30205" s="2"/>
    </row>
    <row r="30206" spans="4:28" x14ac:dyDescent="0.4">
      <c r="D30206" s="1"/>
      <c r="R30206" s="2"/>
      <c r="Y30206" s="3"/>
      <c r="AB30206" s="2"/>
    </row>
    <row r="30207" spans="4:28" x14ac:dyDescent="0.4">
      <c r="D30207" s="1"/>
      <c r="R30207" s="2"/>
      <c r="Y30207" s="1"/>
      <c r="AB30207" s="2"/>
    </row>
    <row r="30208" spans="4:28" x14ac:dyDescent="0.4">
      <c r="D30208" s="1"/>
      <c r="R30208" s="2"/>
      <c r="Y30208" s="1"/>
      <c r="AB30208" s="2"/>
    </row>
    <row r="30209" spans="4:28" x14ac:dyDescent="0.4">
      <c r="D30209" s="1"/>
      <c r="R30209" s="2"/>
      <c r="Y30209" s="1"/>
      <c r="AB30209" s="2"/>
    </row>
    <row r="30210" spans="4:28" x14ac:dyDescent="0.4">
      <c r="D30210" s="1"/>
      <c r="R30210" s="2"/>
      <c r="Y30210" s="1"/>
      <c r="AB30210" s="2"/>
    </row>
    <row r="30211" spans="4:28" x14ac:dyDescent="0.4">
      <c r="D30211" s="1"/>
      <c r="R30211" s="2"/>
      <c r="Y30211" s="1"/>
      <c r="AB30211" s="2"/>
    </row>
    <row r="30212" spans="4:28" x14ac:dyDescent="0.4">
      <c r="D30212" s="1"/>
      <c r="R30212" s="2"/>
      <c r="Y30212" s="1"/>
      <c r="AB30212" s="2"/>
    </row>
    <row r="30213" spans="4:28" x14ac:dyDescent="0.4">
      <c r="D30213" s="1"/>
      <c r="R30213" s="2"/>
      <c r="Y30213" s="1"/>
      <c r="AB30213" s="2"/>
    </row>
    <row r="30214" spans="4:28" x14ac:dyDescent="0.4">
      <c r="D30214" s="1"/>
      <c r="R30214" s="2"/>
      <c r="Y30214" s="1"/>
      <c r="AB30214" s="2"/>
    </row>
    <row r="30215" spans="4:28" x14ac:dyDescent="0.4">
      <c r="D30215" s="1"/>
      <c r="R30215" s="2"/>
      <c r="Y30215" s="1"/>
      <c r="AB30215" s="2"/>
    </row>
    <row r="30216" spans="4:28" x14ac:dyDescent="0.4">
      <c r="D30216" s="1"/>
      <c r="R30216" s="2"/>
      <c r="Y30216" s="1"/>
      <c r="AB30216" s="2"/>
    </row>
    <row r="30217" spans="4:28" x14ac:dyDescent="0.4">
      <c r="D30217" s="1"/>
      <c r="R30217" s="2"/>
      <c r="Y30217" s="1"/>
      <c r="AB30217" s="2"/>
    </row>
    <row r="30218" spans="4:28" x14ac:dyDescent="0.4">
      <c r="D30218" s="1"/>
      <c r="R30218" s="2"/>
      <c r="Y30218" s="1"/>
      <c r="AB30218" s="2"/>
    </row>
    <row r="30219" spans="4:28" x14ac:dyDescent="0.4">
      <c r="D30219" s="1"/>
      <c r="R30219" s="2"/>
      <c r="Y30219" s="1"/>
      <c r="AB30219" s="2"/>
    </row>
    <row r="30220" spans="4:28" x14ac:dyDescent="0.4">
      <c r="D30220" s="1"/>
      <c r="R30220" s="2"/>
      <c r="Y30220" s="1"/>
      <c r="AB30220" s="2"/>
    </row>
    <row r="30221" spans="4:28" x14ac:dyDescent="0.4">
      <c r="D30221" s="1"/>
      <c r="R30221" s="2"/>
      <c r="Y30221" s="1"/>
      <c r="AB30221" s="2"/>
    </row>
    <row r="30222" spans="4:28" x14ac:dyDescent="0.4">
      <c r="D30222" s="1"/>
      <c r="R30222" s="2"/>
      <c r="Y30222" s="1"/>
      <c r="AB30222" s="2"/>
    </row>
    <row r="30223" spans="4:28" x14ac:dyDescent="0.4">
      <c r="D30223" s="1"/>
      <c r="R30223" s="2"/>
      <c r="Y30223" s="1"/>
      <c r="AB30223" s="2"/>
    </row>
    <row r="30224" spans="4:28" x14ac:dyDescent="0.4">
      <c r="D30224" s="1"/>
      <c r="R30224" s="2"/>
      <c r="Y30224" s="1"/>
      <c r="AB30224" s="2"/>
    </row>
    <row r="30225" spans="4:28" x14ac:dyDescent="0.4">
      <c r="D30225" s="1"/>
      <c r="R30225" s="2"/>
      <c r="Y30225" s="1"/>
      <c r="AB30225" s="2"/>
    </row>
    <row r="30226" spans="4:28" x14ac:dyDescent="0.4">
      <c r="D30226" s="1"/>
      <c r="R30226" s="2"/>
      <c r="Y30226" s="1"/>
      <c r="AB30226" s="2"/>
    </row>
    <row r="30227" spans="4:28" x14ac:dyDescent="0.4">
      <c r="D30227" s="1"/>
      <c r="R30227" s="2"/>
      <c r="Y30227" s="1"/>
      <c r="AB30227" s="2"/>
    </row>
    <row r="30228" spans="4:28" x14ac:dyDescent="0.4">
      <c r="D30228" s="1"/>
      <c r="R30228" s="2"/>
      <c r="Y30228" s="1"/>
      <c r="AB30228" s="2"/>
    </row>
    <row r="30229" spans="4:28" x14ac:dyDescent="0.4">
      <c r="D30229" s="1"/>
      <c r="R30229" s="2"/>
      <c r="Y30229" s="1"/>
      <c r="AB30229" s="2"/>
    </row>
    <row r="30230" spans="4:28" x14ac:dyDescent="0.4">
      <c r="D30230" s="1"/>
      <c r="R30230" s="2"/>
      <c r="Y30230" s="1"/>
      <c r="AB30230" s="2"/>
    </row>
    <row r="30231" spans="4:28" x14ac:dyDescent="0.4">
      <c r="D30231" s="1"/>
      <c r="R30231" s="2"/>
      <c r="Y30231" s="1"/>
      <c r="AB30231" s="2"/>
    </row>
    <row r="30232" spans="4:28" x14ac:dyDescent="0.4">
      <c r="D30232" s="1"/>
      <c r="R30232" s="2"/>
      <c r="Y30232" s="1"/>
      <c r="AB30232" s="2"/>
    </row>
    <row r="30233" spans="4:28" x14ac:dyDescent="0.4">
      <c r="D30233" s="1"/>
      <c r="R30233" s="2"/>
      <c r="Y30233" s="1"/>
      <c r="AB30233" s="2"/>
    </row>
    <row r="30234" spans="4:28" x14ac:dyDescent="0.4">
      <c r="D30234" s="1"/>
      <c r="R30234" s="2"/>
      <c r="Y30234" s="1"/>
      <c r="AB30234" s="2"/>
    </row>
    <row r="30235" spans="4:28" x14ac:dyDescent="0.4">
      <c r="D30235" s="1"/>
      <c r="R30235" s="2"/>
      <c r="Y30235" s="1"/>
      <c r="AB30235" s="2"/>
    </row>
    <row r="30236" spans="4:28" x14ac:dyDescent="0.4">
      <c r="D30236" s="1"/>
      <c r="R30236" s="2"/>
      <c r="Y30236" s="1"/>
      <c r="AB30236" s="2"/>
    </row>
    <row r="30237" spans="4:28" x14ac:dyDescent="0.4">
      <c r="D30237" s="1"/>
      <c r="R30237" s="2"/>
      <c r="Y30237" s="1"/>
      <c r="AB30237" s="2"/>
    </row>
    <row r="30238" spans="4:28" x14ac:dyDescent="0.4">
      <c r="D30238" s="1"/>
      <c r="R30238" s="2"/>
      <c r="Y30238" s="1"/>
      <c r="AB30238" s="2"/>
    </row>
    <row r="30239" spans="4:28" x14ac:dyDescent="0.4">
      <c r="D30239" s="1"/>
      <c r="R30239" s="2"/>
      <c r="Y30239" s="1"/>
      <c r="AB30239" s="2"/>
    </row>
    <row r="30240" spans="4:28" x14ac:dyDescent="0.4">
      <c r="D30240" s="1"/>
      <c r="R30240" s="2"/>
      <c r="Y30240" s="1"/>
      <c r="AB30240" s="2"/>
    </row>
    <row r="30241" spans="4:28" x14ac:dyDescent="0.4">
      <c r="D30241" s="1"/>
      <c r="R30241" s="2"/>
      <c r="Y30241" s="1"/>
      <c r="AB30241" s="2"/>
    </row>
    <row r="30242" spans="4:28" x14ac:dyDescent="0.4">
      <c r="D30242" s="1"/>
      <c r="R30242" s="2"/>
      <c r="Y30242" s="1"/>
      <c r="AB30242" s="2"/>
    </row>
    <row r="30243" spans="4:28" x14ac:dyDescent="0.4">
      <c r="D30243" s="1"/>
      <c r="R30243" s="2"/>
      <c r="Y30243" s="1"/>
      <c r="AB30243" s="2"/>
    </row>
    <row r="30244" spans="4:28" x14ac:dyDescent="0.4">
      <c r="D30244" s="1"/>
      <c r="R30244" s="2"/>
      <c r="Y30244" s="1"/>
      <c r="AB30244" s="2"/>
    </row>
    <row r="30245" spans="4:28" x14ac:dyDescent="0.4">
      <c r="D30245" s="1"/>
      <c r="R30245" s="2"/>
      <c r="Y30245" s="1"/>
      <c r="AB30245" s="2"/>
    </row>
    <row r="30246" spans="4:28" x14ac:dyDescent="0.4">
      <c r="D30246" s="1"/>
      <c r="R30246" s="2"/>
      <c r="Y30246" s="1"/>
      <c r="AB30246" s="2"/>
    </row>
    <row r="30247" spans="4:28" x14ac:dyDescent="0.4">
      <c r="D30247" s="1"/>
      <c r="R30247" s="2"/>
      <c r="Y30247" s="1"/>
      <c r="AB30247" s="2"/>
    </row>
    <row r="30248" spans="4:28" x14ac:dyDescent="0.4">
      <c r="D30248" s="1"/>
      <c r="R30248" s="2"/>
      <c r="Y30248" s="1"/>
      <c r="AB30248" s="2"/>
    </row>
    <row r="30249" spans="4:28" x14ac:dyDescent="0.4">
      <c r="D30249" s="1"/>
      <c r="R30249" s="2"/>
      <c r="Y30249" s="1"/>
      <c r="AB30249" s="2"/>
    </row>
    <row r="30250" spans="4:28" x14ac:dyDescent="0.4">
      <c r="D30250" s="1"/>
      <c r="R30250" s="2"/>
      <c r="Y30250" s="1"/>
      <c r="AB30250" s="2"/>
    </row>
    <row r="30251" spans="4:28" x14ac:dyDescent="0.4">
      <c r="D30251" s="1"/>
      <c r="R30251" s="2"/>
      <c r="Y30251" s="1"/>
      <c r="AB30251" s="2"/>
    </row>
    <row r="30252" spans="4:28" x14ac:dyDescent="0.4">
      <c r="D30252" s="1"/>
      <c r="R30252" s="2"/>
      <c r="Y30252" s="1"/>
      <c r="AB30252" s="2"/>
    </row>
    <row r="30253" spans="4:28" x14ac:dyDescent="0.4">
      <c r="D30253" s="1"/>
      <c r="R30253" s="2"/>
      <c r="Y30253" s="1"/>
      <c r="AB30253" s="2"/>
    </row>
    <row r="30254" spans="4:28" x14ac:dyDescent="0.4">
      <c r="D30254" s="1"/>
      <c r="R30254" s="2"/>
      <c r="Y30254" s="1"/>
      <c r="AB30254" s="2"/>
    </row>
    <row r="30255" spans="4:28" x14ac:dyDescent="0.4">
      <c r="D30255" s="1"/>
      <c r="R30255" s="2"/>
      <c r="Y30255" s="1"/>
      <c r="AB30255" s="2"/>
    </row>
    <row r="30256" spans="4:28" x14ac:dyDescent="0.4">
      <c r="D30256" s="1"/>
      <c r="R30256" s="2"/>
      <c r="Y30256" s="1"/>
      <c r="AB30256" s="2"/>
    </row>
    <row r="30257" spans="4:28" x14ac:dyDescent="0.4">
      <c r="D30257" s="1"/>
      <c r="R30257" s="2"/>
      <c r="Y30257" s="1"/>
      <c r="AB30257" s="2"/>
    </row>
    <row r="30258" spans="4:28" x14ac:dyDescent="0.4">
      <c r="D30258" s="1"/>
      <c r="R30258" s="2"/>
      <c r="Y30258" s="1"/>
      <c r="AB30258" s="2"/>
    </row>
    <row r="30259" spans="4:28" x14ac:dyDescent="0.4">
      <c r="D30259" s="1"/>
      <c r="R30259" s="2"/>
      <c r="Y30259" s="3"/>
      <c r="AB30259" s="2"/>
    </row>
    <row r="30260" spans="4:28" x14ac:dyDescent="0.4">
      <c r="D30260" s="1"/>
      <c r="R30260" s="2"/>
      <c r="Y30260" s="1"/>
      <c r="AB30260" s="2"/>
    </row>
    <row r="30261" spans="4:28" x14ac:dyDescent="0.4">
      <c r="D30261" s="1"/>
      <c r="R30261" s="2"/>
      <c r="Y30261" s="3"/>
      <c r="AB30261" s="2"/>
    </row>
    <row r="30262" spans="4:28" x14ac:dyDescent="0.4">
      <c r="D30262" s="1"/>
      <c r="R30262" s="2"/>
      <c r="Y30262" s="1"/>
      <c r="AB30262" s="2"/>
    </row>
    <row r="30263" spans="4:28" x14ac:dyDescent="0.4">
      <c r="D30263" s="1"/>
      <c r="R30263" s="2"/>
      <c r="Y30263" s="3"/>
      <c r="AB30263" s="2"/>
    </row>
    <row r="30264" spans="4:28" x14ac:dyDescent="0.4">
      <c r="D30264" s="1"/>
      <c r="R30264" s="2"/>
      <c r="Y30264" s="1"/>
      <c r="AB30264" s="2"/>
    </row>
    <row r="30265" spans="4:28" x14ac:dyDescent="0.4">
      <c r="D30265" s="1"/>
      <c r="R30265" s="2"/>
      <c r="Y30265" s="1"/>
      <c r="AB30265" s="2"/>
    </row>
    <row r="30266" spans="4:28" x14ac:dyDescent="0.4">
      <c r="D30266" s="1"/>
      <c r="R30266" s="2"/>
      <c r="Y30266" s="1"/>
      <c r="AB30266" s="2"/>
    </row>
    <row r="30267" spans="4:28" x14ac:dyDescent="0.4">
      <c r="D30267" s="1"/>
      <c r="R30267" s="2"/>
      <c r="Y30267" s="1"/>
      <c r="AB30267" s="2"/>
    </row>
    <row r="30268" spans="4:28" x14ac:dyDescent="0.4">
      <c r="D30268" s="1"/>
      <c r="R30268" s="2"/>
      <c r="Y30268" s="1"/>
      <c r="AB30268" s="2"/>
    </row>
    <row r="30269" spans="4:28" x14ac:dyDescent="0.4">
      <c r="D30269" s="1"/>
      <c r="R30269" s="2"/>
      <c r="Y30269" s="1"/>
      <c r="AB30269" s="2"/>
    </row>
    <row r="30270" spans="4:28" x14ac:dyDescent="0.4">
      <c r="D30270" s="1"/>
      <c r="R30270" s="2"/>
      <c r="Y30270" s="1"/>
      <c r="AB30270" s="2"/>
    </row>
    <row r="30271" spans="4:28" x14ac:dyDescent="0.4">
      <c r="D30271" s="1"/>
      <c r="R30271" s="2"/>
      <c r="Y30271" s="1"/>
      <c r="AB30271" s="2"/>
    </row>
    <row r="30272" spans="4:28" x14ac:dyDescent="0.4">
      <c r="D30272" s="1"/>
      <c r="R30272" s="2"/>
      <c r="Y30272" s="1"/>
      <c r="AB30272" s="2"/>
    </row>
    <row r="30273" spans="4:28" x14ac:dyDescent="0.4">
      <c r="D30273" s="1"/>
      <c r="R30273" s="2"/>
      <c r="Y30273" s="3"/>
      <c r="AB30273" s="2"/>
    </row>
    <row r="30274" spans="4:28" x14ac:dyDescent="0.4">
      <c r="D30274" s="1"/>
      <c r="R30274" s="2"/>
      <c r="Y30274" s="1"/>
      <c r="AB30274" s="2"/>
    </row>
    <row r="30275" spans="4:28" x14ac:dyDescent="0.4">
      <c r="D30275" s="1"/>
      <c r="R30275" s="2"/>
      <c r="Y30275" s="1"/>
      <c r="AB30275" s="2"/>
    </row>
    <row r="30276" spans="4:28" x14ac:dyDescent="0.4">
      <c r="D30276" s="1"/>
      <c r="R30276" s="2"/>
      <c r="Y30276" s="1"/>
      <c r="AB30276" s="2"/>
    </row>
    <row r="30277" spans="4:28" x14ac:dyDescent="0.4">
      <c r="D30277" s="1"/>
      <c r="R30277" s="2"/>
      <c r="Y30277" s="1"/>
      <c r="AB30277" s="2"/>
    </row>
    <row r="30278" spans="4:28" x14ac:dyDescent="0.4">
      <c r="D30278" s="1"/>
      <c r="R30278" s="2"/>
      <c r="Y30278" s="1"/>
      <c r="AB30278" s="2"/>
    </row>
    <row r="30279" spans="4:28" x14ac:dyDescent="0.4">
      <c r="D30279" s="1"/>
      <c r="R30279" s="2"/>
      <c r="Y30279" s="1"/>
      <c r="AB30279" s="2"/>
    </row>
    <row r="30280" spans="4:28" x14ac:dyDescent="0.4">
      <c r="D30280" s="1"/>
      <c r="R30280" s="2"/>
      <c r="Y30280" s="3"/>
      <c r="AB30280" s="2"/>
    </row>
    <row r="30281" spans="4:28" x14ac:dyDescent="0.4">
      <c r="D30281" s="1"/>
      <c r="R30281" s="2"/>
      <c r="Y30281" s="1"/>
      <c r="AB30281" s="2"/>
    </row>
    <row r="30282" spans="4:28" x14ac:dyDescent="0.4">
      <c r="D30282" s="1"/>
      <c r="R30282" s="2"/>
      <c r="Y30282" s="1"/>
      <c r="AB30282" s="2"/>
    </row>
    <row r="30283" spans="4:28" x14ac:dyDescent="0.4">
      <c r="D30283" s="1"/>
      <c r="R30283" s="2"/>
      <c r="Y30283" s="1"/>
      <c r="AB30283" s="2"/>
    </row>
    <row r="30284" spans="4:28" x14ac:dyDescent="0.4">
      <c r="D30284" s="1"/>
      <c r="R30284" s="2"/>
      <c r="Y30284" s="1"/>
      <c r="AB30284" s="2"/>
    </row>
    <row r="30285" spans="4:28" x14ac:dyDescent="0.4">
      <c r="D30285" s="1"/>
      <c r="R30285" s="2"/>
      <c r="Y30285" s="1"/>
      <c r="AB30285" s="2"/>
    </row>
    <row r="30286" spans="4:28" x14ac:dyDescent="0.4">
      <c r="D30286" s="1"/>
      <c r="R30286" s="2"/>
      <c r="Y30286" s="1"/>
      <c r="AB30286" s="2"/>
    </row>
    <row r="30287" spans="4:28" x14ac:dyDescent="0.4">
      <c r="D30287" s="1"/>
      <c r="R30287" s="2"/>
      <c r="Y30287" s="1"/>
      <c r="AB30287" s="2"/>
    </row>
    <row r="30288" spans="4:28" x14ac:dyDescent="0.4">
      <c r="D30288" s="1"/>
      <c r="R30288" s="2"/>
      <c r="Y30288" s="3"/>
      <c r="AB30288" s="2"/>
    </row>
    <row r="30289" spans="4:28" x14ac:dyDescent="0.4">
      <c r="D30289" s="1"/>
      <c r="R30289" s="2"/>
      <c r="Y30289" s="1"/>
      <c r="AB30289" s="2"/>
    </row>
    <row r="30290" spans="4:28" x14ac:dyDescent="0.4">
      <c r="D30290" s="1"/>
      <c r="R30290" s="2"/>
      <c r="Y30290" s="1"/>
      <c r="AB30290" s="2"/>
    </row>
    <row r="30291" spans="4:28" x14ac:dyDescent="0.4">
      <c r="D30291" s="1"/>
      <c r="R30291" s="2"/>
      <c r="Y30291" s="1"/>
      <c r="AB30291" s="2"/>
    </row>
    <row r="30292" spans="4:28" x14ac:dyDescent="0.4">
      <c r="D30292" s="1"/>
      <c r="R30292" s="2"/>
      <c r="Y30292" s="1"/>
      <c r="AB30292" s="2"/>
    </row>
    <row r="30293" spans="4:28" x14ac:dyDescent="0.4">
      <c r="D30293" s="1"/>
      <c r="R30293" s="2"/>
      <c r="Y30293" s="1"/>
      <c r="AB30293" s="2"/>
    </row>
    <row r="30294" spans="4:28" x14ac:dyDescent="0.4">
      <c r="D30294" s="1"/>
      <c r="R30294" s="2"/>
      <c r="Y30294" s="1"/>
      <c r="AB30294" s="2"/>
    </row>
    <row r="30295" spans="4:28" x14ac:dyDescent="0.4">
      <c r="D30295" s="1"/>
      <c r="R30295" s="2"/>
      <c r="Y30295" s="1"/>
      <c r="AB30295" s="2"/>
    </row>
    <row r="30296" spans="4:28" x14ac:dyDescent="0.4">
      <c r="D30296" s="1"/>
      <c r="R30296" s="2"/>
      <c r="Y30296" s="1"/>
      <c r="AB30296" s="2"/>
    </row>
    <row r="30297" spans="4:28" x14ac:dyDescent="0.4">
      <c r="D30297" s="1"/>
      <c r="R30297" s="2"/>
      <c r="Y30297" s="3"/>
      <c r="AB30297" s="2"/>
    </row>
    <row r="30298" spans="4:28" x14ac:dyDescent="0.4">
      <c r="D30298" s="1"/>
      <c r="R30298" s="2"/>
      <c r="Y30298" s="1"/>
      <c r="AB30298" s="2"/>
    </row>
    <row r="30299" spans="4:28" x14ac:dyDescent="0.4">
      <c r="D30299" s="1"/>
      <c r="R30299" s="2"/>
      <c r="Y30299" s="1"/>
      <c r="AB30299" s="2"/>
    </row>
    <row r="30300" spans="4:28" x14ac:dyDescent="0.4">
      <c r="D30300" s="1"/>
      <c r="R30300" s="2"/>
      <c r="Y30300" s="1"/>
      <c r="AB30300" s="2"/>
    </row>
    <row r="30301" spans="4:28" x14ac:dyDescent="0.4">
      <c r="D30301" s="1"/>
      <c r="R30301" s="2"/>
      <c r="Y30301" s="1"/>
      <c r="AB30301" s="2"/>
    </row>
    <row r="30302" spans="4:28" x14ac:dyDescent="0.4">
      <c r="D30302" s="1"/>
      <c r="R30302" s="2"/>
      <c r="Y30302" s="1"/>
      <c r="AB30302" s="2"/>
    </row>
    <row r="30303" spans="4:28" x14ac:dyDescent="0.4">
      <c r="D30303" s="1"/>
      <c r="R30303" s="2"/>
      <c r="Y30303" s="1"/>
      <c r="AB30303" s="2"/>
    </row>
    <row r="30304" spans="4:28" x14ac:dyDescent="0.4">
      <c r="D30304" s="1"/>
      <c r="R30304" s="2"/>
      <c r="Y30304" s="1"/>
      <c r="AB30304" s="2"/>
    </row>
    <row r="30305" spans="4:28" x14ac:dyDescent="0.4">
      <c r="D30305" s="1"/>
      <c r="R30305" s="2"/>
      <c r="Y30305" s="1"/>
      <c r="AB30305" s="2"/>
    </row>
    <row r="30306" spans="4:28" x14ac:dyDescent="0.4">
      <c r="D30306" s="1"/>
      <c r="R30306" s="2"/>
      <c r="Y30306" s="1"/>
      <c r="AB30306" s="2"/>
    </row>
    <row r="30307" spans="4:28" x14ac:dyDescent="0.4">
      <c r="D30307" s="1"/>
      <c r="R30307" s="2"/>
      <c r="Y30307" s="3"/>
      <c r="AB30307" s="2"/>
    </row>
    <row r="30308" spans="4:28" x14ac:dyDescent="0.4">
      <c r="D30308" s="1"/>
      <c r="R30308" s="2"/>
      <c r="Y30308" s="3"/>
      <c r="AB30308" s="2"/>
    </row>
    <row r="30309" spans="4:28" x14ac:dyDescent="0.4">
      <c r="D30309" s="1"/>
      <c r="R30309" s="2"/>
      <c r="Y30309" s="1"/>
      <c r="AB30309" s="2"/>
    </row>
    <row r="30310" spans="4:28" x14ac:dyDescent="0.4">
      <c r="D30310" s="1"/>
      <c r="R30310" s="2"/>
      <c r="Y30310" s="1"/>
      <c r="AB30310" s="2"/>
    </row>
    <row r="30311" spans="4:28" x14ac:dyDescent="0.4">
      <c r="D30311" s="1"/>
      <c r="R30311" s="2"/>
      <c r="Y30311" s="1"/>
      <c r="AB30311" s="2"/>
    </row>
    <row r="30312" spans="4:28" x14ac:dyDescent="0.4">
      <c r="D30312" s="1"/>
      <c r="R30312" s="2"/>
      <c r="Y30312" s="1"/>
      <c r="AB30312" s="2"/>
    </row>
    <row r="30313" spans="4:28" x14ac:dyDescent="0.4">
      <c r="D30313" s="1"/>
      <c r="R30313" s="2"/>
      <c r="Y30313" s="1"/>
      <c r="AB30313" s="2"/>
    </row>
    <row r="30314" spans="4:28" x14ac:dyDescent="0.4">
      <c r="D30314" s="1"/>
      <c r="R30314" s="2"/>
      <c r="Y30314" s="1"/>
      <c r="AB30314" s="2"/>
    </row>
    <row r="30315" spans="4:28" x14ac:dyDescent="0.4">
      <c r="D30315" s="1"/>
      <c r="R30315" s="2"/>
      <c r="Y30315" s="1"/>
      <c r="AB30315" s="2"/>
    </row>
    <row r="30316" spans="4:28" x14ac:dyDescent="0.4">
      <c r="D30316" s="1"/>
      <c r="R30316" s="2"/>
      <c r="Y30316" s="1"/>
      <c r="AB30316" s="2"/>
    </row>
    <row r="30317" spans="4:28" x14ac:dyDescent="0.4">
      <c r="D30317" s="1"/>
      <c r="R30317" s="2"/>
      <c r="Y30317" s="1"/>
      <c r="AB30317" s="2"/>
    </row>
    <row r="30318" spans="4:28" x14ac:dyDescent="0.4">
      <c r="D30318" s="1"/>
      <c r="R30318" s="2"/>
      <c r="Y30318" s="1"/>
      <c r="AB30318" s="2"/>
    </row>
    <row r="30319" spans="4:28" x14ac:dyDescent="0.4">
      <c r="D30319" s="1"/>
      <c r="R30319" s="2"/>
      <c r="Y30319" s="1"/>
      <c r="AB30319" s="2"/>
    </row>
    <row r="30320" spans="4:28" x14ac:dyDescent="0.4">
      <c r="D30320" s="1"/>
      <c r="R30320" s="2"/>
      <c r="Y30320" s="3"/>
      <c r="AB30320" s="2"/>
    </row>
    <row r="30321" spans="4:28" x14ac:dyDescent="0.4">
      <c r="D30321" s="1"/>
      <c r="R30321" s="2"/>
      <c r="Y30321" s="1"/>
      <c r="AB30321" s="2"/>
    </row>
    <row r="30322" spans="4:28" x14ac:dyDescent="0.4">
      <c r="D30322" s="1"/>
      <c r="R30322" s="2"/>
      <c r="Y30322" s="1"/>
      <c r="AB30322" s="2"/>
    </row>
    <row r="30323" spans="4:28" x14ac:dyDescent="0.4">
      <c r="D30323" s="1"/>
      <c r="R30323" s="2"/>
      <c r="Y30323" s="1"/>
      <c r="AB30323" s="2"/>
    </row>
    <row r="30324" spans="4:28" x14ac:dyDescent="0.4">
      <c r="D30324" s="1"/>
      <c r="R30324" s="2"/>
      <c r="Y30324" s="1"/>
      <c r="AB30324" s="2"/>
    </row>
    <row r="30325" spans="4:28" x14ac:dyDescent="0.4">
      <c r="D30325" s="1"/>
      <c r="R30325" s="2"/>
      <c r="Y30325" s="1"/>
      <c r="AB30325" s="2"/>
    </row>
    <row r="30326" spans="4:28" x14ac:dyDescent="0.4">
      <c r="D30326" s="1"/>
      <c r="R30326" s="2"/>
      <c r="Y30326" s="1"/>
      <c r="AB30326" s="2"/>
    </row>
    <row r="30327" spans="4:28" x14ac:dyDescent="0.4">
      <c r="D30327" s="1"/>
      <c r="R30327" s="2"/>
      <c r="Y30327" s="1"/>
      <c r="AB30327" s="2"/>
    </row>
    <row r="30328" spans="4:28" x14ac:dyDescent="0.4">
      <c r="D30328" s="1"/>
      <c r="R30328" s="2"/>
      <c r="Y30328" s="1"/>
      <c r="AB30328" s="2"/>
    </row>
    <row r="30329" spans="4:28" x14ac:dyDescent="0.4">
      <c r="D30329" s="1"/>
      <c r="R30329" s="2"/>
      <c r="Y30329" s="1"/>
      <c r="AB30329" s="2"/>
    </row>
    <row r="30330" spans="4:28" x14ac:dyDescent="0.4">
      <c r="D30330" s="1"/>
      <c r="R30330" s="2"/>
      <c r="Y30330" s="1"/>
      <c r="AB30330" s="2"/>
    </row>
    <row r="30331" spans="4:28" x14ac:dyDescent="0.4">
      <c r="D30331" s="1"/>
      <c r="R30331" s="2"/>
      <c r="Y30331" s="3"/>
      <c r="AB30331" s="2"/>
    </row>
    <row r="30332" spans="4:28" x14ac:dyDescent="0.4">
      <c r="D30332" s="1"/>
      <c r="R30332" s="2"/>
      <c r="Y30332" s="1"/>
      <c r="AB30332" s="2"/>
    </row>
    <row r="30333" spans="4:28" x14ac:dyDescent="0.4">
      <c r="D30333" s="1"/>
      <c r="R30333" s="2"/>
      <c r="Y30333" s="3"/>
      <c r="AB30333" s="2"/>
    </row>
    <row r="30334" spans="4:28" x14ac:dyDescent="0.4">
      <c r="D30334" s="1"/>
      <c r="R30334" s="2"/>
      <c r="Y30334" s="1"/>
      <c r="AB30334" s="2"/>
    </row>
    <row r="30335" spans="4:28" x14ac:dyDescent="0.4">
      <c r="D30335" s="1"/>
      <c r="R30335" s="2"/>
      <c r="Y30335" s="1"/>
      <c r="AB30335" s="2"/>
    </row>
    <row r="30336" spans="4:28" x14ac:dyDescent="0.4">
      <c r="D30336" s="1"/>
      <c r="R30336" s="2"/>
      <c r="Y30336" s="1"/>
      <c r="AB30336" s="2"/>
    </row>
    <row r="30337" spans="4:28" x14ac:dyDescent="0.4">
      <c r="D30337" s="1"/>
      <c r="R30337" s="2"/>
      <c r="Y30337" s="1"/>
      <c r="AB30337" s="2"/>
    </row>
    <row r="30338" spans="4:28" x14ac:dyDescent="0.4">
      <c r="D30338" s="1"/>
      <c r="R30338" s="2"/>
      <c r="Y30338" s="1"/>
      <c r="AB30338" s="2"/>
    </row>
    <row r="30339" spans="4:28" x14ac:dyDescent="0.4">
      <c r="D30339" s="1"/>
      <c r="R30339" s="2"/>
      <c r="Y30339" s="1"/>
      <c r="AB30339" s="2"/>
    </row>
    <row r="30340" spans="4:28" x14ac:dyDescent="0.4">
      <c r="D30340" s="1"/>
      <c r="R30340" s="2"/>
      <c r="Y30340" s="3"/>
      <c r="AB30340" s="2"/>
    </row>
    <row r="30341" spans="4:28" x14ac:dyDescent="0.4">
      <c r="D30341" s="1"/>
      <c r="R30341" s="2"/>
      <c r="Y30341" s="1"/>
      <c r="AB30341" s="2"/>
    </row>
    <row r="30342" spans="4:28" x14ac:dyDescent="0.4">
      <c r="D30342" s="1"/>
      <c r="R30342" s="2"/>
      <c r="Y30342" s="3"/>
      <c r="AB30342" s="2"/>
    </row>
    <row r="30343" spans="4:28" x14ac:dyDescent="0.4">
      <c r="D30343" s="1"/>
      <c r="R30343" s="2"/>
      <c r="Y30343" s="1"/>
      <c r="AB30343" s="2"/>
    </row>
    <row r="30344" spans="4:28" x14ac:dyDescent="0.4">
      <c r="D30344" s="1"/>
      <c r="R30344" s="2"/>
      <c r="Y30344" s="1"/>
      <c r="AB30344" s="2"/>
    </row>
    <row r="30345" spans="4:28" x14ac:dyDescent="0.4">
      <c r="D30345" s="1"/>
      <c r="R30345" s="2"/>
      <c r="Y30345" s="1"/>
      <c r="AB30345" s="2"/>
    </row>
    <row r="30346" spans="4:28" x14ac:dyDescent="0.4">
      <c r="D30346" s="1"/>
      <c r="R30346" s="2"/>
      <c r="Y30346" s="1"/>
      <c r="AB30346" s="2"/>
    </row>
    <row r="30347" spans="4:28" x14ac:dyDescent="0.4">
      <c r="D30347" s="1"/>
      <c r="R30347" s="2"/>
      <c r="Y30347" s="3"/>
      <c r="AB30347" s="2"/>
    </row>
    <row r="30348" spans="4:28" x14ac:dyDescent="0.4">
      <c r="D30348" s="1"/>
      <c r="R30348" s="2"/>
      <c r="Y30348" s="1"/>
      <c r="AB30348" s="2"/>
    </row>
    <row r="30349" spans="4:28" x14ac:dyDescent="0.4">
      <c r="D30349" s="1"/>
      <c r="R30349" s="2"/>
      <c r="Y30349" s="1"/>
      <c r="AB30349" s="2"/>
    </row>
    <row r="30350" spans="4:28" x14ac:dyDescent="0.4">
      <c r="D30350" s="1"/>
      <c r="R30350" s="2"/>
      <c r="Y30350" s="1"/>
      <c r="AB30350" s="2"/>
    </row>
    <row r="30351" spans="4:28" x14ac:dyDescent="0.4">
      <c r="D30351" s="1"/>
      <c r="R30351" s="2"/>
      <c r="Y30351" s="1"/>
      <c r="AB30351" s="2"/>
    </row>
    <row r="30352" spans="4:28" x14ac:dyDescent="0.4">
      <c r="D30352" s="1"/>
      <c r="R30352" s="2"/>
      <c r="Y30352" s="1"/>
      <c r="AB30352" s="2"/>
    </row>
    <row r="30353" spans="4:28" x14ac:dyDescent="0.4">
      <c r="D30353" s="1"/>
      <c r="R30353" s="2"/>
      <c r="Y30353" s="1"/>
      <c r="AB30353" s="2"/>
    </row>
    <row r="30354" spans="4:28" x14ac:dyDescent="0.4">
      <c r="D30354" s="1"/>
      <c r="R30354" s="2"/>
      <c r="Y30354" s="3"/>
      <c r="AB30354" s="2"/>
    </row>
    <row r="30355" spans="4:28" x14ac:dyDescent="0.4">
      <c r="D30355" s="1"/>
      <c r="R30355" s="2"/>
      <c r="Y30355" s="1"/>
      <c r="AB30355" s="2"/>
    </row>
    <row r="30356" spans="4:28" x14ac:dyDescent="0.4">
      <c r="D30356" s="1"/>
      <c r="R30356" s="2"/>
      <c r="Y30356" s="1"/>
      <c r="AB30356" s="2"/>
    </row>
    <row r="30357" spans="4:28" x14ac:dyDescent="0.4">
      <c r="D30357" s="1"/>
      <c r="R30357" s="2"/>
      <c r="Y30357" s="1"/>
      <c r="AB30357" s="2"/>
    </row>
    <row r="30358" spans="4:28" x14ac:dyDescent="0.4">
      <c r="D30358" s="1"/>
      <c r="R30358" s="2"/>
      <c r="Y30358" s="1"/>
      <c r="AB30358" s="2"/>
    </row>
    <row r="30359" spans="4:28" x14ac:dyDescent="0.4">
      <c r="D30359" s="1"/>
      <c r="R30359" s="2"/>
      <c r="Y30359" s="1"/>
      <c r="AB30359" s="2"/>
    </row>
    <row r="30360" spans="4:28" x14ac:dyDescent="0.4">
      <c r="D30360" s="1"/>
      <c r="R30360" s="2"/>
      <c r="Y30360" s="1"/>
      <c r="AB30360" s="2"/>
    </row>
    <row r="30361" spans="4:28" x14ac:dyDescent="0.4">
      <c r="D30361" s="1"/>
      <c r="R30361" s="2"/>
      <c r="Y30361" s="1"/>
      <c r="AB30361" s="2"/>
    </row>
    <row r="30362" spans="4:28" x14ac:dyDescent="0.4">
      <c r="D30362" s="1"/>
      <c r="R30362" s="2"/>
      <c r="Y30362" s="1"/>
      <c r="AB30362" s="2"/>
    </row>
    <row r="30363" spans="4:28" x14ac:dyDescent="0.4">
      <c r="D30363" s="1"/>
      <c r="R30363" s="2"/>
      <c r="Y30363" s="1"/>
      <c r="AB30363" s="2"/>
    </row>
    <row r="30364" spans="4:28" x14ac:dyDescent="0.4">
      <c r="D30364" s="1"/>
      <c r="R30364" s="2"/>
      <c r="Y30364" s="1"/>
      <c r="AB30364" s="2"/>
    </row>
    <row r="30365" spans="4:28" x14ac:dyDescent="0.4">
      <c r="D30365" s="1"/>
      <c r="R30365" s="2"/>
      <c r="Y30365" s="1"/>
      <c r="AB30365" s="2"/>
    </row>
    <row r="30366" spans="4:28" x14ac:dyDescent="0.4">
      <c r="D30366" s="1"/>
      <c r="R30366" s="2"/>
      <c r="Y30366" s="1"/>
      <c r="AB30366" s="2"/>
    </row>
    <row r="30367" spans="4:28" x14ac:dyDescent="0.4">
      <c r="D30367" s="1"/>
      <c r="R30367" s="2"/>
      <c r="Y30367" s="1"/>
      <c r="AB30367" s="2"/>
    </row>
    <row r="30368" spans="4:28" x14ac:dyDescent="0.4">
      <c r="D30368" s="1"/>
      <c r="R30368" s="2"/>
      <c r="Y30368" s="1"/>
      <c r="AB30368" s="2"/>
    </row>
    <row r="30369" spans="4:28" x14ac:dyDescent="0.4">
      <c r="D30369" s="1"/>
      <c r="R30369" s="2"/>
      <c r="Y30369" s="1"/>
      <c r="AB30369" s="2"/>
    </row>
    <row r="30370" spans="4:28" x14ac:dyDescent="0.4">
      <c r="D30370" s="1"/>
      <c r="R30370" s="2"/>
      <c r="Y30370" s="1"/>
      <c r="AB30370" s="2"/>
    </row>
    <row r="30371" spans="4:28" x14ac:dyDescent="0.4">
      <c r="D30371" s="1"/>
      <c r="R30371" s="2"/>
      <c r="Y30371" s="1"/>
      <c r="AB30371" s="2"/>
    </row>
    <row r="30372" spans="4:28" x14ac:dyDescent="0.4">
      <c r="D30372" s="1"/>
      <c r="R30372" s="2"/>
      <c r="Y30372" s="1"/>
      <c r="AB30372" s="2"/>
    </row>
    <row r="30373" spans="4:28" x14ac:dyDescent="0.4">
      <c r="D30373" s="1"/>
      <c r="R30373" s="2"/>
      <c r="Y30373" s="1"/>
      <c r="AB30373" s="2"/>
    </row>
    <row r="30374" spans="4:28" x14ac:dyDescent="0.4">
      <c r="D30374" s="1"/>
      <c r="R30374" s="2"/>
      <c r="Y30374" s="1"/>
      <c r="AB30374" s="2"/>
    </row>
    <row r="30375" spans="4:28" x14ac:dyDescent="0.4">
      <c r="D30375" s="1"/>
      <c r="R30375" s="2"/>
      <c r="Y30375" s="1"/>
      <c r="AB30375" s="2"/>
    </row>
    <row r="30376" spans="4:28" x14ac:dyDescent="0.4">
      <c r="D30376" s="1"/>
      <c r="R30376" s="2"/>
      <c r="Y30376" s="1"/>
      <c r="AB30376" s="2"/>
    </row>
    <row r="30377" spans="4:28" x14ac:dyDescent="0.4">
      <c r="D30377" s="1"/>
      <c r="R30377" s="2"/>
      <c r="Y30377" s="3"/>
      <c r="AB30377" s="2"/>
    </row>
    <row r="30378" spans="4:28" x14ac:dyDescent="0.4">
      <c r="D30378" s="1"/>
      <c r="R30378" s="2"/>
      <c r="Y30378" s="1"/>
      <c r="AB30378" s="2"/>
    </row>
    <row r="30379" spans="4:28" x14ac:dyDescent="0.4">
      <c r="D30379" s="1"/>
      <c r="R30379" s="2"/>
      <c r="Y30379" s="3"/>
      <c r="AB30379" s="2"/>
    </row>
    <row r="30380" spans="4:28" x14ac:dyDescent="0.4">
      <c r="D30380" s="1"/>
      <c r="R30380" s="2"/>
      <c r="Y30380" s="1"/>
      <c r="AB30380" s="2"/>
    </row>
    <row r="30381" spans="4:28" x14ac:dyDescent="0.4">
      <c r="D30381" s="1"/>
      <c r="R30381" s="2"/>
      <c r="Y30381" s="1"/>
      <c r="AB30381" s="2"/>
    </row>
    <row r="30382" spans="4:28" x14ac:dyDescent="0.4">
      <c r="D30382" s="1"/>
      <c r="R30382" s="2"/>
      <c r="Y30382" s="1"/>
      <c r="AB30382" s="2"/>
    </row>
    <row r="30383" spans="4:28" x14ac:dyDescent="0.4">
      <c r="D30383" s="1"/>
      <c r="R30383" s="2"/>
      <c r="Y30383" s="1"/>
      <c r="AB30383" s="2"/>
    </row>
    <row r="30384" spans="4:28" x14ac:dyDescent="0.4">
      <c r="D30384" s="1"/>
      <c r="R30384" s="2"/>
      <c r="Y30384" s="1"/>
      <c r="AB30384" s="2"/>
    </row>
    <row r="30385" spans="4:28" x14ac:dyDescent="0.4">
      <c r="D30385" s="1"/>
      <c r="R30385" s="2"/>
      <c r="Y30385" s="1"/>
      <c r="AB30385" s="2"/>
    </row>
    <row r="30386" spans="4:28" x14ac:dyDescent="0.4">
      <c r="D30386" s="1"/>
      <c r="R30386" s="2"/>
      <c r="Y30386" s="1"/>
      <c r="AB30386" s="2"/>
    </row>
    <row r="30387" spans="4:28" x14ac:dyDescent="0.4">
      <c r="D30387" s="1"/>
      <c r="R30387" s="2"/>
      <c r="Y30387" s="3"/>
      <c r="AB30387" s="2"/>
    </row>
    <row r="30388" spans="4:28" x14ac:dyDescent="0.4">
      <c r="D30388" s="1"/>
      <c r="R30388" s="2"/>
      <c r="Y30388" s="1"/>
      <c r="AB30388" s="2"/>
    </row>
    <row r="30389" spans="4:28" x14ac:dyDescent="0.4">
      <c r="D30389" s="1"/>
      <c r="R30389" s="2"/>
      <c r="Y30389" s="1"/>
      <c r="AB30389" s="2"/>
    </row>
    <row r="30390" spans="4:28" x14ac:dyDescent="0.4">
      <c r="D30390" s="1"/>
      <c r="R30390" s="2"/>
      <c r="Y30390" s="3"/>
      <c r="AB30390" s="2"/>
    </row>
    <row r="30391" spans="4:28" x14ac:dyDescent="0.4">
      <c r="D30391" s="1"/>
      <c r="R30391" s="2"/>
      <c r="Y30391" s="1"/>
      <c r="AB30391" s="2"/>
    </row>
    <row r="30392" spans="4:28" x14ac:dyDescent="0.4">
      <c r="D30392" s="1"/>
      <c r="R30392" s="2"/>
      <c r="Y30392" s="1"/>
      <c r="AB30392" s="2"/>
    </row>
    <row r="30393" spans="4:28" x14ac:dyDescent="0.4">
      <c r="D30393" s="1"/>
      <c r="R30393" s="2"/>
      <c r="Y30393" s="1"/>
      <c r="AB30393" s="2"/>
    </row>
    <row r="30394" spans="4:28" x14ac:dyDescent="0.4">
      <c r="D30394" s="1"/>
      <c r="R30394" s="2"/>
      <c r="Y30394" s="1"/>
      <c r="AB30394" s="2"/>
    </row>
    <row r="30395" spans="4:28" x14ac:dyDescent="0.4">
      <c r="D30395" s="1"/>
      <c r="R30395" s="2"/>
      <c r="Y30395" s="1"/>
      <c r="AB30395" s="2"/>
    </row>
    <row r="30396" spans="4:28" x14ac:dyDescent="0.4">
      <c r="D30396" s="1"/>
      <c r="R30396" s="2"/>
      <c r="Y30396" s="1"/>
      <c r="AB30396" s="2"/>
    </row>
    <row r="30397" spans="4:28" x14ac:dyDescent="0.4">
      <c r="D30397" s="1"/>
      <c r="R30397" s="2"/>
      <c r="Y30397" s="1"/>
      <c r="AB30397" s="2"/>
    </row>
    <row r="30398" spans="4:28" x14ac:dyDescent="0.4">
      <c r="D30398" s="1"/>
      <c r="R30398" s="2"/>
      <c r="Y30398" s="3"/>
      <c r="AB30398" s="2"/>
    </row>
    <row r="30399" spans="4:28" x14ac:dyDescent="0.4">
      <c r="D30399" s="1"/>
      <c r="R30399" s="2"/>
      <c r="Y30399" s="1"/>
      <c r="AB30399" s="2"/>
    </row>
    <row r="30400" spans="4:28" x14ac:dyDescent="0.4">
      <c r="D30400" s="1"/>
      <c r="R30400" s="2"/>
      <c r="Y30400" s="1"/>
      <c r="AB30400" s="2"/>
    </row>
    <row r="30401" spans="4:28" x14ac:dyDescent="0.4">
      <c r="D30401" s="1"/>
      <c r="R30401" s="2"/>
      <c r="Y30401" s="1"/>
      <c r="AB30401" s="2"/>
    </row>
    <row r="30402" spans="4:28" x14ac:dyDescent="0.4">
      <c r="D30402" s="1"/>
      <c r="R30402" s="2"/>
      <c r="Y30402" s="1"/>
      <c r="AB30402" s="2"/>
    </row>
    <row r="30403" spans="4:28" x14ac:dyDescent="0.4">
      <c r="D30403" s="1"/>
      <c r="R30403" s="2"/>
      <c r="Y30403" s="1"/>
      <c r="AB30403" s="2"/>
    </row>
    <row r="30404" spans="4:28" x14ac:dyDescent="0.4">
      <c r="D30404" s="1"/>
      <c r="R30404" s="2"/>
      <c r="Y30404" s="1"/>
      <c r="AB30404" s="2"/>
    </row>
    <row r="30405" spans="4:28" x14ac:dyDescent="0.4">
      <c r="D30405" s="1"/>
      <c r="R30405" s="2"/>
      <c r="Y30405" s="1"/>
      <c r="AB30405" s="2"/>
    </row>
    <row r="30406" spans="4:28" x14ac:dyDescent="0.4">
      <c r="D30406" s="1"/>
      <c r="R30406" s="2"/>
      <c r="Y30406" s="1"/>
      <c r="AB30406" s="2"/>
    </row>
    <row r="30407" spans="4:28" x14ac:dyDescent="0.4">
      <c r="D30407" s="1"/>
      <c r="R30407" s="2"/>
      <c r="Y30407" s="1"/>
      <c r="AB30407" s="2"/>
    </row>
    <row r="30408" spans="4:28" x14ac:dyDescent="0.4">
      <c r="D30408" s="1"/>
      <c r="R30408" s="2"/>
      <c r="Y30408" s="1"/>
      <c r="AB30408" s="2"/>
    </row>
    <row r="30409" spans="4:28" x14ac:dyDescent="0.4">
      <c r="D30409" s="1"/>
      <c r="R30409" s="2"/>
      <c r="Y30409" s="1"/>
      <c r="AB30409" s="2"/>
    </row>
    <row r="30410" spans="4:28" x14ac:dyDescent="0.4">
      <c r="D30410" s="1"/>
      <c r="R30410" s="2"/>
      <c r="Y30410" s="1"/>
      <c r="AB30410" s="2"/>
    </row>
    <row r="30411" spans="4:28" x14ac:dyDescent="0.4">
      <c r="D30411" s="1"/>
      <c r="R30411" s="2"/>
      <c r="Y30411" s="3"/>
      <c r="AB30411" s="2"/>
    </row>
    <row r="30412" spans="4:28" x14ac:dyDescent="0.4">
      <c r="D30412" s="1"/>
      <c r="R30412" s="2"/>
      <c r="Y30412" s="1"/>
      <c r="AB30412" s="2"/>
    </row>
    <row r="30413" spans="4:28" x14ac:dyDescent="0.4">
      <c r="D30413" s="1"/>
      <c r="R30413" s="2"/>
      <c r="Y30413" s="1"/>
      <c r="AB30413" s="2"/>
    </row>
    <row r="30414" spans="4:28" x14ac:dyDescent="0.4">
      <c r="D30414" s="1"/>
      <c r="R30414" s="2"/>
      <c r="Y30414" s="1"/>
      <c r="AB30414" s="2"/>
    </row>
    <row r="30415" spans="4:28" x14ac:dyDescent="0.4">
      <c r="D30415" s="1"/>
      <c r="R30415" s="2"/>
      <c r="Y30415" s="1"/>
      <c r="AB30415" s="2"/>
    </row>
    <row r="30416" spans="4:28" x14ac:dyDescent="0.4">
      <c r="D30416" s="1"/>
      <c r="R30416" s="2"/>
      <c r="Y30416" s="1"/>
      <c r="AB30416" s="2"/>
    </row>
    <row r="30417" spans="4:28" x14ac:dyDescent="0.4">
      <c r="D30417" s="1"/>
      <c r="R30417" s="2"/>
      <c r="Y30417" s="1"/>
      <c r="AB30417" s="2"/>
    </row>
    <row r="30418" spans="4:28" x14ac:dyDescent="0.4">
      <c r="D30418" s="1"/>
      <c r="R30418" s="2"/>
      <c r="Y30418" s="1"/>
      <c r="AB30418" s="2"/>
    </row>
    <row r="30419" spans="4:28" x14ac:dyDescent="0.4">
      <c r="D30419" s="1"/>
      <c r="R30419" s="2"/>
      <c r="Y30419" s="1"/>
      <c r="AB30419" s="2"/>
    </row>
    <row r="30420" spans="4:28" x14ac:dyDescent="0.4">
      <c r="D30420" s="1"/>
      <c r="R30420" s="2"/>
      <c r="Y30420" s="1"/>
      <c r="AB30420" s="2"/>
    </row>
    <row r="30421" spans="4:28" x14ac:dyDescent="0.4">
      <c r="D30421" s="1"/>
      <c r="R30421" s="2"/>
      <c r="Y30421" s="1"/>
      <c r="AB30421" s="2"/>
    </row>
    <row r="30422" spans="4:28" x14ac:dyDescent="0.4">
      <c r="D30422" s="1"/>
      <c r="R30422" s="2"/>
      <c r="Y30422" s="1"/>
      <c r="AB30422" s="2"/>
    </row>
    <row r="30423" spans="4:28" x14ac:dyDescent="0.4">
      <c r="D30423" s="1"/>
      <c r="R30423" s="2"/>
      <c r="Y30423" s="1"/>
      <c r="AB30423" s="2"/>
    </row>
    <row r="30424" spans="4:28" x14ac:dyDescent="0.4">
      <c r="D30424" s="1"/>
      <c r="R30424" s="2"/>
      <c r="Y30424" s="1"/>
      <c r="AB30424" s="2"/>
    </row>
    <row r="30425" spans="4:28" x14ac:dyDescent="0.4">
      <c r="D30425" s="1"/>
      <c r="R30425" s="2"/>
      <c r="Y30425" s="3"/>
      <c r="AB30425" s="2"/>
    </row>
    <row r="30426" spans="4:28" x14ac:dyDescent="0.4">
      <c r="D30426" s="1"/>
      <c r="R30426" s="2"/>
      <c r="Y30426" s="1"/>
      <c r="AB30426" s="2"/>
    </row>
    <row r="30427" spans="4:28" x14ac:dyDescent="0.4">
      <c r="D30427" s="1"/>
      <c r="R30427" s="2"/>
      <c r="Y30427" s="1"/>
      <c r="AB30427" s="2"/>
    </row>
    <row r="30428" spans="4:28" x14ac:dyDescent="0.4">
      <c r="D30428" s="1"/>
      <c r="R30428" s="2"/>
      <c r="Y30428" s="1"/>
      <c r="AB30428" s="2"/>
    </row>
    <row r="30429" spans="4:28" x14ac:dyDescent="0.4">
      <c r="D30429" s="1"/>
      <c r="R30429" s="2"/>
      <c r="Y30429" s="1"/>
      <c r="AB30429" s="2"/>
    </row>
    <row r="30430" spans="4:28" x14ac:dyDescent="0.4">
      <c r="D30430" s="1"/>
      <c r="R30430" s="2"/>
      <c r="Y30430" s="1"/>
      <c r="AB30430" s="2"/>
    </row>
    <row r="30431" spans="4:28" x14ac:dyDescent="0.4">
      <c r="D30431" s="1"/>
      <c r="R30431" s="2"/>
      <c r="Y30431" s="1"/>
      <c r="AB30431" s="2"/>
    </row>
    <row r="30432" spans="4:28" x14ac:dyDescent="0.4">
      <c r="D30432" s="1"/>
      <c r="R30432" s="2"/>
      <c r="Y30432" s="1"/>
      <c r="AB30432" s="2"/>
    </row>
    <row r="30433" spans="4:28" x14ac:dyDescent="0.4">
      <c r="D30433" s="1"/>
      <c r="R30433" s="2"/>
      <c r="Y30433" s="1"/>
      <c r="AB30433" s="2"/>
    </row>
    <row r="30434" spans="4:28" x14ac:dyDescent="0.4">
      <c r="D30434" s="1"/>
      <c r="R30434" s="2"/>
      <c r="Y30434" s="1"/>
      <c r="AB30434" s="2"/>
    </row>
    <row r="30435" spans="4:28" x14ac:dyDescent="0.4">
      <c r="D30435" s="1"/>
      <c r="R30435" s="2"/>
      <c r="Y30435" s="1"/>
      <c r="AB30435" s="2"/>
    </row>
    <row r="30436" spans="4:28" x14ac:dyDescent="0.4">
      <c r="D30436" s="1"/>
      <c r="R30436" s="2"/>
      <c r="Y30436" s="1"/>
      <c r="AB30436" s="2"/>
    </row>
    <row r="30437" spans="4:28" x14ac:dyDescent="0.4">
      <c r="D30437" s="1"/>
      <c r="R30437" s="2"/>
      <c r="Y30437" s="1"/>
      <c r="AB30437" s="2"/>
    </row>
    <row r="30438" spans="4:28" x14ac:dyDescent="0.4">
      <c r="D30438" s="1"/>
      <c r="R30438" s="2"/>
      <c r="Y30438" s="1"/>
      <c r="AB30438" s="2"/>
    </row>
    <row r="30439" spans="4:28" x14ac:dyDescent="0.4">
      <c r="D30439" s="1"/>
      <c r="R30439" s="2"/>
      <c r="Y30439" s="3"/>
      <c r="AB30439" s="2"/>
    </row>
    <row r="30440" spans="4:28" x14ac:dyDescent="0.4">
      <c r="D30440" s="1"/>
      <c r="R30440" s="2"/>
      <c r="Y30440" s="1"/>
      <c r="AB30440" s="2"/>
    </row>
    <row r="30441" spans="4:28" x14ac:dyDescent="0.4">
      <c r="D30441" s="1"/>
      <c r="R30441" s="2"/>
      <c r="Y30441" s="3"/>
      <c r="AB30441" s="2"/>
    </row>
    <row r="30442" spans="4:28" x14ac:dyDescent="0.4">
      <c r="D30442" s="1"/>
      <c r="R30442" s="2"/>
      <c r="Y30442" s="3"/>
      <c r="AB30442" s="2"/>
    </row>
    <row r="30443" spans="4:28" x14ac:dyDescent="0.4">
      <c r="D30443" s="1"/>
      <c r="R30443" s="2"/>
      <c r="Y30443" s="1"/>
      <c r="AB30443" s="2"/>
    </row>
    <row r="30444" spans="4:28" x14ac:dyDescent="0.4">
      <c r="D30444" s="1"/>
      <c r="R30444" s="2"/>
      <c r="Y30444" s="1"/>
      <c r="AB30444" s="2"/>
    </row>
    <row r="30445" spans="4:28" x14ac:dyDescent="0.4">
      <c r="D30445" s="1"/>
      <c r="R30445" s="2"/>
      <c r="Y30445" s="1"/>
      <c r="AB30445" s="2"/>
    </row>
    <row r="30446" spans="4:28" x14ac:dyDescent="0.4">
      <c r="D30446" s="1"/>
      <c r="R30446" s="2"/>
      <c r="Y30446" s="1"/>
      <c r="AB30446" s="2"/>
    </row>
    <row r="30447" spans="4:28" x14ac:dyDescent="0.4">
      <c r="D30447" s="1"/>
      <c r="R30447" s="2"/>
      <c r="Y30447" s="1"/>
      <c r="AB30447" s="2"/>
    </row>
    <row r="30448" spans="4:28" x14ac:dyDescent="0.4">
      <c r="D30448" s="1"/>
      <c r="R30448" s="2"/>
      <c r="Y30448" s="3"/>
      <c r="AB30448" s="2"/>
    </row>
    <row r="30449" spans="4:28" x14ac:dyDescent="0.4">
      <c r="D30449" s="1"/>
      <c r="R30449" s="2"/>
      <c r="Y30449" s="1"/>
      <c r="AB30449" s="2"/>
    </row>
    <row r="30450" spans="4:28" x14ac:dyDescent="0.4">
      <c r="D30450" s="1"/>
      <c r="R30450" s="2"/>
      <c r="Y30450" s="1"/>
      <c r="AB30450" s="2"/>
    </row>
    <row r="30451" spans="4:28" x14ac:dyDescent="0.4">
      <c r="D30451" s="1"/>
      <c r="R30451" s="2"/>
      <c r="Y30451" s="1"/>
      <c r="AB30451" s="2"/>
    </row>
    <row r="30452" spans="4:28" x14ac:dyDescent="0.4">
      <c r="D30452" s="1"/>
      <c r="R30452" s="2"/>
      <c r="Y30452" s="1"/>
      <c r="AB30452" s="2"/>
    </row>
    <row r="30453" spans="4:28" x14ac:dyDescent="0.4">
      <c r="D30453" s="1"/>
      <c r="R30453" s="2"/>
      <c r="Y30453" s="1"/>
      <c r="AB30453" s="2"/>
    </row>
    <row r="30454" spans="4:28" x14ac:dyDescent="0.4">
      <c r="D30454" s="1"/>
      <c r="R30454" s="2"/>
      <c r="Y30454" s="1"/>
      <c r="AB30454" s="2"/>
    </row>
    <row r="30455" spans="4:28" x14ac:dyDescent="0.4">
      <c r="D30455" s="1"/>
      <c r="R30455" s="2"/>
      <c r="Y30455" s="1"/>
      <c r="AB30455" s="2"/>
    </row>
    <row r="30456" spans="4:28" x14ac:dyDescent="0.4">
      <c r="D30456" s="1"/>
      <c r="R30456" s="2"/>
      <c r="Y30456" s="1"/>
      <c r="AB30456" s="2"/>
    </row>
    <row r="30457" spans="4:28" x14ac:dyDescent="0.4">
      <c r="D30457" s="1"/>
      <c r="R30457" s="2"/>
      <c r="Y30457" s="1"/>
      <c r="AB30457" s="2"/>
    </row>
    <row r="30458" spans="4:28" x14ac:dyDescent="0.4">
      <c r="D30458" s="1"/>
      <c r="R30458" s="2"/>
      <c r="Y30458" s="1"/>
      <c r="AB30458" s="2"/>
    </row>
    <row r="30459" spans="4:28" x14ac:dyDescent="0.4">
      <c r="D30459" s="1"/>
      <c r="R30459" s="2"/>
      <c r="Y30459" s="1"/>
      <c r="AB30459" s="2"/>
    </row>
    <row r="30460" spans="4:28" x14ac:dyDescent="0.4">
      <c r="D30460" s="1"/>
      <c r="R30460" s="2"/>
      <c r="Y30460" s="1"/>
      <c r="AB30460" s="2"/>
    </row>
    <row r="30461" spans="4:28" x14ac:dyDescent="0.4">
      <c r="D30461" s="1"/>
      <c r="R30461" s="2"/>
      <c r="Y30461" s="1"/>
      <c r="AB30461" s="2"/>
    </row>
    <row r="30462" spans="4:28" x14ac:dyDescent="0.4">
      <c r="D30462" s="1"/>
      <c r="R30462" s="2"/>
      <c r="Y30462" s="1"/>
      <c r="AB30462" s="2"/>
    </row>
    <row r="30463" spans="4:28" x14ac:dyDescent="0.4">
      <c r="D30463" s="1"/>
      <c r="R30463" s="2"/>
      <c r="Y30463" s="1"/>
      <c r="AB30463" s="2"/>
    </row>
    <row r="30464" spans="4:28" x14ac:dyDescent="0.4">
      <c r="D30464" s="1"/>
      <c r="R30464" s="2"/>
      <c r="Y30464" s="1"/>
      <c r="AB30464" s="2"/>
    </row>
    <row r="30465" spans="4:28" x14ac:dyDescent="0.4">
      <c r="D30465" s="1"/>
      <c r="R30465" s="2"/>
      <c r="Y30465" s="1"/>
      <c r="AB30465" s="2"/>
    </row>
    <row r="30466" spans="4:28" x14ac:dyDescent="0.4">
      <c r="D30466" s="1"/>
      <c r="R30466" s="2"/>
      <c r="Y30466" s="1"/>
      <c r="AB30466" s="2"/>
    </row>
    <row r="30467" spans="4:28" x14ac:dyDescent="0.4">
      <c r="D30467" s="1"/>
      <c r="R30467" s="2"/>
      <c r="Y30467" s="1"/>
      <c r="AB30467" s="2"/>
    </row>
    <row r="30468" spans="4:28" x14ac:dyDescent="0.4">
      <c r="D30468" s="1"/>
      <c r="R30468" s="2"/>
      <c r="Y30468" s="1"/>
      <c r="AB30468" s="2"/>
    </row>
    <row r="30469" spans="4:28" x14ac:dyDescent="0.4">
      <c r="D30469" s="1"/>
      <c r="R30469" s="2"/>
      <c r="Y30469" s="1"/>
      <c r="AB30469" s="2"/>
    </row>
    <row r="30470" spans="4:28" x14ac:dyDescent="0.4">
      <c r="D30470" s="1"/>
      <c r="R30470" s="2"/>
      <c r="Y30470" s="1"/>
      <c r="AB30470" s="2"/>
    </row>
    <row r="30471" spans="4:28" x14ac:dyDescent="0.4">
      <c r="D30471" s="1"/>
      <c r="R30471" s="2"/>
      <c r="Y30471" s="1"/>
      <c r="AB30471" s="2"/>
    </row>
    <row r="30472" spans="4:28" x14ac:dyDescent="0.4">
      <c r="D30472" s="1"/>
      <c r="R30472" s="2"/>
      <c r="Y30472" s="1"/>
      <c r="AB30472" s="2"/>
    </row>
    <row r="30473" spans="4:28" x14ac:dyDescent="0.4">
      <c r="D30473" s="1"/>
      <c r="R30473" s="2"/>
      <c r="Y30473" s="1"/>
      <c r="AB30473" s="2"/>
    </row>
    <row r="30474" spans="4:28" x14ac:dyDescent="0.4">
      <c r="D30474" s="1"/>
      <c r="R30474" s="2"/>
      <c r="Y30474" s="1"/>
      <c r="AB30474" s="2"/>
    </row>
    <row r="30475" spans="4:28" x14ac:dyDescent="0.4">
      <c r="D30475" s="1"/>
      <c r="R30475" s="2"/>
      <c r="Y30475" s="1"/>
      <c r="AB30475" s="2"/>
    </row>
    <row r="30476" spans="4:28" x14ac:dyDescent="0.4">
      <c r="D30476" s="1"/>
      <c r="R30476" s="2"/>
      <c r="Y30476" s="1"/>
      <c r="AB30476" s="2"/>
    </row>
    <row r="30477" spans="4:28" x14ac:dyDescent="0.4">
      <c r="D30477" s="1"/>
      <c r="R30477" s="2"/>
      <c r="Y30477" s="1"/>
      <c r="AB30477" s="2"/>
    </row>
    <row r="30478" spans="4:28" x14ac:dyDescent="0.4">
      <c r="D30478" s="1"/>
      <c r="R30478" s="2"/>
      <c r="Y30478" s="1"/>
      <c r="AB30478" s="2"/>
    </row>
    <row r="30479" spans="4:28" x14ac:dyDescent="0.4">
      <c r="D30479" s="1"/>
      <c r="R30479" s="2"/>
      <c r="Y30479" s="1"/>
      <c r="AB30479" s="2"/>
    </row>
    <row r="30480" spans="4:28" x14ac:dyDescent="0.4">
      <c r="D30480" s="1"/>
      <c r="R30480" s="2"/>
      <c r="Y30480" s="1"/>
      <c r="AB30480" s="2"/>
    </row>
    <row r="30481" spans="4:28" x14ac:dyDescent="0.4">
      <c r="D30481" s="1"/>
      <c r="R30481" s="2"/>
      <c r="Y30481" s="1"/>
      <c r="AB30481" s="2"/>
    </row>
    <row r="30482" spans="4:28" x14ac:dyDescent="0.4">
      <c r="D30482" s="1"/>
      <c r="R30482" s="2"/>
      <c r="Y30482" s="1"/>
      <c r="AB30482" s="2"/>
    </row>
    <row r="30483" spans="4:28" x14ac:dyDescent="0.4">
      <c r="D30483" s="1"/>
      <c r="R30483" s="2"/>
      <c r="Y30483" s="1"/>
      <c r="AB30483" s="2"/>
    </row>
    <row r="30484" spans="4:28" x14ac:dyDescent="0.4">
      <c r="D30484" s="1"/>
      <c r="R30484" s="2"/>
      <c r="Y30484" s="1"/>
      <c r="AB30484" s="2"/>
    </row>
    <row r="30485" spans="4:28" x14ac:dyDescent="0.4">
      <c r="D30485" s="1"/>
      <c r="R30485" s="2"/>
      <c r="Y30485" s="1"/>
      <c r="AB30485" s="2"/>
    </row>
    <row r="30486" spans="4:28" x14ac:dyDescent="0.4">
      <c r="D30486" s="1"/>
      <c r="R30486" s="2"/>
      <c r="Y30486" s="1"/>
      <c r="AB30486" s="2"/>
    </row>
    <row r="30487" spans="4:28" x14ac:dyDescent="0.4">
      <c r="D30487" s="1"/>
      <c r="R30487" s="2"/>
      <c r="Y30487" s="1"/>
      <c r="AB30487" s="2"/>
    </row>
    <row r="30488" spans="4:28" x14ac:dyDescent="0.4">
      <c r="D30488" s="1"/>
      <c r="R30488" s="2"/>
      <c r="Y30488" s="1"/>
      <c r="AB30488" s="2"/>
    </row>
    <row r="30489" spans="4:28" x14ac:dyDescent="0.4">
      <c r="D30489" s="1"/>
      <c r="R30489" s="2"/>
      <c r="Y30489" s="1"/>
      <c r="AB30489" s="2"/>
    </row>
    <row r="30490" spans="4:28" x14ac:dyDescent="0.4">
      <c r="D30490" s="1"/>
      <c r="R30490" s="2"/>
      <c r="Y30490" s="1"/>
      <c r="AB30490" s="2"/>
    </row>
    <row r="30491" spans="4:28" x14ac:dyDescent="0.4">
      <c r="D30491" s="1"/>
      <c r="R30491" s="2"/>
      <c r="Y30491" s="1"/>
      <c r="AB30491" s="2"/>
    </row>
    <row r="30492" spans="4:28" x14ac:dyDescent="0.4">
      <c r="D30492" s="1"/>
      <c r="R30492" s="2"/>
      <c r="Y30492" s="1"/>
      <c r="AB30492" s="2"/>
    </row>
    <row r="30493" spans="4:28" x14ac:dyDescent="0.4">
      <c r="D30493" s="1"/>
      <c r="R30493" s="2"/>
      <c r="Y30493" s="1"/>
      <c r="AB30493" s="2"/>
    </row>
    <row r="30494" spans="4:28" x14ac:dyDescent="0.4">
      <c r="D30494" s="1"/>
      <c r="R30494" s="2"/>
      <c r="Y30494" s="3"/>
      <c r="AB30494" s="2"/>
    </row>
    <row r="30495" spans="4:28" x14ac:dyDescent="0.4">
      <c r="D30495" s="1"/>
      <c r="R30495" s="2"/>
      <c r="Y30495" s="1"/>
      <c r="AB30495" s="2"/>
    </row>
    <row r="30496" spans="4:28" x14ac:dyDescent="0.4">
      <c r="D30496" s="1"/>
      <c r="R30496" s="2"/>
      <c r="Y30496" s="1"/>
      <c r="AB30496" s="2"/>
    </row>
    <row r="30497" spans="4:118" x14ac:dyDescent="0.4">
      <c r="D30497" s="1"/>
      <c r="R30497" s="2"/>
      <c r="Y30497" s="1"/>
      <c r="AB30497" s="2"/>
    </row>
    <row r="30498" spans="4:118" x14ac:dyDescent="0.4">
      <c r="D30498" s="1"/>
      <c r="R30498" s="2"/>
      <c r="Y30498" s="1"/>
      <c r="AB30498" s="2"/>
    </row>
    <row r="30499" spans="4:118" x14ac:dyDescent="0.4">
      <c r="D30499" s="1"/>
      <c r="R30499" s="2"/>
      <c r="Y30499" s="1"/>
      <c r="AB30499" s="2"/>
    </row>
    <row r="30500" spans="4:118" x14ac:dyDescent="0.4">
      <c r="D30500" s="1"/>
      <c r="R30500" s="2"/>
      <c r="Y30500" s="3"/>
      <c r="AB30500" s="2"/>
    </row>
    <row r="30501" spans="4:118" x14ac:dyDescent="0.4">
      <c r="D30501" s="1"/>
      <c r="R30501" s="2"/>
      <c r="Y30501" s="1"/>
      <c r="AB30501" s="2"/>
    </row>
    <row r="30502" spans="4:118" x14ac:dyDescent="0.4">
      <c r="D30502" s="1"/>
      <c r="R30502" s="2"/>
      <c r="Y30502" s="3"/>
      <c r="AB30502" s="2"/>
    </row>
    <row r="30503" spans="4:118" x14ac:dyDescent="0.4">
      <c r="D30503" s="1"/>
      <c r="R30503" s="2"/>
      <c r="Y30503" s="3"/>
      <c r="AB30503" s="2"/>
    </row>
    <row r="30504" spans="4:118" x14ac:dyDescent="0.4">
      <c r="D30504" s="1"/>
      <c r="R30504" s="2"/>
      <c r="Y30504" s="1"/>
      <c r="AB30504" s="2"/>
    </row>
    <row r="30505" spans="4:118" x14ac:dyDescent="0.4">
      <c r="D30505" s="1"/>
      <c r="R30505" s="2"/>
      <c r="Y30505" s="3"/>
      <c r="AB30505" s="2"/>
    </row>
    <row r="30506" spans="4:118" x14ac:dyDescent="0.4">
      <c r="D30506" s="1"/>
      <c r="R30506" s="2"/>
      <c r="Y30506" s="1"/>
      <c r="AB30506" s="2"/>
    </row>
    <row r="30507" spans="4:118" x14ac:dyDescent="0.4">
      <c r="D30507" s="1"/>
      <c r="R30507" s="2"/>
      <c r="Y30507" s="3"/>
      <c r="AB30507" s="2"/>
    </row>
    <row r="30508" spans="4:118" x14ac:dyDescent="0.4">
      <c r="D30508" s="1"/>
      <c r="R30508" s="2"/>
      <c r="Y30508" s="1"/>
      <c r="AB30508" s="2"/>
    </row>
    <row r="30509" spans="4:118" x14ac:dyDescent="0.4">
      <c r="D30509" s="1"/>
      <c r="R30509" s="2"/>
      <c r="Y30509" s="1"/>
      <c r="AB30509" s="2"/>
    </row>
    <row r="30510" spans="4:118" x14ac:dyDescent="0.4">
      <c r="D30510" s="1"/>
      <c r="R30510" s="2"/>
      <c r="Y30510" s="1"/>
      <c r="AB30510" s="2"/>
    </row>
    <row r="30511" spans="4:118" x14ac:dyDescent="0.4">
      <c r="D30511" s="1"/>
      <c r="R30511" s="2"/>
      <c r="Y30511" s="1"/>
      <c r="AB30511" s="2"/>
    </row>
    <row r="30512" spans="4:118" x14ac:dyDescent="0.4">
      <c r="D30512" s="1"/>
      <c r="R30512" s="2"/>
      <c r="Y30512" s="1"/>
      <c r="AB30512" s="2"/>
      <c r="DL30512" s="2"/>
      <c r="DN30512" s="2"/>
    </row>
    <row r="30513" spans="4:28" x14ac:dyDescent="0.4">
      <c r="D30513" s="1"/>
      <c r="R30513" s="2"/>
      <c r="Y30513" s="1"/>
      <c r="AB30513" s="2"/>
    </row>
    <row r="30514" spans="4:28" x14ac:dyDescent="0.4">
      <c r="D30514" s="1"/>
      <c r="R30514" s="2"/>
      <c r="Y30514" s="1"/>
      <c r="AB30514" s="2"/>
    </row>
    <row r="30515" spans="4:28" x14ac:dyDescent="0.4">
      <c r="D30515" s="1"/>
      <c r="R30515" s="2"/>
      <c r="Y30515" s="3"/>
      <c r="AB30515" s="2"/>
    </row>
    <row r="30516" spans="4:28" x14ac:dyDescent="0.4">
      <c r="D30516" s="1"/>
      <c r="R30516" s="2"/>
      <c r="Y30516" s="3"/>
      <c r="AB30516" s="2"/>
    </row>
    <row r="30517" spans="4:28" x14ac:dyDescent="0.4">
      <c r="D30517" s="1"/>
      <c r="R30517" s="2"/>
      <c r="Y30517" s="1"/>
      <c r="AB30517" s="2"/>
    </row>
    <row r="30518" spans="4:28" x14ac:dyDescent="0.4">
      <c r="D30518" s="1"/>
      <c r="R30518" s="2"/>
      <c r="Y30518" s="1"/>
      <c r="AB30518" s="2"/>
    </row>
    <row r="30519" spans="4:28" x14ac:dyDescent="0.4">
      <c r="D30519" s="1"/>
      <c r="R30519" s="2"/>
      <c r="Y30519" s="1"/>
      <c r="AB30519" s="2"/>
    </row>
    <row r="30520" spans="4:28" x14ac:dyDescent="0.4">
      <c r="D30520" s="1"/>
      <c r="R30520" s="2"/>
      <c r="Y30520" s="1"/>
      <c r="AB30520" s="2"/>
    </row>
    <row r="30521" spans="4:28" x14ac:dyDescent="0.4">
      <c r="D30521" s="1"/>
      <c r="R30521" s="2"/>
      <c r="Y30521" s="3"/>
      <c r="AB30521" s="2"/>
    </row>
    <row r="30522" spans="4:28" x14ac:dyDescent="0.4">
      <c r="D30522" s="1"/>
      <c r="R30522" s="2"/>
      <c r="Y30522" s="1"/>
      <c r="AB30522" s="2"/>
    </row>
    <row r="30523" spans="4:28" x14ac:dyDescent="0.4">
      <c r="D30523" s="1"/>
      <c r="R30523" s="2"/>
      <c r="Y30523" s="1"/>
      <c r="AB30523" s="2"/>
    </row>
    <row r="30524" spans="4:28" x14ac:dyDescent="0.4">
      <c r="D30524" s="1"/>
      <c r="R30524" s="2"/>
      <c r="Y30524" s="1"/>
      <c r="AB30524" s="2"/>
    </row>
    <row r="30525" spans="4:28" x14ac:dyDescent="0.4">
      <c r="D30525" s="1"/>
      <c r="R30525" s="2"/>
      <c r="Y30525" s="1"/>
      <c r="AB30525" s="2"/>
    </row>
    <row r="30526" spans="4:28" x14ac:dyDescent="0.4">
      <c r="D30526" s="1"/>
      <c r="R30526" s="2"/>
      <c r="Y30526" s="1"/>
      <c r="AB30526" s="2"/>
    </row>
    <row r="30527" spans="4:28" x14ac:dyDescent="0.4">
      <c r="D30527" s="1"/>
      <c r="R30527" s="2"/>
      <c r="Y30527" s="1"/>
      <c r="AB30527" s="2"/>
    </row>
    <row r="30528" spans="4:28" x14ac:dyDescent="0.4">
      <c r="D30528" s="1"/>
      <c r="R30528" s="2"/>
      <c r="Y30528" s="1"/>
      <c r="AB30528" s="2"/>
    </row>
    <row r="30529" spans="4:28" x14ac:dyDescent="0.4">
      <c r="D30529" s="1"/>
      <c r="R30529" s="2"/>
      <c r="Y30529" s="1"/>
      <c r="AB30529" s="2"/>
    </row>
    <row r="30530" spans="4:28" x14ac:dyDescent="0.4">
      <c r="D30530" s="1"/>
      <c r="R30530" s="2"/>
      <c r="Y30530" s="1"/>
      <c r="AB30530" s="2"/>
    </row>
    <row r="30531" spans="4:28" x14ac:dyDescent="0.4">
      <c r="D30531" s="1"/>
      <c r="R30531" s="2"/>
      <c r="Y30531" s="1"/>
      <c r="AB30531" s="2"/>
    </row>
    <row r="30532" spans="4:28" x14ac:dyDescent="0.4">
      <c r="D30532" s="1"/>
      <c r="R30532" s="2"/>
      <c r="Y30532" s="1"/>
      <c r="AB30532" s="2"/>
    </row>
    <row r="30533" spans="4:28" x14ac:dyDescent="0.4">
      <c r="D30533" s="1"/>
      <c r="R30533" s="2"/>
      <c r="Y30533" s="3"/>
      <c r="AB30533" s="2"/>
    </row>
    <row r="30534" spans="4:28" x14ac:dyDescent="0.4">
      <c r="D30534" s="1"/>
      <c r="R30534" s="2"/>
      <c r="Y30534" s="1"/>
      <c r="AB30534" s="2"/>
    </row>
    <row r="30535" spans="4:28" x14ac:dyDescent="0.4">
      <c r="D30535" s="1"/>
      <c r="R30535" s="2"/>
      <c r="Y30535" s="1"/>
      <c r="AB30535" s="2"/>
    </row>
    <row r="30536" spans="4:28" x14ac:dyDescent="0.4">
      <c r="D30536" s="1"/>
      <c r="R30536" s="2"/>
      <c r="Y30536" s="1"/>
      <c r="AB30536" s="2"/>
    </row>
    <row r="30537" spans="4:28" x14ac:dyDescent="0.4">
      <c r="D30537" s="1"/>
      <c r="R30537" s="2"/>
      <c r="Y30537" s="1"/>
      <c r="AB30537" s="2"/>
    </row>
    <row r="30538" spans="4:28" x14ac:dyDescent="0.4">
      <c r="D30538" s="1"/>
      <c r="R30538" s="2"/>
      <c r="Y30538" s="1"/>
      <c r="AB30538" s="2"/>
    </row>
    <row r="30539" spans="4:28" x14ac:dyDescent="0.4">
      <c r="D30539" s="1"/>
      <c r="R30539" s="2"/>
      <c r="Y30539" s="1"/>
      <c r="AB30539" s="2"/>
    </row>
    <row r="30540" spans="4:28" x14ac:dyDescent="0.4">
      <c r="D30540" s="1"/>
      <c r="R30540" s="2"/>
      <c r="Y30540" s="1"/>
      <c r="AB30540" s="2"/>
    </row>
    <row r="30541" spans="4:28" x14ac:dyDescent="0.4">
      <c r="D30541" s="1"/>
      <c r="R30541" s="2"/>
      <c r="Y30541" s="1"/>
      <c r="AB30541" s="2"/>
    </row>
    <row r="30542" spans="4:28" x14ac:dyDescent="0.4">
      <c r="D30542" s="1"/>
      <c r="R30542" s="2"/>
      <c r="Y30542" s="1"/>
      <c r="AB30542" s="2"/>
    </row>
    <row r="30543" spans="4:28" x14ac:dyDescent="0.4">
      <c r="D30543" s="1"/>
      <c r="R30543" s="2"/>
      <c r="Y30543" s="1"/>
      <c r="AB30543" s="2"/>
    </row>
    <row r="30544" spans="4:28" x14ac:dyDescent="0.4">
      <c r="D30544" s="1"/>
      <c r="R30544" s="2"/>
      <c r="Y30544" s="3"/>
      <c r="AB30544" s="2"/>
    </row>
    <row r="30545" spans="4:28" x14ac:dyDescent="0.4">
      <c r="D30545" s="1"/>
      <c r="R30545" s="2"/>
      <c r="Y30545" s="1"/>
      <c r="AB30545" s="2"/>
    </row>
    <row r="30546" spans="4:28" x14ac:dyDescent="0.4">
      <c r="D30546" s="1"/>
      <c r="R30546" s="2"/>
      <c r="Y30546" s="1"/>
      <c r="AB30546" s="2"/>
    </row>
    <row r="30547" spans="4:28" x14ac:dyDescent="0.4">
      <c r="D30547" s="1"/>
      <c r="R30547" s="2"/>
      <c r="Y30547" s="1"/>
      <c r="AB30547" s="2"/>
    </row>
    <row r="30548" spans="4:28" x14ac:dyDescent="0.4">
      <c r="D30548" s="1"/>
      <c r="R30548" s="2"/>
      <c r="Y30548" s="1"/>
      <c r="AB30548" s="2"/>
    </row>
    <row r="30549" spans="4:28" x14ac:dyDescent="0.4">
      <c r="D30549" s="1"/>
      <c r="R30549" s="2"/>
      <c r="Y30549" s="1"/>
      <c r="AB30549" s="2"/>
    </row>
    <row r="30550" spans="4:28" x14ac:dyDescent="0.4">
      <c r="D30550" s="1"/>
      <c r="R30550" s="2"/>
      <c r="Y30550" s="1"/>
      <c r="AB30550" s="2"/>
    </row>
    <row r="30551" spans="4:28" x14ac:dyDescent="0.4">
      <c r="D30551" s="1"/>
      <c r="R30551" s="2"/>
      <c r="Y30551" s="1"/>
      <c r="AB30551" s="2"/>
    </row>
    <row r="30552" spans="4:28" x14ac:dyDescent="0.4">
      <c r="D30552" s="1"/>
      <c r="R30552" s="2"/>
      <c r="Y30552" s="1"/>
      <c r="AB30552" s="2"/>
    </row>
    <row r="30553" spans="4:28" x14ac:dyDescent="0.4">
      <c r="D30553" s="1"/>
      <c r="R30553" s="2"/>
      <c r="Y30553" s="1"/>
      <c r="AB30553" s="2"/>
    </row>
    <row r="30554" spans="4:28" x14ac:dyDescent="0.4">
      <c r="D30554" s="1"/>
      <c r="R30554" s="2"/>
      <c r="Y30554" s="3"/>
      <c r="AB30554" s="2"/>
    </row>
    <row r="30555" spans="4:28" x14ac:dyDescent="0.4">
      <c r="D30555" s="1"/>
      <c r="R30555" s="2"/>
      <c r="Y30555" s="1"/>
      <c r="AB30555" s="2"/>
    </row>
    <row r="30556" spans="4:28" x14ac:dyDescent="0.4">
      <c r="D30556" s="1"/>
      <c r="R30556" s="2"/>
      <c r="Y30556" s="1"/>
      <c r="AB30556" s="2"/>
    </row>
    <row r="30557" spans="4:28" x14ac:dyDescent="0.4">
      <c r="D30557" s="1"/>
      <c r="R30557" s="2"/>
      <c r="Y30557" s="1"/>
      <c r="AB30557" s="2"/>
    </row>
    <row r="30558" spans="4:28" x14ac:dyDescent="0.4">
      <c r="D30558" s="1"/>
      <c r="R30558" s="2"/>
      <c r="Y30558" s="1"/>
      <c r="AB30558" s="2"/>
    </row>
    <row r="30559" spans="4:28" x14ac:dyDescent="0.4">
      <c r="D30559" s="1"/>
      <c r="R30559" s="2"/>
      <c r="Y30559" s="1"/>
      <c r="AB30559" s="2"/>
    </row>
    <row r="30560" spans="4:28" x14ac:dyDescent="0.4">
      <c r="D30560" s="1"/>
      <c r="R30560" s="2"/>
      <c r="Y30560" s="1"/>
      <c r="AB30560" s="2"/>
    </row>
    <row r="30561" spans="4:28" x14ac:dyDescent="0.4">
      <c r="D30561" s="1"/>
      <c r="R30561" s="2"/>
      <c r="Y30561" s="3"/>
      <c r="AB30561" s="2"/>
    </row>
    <row r="30562" spans="4:28" x14ac:dyDescent="0.4">
      <c r="D30562" s="1"/>
      <c r="R30562" s="2"/>
      <c r="Y30562" s="1"/>
      <c r="AB30562" s="2"/>
    </row>
    <row r="30563" spans="4:28" x14ac:dyDescent="0.4">
      <c r="D30563" s="1"/>
      <c r="R30563" s="2"/>
      <c r="Y30563" s="1"/>
      <c r="AB30563" s="2"/>
    </row>
    <row r="30564" spans="4:28" x14ac:dyDescent="0.4">
      <c r="D30564" s="1"/>
      <c r="R30564" s="2"/>
      <c r="Y30564" s="1"/>
      <c r="AB30564" s="2"/>
    </row>
    <row r="30565" spans="4:28" x14ac:dyDescent="0.4">
      <c r="D30565" s="1"/>
      <c r="R30565" s="2"/>
      <c r="Y30565" s="1"/>
      <c r="AB30565" s="2"/>
    </row>
    <row r="30566" spans="4:28" x14ac:dyDescent="0.4">
      <c r="D30566" s="1"/>
      <c r="R30566" s="2"/>
      <c r="Y30566" s="1"/>
      <c r="AB30566" s="2"/>
    </row>
    <row r="30567" spans="4:28" x14ac:dyDescent="0.4">
      <c r="D30567" s="1"/>
      <c r="R30567" s="2"/>
      <c r="Y30567" s="3"/>
      <c r="AB30567" s="2"/>
    </row>
    <row r="30568" spans="4:28" x14ac:dyDescent="0.4">
      <c r="D30568" s="1"/>
      <c r="R30568" s="2"/>
      <c r="Y30568" s="3"/>
      <c r="AB30568" s="2"/>
    </row>
    <row r="30569" spans="4:28" x14ac:dyDescent="0.4">
      <c r="D30569" s="1"/>
      <c r="R30569" s="2"/>
      <c r="Y30569" s="1"/>
      <c r="AB30569" s="2"/>
    </row>
    <row r="30570" spans="4:28" x14ac:dyDescent="0.4">
      <c r="D30570" s="1"/>
      <c r="R30570" s="2"/>
      <c r="Y30570" s="1"/>
      <c r="AB30570" s="2"/>
    </row>
    <row r="30571" spans="4:28" x14ac:dyDescent="0.4">
      <c r="D30571" s="1"/>
      <c r="R30571" s="2"/>
      <c r="Y30571" s="1"/>
      <c r="AB30571" s="2"/>
    </row>
    <row r="30572" spans="4:28" x14ac:dyDescent="0.4">
      <c r="D30572" s="1"/>
      <c r="R30572" s="2"/>
      <c r="Y30572" s="1"/>
      <c r="AB30572" s="2"/>
    </row>
    <row r="30573" spans="4:28" x14ac:dyDescent="0.4">
      <c r="D30573" s="1"/>
      <c r="R30573" s="2"/>
      <c r="Y30573" s="1"/>
      <c r="AB30573" s="2"/>
    </row>
    <row r="30574" spans="4:28" x14ac:dyDescent="0.4">
      <c r="D30574" s="1"/>
      <c r="R30574" s="2"/>
      <c r="Y30574" s="1"/>
      <c r="AB30574" s="2"/>
    </row>
    <row r="30575" spans="4:28" x14ac:dyDescent="0.4">
      <c r="D30575" s="1"/>
      <c r="R30575" s="2"/>
      <c r="Y30575" s="1"/>
      <c r="AB30575" s="2"/>
    </row>
    <row r="30576" spans="4:28" x14ac:dyDescent="0.4">
      <c r="D30576" s="1"/>
      <c r="R30576" s="2"/>
      <c r="Y30576" s="1"/>
      <c r="AB30576" s="2"/>
    </row>
    <row r="30577" spans="4:28" x14ac:dyDescent="0.4">
      <c r="D30577" s="1"/>
      <c r="R30577" s="2"/>
      <c r="Y30577" s="1"/>
      <c r="AB30577" s="2"/>
    </row>
    <row r="30578" spans="4:28" x14ac:dyDescent="0.4">
      <c r="D30578" s="1"/>
      <c r="R30578" s="2"/>
      <c r="Y30578" s="1"/>
      <c r="AB30578" s="2"/>
    </row>
    <row r="30579" spans="4:28" x14ac:dyDescent="0.4">
      <c r="D30579" s="1"/>
      <c r="R30579" s="2"/>
      <c r="Y30579" s="1"/>
      <c r="AB30579" s="2"/>
    </row>
    <row r="30580" spans="4:28" x14ac:dyDescent="0.4">
      <c r="D30580" s="1"/>
      <c r="R30580" s="2"/>
      <c r="Y30580" s="1"/>
      <c r="AB30580" s="2"/>
    </row>
    <row r="30581" spans="4:28" x14ac:dyDescent="0.4">
      <c r="D30581" s="1"/>
      <c r="R30581" s="2"/>
      <c r="Y30581" s="1"/>
      <c r="AB30581" s="2"/>
    </row>
    <row r="30582" spans="4:28" x14ac:dyDescent="0.4">
      <c r="D30582" s="1"/>
      <c r="R30582" s="2"/>
      <c r="Y30582" s="1"/>
      <c r="AB30582" s="2"/>
    </row>
    <row r="30583" spans="4:28" x14ac:dyDescent="0.4">
      <c r="D30583" s="1"/>
      <c r="R30583" s="2"/>
      <c r="Y30583" s="1"/>
      <c r="AB30583" s="2"/>
    </row>
    <row r="30584" spans="4:28" x14ac:dyDescent="0.4">
      <c r="D30584" s="1"/>
      <c r="R30584" s="2"/>
      <c r="Y30584" s="1"/>
      <c r="AB30584" s="2"/>
    </row>
    <row r="30585" spans="4:28" x14ac:dyDescent="0.4">
      <c r="D30585" s="1"/>
      <c r="R30585" s="2"/>
      <c r="Y30585" s="1"/>
      <c r="AB30585" s="2"/>
    </row>
    <row r="30586" spans="4:28" x14ac:dyDescent="0.4">
      <c r="D30586" s="1"/>
      <c r="R30586" s="2"/>
      <c r="Y30586" s="1"/>
      <c r="AB30586" s="2"/>
    </row>
    <row r="30587" spans="4:28" x14ac:dyDescent="0.4">
      <c r="D30587" s="1"/>
      <c r="R30587" s="2"/>
      <c r="Y30587" s="1"/>
      <c r="AB30587" s="2"/>
    </row>
    <row r="30588" spans="4:28" x14ac:dyDescent="0.4">
      <c r="D30588" s="1"/>
      <c r="R30588" s="2"/>
      <c r="Y30588" s="1"/>
      <c r="AB30588" s="2"/>
    </row>
    <row r="30589" spans="4:28" x14ac:dyDescent="0.4">
      <c r="D30589" s="1"/>
      <c r="R30589" s="2"/>
      <c r="Y30589" s="1"/>
      <c r="AB30589" s="2"/>
    </row>
    <row r="30590" spans="4:28" x14ac:dyDescent="0.4">
      <c r="D30590" s="1"/>
      <c r="R30590" s="2"/>
      <c r="Y30590" s="1"/>
      <c r="AB30590" s="2"/>
    </row>
    <row r="30591" spans="4:28" x14ac:dyDescent="0.4">
      <c r="D30591" s="1"/>
      <c r="R30591" s="2"/>
      <c r="Y30591" s="1"/>
      <c r="AB30591" s="2"/>
    </row>
    <row r="30592" spans="4:28" x14ac:dyDescent="0.4">
      <c r="D30592" s="1"/>
      <c r="R30592" s="2"/>
      <c r="Y30592" s="1"/>
      <c r="AB30592" s="2"/>
    </row>
    <row r="30593" spans="4:28" x14ac:dyDescent="0.4">
      <c r="D30593" s="1"/>
      <c r="R30593" s="2"/>
      <c r="Y30593" s="1"/>
      <c r="AB30593" s="2"/>
    </row>
    <row r="30594" spans="4:28" x14ac:dyDescent="0.4">
      <c r="D30594" s="1"/>
      <c r="R30594" s="2"/>
      <c r="Y30594" s="1"/>
      <c r="AB30594" s="2"/>
    </row>
    <row r="30595" spans="4:28" x14ac:dyDescent="0.4">
      <c r="D30595" s="1"/>
      <c r="R30595" s="2"/>
      <c r="Y30595" s="1"/>
      <c r="AB30595" s="2"/>
    </row>
    <row r="30596" spans="4:28" x14ac:dyDescent="0.4">
      <c r="D30596" s="1"/>
      <c r="R30596" s="2"/>
      <c r="Y30596" s="1"/>
      <c r="AB30596" s="2"/>
    </row>
    <row r="30597" spans="4:28" x14ac:dyDescent="0.4">
      <c r="D30597" s="1"/>
      <c r="R30597" s="2"/>
      <c r="Y30597" s="1"/>
      <c r="AB30597" s="2"/>
    </row>
    <row r="30598" spans="4:28" x14ac:dyDescent="0.4">
      <c r="D30598" s="1"/>
      <c r="R30598" s="2"/>
      <c r="Y30598" s="1"/>
      <c r="AB30598" s="2"/>
    </row>
    <row r="30599" spans="4:28" x14ac:dyDescent="0.4">
      <c r="D30599" s="1"/>
      <c r="R30599" s="2"/>
      <c r="Y30599" s="1"/>
      <c r="AB30599" s="2"/>
    </row>
    <row r="30600" spans="4:28" x14ac:dyDescent="0.4">
      <c r="D30600" s="1"/>
      <c r="R30600" s="2"/>
      <c r="Y30600" s="3"/>
      <c r="AB30600" s="2"/>
    </row>
    <row r="30601" spans="4:28" x14ac:dyDescent="0.4">
      <c r="D30601" s="1"/>
      <c r="R30601" s="2"/>
      <c r="Y30601" s="3"/>
      <c r="AB30601" s="2"/>
    </row>
    <row r="30602" spans="4:28" x14ac:dyDescent="0.4">
      <c r="D30602" s="1"/>
      <c r="R30602" s="2"/>
      <c r="Y30602" s="1"/>
      <c r="AB30602" s="2"/>
    </row>
    <row r="30603" spans="4:28" x14ac:dyDescent="0.4">
      <c r="D30603" s="1"/>
      <c r="R30603" s="2"/>
      <c r="Y30603" s="3"/>
      <c r="AB30603" s="2"/>
    </row>
    <row r="30604" spans="4:28" x14ac:dyDescent="0.4">
      <c r="D30604" s="1"/>
      <c r="R30604" s="2"/>
      <c r="Y30604" s="1"/>
      <c r="AB30604" s="2"/>
    </row>
    <row r="30605" spans="4:28" x14ac:dyDescent="0.4">
      <c r="D30605" s="1"/>
      <c r="R30605" s="2"/>
      <c r="Y30605" s="1"/>
      <c r="AB30605" s="2"/>
    </row>
    <row r="30606" spans="4:28" x14ac:dyDescent="0.4">
      <c r="D30606" s="1"/>
      <c r="R30606" s="2"/>
      <c r="Y30606" s="1"/>
      <c r="AB30606" s="2"/>
    </row>
    <row r="30607" spans="4:28" x14ac:dyDescent="0.4">
      <c r="D30607" s="1"/>
      <c r="R30607" s="2"/>
      <c r="Y30607" s="1"/>
      <c r="AB30607" s="2"/>
    </row>
    <row r="30608" spans="4:28" x14ac:dyDescent="0.4">
      <c r="D30608" s="1"/>
      <c r="R30608" s="2"/>
      <c r="Y30608" s="1"/>
      <c r="AB30608" s="2"/>
    </row>
    <row r="30609" spans="4:28" x14ac:dyDescent="0.4">
      <c r="D30609" s="1"/>
      <c r="R30609" s="2"/>
      <c r="Y30609" s="1"/>
      <c r="AB30609" s="2"/>
    </row>
    <row r="30610" spans="4:28" x14ac:dyDescent="0.4">
      <c r="D30610" s="1"/>
      <c r="R30610" s="2"/>
      <c r="Y30610" s="1"/>
      <c r="AB30610" s="2"/>
    </row>
    <row r="30611" spans="4:28" x14ac:dyDescent="0.4">
      <c r="D30611" s="1"/>
      <c r="R30611" s="2"/>
      <c r="Y30611" s="1"/>
      <c r="AB30611" s="2"/>
    </row>
    <row r="30612" spans="4:28" x14ac:dyDescent="0.4">
      <c r="D30612" s="1"/>
      <c r="R30612" s="2"/>
      <c r="Y30612" s="1"/>
      <c r="AB30612" s="2"/>
    </row>
    <row r="30613" spans="4:28" x14ac:dyDescent="0.4">
      <c r="D30613" s="1"/>
      <c r="R30613" s="2"/>
      <c r="Y30613" s="1"/>
      <c r="AB30613" s="2"/>
    </row>
    <row r="30614" spans="4:28" x14ac:dyDescent="0.4">
      <c r="D30614" s="1"/>
      <c r="R30614" s="2"/>
      <c r="Y30614" s="1"/>
      <c r="AB30614" s="2"/>
    </row>
    <row r="30615" spans="4:28" x14ac:dyDescent="0.4">
      <c r="D30615" s="1"/>
      <c r="R30615" s="2"/>
      <c r="Y30615" s="1"/>
      <c r="AB30615" s="2"/>
    </row>
    <row r="30616" spans="4:28" x14ac:dyDescent="0.4">
      <c r="D30616" s="1"/>
      <c r="R30616" s="2"/>
      <c r="Y30616" s="1"/>
      <c r="AB30616" s="2"/>
    </row>
    <row r="30617" spans="4:28" x14ac:dyDescent="0.4">
      <c r="D30617" s="1"/>
      <c r="R30617" s="2"/>
      <c r="Y30617" s="1"/>
      <c r="AB30617" s="2"/>
    </row>
    <row r="30618" spans="4:28" x14ac:dyDescent="0.4">
      <c r="D30618" s="1"/>
      <c r="R30618" s="2"/>
      <c r="Y30618" s="1"/>
      <c r="AB30618" s="2"/>
    </row>
    <row r="30619" spans="4:28" x14ac:dyDescent="0.4">
      <c r="D30619" s="1"/>
      <c r="R30619" s="2"/>
      <c r="Y30619" s="3"/>
      <c r="AB30619" s="2"/>
    </row>
    <row r="30620" spans="4:28" x14ac:dyDescent="0.4">
      <c r="D30620" s="1"/>
      <c r="R30620" s="2"/>
      <c r="Y30620" s="1"/>
      <c r="AB30620" s="2"/>
    </row>
    <row r="30621" spans="4:28" x14ac:dyDescent="0.4">
      <c r="D30621" s="1"/>
      <c r="R30621" s="2"/>
      <c r="Y30621" s="1"/>
      <c r="AB30621" s="2"/>
    </row>
    <row r="30622" spans="4:28" x14ac:dyDescent="0.4">
      <c r="D30622" s="1"/>
      <c r="R30622" s="2"/>
      <c r="Y30622" s="1"/>
      <c r="AB30622" s="2"/>
    </row>
    <row r="30623" spans="4:28" x14ac:dyDescent="0.4">
      <c r="D30623" s="1"/>
      <c r="R30623" s="2"/>
      <c r="Y30623" s="1"/>
      <c r="AB30623" s="2"/>
    </row>
    <row r="30624" spans="4:28" x14ac:dyDescent="0.4">
      <c r="D30624" s="1"/>
      <c r="R30624" s="2"/>
      <c r="Y30624" s="1"/>
      <c r="AB30624" s="2"/>
    </row>
    <row r="30625" spans="4:28" x14ac:dyDescent="0.4">
      <c r="D30625" s="1"/>
      <c r="R30625" s="2"/>
      <c r="Y30625" s="3"/>
      <c r="AB30625" s="2"/>
    </row>
    <row r="30626" spans="4:28" x14ac:dyDescent="0.4">
      <c r="D30626" s="1"/>
      <c r="R30626" s="2"/>
      <c r="Y30626" s="3"/>
      <c r="AB30626" s="2"/>
    </row>
    <row r="30627" spans="4:28" x14ac:dyDescent="0.4">
      <c r="D30627" s="1"/>
      <c r="R30627" s="2"/>
      <c r="Y30627" s="3"/>
      <c r="AB30627" s="2"/>
    </row>
    <row r="30628" spans="4:28" x14ac:dyDescent="0.4">
      <c r="D30628" s="1"/>
      <c r="R30628" s="2"/>
      <c r="Y30628" s="1"/>
      <c r="AB30628" s="2"/>
    </row>
    <row r="30629" spans="4:28" x14ac:dyDescent="0.4">
      <c r="D30629" s="1"/>
      <c r="R30629" s="2"/>
      <c r="Y30629" s="1"/>
      <c r="AB30629" s="2"/>
    </row>
    <row r="30630" spans="4:28" x14ac:dyDescent="0.4">
      <c r="D30630" s="1"/>
      <c r="R30630" s="2"/>
      <c r="Y30630" s="3"/>
      <c r="AB30630" s="2"/>
    </row>
    <row r="30631" spans="4:28" x14ac:dyDescent="0.4">
      <c r="D30631" s="1"/>
      <c r="R30631" s="2"/>
      <c r="Y30631" s="1"/>
      <c r="AB30631" s="2"/>
    </row>
    <row r="30632" spans="4:28" x14ac:dyDescent="0.4">
      <c r="D30632" s="1"/>
      <c r="R30632" s="2"/>
      <c r="Y30632" s="1"/>
      <c r="AB30632" s="2"/>
    </row>
    <row r="30633" spans="4:28" x14ac:dyDescent="0.4">
      <c r="D30633" s="1"/>
      <c r="R30633" s="2"/>
      <c r="Y30633" s="1"/>
      <c r="AB30633" s="2"/>
    </row>
    <row r="30634" spans="4:28" x14ac:dyDescent="0.4">
      <c r="D30634" s="1"/>
      <c r="R30634" s="2"/>
      <c r="Y30634" s="1"/>
      <c r="AB30634" s="2"/>
    </row>
    <row r="30635" spans="4:28" x14ac:dyDescent="0.4">
      <c r="D30635" s="1"/>
      <c r="R30635" s="2"/>
      <c r="Y30635" s="1"/>
      <c r="AB30635" s="2"/>
    </row>
    <row r="30636" spans="4:28" x14ac:dyDescent="0.4">
      <c r="D30636" s="1"/>
      <c r="R30636" s="2"/>
      <c r="Y30636" s="1"/>
      <c r="AB30636" s="2"/>
    </row>
    <row r="30637" spans="4:28" x14ac:dyDescent="0.4">
      <c r="D30637" s="1"/>
      <c r="R30637" s="2"/>
      <c r="Y30637" s="1"/>
      <c r="AB30637" s="2"/>
    </row>
    <row r="30638" spans="4:28" x14ac:dyDescent="0.4">
      <c r="D30638" s="1"/>
      <c r="R30638" s="2"/>
      <c r="Y30638" s="1"/>
      <c r="AB30638" s="2"/>
    </row>
    <row r="30639" spans="4:28" x14ac:dyDescent="0.4">
      <c r="D30639" s="1"/>
      <c r="R30639" s="2"/>
      <c r="Y30639" s="1"/>
      <c r="AB30639" s="2"/>
    </row>
    <row r="30640" spans="4:28" x14ac:dyDescent="0.4">
      <c r="D30640" s="1"/>
      <c r="R30640" s="2"/>
      <c r="Y30640" s="1"/>
      <c r="AB30640" s="2"/>
    </row>
    <row r="30641" spans="4:28" x14ac:dyDescent="0.4">
      <c r="D30641" s="1"/>
      <c r="R30641" s="2"/>
      <c r="Y30641" s="1"/>
      <c r="AB30641" s="2"/>
    </row>
    <row r="30642" spans="4:28" x14ac:dyDescent="0.4">
      <c r="D30642" s="1"/>
      <c r="R30642" s="2"/>
      <c r="Y30642" s="1"/>
      <c r="AB30642" s="2"/>
    </row>
    <row r="30643" spans="4:28" x14ac:dyDescent="0.4">
      <c r="D30643" s="1"/>
      <c r="R30643" s="2"/>
      <c r="Y30643" s="1"/>
      <c r="AB30643" s="2"/>
    </row>
    <row r="30644" spans="4:28" x14ac:dyDescent="0.4">
      <c r="D30644" s="1"/>
      <c r="R30644" s="2"/>
      <c r="Y30644" s="3"/>
      <c r="AB30644" s="2"/>
    </row>
    <row r="30645" spans="4:28" x14ac:dyDescent="0.4">
      <c r="D30645" s="1"/>
      <c r="R30645" s="2"/>
      <c r="Y30645" s="1"/>
      <c r="AB30645" s="2"/>
    </row>
    <row r="30646" spans="4:28" x14ac:dyDescent="0.4">
      <c r="D30646" s="1"/>
      <c r="R30646" s="2"/>
      <c r="Y30646" s="1"/>
      <c r="AB30646" s="2"/>
    </row>
    <row r="30647" spans="4:28" x14ac:dyDescent="0.4">
      <c r="D30647" s="1"/>
      <c r="R30647" s="2"/>
      <c r="Y30647" s="1"/>
      <c r="AB30647" s="2"/>
    </row>
    <row r="30648" spans="4:28" x14ac:dyDescent="0.4">
      <c r="D30648" s="1"/>
      <c r="R30648" s="2"/>
      <c r="Y30648" s="1"/>
      <c r="AB30648" s="2"/>
    </row>
    <row r="30649" spans="4:28" x14ac:dyDescent="0.4">
      <c r="D30649" s="1"/>
      <c r="R30649" s="2"/>
      <c r="Y30649" s="1"/>
      <c r="AB30649" s="2"/>
    </row>
    <row r="30650" spans="4:28" x14ac:dyDescent="0.4">
      <c r="D30650" s="1"/>
      <c r="R30650" s="2"/>
      <c r="Y30650" s="1"/>
      <c r="AB30650" s="2"/>
    </row>
    <row r="30651" spans="4:28" x14ac:dyDescent="0.4">
      <c r="D30651" s="1"/>
      <c r="R30651" s="2"/>
      <c r="Y30651" s="1"/>
      <c r="AB30651" s="2"/>
    </row>
    <row r="30652" spans="4:28" x14ac:dyDescent="0.4">
      <c r="D30652" s="1"/>
      <c r="R30652" s="2"/>
      <c r="Y30652" s="1"/>
      <c r="AB30652" s="2"/>
    </row>
    <row r="30653" spans="4:28" x14ac:dyDescent="0.4">
      <c r="D30653" s="1"/>
      <c r="R30653" s="2"/>
      <c r="Y30653" s="1"/>
      <c r="AB30653" s="2"/>
    </row>
    <row r="30654" spans="4:28" x14ac:dyDescent="0.4">
      <c r="D30654" s="1"/>
      <c r="R30654" s="2"/>
      <c r="Y30654" s="1"/>
      <c r="AB30654" s="2"/>
    </row>
    <row r="30655" spans="4:28" x14ac:dyDescent="0.4">
      <c r="D30655" s="1"/>
      <c r="R30655" s="2"/>
      <c r="Y30655" s="1"/>
      <c r="AB30655" s="2"/>
    </row>
    <row r="30656" spans="4:28" x14ac:dyDescent="0.4">
      <c r="D30656" s="1"/>
      <c r="R30656" s="2"/>
      <c r="Y30656" s="1"/>
      <c r="AB30656" s="2"/>
    </row>
    <row r="30657" spans="4:28" x14ac:dyDescent="0.4">
      <c r="D30657" s="1"/>
      <c r="R30657" s="2"/>
      <c r="Y30657" s="1"/>
      <c r="AB30657" s="2"/>
    </row>
    <row r="30658" spans="4:28" x14ac:dyDescent="0.4">
      <c r="D30658" s="1"/>
      <c r="R30658" s="2"/>
      <c r="Y30658" s="1"/>
      <c r="AB30658" s="2"/>
    </row>
    <row r="30659" spans="4:28" x14ac:dyDescent="0.4">
      <c r="D30659" s="1"/>
      <c r="R30659" s="2"/>
      <c r="Y30659" s="3"/>
      <c r="AB30659" s="2"/>
    </row>
    <row r="30660" spans="4:28" x14ac:dyDescent="0.4">
      <c r="D30660" s="1"/>
      <c r="R30660" s="2"/>
      <c r="Y30660" s="1"/>
      <c r="AB30660" s="2"/>
    </row>
    <row r="30661" spans="4:28" x14ac:dyDescent="0.4">
      <c r="D30661" s="1"/>
      <c r="R30661" s="2"/>
      <c r="Y30661" s="1"/>
      <c r="AB30661" s="2"/>
    </row>
    <row r="30662" spans="4:28" x14ac:dyDescent="0.4">
      <c r="D30662" s="1"/>
      <c r="R30662" s="2"/>
      <c r="Y30662" s="1"/>
      <c r="AB30662" s="2"/>
    </row>
    <row r="30663" spans="4:28" x14ac:dyDescent="0.4">
      <c r="D30663" s="1"/>
      <c r="R30663" s="2"/>
      <c r="Y30663" s="1"/>
      <c r="AB30663" s="2"/>
    </row>
    <row r="30664" spans="4:28" x14ac:dyDescent="0.4">
      <c r="D30664" s="1"/>
      <c r="R30664" s="2"/>
      <c r="Y30664" s="1"/>
      <c r="AB30664" s="2"/>
    </row>
    <row r="30665" spans="4:28" x14ac:dyDescent="0.4">
      <c r="D30665" s="1"/>
      <c r="R30665" s="2"/>
      <c r="Y30665" s="1"/>
      <c r="AB30665" s="2"/>
    </row>
    <row r="30666" spans="4:28" x14ac:dyDescent="0.4">
      <c r="D30666" s="1"/>
      <c r="R30666" s="2"/>
      <c r="Y30666" s="1"/>
      <c r="AB30666" s="2"/>
    </row>
    <row r="30667" spans="4:28" x14ac:dyDescent="0.4">
      <c r="D30667" s="1"/>
      <c r="R30667" s="2"/>
      <c r="Y30667" s="1"/>
      <c r="AB30667" s="2"/>
    </row>
    <row r="30668" spans="4:28" x14ac:dyDescent="0.4">
      <c r="D30668" s="1"/>
      <c r="R30668" s="2"/>
      <c r="Y30668" s="1"/>
      <c r="AB30668" s="2"/>
    </row>
    <row r="30669" spans="4:28" x14ac:dyDescent="0.4">
      <c r="D30669" s="1"/>
      <c r="R30669" s="2"/>
      <c r="Y30669" s="1"/>
      <c r="AB30669" s="2"/>
    </row>
    <row r="30670" spans="4:28" x14ac:dyDescent="0.4">
      <c r="D30670" s="1"/>
      <c r="R30670" s="2"/>
      <c r="Y30670" s="1"/>
      <c r="AB30670" s="2"/>
    </row>
    <row r="30671" spans="4:28" x14ac:dyDescent="0.4">
      <c r="D30671" s="1"/>
      <c r="R30671" s="2"/>
      <c r="Y30671" s="1"/>
      <c r="AB30671" s="2"/>
    </row>
    <row r="30672" spans="4:28" x14ac:dyDescent="0.4">
      <c r="D30672" s="1"/>
      <c r="R30672" s="2"/>
      <c r="Y30672" s="1"/>
      <c r="AB30672" s="2"/>
    </row>
    <row r="30673" spans="4:28" x14ac:dyDescent="0.4">
      <c r="D30673" s="1"/>
      <c r="R30673" s="2"/>
      <c r="Y30673" s="1"/>
      <c r="AB30673" s="2"/>
    </row>
    <row r="30674" spans="4:28" x14ac:dyDescent="0.4">
      <c r="D30674" s="1"/>
      <c r="R30674" s="2"/>
      <c r="Y30674" s="3"/>
      <c r="AB30674" s="2"/>
    </row>
    <row r="30675" spans="4:28" x14ac:dyDescent="0.4">
      <c r="D30675" s="1"/>
      <c r="R30675" s="2"/>
      <c r="Y30675" s="1"/>
      <c r="AB30675" s="2"/>
    </row>
    <row r="30676" spans="4:28" x14ac:dyDescent="0.4">
      <c r="D30676" s="1"/>
      <c r="R30676" s="2"/>
      <c r="Y30676" s="1"/>
      <c r="AB30676" s="2"/>
    </row>
    <row r="30677" spans="4:28" x14ac:dyDescent="0.4">
      <c r="D30677" s="1"/>
      <c r="R30677" s="2"/>
      <c r="Y30677" s="1"/>
      <c r="AB30677" s="2"/>
    </row>
    <row r="30678" spans="4:28" x14ac:dyDescent="0.4">
      <c r="D30678" s="1"/>
      <c r="R30678" s="2"/>
      <c r="Y30678" s="3"/>
      <c r="AB30678" s="2"/>
    </row>
    <row r="30679" spans="4:28" x14ac:dyDescent="0.4">
      <c r="D30679" s="1"/>
      <c r="R30679" s="2"/>
      <c r="Y30679" s="1"/>
      <c r="AB30679" s="2"/>
    </row>
    <row r="30680" spans="4:28" x14ac:dyDescent="0.4">
      <c r="D30680" s="1"/>
      <c r="R30680" s="2"/>
      <c r="Y30680" s="1"/>
      <c r="AB30680" s="2"/>
    </row>
    <row r="30681" spans="4:28" x14ac:dyDescent="0.4">
      <c r="D30681" s="1"/>
      <c r="R30681" s="2"/>
      <c r="Y30681" s="1"/>
      <c r="AB30681" s="2"/>
    </row>
    <row r="30682" spans="4:28" x14ac:dyDescent="0.4">
      <c r="D30682" s="1"/>
      <c r="R30682" s="2"/>
      <c r="Y30682" s="3"/>
      <c r="AB30682" s="2"/>
    </row>
    <row r="30683" spans="4:28" x14ac:dyDescent="0.4">
      <c r="D30683" s="1"/>
      <c r="R30683" s="2"/>
      <c r="Y30683" s="1"/>
      <c r="AB30683" s="2"/>
    </row>
    <row r="30684" spans="4:28" x14ac:dyDescent="0.4">
      <c r="D30684" s="1"/>
      <c r="R30684" s="2"/>
      <c r="Y30684" s="3"/>
      <c r="AB30684" s="2"/>
    </row>
    <row r="30685" spans="4:28" x14ac:dyDescent="0.4">
      <c r="D30685" s="1"/>
      <c r="R30685" s="2"/>
      <c r="Y30685" s="1"/>
      <c r="AB30685" s="2"/>
    </row>
    <row r="30686" spans="4:28" x14ac:dyDescent="0.4">
      <c r="D30686" s="1"/>
      <c r="R30686" s="2"/>
      <c r="Y30686" s="1"/>
      <c r="AB30686" s="2"/>
    </row>
    <row r="30687" spans="4:28" x14ac:dyDescent="0.4">
      <c r="D30687" s="1"/>
      <c r="R30687" s="2"/>
      <c r="Y30687" s="3"/>
      <c r="AB30687" s="2"/>
    </row>
    <row r="30688" spans="4:28" x14ac:dyDescent="0.4">
      <c r="D30688" s="1"/>
      <c r="R30688" s="2"/>
      <c r="Y30688" s="1"/>
      <c r="AB30688" s="2"/>
    </row>
    <row r="30689" spans="4:28" x14ac:dyDescent="0.4">
      <c r="D30689" s="1"/>
      <c r="R30689" s="2"/>
      <c r="Y30689" s="1"/>
      <c r="AB30689" s="2"/>
    </row>
    <row r="30690" spans="4:28" x14ac:dyDescent="0.4">
      <c r="D30690" s="1"/>
      <c r="R30690" s="2"/>
      <c r="Y30690" s="1"/>
      <c r="AB30690" s="2"/>
    </row>
    <row r="30691" spans="4:28" x14ac:dyDescent="0.4">
      <c r="D30691" s="1"/>
      <c r="R30691" s="2"/>
      <c r="Y30691" s="3"/>
      <c r="AB30691" s="2"/>
    </row>
    <row r="30692" spans="4:28" x14ac:dyDescent="0.4">
      <c r="D30692" s="1"/>
      <c r="R30692" s="2"/>
      <c r="Y30692" s="1"/>
      <c r="AB30692" s="2"/>
    </row>
    <row r="30693" spans="4:28" x14ac:dyDescent="0.4">
      <c r="D30693" s="1"/>
      <c r="R30693" s="2"/>
      <c r="Y30693" s="1"/>
      <c r="AB30693" s="2"/>
    </row>
    <row r="30694" spans="4:28" x14ac:dyDescent="0.4">
      <c r="D30694" s="1"/>
      <c r="R30694" s="2"/>
      <c r="Y30694" s="1"/>
      <c r="AB30694" s="2"/>
    </row>
    <row r="30695" spans="4:28" x14ac:dyDescent="0.4">
      <c r="D30695" s="1"/>
      <c r="R30695" s="2"/>
      <c r="Y30695" s="1"/>
      <c r="AB30695" s="2"/>
    </row>
    <row r="30696" spans="4:28" x14ac:dyDescent="0.4">
      <c r="D30696" s="1"/>
      <c r="R30696" s="2"/>
      <c r="Y30696" s="1"/>
      <c r="AB30696" s="2"/>
    </row>
    <row r="30697" spans="4:28" x14ac:dyDescent="0.4">
      <c r="D30697" s="1"/>
      <c r="R30697" s="2"/>
      <c r="Y30697" s="1"/>
      <c r="AB30697" s="2"/>
    </row>
    <row r="30698" spans="4:28" x14ac:dyDescent="0.4">
      <c r="D30698" s="1"/>
      <c r="R30698" s="2"/>
      <c r="Y30698" s="1"/>
      <c r="AB30698" s="2"/>
    </row>
    <row r="30699" spans="4:28" x14ac:dyDescent="0.4">
      <c r="D30699" s="1"/>
      <c r="R30699" s="2"/>
      <c r="Y30699" s="3"/>
      <c r="AB30699" s="2"/>
    </row>
    <row r="30700" spans="4:28" x14ac:dyDescent="0.4">
      <c r="D30700" s="1"/>
      <c r="R30700" s="2"/>
      <c r="Y30700" s="1"/>
      <c r="AB30700" s="2"/>
    </row>
    <row r="30701" spans="4:28" x14ac:dyDescent="0.4">
      <c r="D30701" s="1"/>
      <c r="R30701" s="2"/>
      <c r="Y30701" s="1"/>
      <c r="AB30701" s="2"/>
    </row>
    <row r="30702" spans="4:28" x14ac:dyDescent="0.4">
      <c r="D30702" s="1"/>
      <c r="R30702" s="2"/>
      <c r="Y30702" s="1"/>
      <c r="AB30702" s="2"/>
    </row>
    <row r="30703" spans="4:28" x14ac:dyDescent="0.4">
      <c r="D30703" s="1"/>
      <c r="R30703" s="2"/>
      <c r="Y30703" s="3"/>
      <c r="AB30703" s="2"/>
    </row>
    <row r="30704" spans="4:28" x14ac:dyDescent="0.4">
      <c r="D30704" s="1"/>
      <c r="R30704" s="2"/>
      <c r="Y30704" s="1"/>
      <c r="AB30704" s="2"/>
    </row>
    <row r="30705" spans="4:28" x14ac:dyDescent="0.4">
      <c r="D30705" s="1"/>
      <c r="R30705" s="2"/>
      <c r="Y30705" s="1"/>
      <c r="AB30705" s="2"/>
    </row>
    <row r="30706" spans="4:28" x14ac:dyDescent="0.4">
      <c r="D30706" s="1"/>
      <c r="R30706" s="2"/>
      <c r="Y30706" s="1"/>
      <c r="AB30706" s="2"/>
    </row>
    <row r="30707" spans="4:28" x14ac:dyDescent="0.4">
      <c r="D30707" s="1"/>
      <c r="R30707" s="2"/>
      <c r="Y30707" s="1"/>
      <c r="AB30707" s="2"/>
    </row>
    <row r="30708" spans="4:28" x14ac:dyDescent="0.4">
      <c r="D30708" s="1"/>
      <c r="R30708" s="2"/>
      <c r="Y30708" s="1"/>
      <c r="AB30708" s="2"/>
    </row>
    <row r="30709" spans="4:28" x14ac:dyDescent="0.4">
      <c r="D30709" s="1"/>
      <c r="R30709" s="2"/>
      <c r="Y30709" s="1"/>
      <c r="AB30709" s="2"/>
    </row>
    <row r="30710" spans="4:28" x14ac:dyDescent="0.4">
      <c r="D30710" s="1"/>
      <c r="R30710" s="2"/>
      <c r="Y30710" s="1"/>
      <c r="AB30710" s="2"/>
    </row>
    <row r="30711" spans="4:28" x14ac:dyDescent="0.4">
      <c r="D30711" s="1"/>
      <c r="R30711" s="2"/>
      <c r="Y30711" s="3"/>
      <c r="AB30711" s="2"/>
    </row>
    <row r="30712" spans="4:28" x14ac:dyDescent="0.4">
      <c r="D30712" s="1"/>
      <c r="R30712" s="2"/>
      <c r="Y30712" s="1"/>
      <c r="AB30712" s="2"/>
    </row>
    <row r="30713" spans="4:28" x14ac:dyDescent="0.4">
      <c r="D30713" s="1"/>
      <c r="R30713" s="2"/>
      <c r="Y30713" s="1"/>
      <c r="AB30713" s="2"/>
    </row>
    <row r="30714" spans="4:28" x14ac:dyDescent="0.4">
      <c r="D30714" s="1"/>
      <c r="R30714" s="2"/>
      <c r="Y30714" s="3"/>
      <c r="AB30714" s="2"/>
    </row>
    <row r="30715" spans="4:28" x14ac:dyDescent="0.4">
      <c r="D30715" s="1"/>
      <c r="R30715" s="2"/>
      <c r="Y30715" s="1"/>
      <c r="AB30715" s="2"/>
    </row>
    <row r="30716" spans="4:28" x14ac:dyDescent="0.4">
      <c r="D30716" s="1"/>
      <c r="R30716" s="2"/>
      <c r="Y30716" s="1"/>
      <c r="AB30716" s="2"/>
    </row>
    <row r="30717" spans="4:28" x14ac:dyDescent="0.4">
      <c r="D30717" s="1"/>
      <c r="R30717" s="2"/>
      <c r="Y30717" s="3"/>
      <c r="AB30717" s="2"/>
    </row>
    <row r="30718" spans="4:28" x14ac:dyDescent="0.4">
      <c r="D30718" s="1"/>
      <c r="R30718" s="2"/>
      <c r="Y30718" s="1"/>
      <c r="AB30718" s="2"/>
    </row>
    <row r="30719" spans="4:28" x14ac:dyDescent="0.4">
      <c r="D30719" s="1"/>
      <c r="R30719" s="2"/>
      <c r="Y30719" s="1"/>
      <c r="AB30719" s="2"/>
    </row>
    <row r="30720" spans="4:28" x14ac:dyDescent="0.4">
      <c r="D30720" s="1"/>
      <c r="R30720" s="2"/>
      <c r="Y30720" s="1"/>
      <c r="AB30720" s="2"/>
    </row>
    <row r="30721" spans="4:28" x14ac:dyDescent="0.4">
      <c r="D30721" s="1"/>
      <c r="R30721" s="2"/>
      <c r="Y30721" s="1"/>
      <c r="AB30721" s="2"/>
    </row>
    <row r="30722" spans="4:28" x14ac:dyDescent="0.4">
      <c r="D30722" s="1"/>
      <c r="R30722" s="2"/>
      <c r="Y30722" s="1"/>
      <c r="AB30722" s="2"/>
    </row>
    <row r="30723" spans="4:28" x14ac:dyDescent="0.4">
      <c r="D30723" s="1"/>
      <c r="R30723" s="2"/>
      <c r="Y30723" s="1"/>
      <c r="AB30723" s="2"/>
    </row>
    <row r="30724" spans="4:28" x14ac:dyDescent="0.4">
      <c r="D30724" s="1"/>
      <c r="R30724" s="2"/>
      <c r="Y30724" s="1"/>
      <c r="AB30724" s="2"/>
    </row>
    <row r="30725" spans="4:28" x14ac:dyDescent="0.4">
      <c r="D30725" s="1"/>
      <c r="R30725" s="2"/>
      <c r="Y30725" s="1"/>
      <c r="AB30725" s="2"/>
    </row>
    <row r="30726" spans="4:28" x14ac:dyDescent="0.4">
      <c r="D30726" s="1"/>
      <c r="R30726" s="2"/>
      <c r="Y30726" s="1"/>
      <c r="AB30726" s="2"/>
    </row>
    <row r="30727" spans="4:28" x14ac:dyDescent="0.4">
      <c r="D30727" s="1"/>
      <c r="R30727" s="2"/>
      <c r="Y30727" s="1"/>
      <c r="AB30727" s="2"/>
    </row>
    <row r="30728" spans="4:28" x14ac:dyDescent="0.4">
      <c r="D30728" s="1"/>
      <c r="R30728" s="2"/>
      <c r="Y30728" s="1"/>
      <c r="AB30728" s="2"/>
    </row>
    <row r="30729" spans="4:28" x14ac:dyDescent="0.4">
      <c r="D30729" s="1"/>
      <c r="R30729" s="2"/>
      <c r="Y30729" s="1"/>
      <c r="AB30729" s="2"/>
    </row>
    <row r="30730" spans="4:28" x14ac:dyDescent="0.4">
      <c r="D30730" s="1"/>
      <c r="R30730" s="2"/>
      <c r="Y30730" s="1"/>
      <c r="AB30730" s="2"/>
    </row>
    <row r="30731" spans="4:28" x14ac:dyDescent="0.4">
      <c r="D30731" s="1"/>
      <c r="R30731" s="2"/>
      <c r="Y30731" s="1"/>
      <c r="AB30731" s="2"/>
    </row>
    <row r="30732" spans="4:28" x14ac:dyDescent="0.4">
      <c r="D30732" s="1"/>
      <c r="R30732" s="2"/>
      <c r="Y30732" s="1"/>
      <c r="AB30732" s="2"/>
    </row>
    <row r="30733" spans="4:28" x14ac:dyDescent="0.4">
      <c r="D30733" s="1"/>
      <c r="R30733" s="2"/>
      <c r="Y30733" s="3"/>
      <c r="AB30733" s="2"/>
    </row>
    <row r="30734" spans="4:28" x14ac:dyDescent="0.4">
      <c r="D30734" s="1"/>
      <c r="R30734" s="2"/>
      <c r="Y30734" s="1"/>
      <c r="AB30734" s="2"/>
    </row>
    <row r="30735" spans="4:28" x14ac:dyDescent="0.4">
      <c r="D30735" s="1"/>
      <c r="R30735" s="2"/>
      <c r="Y30735" s="1"/>
      <c r="AB30735" s="2"/>
    </row>
    <row r="30736" spans="4:28" x14ac:dyDescent="0.4">
      <c r="D30736" s="1"/>
      <c r="R30736" s="2"/>
      <c r="Y30736" s="1"/>
      <c r="AB30736" s="2"/>
    </row>
    <row r="30737" spans="4:28" x14ac:dyDescent="0.4">
      <c r="D30737" s="1"/>
      <c r="R30737" s="2"/>
      <c r="Y30737" s="3"/>
      <c r="AB30737" s="2"/>
    </row>
    <row r="30738" spans="4:28" x14ac:dyDescent="0.4">
      <c r="D30738" s="1"/>
      <c r="R30738" s="2"/>
      <c r="Y30738" s="1"/>
      <c r="AB30738" s="2"/>
    </row>
    <row r="30739" spans="4:28" x14ac:dyDescent="0.4">
      <c r="D30739" s="1"/>
      <c r="R30739" s="2"/>
      <c r="Y30739" s="1"/>
      <c r="AB30739" s="2"/>
    </row>
    <row r="30740" spans="4:28" x14ac:dyDescent="0.4">
      <c r="D30740" s="1"/>
      <c r="R30740" s="2"/>
      <c r="Y30740" s="1"/>
      <c r="AB30740" s="2"/>
    </row>
    <row r="30741" spans="4:28" x14ac:dyDescent="0.4">
      <c r="D30741" s="1"/>
      <c r="R30741" s="2"/>
      <c r="Y30741" s="1"/>
      <c r="AB30741" s="2"/>
    </row>
    <row r="30742" spans="4:28" x14ac:dyDescent="0.4">
      <c r="D30742" s="1"/>
      <c r="R30742" s="2"/>
      <c r="Y30742" s="1"/>
      <c r="AB30742" s="2"/>
    </row>
    <row r="30743" spans="4:28" x14ac:dyDescent="0.4">
      <c r="D30743" s="1"/>
      <c r="R30743" s="2"/>
      <c r="Y30743" s="1"/>
      <c r="AB30743" s="2"/>
    </row>
    <row r="30744" spans="4:28" x14ac:dyDescent="0.4">
      <c r="D30744" s="1"/>
      <c r="R30744" s="2"/>
      <c r="Y30744" s="1"/>
      <c r="AB30744" s="2"/>
    </row>
    <row r="30745" spans="4:28" x14ac:dyDescent="0.4">
      <c r="D30745" s="1"/>
      <c r="R30745" s="2"/>
      <c r="Y30745" s="1"/>
      <c r="AB30745" s="2"/>
    </row>
    <row r="30746" spans="4:28" x14ac:dyDescent="0.4">
      <c r="D30746" s="1"/>
      <c r="R30746" s="2"/>
      <c r="Y30746" s="1"/>
      <c r="AB30746" s="2"/>
    </row>
    <row r="30747" spans="4:28" x14ac:dyDescent="0.4">
      <c r="D30747" s="1"/>
      <c r="R30747" s="2"/>
      <c r="Y30747" s="1"/>
      <c r="AB30747" s="2"/>
    </row>
    <row r="30748" spans="4:28" x14ac:dyDescent="0.4">
      <c r="D30748" s="1"/>
      <c r="R30748" s="2"/>
      <c r="Y30748" s="1"/>
      <c r="AB30748" s="2"/>
    </row>
    <row r="30749" spans="4:28" x14ac:dyDescent="0.4">
      <c r="D30749" s="1"/>
      <c r="R30749" s="2"/>
      <c r="Y30749" s="1"/>
      <c r="AB30749" s="2"/>
    </row>
    <row r="30750" spans="4:28" x14ac:dyDescent="0.4">
      <c r="D30750" s="1"/>
      <c r="R30750" s="2"/>
      <c r="Y30750" s="1"/>
      <c r="AB30750" s="2"/>
    </row>
    <row r="30751" spans="4:28" x14ac:dyDescent="0.4">
      <c r="D30751" s="1"/>
      <c r="R30751" s="2"/>
      <c r="Y30751" s="1"/>
      <c r="AB30751" s="2"/>
    </row>
    <row r="30752" spans="4:28" x14ac:dyDescent="0.4">
      <c r="D30752" s="1"/>
      <c r="R30752" s="2"/>
      <c r="Y30752" s="1"/>
      <c r="AB30752" s="2"/>
    </row>
    <row r="30753" spans="4:28" x14ac:dyDescent="0.4">
      <c r="D30753" s="1"/>
      <c r="R30753" s="2"/>
      <c r="Y30753" s="3"/>
      <c r="AB30753" s="2"/>
    </row>
    <row r="30754" spans="4:28" x14ac:dyDescent="0.4">
      <c r="D30754" s="1"/>
      <c r="R30754" s="2"/>
      <c r="Y30754" s="1"/>
      <c r="AB30754" s="2"/>
    </row>
    <row r="30755" spans="4:28" x14ac:dyDescent="0.4">
      <c r="D30755" s="1"/>
      <c r="R30755" s="2"/>
      <c r="Y30755" s="1"/>
      <c r="AB30755" s="2"/>
    </row>
    <row r="30756" spans="4:28" x14ac:dyDescent="0.4">
      <c r="D30756" s="1"/>
      <c r="R30756" s="2"/>
      <c r="Y30756" s="1"/>
      <c r="AB30756" s="2"/>
    </row>
    <row r="30757" spans="4:28" x14ac:dyDescent="0.4">
      <c r="D30757" s="1"/>
      <c r="R30757" s="2"/>
      <c r="Y30757" s="1"/>
      <c r="AB30757" s="2"/>
    </row>
    <row r="30758" spans="4:28" x14ac:dyDescent="0.4">
      <c r="D30758" s="1"/>
      <c r="R30758" s="2"/>
      <c r="Y30758" s="1"/>
      <c r="AB30758" s="2"/>
    </row>
    <row r="30759" spans="4:28" x14ac:dyDescent="0.4">
      <c r="D30759" s="1"/>
      <c r="R30759" s="2"/>
      <c r="Y30759" s="3"/>
      <c r="AB30759" s="2"/>
    </row>
    <row r="30760" spans="4:28" x14ac:dyDescent="0.4">
      <c r="D30760" s="1"/>
      <c r="R30760" s="2"/>
      <c r="Y30760" s="3"/>
      <c r="AB30760" s="2"/>
    </row>
    <row r="30761" spans="4:28" x14ac:dyDescent="0.4">
      <c r="D30761" s="1"/>
      <c r="R30761" s="2"/>
      <c r="Y30761" s="1"/>
      <c r="AB30761" s="2"/>
    </row>
    <row r="30762" spans="4:28" x14ac:dyDescent="0.4">
      <c r="D30762" s="1"/>
      <c r="R30762" s="2"/>
      <c r="Y30762" s="1"/>
      <c r="AB30762" s="2"/>
    </row>
    <row r="30763" spans="4:28" x14ac:dyDescent="0.4">
      <c r="D30763" s="1"/>
      <c r="R30763" s="2"/>
      <c r="Y30763" s="1"/>
      <c r="AB30763" s="2"/>
    </row>
    <row r="30764" spans="4:28" x14ac:dyDescent="0.4">
      <c r="D30764" s="1"/>
      <c r="R30764" s="2"/>
      <c r="Y30764" s="3"/>
      <c r="AB30764" s="2"/>
    </row>
    <row r="30765" spans="4:28" x14ac:dyDescent="0.4">
      <c r="D30765" s="1"/>
      <c r="R30765" s="2"/>
      <c r="Y30765" s="1"/>
      <c r="AB30765" s="2"/>
    </row>
    <row r="30766" spans="4:28" x14ac:dyDescent="0.4">
      <c r="D30766" s="1"/>
      <c r="R30766" s="2"/>
      <c r="Y30766" s="1"/>
      <c r="AB30766" s="2"/>
    </row>
    <row r="30767" spans="4:28" x14ac:dyDescent="0.4">
      <c r="D30767" s="1"/>
      <c r="R30767" s="2"/>
      <c r="Y30767" s="3"/>
      <c r="AB30767" s="2"/>
    </row>
    <row r="30768" spans="4:28" x14ac:dyDescent="0.4">
      <c r="D30768" s="1"/>
      <c r="R30768" s="2"/>
      <c r="Y30768" s="1"/>
      <c r="AB30768" s="2"/>
    </row>
    <row r="30769" spans="4:28" x14ac:dyDescent="0.4">
      <c r="D30769" s="1"/>
      <c r="R30769" s="2"/>
      <c r="Y30769" s="1"/>
      <c r="AB30769" s="2"/>
    </row>
    <row r="30770" spans="4:28" x14ac:dyDescent="0.4">
      <c r="D30770" s="1"/>
      <c r="R30770" s="2"/>
      <c r="Y30770" s="1"/>
      <c r="AB30770" s="2"/>
    </row>
    <row r="30771" spans="4:28" x14ac:dyDescent="0.4">
      <c r="D30771" s="1"/>
      <c r="R30771" s="2"/>
      <c r="Y30771" s="1"/>
      <c r="AB30771" s="2"/>
    </row>
    <row r="30772" spans="4:28" x14ac:dyDescent="0.4">
      <c r="D30772" s="1"/>
      <c r="R30772" s="2"/>
      <c r="Y30772" s="1"/>
      <c r="AB30772" s="2"/>
    </row>
    <row r="30773" spans="4:28" x14ac:dyDescent="0.4">
      <c r="D30773" s="1"/>
      <c r="R30773" s="2"/>
      <c r="Y30773" s="1"/>
      <c r="AB30773" s="2"/>
    </row>
    <row r="30774" spans="4:28" x14ac:dyDescent="0.4">
      <c r="D30774" s="1"/>
      <c r="R30774" s="2"/>
      <c r="Y30774" s="1"/>
      <c r="AB30774" s="2"/>
    </row>
    <row r="30775" spans="4:28" x14ac:dyDescent="0.4">
      <c r="D30775" s="1"/>
      <c r="R30775" s="2"/>
      <c r="Y30775" s="3"/>
      <c r="AB30775" s="2"/>
    </row>
    <row r="30776" spans="4:28" x14ac:dyDescent="0.4">
      <c r="D30776" s="1"/>
      <c r="R30776" s="2"/>
      <c r="Y30776" s="1"/>
      <c r="AB30776" s="2"/>
    </row>
    <row r="30777" spans="4:28" x14ac:dyDescent="0.4">
      <c r="D30777" s="1"/>
      <c r="R30777" s="2"/>
      <c r="Y30777" s="1"/>
      <c r="AB30777" s="2"/>
    </row>
    <row r="30778" spans="4:28" x14ac:dyDescent="0.4">
      <c r="D30778" s="1"/>
      <c r="R30778" s="2"/>
      <c r="Y30778" s="3"/>
      <c r="AB30778" s="2"/>
    </row>
    <row r="30779" spans="4:28" x14ac:dyDescent="0.4">
      <c r="D30779" s="1"/>
      <c r="R30779" s="2"/>
      <c r="Y30779" s="3"/>
      <c r="AB30779" s="2"/>
    </row>
    <row r="30780" spans="4:28" x14ac:dyDescent="0.4">
      <c r="D30780" s="1"/>
      <c r="R30780" s="2"/>
      <c r="Y30780" s="1"/>
      <c r="AB30780" s="2"/>
    </row>
    <row r="30781" spans="4:28" x14ac:dyDescent="0.4">
      <c r="D30781" s="1"/>
      <c r="R30781" s="2"/>
      <c r="Y30781" s="1"/>
      <c r="AB30781" s="2"/>
    </row>
    <row r="30782" spans="4:28" x14ac:dyDescent="0.4">
      <c r="D30782" s="1"/>
      <c r="R30782" s="2"/>
      <c r="Y30782" s="1"/>
      <c r="AB30782" s="2"/>
    </row>
    <row r="30783" spans="4:28" x14ac:dyDescent="0.4">
      <c r="D30783" s="1"/>
      <c r="R30783" s="2"/>
      <c r="Y30783" s="1"/>
      <c r="AB30783" s="2"/>
    </row>
    <row r="30784" spans="4:28" x14ac:dyDescent="0.4">
      <c r="D30784" s="1"/>
      <c r="R30784" s="2"/>
      <c r="Y30784" s="1"/>
      <c r="AB30784" s="2"/>
    </row>
    <row r="30785" spans="4:118" x14ac:dyDescent="0.4">
      <c r="D30785" s="1"/>
      <c r="R30785" s="2"/>
      <c r="Y30785" s="1"/>
      <c r="AB30785" s="2"/>
    </row>
    <row r="30786" spans="4:118" x14ac:dyDescent="0.4">
      <c r="D30786" s="1"/>
      <c r="R30786" s="2"/>
      <c r="Y30786" s="1"/>
      <c r="AB30786" s="2"/>
    </row>
    <row r="30787" spans="4:118" x14ac:dyDescent="0.4">
      <c r="D30787" s="1"/>
      <c r="R30787" s="2"/>
      <c r="Y30787" s="1"/>
      <c r="AB30787" s="2"/>
    </row>
    <row r="30788" spans="4:118" x14ac:dyDescent="0.4">
      <c r="D30788" s="1"/>
      <c r="R30788" s="2"/>
      <c r="Y30788" s="1"/>
      <c r="AB30788" s="2"/>
    </row>
    <row r="30789" spans="4:118" x14ac:dyDescent="0.4">
      <c r="D30789" s="1"/>
      <c r="R30789" s="2"/>
      <c r="Y30789" s="3"/>
      <c r="AB30789" s="2"/>
    </row>
    <row r="30790" spans="4:118" x14ac:dyDescent="0.4">
      <c r="D30790" s="1"/>
      <c r="R30790" s="2"/>
      <c r="Y30790" s="1"/>
      <c r="AB30790" s="2"/>
    </row>
    <row r="30791" spans="4:118" x14ac:dyDescent="0.4">
      <c r="D30791" s="1"/>
      <c r="R30791" s="2"/>
      <c r="Y30791" s="1"/>
      <c r="AB30791" s="2"/>
    </row>
    <row r="30792" spans="4:118" x14ac:dyDescent="0.4">
      <c r="D30792" s="1"/>
      <c r="R30792" s="2"/>
      <c r="Y30792" s="1"/>
      <c r="AB30792" s="2"/>
    </row>
    <row r="30793" spans="4:118" x14ac:dyDescent="0.4">
      <c r="D30793" s="1"/>
      <c r="R30793" s="2"/>
      <c r="Y30793" s="1"/>
      <c r="AB30793" s="2"/>
    </row>
    <row r="30794" spans="4:118" x14ac:dyDescent="0.4">
      <c r="D30794" s="1"/>
      <c r="R30794" s="2"/>
      <c r="Y30794" s="1"/>
      <c r="AB30794" s="2"/>
    </row>
    <row r="30795" spans="4:118" x14ac:dyDescent="0.4">
      <c r="D30795" s="1"/>
      <c r="R30795" s="2"/>
      <c r="Y30795" s="3"/>
      <c r="AB30795" s="2"/>
    </row>
    <row r="30796" spans="4:118" x14ac:dyDescent="0.4">
      <c r="D30796" s="1"/>
      <c r="R30796" s="2"/>
      <c r="Y30796" s="1"/>
      <c r="AB30796" s="2"/>
      <c r="DL30796" s="2"/>
      <c r="DN30796" s="2"/>
    </row>
    <row r="30797" spans="4:118" x14ac:dyDescent="0.4">
      <c r="D30797" s="1"/>
      <c r="R30797" s="2"/>
      <c r="Y30797" s="1"/>
      <c r="AB30797" s="2"/>
    </row>
    <row r="30798" spans="4:118" x14ac:dyDescent="0.4">
      <c r="D30798" s="1"/>
      <c r="R30798" s="2"/>
      <c r="Y30798" s="1"/>
      <c r="AB30798" s="2"/>
    </row>
    <row r="30799" spans="4:118" x14ac:dyDescent="0.4">
      <c r="D30799" s="1"/>
      <c r="R30799" s="2"/>
      <c r="Y30799" s="3"/>
      <c r="AB30799" s="2"/>
    </row>
    <row r="30800" spans="4:118" x14ac:dyDescent="0.4">
      <c r="D30800" s="1"/>
      <c r="R30800" s="2"/>
      <c r="Y30800" s="1"/>
      <c r="AB30800" s="2"/>
    </row>
    <row r="30801" spans="4:28" x14ac:dyDescent="0.4">
      <c r="D30801" s="1"/>
      <c r="R30801" s="2"/>
      <c r="Y30801" s="1"/>
      <c r="AB30801" s="2"/>
    </row>
    <row r="30802" spans="4:28" x14ac:dyDescent="0.4">
      <c r="D30802" s="1"/>
      <c r="R30802" s="2"/>
      <c r="Y30802" s="1"/>
      <c r="AB30802" s="2"/>
    </row>
    <row r="30803" spans="4:28" x14ac:dyDescent="0.4">
      <c r="D30803" s="1"/>
      <c r="R30803" s="2"/>
      <c r="Y30803" s="1"/>
      <c r="AB30803" s="2"/>
    </row>
    <row r="30804" spans="4:28" x14ac:dyDescent="0.4">
      <c r="D30804" s="1"/>
      <c r="R30804" s="2"/>
      <c r="Y30804" s="1"/>
      <c r="AB30804" s="2"/>
    </row>
    <row r="30805" spans="4:28" x14ac:dyDescent="0.4">
      <c r="D30805" s="1"/>
      <c r="R30805" s="2"/>
      <c r="Y30805" s="1"/>
      <c r="AB30805" s="2"/>
    </row>
    <row r="30806" spans="4:28" x14ac:dyDescent="0.4">
      <c r="D30806" s="1"/>
      <c r="R30806" s="2"/>
      <c r="Y30806" s="1"/>
      <c r="AB30806" s="2"/>
    </row>
    <row r="30807" spans="4:28" x14ac:dyDescent="0.4">
      <c r="D30807" s="1"/>
      <c r="R30807" s="2"/>
      <c r="Y30807" s="1"/>
      <c r="AB30807" s="2"/>
    </row>
    <row r="30808" spans="4:28" x14ac:dyDescent="0.4">
      <c r="D30808" s="1"/>
      <c r="R30808" s="2"/>
      <c r="Y30808" s="1"/>
      <c r="AB30808" s="2"/>
    </row>
    <row r="30809" spans="4:28" x14ac:dyDescent="0.4">
      <c r="D30809" s="1"/>
      <c r="R30809" s="2"/>
      <c r="Y30809" s="1"/>
      <c r="AB30809" s="2"/>
    </row>
    <row r="30810" spans="4:28" x14ac:dyDescent="0.4">
      <c r="D30810" s="1"/>
      <c r="R30810" s="2"/>
      <c r="Y30810" s="1"/>
      <c r="AB30810" s="2"/>
    </row>
    <row r="30811" spans="4:28" x14ac:dyDescent="0.4">
      <c r="D30811" s="1"/>
      <c r="R30811" s="2"/>
      <c r="Y30811" s="1"/>
      <c r="AB30811" s="2"/>
    </row>
    <row r="30812" spans="4:28" x14ac:dyDescent="0.4">
      <c r="D30812" s="1"/>
      <c r="R30812" s="2"/>
      <c r="Y30812" s="1"/>
      <c r="AB30812" s="2"/>
    </row>
    <row r="30813" spans="4:28" x14ac:dyDescent="0.4">
      <c r="D30813" s="1"/>
      <c r="R30813" s="2"/>
      <c r="Y30813" s="1"/>
      <c r="AB30813" s="2"/>
    </row>
    <row r="30814" spans="4:28" x14ac:dyDescent="0.4">
      <c r="D30814" s="1"/>
      <c r="R30814" s="2"/>
      <c r="Y30814" s="1"/>
      <c r="AB30814" s="2"/>
    </row>
    <row r="30815" spans="4:28" x14ac:dyDescent="0.4">
      <c r="D30815" s="1"/>
      <c r="R30815" s="2"/>
      <c r="Y30815" s="1"/>
      <c r="AB30815" s="2"/>
    </row>
    <row r="30816" spans="4:28" x14ac:dyDescent="0.4">
      <c r="D30816" s="1"/>
      <c r="R30816" s="2"/>
      <c r="Y30816" s="1"/>
      <c r="AB30816" s="2"/>
    </row>
    <row r="30817" spans="4:28" x14ac:dyDescent="0.4">
      <c r="D30817" s="1"/>
      <c r="R30817" s="2"/>
      <c r="Y30817" s="1"/>
      <c r="AB30817" s="2"/>
    </row>
    <row r="30818" spans="4:28" x14ac:dyDescent="0.4">
      <c r="D30818" s="1"/>
      <c r="R30818" s="2"/>
      <c r="Y30818" s="1"/>
      <c r="AB30818" s="2"/>
    </row>
    <row r="30819" spans="4:28" x14ac:dyDescent="0.4">
      <c r="D30819" s="1"/>
      <c r="R30819" s="2"/>
      <c r="Y30819" s="1"/>
      <c r="AB30819" s="2"/>
    </row>
    <row r="30820" spans="4:28" x14ac:dyDescent="0.4">
      <c r="D30820" s="1"/>
      <c r="R30820" s="2"/>
      <c r="Y30820" s="1"/>
      <c r="AB30820" s="2"/>
    </row>
    <row r="30821" spans="4:28" x14ac:dyDescent="0.4">
      <c r="D30821" s="1"/>
      <c r="R30821" s="2"/>
      <c r="Y30821" s="1"/>
      <c r="AB30821" s="2"/>
    </row>
    <row r="30822" spans="4:28" x14ac:dyDescent="0.4">
      <c r="D30822" s="1"/>
      <c r="R30822" s="2"/>
      <c r="Y30822" s="1"/>
      <c r="AB30822" s="2"/>
    </row>
    <row r="30823" spans="4:28" x14ac:dyDescent="0.4">
      <c r="D30823" s="1"/>
      <c r="R30823" s="2"/>
      <c r="Y30823" s="1"/>
      <c r="AB30823" s="2"/>
    </row>
    <row r="30824" spans="4:28" x14ac:dyDescent="0.4">
      <c r="D30824" s="1"/>
      <c r="R30824" s="2"/>
      <c r="Y30824" s="1"/>
      <c r="AB30824" s="2"/>
    </row>
    <row r="30825" spans="4:28" x14ac:dyDescent="0.4">
      <c r="D30825" s="1"/>
      <c r="R30825" s="2"/>
      <c r="Y30825" s="1"/>
      <c r="AB30825" s="2"/>
    </row>
    <row r="30826" spans="4:28" x14ac:dyDescent="0.4">
      <c r="D30826" s="1"/>
      <c r="R30826" s="2"/>
      <c r="Y30826" s="1"/>
      <c r="AB30826" s="2"/>
    </row>
    <row r="30827" spans="4:28" x14ac:dyDescent="0.4">
      <c r="D30827" s="1"/>
      <c r="R30827" s="2"/>
      <c r="Y30827" s="1"/>
      <c r="AB30827" s="2"/>
    </row>
    <row r="30828" spans="4:28" x14ac:dyDescent="0.4">
      <c r="D30828" s="1"/>
      <c r="R30828" s="2"/>
      <c r="Y30828" s="1"/>
      <c r="AB30828" s="2"/>
    </row>
    <row r="30829" spans="4:28" x14ac:dyDescent="0.4">
      <c r="D30829" s="1"/>
      <c r="R30829" s="2"/>
      <c r="Y30829" s="3"/>
      <c r="AB30829" s="2"/>
    </row>
    <row r="30830" spans="4:28" x14ac:dyDescent="0.4">
      <c r="D30830" s="1"/>
      <c r="R30830" s="2"/>
      <c r="Y30830" s="1"/>
      <c r="AB30830" s="2"/>
    </row>
    <row r="30831" spans="4:28" x14ac:dyDescent="0.4">
      <c r="D30831" s="1"/>
      <c r="R30831" s="2"/>
      <c r="Y30831" s="3"/>
      <c r="AB30831" s="2"/>
    </row>
    <row r="30832" spans="4:28" x14ac:dyDescent="0.4">
      <c r="D30832" s="1"/>
      <c r="R30832" s="2"/>
      <c r="Y30832" s="1"/>
      <c r="AB30832" s="2"/>
    </row>
    <row r="30833" spans="4:28" x14ac:dyDescent="0.4">
      <c r="D30833" s="1"/>
      <c r="R30833" s="2"/>
      <c r="Y30833" s="1"/>
      <c r="AB30833" s="2"/>
    </row>
    <row r="30834" spans="4:28" x14ac:dyDescent="0.4">
      <c r="D30834" s="1"/>
      <c r="R30834" s="2"/>
      <c r="Y30834" s="1"/>
      <c r="AB30834" s="2"/>
    </row>
    <row r="30835" spans="4:28" x14ac:dyDescent="0.4">
      <c r="D30835" s="1"/>
      <c r="R30835" s="2"/>
      <c r="Y30835" s="1"/>
      <c r="AB30835" s="2"/>
    </row>
    <row r="30836" spans="4:28" x14ac:dyDescent="0.4">
      <c r="D30836" s="1"/>
      <c r="R30836" s="2"/>
      <c r="Y30836" s="1"/>
      <c r="AB30836" s="2"/>
    </row>
    <row r="30837" spans="4:28" x14ac:dyDescent="0.4">
      <c r="D30837" s="1"/>
      <c r="R30837" s="2"/>
      <c r="Y30837" s="1"/>
      <c r="AB30837" s="2"/>
    </row>
    <row r="30838" spans="4:28" x14ac:dyDescent="0.4">
      <c r="D30838" s="1"/>
      <c r="R30838" s="2"/>
      <c r="Y30838" s="1"/>
      <c r="AB30838" s="2"/>
    </row>
    <row r="30839" spans="4:28" x14ac:dyDescent="0.4">
      <c r="D30839" s="1"/>
      <c r="R30839" s="2"/>
      <c r="Y30839" s="3"/>
      <c r="AB30839" s="2"/>
    </row>
    <row r="30840" spans="4:28" x14ac:dyDescent="0.4">
      <c r="D30840" s="1"/>
      <c r="R30840" s="2"/>
      <c r="Y30840" s="1"/>
      <c r="AB30840" s="2"/>
    </row>
    <row r="30841" spans="4:28" x14ac:dyDescent="0.4">
      <c r="D30841" s="1"/>
      <c r="R30841" s="2"/>
      <c r="Y30841" s="3"/>
      <c r="AB30841" s="2"/>
    </row>
    <row r="30842" spans="4:28" x14ac:dyDescent="0.4">
      <c r="D30842" s="1"/>
      <c r="R30842" s="2"/>
      <c r="Y30842" s="1"/>
      <c r="AB30842" s="2"/>
    </row>
    <row r="30843" spans="4:28" x14ac:dyDescent="0.4">
      <c r="D30843" s="1"/>
      <c r="R30843" s="2"/>
      <c r="Y30843" s="1"/>
      <c r="AB30843" s="2"/>
    </row>
    <row r="30844" spans="4:28" x14ac:dyDescent="0.4">
      <c r="D30844" s="1"/>
      <c r="R30844" s="2"/>
      <c r="Y30844" s="1"/>
      <c r="AB30844" s="2"/>
    </row>
    <row r="30845" spans="4:28" x14ac:dyDescent="0.4">
      <c r="D30845" s="1"/>
      <c r="R30845" s="2"/>
      <c r="Y30845" s="1"/>
      <c r="AB30845" s="2"/>
    </row>
    <row r="30846" spans="4:28" x14ac:dyDescent="0.4">
      <c r="D30846" s="1"/>
      <c r="R30846" s="2"/>
      <c r="Y30846" s="1"/>
      <c r="AB30846" s="2"/>
    </row>
    <row r="30847" spans="4:28" x14ac:dyDescent="0.4">
      <c r="D30847" s="1"/>
      <c r="R30847" s="2"/>
      <c r="Y30847" s="1"/>
      <c r="AB30847" s="2"/>
    </row>
    <row r="30848" spans="4:28" x14ac:dyDescent="0.4">
      <c r="D30848" s="1"/>
      <c r="R30848" s="2"/>
      <c r="Y30848" s="1"/>
      <c r="AB30848" s="2"/>
    </row>
    <row r="30849" spans="4:28" x14ac:dyDescent="0.4">
      <c r="D30849" s="1"/>
      <c r="R30849" s="2"/>
      <c r="Y30849" s="1"/>
      <c r="AB30849" s="2"/>
    </row>
    <row r="30850" spans="4:28" x14ac:dyDescent="0.4">
      <c r="D30850" s="1"/>
      <c r="R30850" s="2"/>
      <c r="Y30850" s="3"/>
      <c r="AB30850" s="2"/>
    </row>
    <row r="30851" spans="4:28" x14ac:dyDescent="0.4">
      <c r="D30851" s="1"/>
      <c r="R30851" s="2"/>
      <c r="Y30851" s="1"/>
      <c r="AB30851" s="2"/>
    </row>
    <row r="30852" spans="4:28" x14ac:dyDescent="0.4">
      <c r="D30852" s="1"/>
      <c r="R30852" s="2"/>
      <c r="Y30852" s="3"/>
      <c r="AB30852" s="2"/>
    </row>
    <row r="30853" spans="4:28" x14ac:dyDescent="0.4">
      <c r="D30853" s="1"/>
      <c r="R30853" s="2"/>
      <c r="Y30853" s="1"/>
      <c r="AB30853" s="2"/>
    </row>
    <row r="30854" spans="4:28" x14ac:dyDescent="0.4">
      <c r="D30854" s="1"/>
      <c r="R30854" s="2"/>
      <c r="Y30854" s="1"/>
      <c r="AB30854" s="2"/>
    </row>
    <row r="30855" spans="4:28" x14ac:dyDescent="0.4">
      <c r="D30855" s="1"/>
      <c r="R30855" s="2"/>
      <c r="Y30855" s="1"/>
      <c r="AB30855" s="2"/>
    </row>
    <row r="30856" spans="4:28" x14ac:dyDescent="0.4">
      <c r="D30856" s="1"/>
      <c r="R30856" s="2"/>
      <c r="Y30856" s="1"/>
      <c r="AB30856" s="2"/>
    </row>
    <row r="30857" spans="4:28" x14ac:dyDescent="0.4">
      <c r="D30857" s="1"/>
      <c r="R30857" s="2"/>
      <c r="Y30857" s="1"/>
      <c r="AB30857" s="2"/>
    </row>
    <row r="30858" spans="4:28" x14ac:dyDescent="0.4">
      <c r="D30858" s="1"/>
      <c r="R30858" s="2"/>
      <c r="Y30858" s="3"/>
      <c r="AB30858" s="2"/>
    </row>
    <row r="30859" spans="4:28" x14ac:dyDescent="0.4">
      <c r="D30859" s="1"/>
      <c r="R30859" s="2"/>
      <c r="Y30859" s="1"/>
      <c r="AB30859" s="2"/>
    </row>
    <row r="30860" spans="4:28" x14ac:dyDescent="0.4">
      <c r="D30860" s="1"/>
      <c r="R30860" s="2"/>
      <c r="Y30860" s="1"/>
      <c r="AB30860" s="2"/>
    </row>
    <row r="30861" spans="4:28" x14ac:dyDescent="0.4">
      <c r="D30861" s="1"/>
      <c r="R30861" s="2"/>
      <c r="Y30861" s="3"/>
      <c r="AB30861" s="2"/>
    </row>
    <row r="30862" spans="4:28" x14ac:dyDescent="0.4">
      <c r="D30862" s="1"/>
      <c r="R30862" s="2"/>
      <c r="Y30862" s="1"/>
      <c r="AB30862" s="2"/>
    </row>
    <row r="30863" spans="4:28" x14ac:dyDescent="0.4">
      <c r="D30863" s="1"/>
      <c r="R30863" s="2"/>
      <c r="Y30863" s="1"/>
      <c r="AB30863" s="2"/>
    </row>
    <row r="30864" spans="4:28" x14ac:dyDescent="0.4">
      <c r="D30864" s="1"/>
      <c r="R30864" s="2"/>
      <c r="Y30864" s="3"/>
      <c r="AB30864" s="2"/>
    </row>
    <row r="30865" spans="4:28" x14ac:dyDescent="0.4">
      <c r="D30865" s="1"/>
      <c r="R30865" s="2"/>
      <c r="Y30865" s="1"/>
      <c r="AB30865" s="2"/>
    </row>
    <row r="30866" spans="4:28" x14ac:dyDescent="0.4">
      <c r="D30866" s="1"/>
      <c r="R30866" s="2"/>
      <c r="Y30866" s="1"/>
      <c r="AB30866" s="2"/>
    </row>
    <row r="30867" spans="4:28" x14ac:dyDescent="0.4">
      <c r="D30867" s="1"/>
      <c r="R30867" s="2"/>
      <c r="Y30867" s="1"/>
      <c r="AB30867" s="2"/>
    </row>
    <row r="30868" spans="4:28" x14ac:dyDescent="0.4">
      <c r="D30868" s="1"/>
      <c r="R30868" s="2"/>
      <c r="Y30868" s="1"/>
      <c r="AB30868" s="2"/>
    </row>
    <row r="30869" spans="4:28" x14ac:dyDescent="0.4">
      <c r="D30869" s="1"/>
      <c r="R30869" s="2"/>
      <c r="Y30869" s="1"/>
      <c r="AB30869" s="2"/>
    </row>
    <row r="30870" spans="4:28" x14ac:dyDescent="0.4">
      <c r="D30870" s="1"/>
      <c r="R30870" s="2"/>
      <c r="Y30870" s="1"/>
      <c r="AB30870" s="2"/>
    </row>
    <row r="30871" spans="4:28" x14ac:dyDescent="0.4">
      <c r="D30871" s="1"/>
      <c r="R30871" s="2"/>
      <c r="Y30871" s="1"/>
      <c r="AB30871" s="2"/>
    </row>
    <row r="30872" spans="4:28" x14ac:dyDescent="0.4">
      <c r="D30872" s="1"/>
      <c r="R30872" s="2"/>
      <c r="Y30872" s="1"/>
      <c r="AB30872" s="2"/>
    </row>
    <row r="30873" spans="4:28" x14ac:dyDescent="0.4">
      <c r="D30873" s="1"/>
      <c r="R30873" s="2"/>
      <c r="Y30873" s="1"/>
      <c r="AB30873" s="2"/>
    </row>
    <row r="30874" spans="4:28" x14ac:dyDescent="0.4">
      <c r="D30874" s="1"/>
      <c r="R30874" s="2"/>
      <c r="Y30874" s="1"/>
      <c r="AB30874" s="2"/>
    </row>
    <row r="30875" spans="4:28" x14ac:dyDescent="0.4">
      <c r="D30875" s="1"/>
      <c r="R30875" s="2"/>
      <c r="Y30875" s="1"/>
      <c r="AB30875" s="2"/>
    </row>
    <row r="30876" spans="4:28" x14ac:dyDescent="0.4">
      <c r="D30876" s="1"/>
      <c r="R30876" s="2"/>
      <c r="Y30876" s="1"/>
      <c r="AB30876" s="2"/>
    </row>
    <row r="30877" spans="4:28" x14ac:dyDescent="0.4">
      <c r="D30877" s="1"/>
      <c r="R30877" s="2"/>
      <c r="Y30877" s="1"/>
      <c r="AB30877" s="2"/>
    </row>
    <row r="30878" spans="4:28" x14ac:dyDescent="0.4">
      <c r="D30878" s="1"/>
      <c r="R30878" s="2"/>
      <c r="Y30878" s="1"/>
      <c r="AB30878" s="2"/>
    </row>
    <row r="30879" spans="4:28" x14ac:dyDescent="0.4">
      <c r="D30879" s="1"/>
      <c r="R30879" s="2"/>
      <c r="Y30879" s="1"/>
      <c r="AB30879" s="2"/>
    </row>
    <row r="30880" spans="4:28" x14ac:dyDescent="0.4">
      <c r="D30880" s="1"/>
      <c r="R30880" s="2"/>
      <c r="Y30880" s="1"/>
      <c r="AB30880" s="2"/>
    </row>
    <row r="30881" spans="4:28" x14ac:dyDescent="0.4">
      <c r="D30881" s="1"/>
      <c r="R30881" s="2"/>
      <c r="Y30881" s="1"/>
      <c r="AB30881" s="2"/>
    </row>
    <row r="30882" spans="4:28" x14ac:dyDescent="0.4">
      <c r="D30882" s="1"/>
      <c r="R30882" s="2"/>
      <c r="Y30882" s="1"/>
      <c r="AB30882" s="2"/>
    </row>
    <row r="30883" spans="4:28" x14ac:dyDescent="0.4">
      <c r="D30883" s="1"/>
      <c r="R30883" s="2"/>
      <c r="Y30883" s="1"/>
      <c r="AB30883" s="2"/>
    </row>
    <row r="30884" spans="4:28" x14ac:dyDescent="0.4">
      <c r="D30884" s="1"/>
      <c r="R30884" s="2"/>
      <c r="Y30884" s="1"/>
      <c r="AB30884" s="2"/>
    </row>
    <row r="30885" spans="4:28" x14ac:dyDescent="0.4">
      <c r="D30885" s="1"/>
      <c r="R30885" s="2"/>
      <c r="Y30885" s="1"/>
      <c r="AB30885" s="2"/>
    </row>
    <row r="30886" spans="4:28" x14ac:dyDescent="0.4">
      <c r="D30886" s="1"/>
      <c r="R30886" s="2"/>
      <c r="Y30886" s="1"/>
      <c r="AB30886" s="2"/>
    </row>
    <row r="30887" spans="4:28" x14ac:dyDescent="0.4">
      <c r="D30887" s="1"/>
      <c r="R30887" s="2"/>
      <c r="Y30887" s="1"/>
      <c r="AB30887" s="2"/>
    </row>
    <row r="30888" spans="4:28" x14ac:dyDescent="0.4">
      <c r="D30888" s="1"/>
      <c r="R30888" s="2"/>
      <c r="Y30888" s="1"/>
      <c r="AB30888" s="2"/>
    </row>
    <row r="30889" spans="4:28" x14ac:dyDescent="0.4">
      <c r="D30889" s="1"/>
      <c r="R30889" s="2"/>
      <c r="Y30889" s="1"/>
      <c r="AB30889" s="2"/>
    </row>
    <row r="30890" spans="4:28" x14ac:dyDescent="0.4">
      <c r="D30890" s="1"/>
      <c r="R30890" s="2"/>
      <c r="Y30890" s="1"/>
      <c r="AB30890" s="2"/>
    </row>
    <row r="30891" spans="4:28" x14ac:dyDescent="0.4">
      <c r="D30891" s="1"/>
      <c r="R30891" s="2"/>
      <c r="Y30891" s="1"/>
      <c r="AB30891" s="2"/>
    </row>
    <row r="30892" spans="4:28" x14ac:dyDescent="0.4">
      <c r="D30892" s="1"/>
      <c r="R30892" s="2"/>
      <c r="Y30892" s="1"/>
      <c r="AB30892" s="2"/>
    </row>
    <row r="30893" spans="4:28" x14ac:dyDescent="0.4">
      <c r="D30893" s="1"/>
      <c r="R30893" s="2"/>
      <c r="Y30893" s="1"/>
      <c r="AB30893" s="2"/>
    </row>
    <row r="30894" spans="4:28" x14ac:dyDescent="0.4">
      <c r="D30894" s="1"/>
      <c r="R30894" s="2"/>
      <c r="Y30894" s="1"/>
      <c r="AB30894" s="2"/>
    </row>
    <row r="30895" spans="4:28" x14ac:dyDescent="0.4">
      <c r="D30895" s="1"/>
      <c r="R30895" s="2"/>
      <c r="Y30895" s="1"/>
      <c r="AB30895" s="2"/>
    </row>
    <row r="30896" spans="4:28" x14ac:dyDescent="0.4">
      <c r="D30896" s="1"/>
      <c r="R30896" s="2"/>
      <c r="Y30896" s="1"/>
      <c r="AB30896" s="2"/>
    </row>
    <row r="30897" spans="4:28" x14ac:dyDescent="0.4">
      <c r="D30897" s="1"/>
      <c r="R30897" s="2"/>
      <c r="Y30897" s="1"/>
      <c r="AB30897" s="2"/>
    </row>
    <row r="30898" spans="4:28" x14ac:dyDescent="0.4">
      <c r="D30898" s="1"/>
      <c r="R30898" s="2"/>
      <c r="Y30898" s="1"/>
      <c r="AB30898" s="2"/>
    </row>
    <row r="30899" spans="4:28" x14ac:dyDescent="0.4">
      <c r="D30899" s="1"/>
      <c r="R30899" s="2"/>
      <c r="Y30899" s="1"/>
      <c r="AB30899" s="2"/>
    </row>
    <row r="30900" spans="4:28" x14ac:dyDescent="0.4">
      <c r="D30900" s="1"/>
      <c r="R30900" s="2"/>
      <c r="Y30900" s="1"/>
      <c r="AB30900" s="2"/>
    </row>
    <row r="30901" spans="4:28" x14ac:dyDescent="0.4">
      <c r="D30901" s="1"/>
      <c r="R30901" s="2"/>
      <c r="Y30901" s="1"/>
      <c r="AB30901" s="2"/>
    </row>
    <row r="30902" spans="4:28" x14ac:dyDescent="0.4">
      <c r="D30902" s="1"/>
      <c r="R30902" s="2"/>
      <c r="Y30902" s="1"/>
      <c r="AB30902" s="2"/>
    </row>
    <row r="30903" spans="4:28" x14ac:dyDescent="0.4">
      <c r="D30903" s="1"/>
      <c r="R30903" s="2"/>
      <c r="Y30903" s="3"/>
      <c r="AB30903" s="2"/>
    </row>
    <row r="30904" spans="4:28" x14ac:dyDescent="0.4">
      <c r="D30904" s="1"/>
      <c r="R30904" s="2"/>
      <c r="Y30904" s="1"/>
      <c r="AB30904" s="2"/>
    </row>
    <row r="30905" spans="4:28" x14ac:dyDescent="0.4">
      <c r="D30905" s="1"/>
      <c r="R30905" s="2"/>
      <c r="Y30905" s="3"/>
      <c r="AB30905" s="2"/>
    </row>
    <row r="30906" spans="4:28" x14ac:dyDescent="0.4">
      <c r="D30906" s="1"/>
      <c r="R30906" s="2"/>
      <c r="Y30906" s="1"/>
      <c r="AB30906" s="2"/>
    </row>
    <row r="30907" spans="4:28" x14ac:dyDescent="0.4">
      <c r="D30907" s="1"/>
      <c r="R30907" s="2"/>
      <c r="Y30907" s="1"/>
      <c r="AB30907" s="2"/>
    </row>
    <row r="30908" spans="4:28" x14ac:dyDescent="0.4">
      <c r="D30908" s="1"/>
      <c r="R30908" s="2"/>
      <c r="Y30908" s="3"/>
      <c r="AB30908" s="2"/>
    </row>
    <row r="30909" spans="4:28" x14ac:dyDescent="0.4">
      <c r="D30909" s="1"/>
      <c r="R30909" s="2"/>
      <c r="Y30909" s="3"/>
      <c r="AB30909" s="2"/>
    </row>
    <row r="30910" spans="4:28" x14ac:dyDescent="0.4">
      <c r="D30910" s="1"/>
      <c r="R30910" s="2"/>
      <c r="Y30910" s="1"/>
      <c r="AB30910" s="2"/>
    </row>
    <row r="30911" spans="4:28" x14ac:dyDescent="0.4">
      <c r="D30911" s="1"/>
      <c r="R30911" s="2"/>
      <c r="Y30911" s="1"/>
      <c r="AB30911" s="2"/>
    </row>
    <row r="30912" spans="4:28" x14ac:dyDescent="0.4">
      <c r="D30912" s="1"/>
      <c r="R30912" s="2"/>
      <c r="Y30912" s="1"/>
      <c r="AB30912" s="2"/>
    </row>
    <row r="30913" spans="4:28" x14ac:dyDescent="0.4">
      <c r="D30913" s="1"/>
      <c r="R30913" s="2"/>
      <c r="Y30913" s="1"/>
      <c r="AB30913" s="2"/>
    </row>
    <row r="30914" spans="4:28" x14ac:dyDescent="0.4">
      <c r="D30914" s="1"/>
      <c r="R30914" s="2"/>
      <c r="Y30914" s="1"/>
      <c r="AB30914" s="2"/>
    </row>
    <row r="30915" spans="4:28" x14ac:dyDescent="0.4">
      <c r="D30915" s="1"/>
      <c r="R30915" s="2"/>
      <c r="Y30915" s="1"/>
      <c r="AB30915" s="2"/>
    </row>
    <row r="30916" spans="4:28" x14ac:dyDescent="0.4">
      <c r="D30916" s="1"/>
      <c r="R30916" s="2"/>
      <c r="Y30916" s="3"/>
      <c r="AB30916" s="2"/>
    </row>
    <row r="30917" spans="4:28" x14ac:dyDescent="0.4">
      <c r="D30917" s="1"/>
      <c r="R30917" s="2"/>
      <c r="Y30917" s="1"/>
      <c r="AB30917" s="2"/>
    </row>
    <row r="30918" spans="4:28" x14ac:dyDescent="0.4">
      <c r="D30918" s="1"/>
      <c r="R30918" s="2"/>
      <c r="Y30918" s="3"/>
      <c r="AB30918" s="2"/>
    </row>
    <row r="30919" spans="4:28" x14ac:dyDescent="0.4">
      <c r="D30919" s="1"/>
      <c r="R30919" s="2"/>
      <c r="Y30919" s="1"/>
      <c r="AB30919" s="2"/>
    </row>
    <row r="30920" spans="4:28" x14ac:dyDescent="0.4">
      <c r="D30920" s="1"/>
      <c r="R30920" s="2"/>
      <c r="Y30920" s="3"/>
      <c r="AB30920" s="2"/>
    </row>
    <row r="30921" spans="4:28" x14ac:dyDescent="0.4">
      <c r="D30921" s="1"/>
      <c r="R30921" s="2"/>
      <c r="Y30921" s="1"/>
      <c r="AB30921" s="2"/>
    </row>
    <row r="30922" spans="4:28" x14ac:dyDescent="0.4">
      <c r="D30922" s="1"/>
      <c r="R30922" s="2"/>
      <c r="Y30922" s="1"/>
      <c r="AB30922" s="2"/>
    </row>
    <row r="30923" spans="4:28" x14ac:dyDescent="0.4">
      <c r="D30923" s="1"/>
      <c r="R30923" s="2"/>
      <c r="Y30923" s="1"/>
      <c r="AB30923" s="2"/>
    </row>
    <row r="30924" spans="4:28" x14ac:dyDescent="0.4">
      <c r="D30924" s="1"/>
      <c r="R30924" s="2"/>
      <c r="Y30924" s="1"/>
      <c r="AB30924" s="2"/>
    </row>
    <row r="30925" spans="4:28" x14ac:dyDescent="0.4">
      <c r="D30925" s="1"/>
      <c r="R30925" s="2"/>
      <c r="Y30925" s="3"/>
      <c r="AB30925" s="2"/>
    </row>
    <row r="30926" spans="4:28" x14ac:dyDescent="0.4">
      <c r="D30926" s="1"/>
      <c r="R30926" s="2"/>
      <c r="Y30926" s="1"/>
      <c r="AB30926" s="2"/>
    </row>
    <row r="30927" spans="4:28" x14ac:dyDescent="0.4">
      <c r="D30927" s="1"/>
      <c r="R30927" s="2"/>
      <c r="Y30927" s="1"/>
      <c r="AB30927" s="2"/>
    </row>
    <row r="30928" spans="4:28" x14ac:dyDescent="0.4">
      <c r="D30928" s="1"/>
      <c r="R30928" s="2"/>
      <c r="Y30928" s="1"/>
      <c r="AB30928" s="2"/>
    </row>
    <row r="30929" spans="4:28" x14ac:dyDescent="0.4">
      <c r="D30929" s="1"/>
      <c r="R30929" s="2"/>
      <c r="Y30929" s="3"/>
      <c r="AB30929" s="2"/>
    </row>
    <row r="30930" spans="4:28" x14ac:dyDescent="0.4">
      <c r="D30930" s="1"/>
      <c r="R30930" s="2"/>
      <c r="Y30930" s="1"/>
      <c r="AB30930" s="2"/>
    </row>
    <row r="30931" spans="4:28" x14ac:dyDescent="0.4">
      <c r="D30931" s="1"/>
      <c r="R30931" s="2"/>
      <c r="Y30931" s="1"/>
      <c r="AB30931" s="2"/>
    </row>
    <row r="30932" spans="4:28" x14ac:dyDescent="0.4">
      <c r="D30932" s="1"/>
      <c r="R30932" s="2"/>
      <c r="Y30932" s="1"/>
      <c r="AB30932" s="2"/>
    </row>
    <row r="30933" spans="4:28" x14ac:dyDescent="0.4">
      <c r="D30933" s="1"/>
      <c r="R30933" s="2"/>
      <c r="Y30933" s="1"/>
      <c r="AB30933" s="2"/>
    </row>
    <row r="30934" spans="4:28" x14ac:dyDescent="0.4">
      <c r="D30934" s="1"/>
      <c r="R30934" s="2"/>
      <c r="Y30934" s="1"/>
      <c r="AB30934" s="2"/>
    </row>
    <row r="30935" spans="4:28" x14ac:dyDescent="0.4">
      <c r="D30935" s="1"/>
      <c r="R30935" s="2"/>
      <c r="Y30935" s="1"/>
      <c r="AB30935" s="2"/>
    </row>
    <row r="30936" spans="4:28" x14ac:dyDescent="0.4">
      <c r="D30936" s="1"/>
      <c r="R30936" s="2"/>
      <c r="Y30936" s="1"/>
      <c r="AB30936" s="2"/>
    </row>
    <row r="30937" spans="4:28" x14ac:dyDescent="0.4">
      <c r="D30937" s="1"/>
      <c r="R30937" s="2"/>
      <c r="Y30937" s="1"/>
      <c r="AB30937" s="2"/>
    </row>
    <row r="30938" spans="4:28" x14ac:dyDescent="0.4">
      <c r="D30938" s="1"/>
      <c r="R30938" s="2"/>
      <c r="Y30938" s="1"/>
      <c r="AB30938" s="2"/>
    </row>
    <row r="30939" spans="4:28" x14ac:dyDescent="0.4">
      <c r="D30939" s="1"/>
      <c r="R30939" s="2"/>
      <c r="Y30939" s="1"/>
      <c r="AB30939" s="2"/>
    </row>
    <row r="30940" spans="4:28" x14ac:dyDescent="0.4">
      <c r="D30940" s="1"/>
      <c r="R30940" s="2"/>
      <c r="Y30940" s="1"/>
      <c r="AB30940" s="2"/>
    </row>
    <row r="30941" spans="4:28" x14ac:dyDescent="0.4">
      <c r="D30941" s="1"/>
      <c r="R30941" s="2"/>
      <c r="Y30941" s="1"/>
      <c r="AB30941" s="2"/>
    </row>
    <row r="30942" spans="4:28" x14ac:dyDescent="0.4">
      <c r="D30942" s="1"/>
      <c r="R30942" s="2"/>
      <c r="Y30942" s="1"/>
      <c r="AB30942" s="2"/>
    </row>
    <row r="30943" spans="4:28" x14ac:dyDescent="0.4">
      <c r="D30943" s="1"/>
      <c r="R30943" s="2"/>
      <c r="Y30943" s="1"/>
      <c r="AB30943" s="2"/>
    </row>
    <row r="30944" spans="4:28" x14ac:dyDescent="0.4">
      <c r="D30944" s="1"/>
      <c r="R30944" s="2"/>
      <c r="Y30944" s="1"/>
      <c r="AB30944" s="2"/>
    </row>
    <row r="30945" spans="4:28" x14ac:dyDescent="0.4">
      <c r="D30945" s="1"/>
      <c r="R30945" s="2"/>
      <c r="Y30945" s="1"/>
      <c r="AB30945" s="2"/>
    </row>
    <row r="30946" spans="4:28" x14ac:dyDescent="0.4">
      <c r="D30946" s="1"/>
      <c r="R30946" s="2"/>
      <c r="Y30946" s="1"/>
      <c r="AB30946" s="2"/>
    </row>
    <row r="30947" spans="4:28" x14ac:dyDescent="0.4">
      <c r="D30947" s="1"/>
      <c r="R30947" s="2"/>
      <c r="Y30947" s="1"/>
      <c r="AB30947" s="2"/>
    </row>
    <row r="30948" spans="4:28" x14ac:dyDescent="0.4">
      <c r="D30948" s="1"/>
      <c r="R30948" s="2"/>
      <c r="Y30948" s="3"/>
      <c r="AB30948" s="2"/>
    </row>
    <row r="30949" spans="4:28" x14ac:dyDescent="0.4">
      <c r="D30949" s="1"/>
      <c r="R30949" s="2"/>
      <c r="Y30949" s="1"/>
      <c r="AB30949" s="2"/>
    </row>
    <row r="30950" spans="4:28" x14ac:dyDescent="0.4">
      <c r="D30950" s="1"/>
      <c r="R30950" s="2"/>
      <c r="Y30950" s="1"/>
      <c r="AB30950" s="2"/>
    </row>
    <row r="30951" spans="4:28" x14ac:dyDescent="0.4">
      <c r="D30951" s="1"/>
      <c r="R30951" s="2"/>
      <c r="Y30951" s="3"/>
      <c r="AB30951" s="2"/>
    </row>
    <row r="30952" spans="4:28" x14ac:dyDescent="0.4">
      <c r="D30952" s="1"/>
      <c r="R30952" s="2"/>
      <c r="Y30952" s="3"/>
      <c r="AB30952" s="2"/>
    </row>
    <row r="30953" spans="4:28" x14ac:dyDescent="0.4">
      <c r="D30953" s="1"/>
      <c r="R30953" s="2"/>
      <c r="Y30953" s="1"/>
      <c r="AB30953" s="2"/>
    </row>
    <row r="30954" spans="4:28" x14ac:dyDescent="0.4">
      <c r="D30954" s="1"/>
      <c r="R30954" s="2"/>
      <c r="Y30954" s="1"/>
      <c r="AB30954" s="2"/>
    </row>
    <row r="30955" spans="4:28" x14ac:dyDescent="0.4">
      <c r="D30955" s="1"/>
      <c r="R30955" s="2"/>
      <c r="Y30955" s="1"/>
      <c r="AB30955" s="2"/>
    </row>
    <row r="30956" spans="4:28" x14ac:dyDescent="0.4">
      <c r="D30956" s="1"/>
      <c r="R30956" s="2"/>
      <c r="Y30956" s="1"/>
      <c r="AB30956" s="2"/>
    </row>
    <row r="30957" spans="4:28" x14ac:dyDescent="0.4">
      <c r="D30957" s="1"/>
      <c r="R30957" s="2"/>
      <c r="Y30957" s="1"/>
      <c r="AB30957" s="2"/>
    </row>
    <row r="30958" spans="4:28" x14ac:dyDescent="0.4">
      <c r="D30958" s="1"/>
      <c r="R30958" s="2"/>
      <c r="Y30958" s="1"/>
      <c r="AB30958" s="2"/>
    </row>
    <row r="30959" spans="4:28" x14ac:dyDescent="0.4">
      <c r="D30959" s="1"/>
      <c r="R30959" s="2"/>
      <c r="Y30959" s="1"/>
      <c r="AB30959" s="2"/>
    </row>
    <row r="30960" spans="4:28" x14ac:dyDescent="0.4">
      <c r="D30960" s="1"/>
      <c r="R30960" s="2"/>
      <c r="Y30960" s="1"/>
      <c r="AB30960" s="2"/>
    </row>
    <row r="30961" spans="4:118" x14ac:dyDescent="0.4">
      <c r="D30961" s="1"/>
      <c r="R30961" s="2"/>
      <c r="Y30961" s="1"/>
      <c r="AB30961" s="2"/>
    </row>
    <row r="30962" spans="4:118" x14ac:dyDescent="0.4">
      <c r="D30962" s="1"/>
      <c r="R30962" s="2"/>
      <c r="Y30962" s="1"/>
      <c r="AB30962" s="2"/>
    </row>
    <row r="30963" spans="4:118" x14ac:dyDescent="0.4">
      <c r="D30963" s="1"/>
      <c r="R30963" s="2"/>
      <c r="Y30963" s="1"/>
      <c r="AB30963" s="2"/>
      <c r="DL30963" s="2"/>
      <c r="DN30963" s="2"/>
    </row>
    <row r="30964" spans="4:118" x14ac:dyDescent="0.4">
      <c r="D30964" s="1"/>
      <c r="R30964" s="2"/>
      <c r="Y30964" s="3"/>
      <c r="AB30964" s="2"/>
    </row>
    <row r="30965" spans="4:118" x14ac:dyDescent="0.4">
      <c r="D30965" s="1"/>
      <c r="R30965" s="2"/>
      <c r="Y30965" s="1"/>
      <c r="AB30965" s="2"/>
    </row>
    <row r="30966" spans="4:118" x14ac:dyDescent="0.4">
      <c r="D30966" s="1"/>
      <c r="R30966" s="2"/>
      <c r="Y30966" s="3"/>
      <c r="AB30966" s="2"/>
    </row>
    <row r="30967" spans="4:118" x14ac:dyDescent="0.4">
      <c r="D30967" s="1"/>
      <c r="R30967" s="2"/>
      <c r="Y30967" s="1"/>
      <c r="AB30967" s="2"/>
    </row>
    <row r="30968" spans="4:118" x14ac:dyDescent="0.4">
      <c r="D30968" s="1"/>
      <c r="R30968" s="2"/>
      <c r="Y30968" s="1"/>
      <c r="AB30968" s="2"/>
    </row>
    <row r="30969" spans="4:118" x14ac:dyDescent="0.4">
      <c r="D30969" s="1"/>
      <c r="R30969" s="2"/>
      <c r="Y30969" s="1"/>
      <c r="AB30969" s="2"/>
    </row>
    <row r="30970" spans="4:118" x14ac:dyDescent="0.4">
      <c r="D30970" s="1"/>
      <c r="R30970" s="2"/>
      <c r="Y30970" s="1"/>
      <c r="AB30970" s="2"/>
    </row>
    <row r="30971" spans="4:118" x14ac:dyDescent="0.4">
      <c r="D30971" s="1"/>
      <c r="R30971" s="2"/>
      <c r="Y30971" s="1"/>
      <c r="AB30971" s="2"/>
    </row>
    <row r="30972" spans="4:118" x14ac:dyDescent="0.4">
      <c r="D30972" s="1"/>
      <c r="R30972" s="2"/>
      <c r="Y30972" s="1"/>
      <c r="AB30972" s="2"/>
    </row>
    <row r="30973" spans="4:118" x14ac:dyDescent="0.4">
      <c r="D30973" s="1"/>
      <c r="R30973" s="2"/>
      <c r="Y30973" s="3"/>
      <c r="AB30973" s="2"/>
    </row>
    <row r="30974" spans="4:118" x14ac:dyDescent="0.4">
      <c r="D30974" s="1"/>
      <c r="R30974" s="2"/>
      <c r="Y30974" s="1"/>
      <c r="AB30974" s="2"/>
    </row>
    <row r="30975" spans="4:118" x14ac:dyDescent="0.4">
      <c r="D30975" s="1"/>
      <c r="R30975" s="2"/>
      <c r="Y30975" s="1"/>
      <c r="AB30975" s="2"/>
    </row>
    <row r="30976" spans="4:118" x14ac:dyDescent="0.4">
      <c r="D30976" s="1"/>
      <c r="R30976" s="2"/>
      <c r="Y30976" s="1"/>
      <c r="AB30976" s="2"/>
    </row>
    <row r="30977" spans="4:28" x14ac:dyDescent="0.4">
      <c r="D30977" s="1"/>
      <c r="R30977" s="2"/>
      <c r="Y30977" s="3"/>
      <c r="AB30977" s="2"/>
    </row>
    <row r="30978" spans="4:28" x14ac:dyDescent="0.4">
      <c r="D30978" s="1"/>
      <c r="R30978" s="2"/>
      <c r="Y30978" s="3"/>
      <c r="AB30978" s="2"/>
    </row>
    <row r="30979" spans="4:28" x14ac:dyDescent="0.4">
      <c r="D30979" s="1"/>
      <c r="R30979" s="2"/>
      <c r="Y30979" s="1"/>
      <c r="AB30979" s="2"/>
    </row>
    <row r="30980" spans="4:28" x14ac:dyDescent="0.4">
      <c r="D30980" s="1"/>
      <c r="R30980" s="2"/>
      <c r="Y30980" s="1"/>
      <c r="AB30980" s="2"/>
    </row>
    <row r="30981" spans="4:28" x14ac:dyDescent="0.4">
      <c r="D30981" s="1"/>
      <c r="R30981" s="2"/>
      <c r="Y30981" s="1"/>
      <c r="AB30981" s="2"/>
    </row>
    <row r="30982" spans="4:28" x14ac:dyDescent="0.4">
      <c r="D30982" s="1"/>
      <c r="R30982" s="2"/>
      <c r="Y30982" s="1"/>
      <c r="AB30982" s="2"/>
    </row>
    <row r="30983" spans="4:28" x14ac:dyDescent="0.4">
      <c r="D30983" s="1"/>
      <c r="R30983" s="2"/>
      <c r="Y30983" s="1"/>
      <c r="AB30983" s="2"/>
    </row>
    <row r="30984" spans="4:28" x14ac:dyDescent="0.4">
      <c r="D30984" s="1"/>
      <c r="R30984" s="2"/>
      <c r="Y30984" s="1"/>
      <c r="AB30984" s="2"/>
    </row>
    <row r="30985" spans="4:28" x14ac:dyDescent="0.4">
      <c r="D30985" s="1"/>
      <c r="R30985" s="2"/>
      <c r="Y30985" s="1"/>
      <c r="AB30985" s="2"/>
    </row>
    <row r="30986" spans="4:28" x14ac:dyDescent="0.4">
      <c r="D30986" s="1"/>
      <c r="R30986" s="2"/>
      <c r="Y30986" s="1"/>
      <c r="AB30986" s="2"/>
    </row>
    <row r="30987" spans="4:28" x14ac:dyDescent="0.4">
      <c r="D30987" s="1"/>
      <c r="R30987" s="2"/>
      <c r="Y30987" s="3"/>
      <c r="AB30987" s="2"/>
    </row>
    <row r="30988" spans="4:28" x14ac:dyDescent="0.4">
      <c r="D30988" s="1"/>
      <c r="R30988" s="2"/>
      <c r="Y30988" s="1"/>
      <c r="AB30988" s="2"/>
    </row>
    <row r="30989" spans="4:28" x14ac:dyDescent="0.4">
      <c r="D30989" s="1"/>
      <c r="R30989" s="2"/>
      <c r="Y30989" s="1"/>
      <c r="AB30989" s="2"/>
    </row>
    <row r="30990" spans="4:28" x14ac:dyDescent="0.4">
      <c r="D30990" s="1"/>
      <c r="R30990" s="2"/>
      <c r="Y30990" s="1"/>
      <c r="AB30990" s="2"/>
    </row>
    <row r="30991" spans="4:28" x14ac:dyDescent="0.4">
      <c r="D30991" s="1"/>
      <c r="R30991" s="2"/>
      <c r="Y30991" s="3"/>
      <c r="AB30991" s="2"/>
    </row>
    <row r="30992" spans="4:28" x14ac:dyDescent="0.4">
      <c r="D30992" s="1"/>
      <c r="R30992" s="2"/>
      <c r="Y30992" s="3"/>
      <c r="AB30992" s="2"/>
    </row>
    <row r="30993" spans="4:28" x14ac:dyDescent="0.4">
      <c r="D30993" s="1"/>
      <c r="R30993" s="2"/>
      <c r="Y30993" s="3"/>
      <c r="AB30993" s="2"/>
    </row>
    <row r="30994" spans="4:28" x14ac:dyDescent="0.4">
      <c r="D30994" s="1"/>
      <c r="R30994" s="2"/>
      <c r="Y30994" s="1"/>
      <c r="AB30994" s="2"/>
    </row>
    <row r="30995" spans="4:28" x14ac:dyDescent="0.4">
      <c r="D30995" s="1"/>
      <c r="R30995" s="2"/>
      <c r="Y30995" s="1"/>
      <c r="AB30995" s="2"/>
    </row>
    <row r="30996" spans="4:28" x14ac:dyDescent="0.4">
      <c r="D30996" s="1"/>
      <c r="R30996" s="2"/>
      <c r="Y30996" s="1"/>
      <c r="AB30996" s="2"/>
    </row>
    <row r="30997" spans="4:28" x14ac:dyDescent="0.4">
      <c r="D30997" s="1"/>
      <c r="R30997" s="2"/>
      <c r="Y30997" s="3"/>
      <c r="AB30997" s="2"/>
    </row>
    <row r="30998" spans="4:28" x14ac:dyDescent="0.4">
      <c r="D30998" s="1"/>
      <c r="R30998" s="2"/>
      <c r="Y30998" s="1"/>
      <c r="AB30998" s="2"/>
    </row>
    <row r="30999" spans="4:28" x14ac:dyDescent="0.4">
      <c r="D30999" s="1"/>
      <c r="R30999" s="2"/>
      <c r="Y30999" s="1"/>
      <c r="AB30999" s="2"/>
    </row>
    <row r="31000" spans="4:28" x14ac:dyDescent="0.4">
      <c r="D31000" s="1"/>
      <c r="R31000" s="2"/>
      <c r="Y31000" s="1"/>
      <c r="AB31000" s="2"/>
    </row>
    <row r="31001" spans="4:28" x14ac:dyDescent="0.4">
      <c r="D31001" s="1"/>
      <c r="R31001" s="2"/>
      <c r="Y31001" s="1"/>
      <c r="AB31001" s="2"/>
    </row>
    <row r="31002" spans="4:28" x14ac:dyDescent="0.4">
      <c r="D31002" s="1"/>
      <c r="R31002" s="2"/>
      <c r="Y31002" s="1"/>
      <c r="AB31002" s="2"/>
    </row>
    <row r="31003" spans="4:28" x14ac:dyDescent="0.4">
      <c r="D31003" s="1"/>
      <c r="R31003" s="2"/>
      <c r="Y31003" s="1"/>
      <c r="AB31003" s="2"/>
    </row>
    <row r="31004" spans="4:28" x14ac:dyDescent="0.4">
      <c r="D31004" s="1"/>
      <c r="R31004" s="2"/>
      <c r="Y31004" s="1"/>
      <c r="AB31004" s="2"/>
    </row>
    <row r="31005" spans="4:28" x14ac:dyDescent="0.4">
      <c r="D31005" s="1"/>
      <c r="R31005" s="2"/>
      <c r="Y31005" s="1"/>
      <c r="AB31005" s="2"/>
    </row>
    <row r="31006" spans="4:28" x14ac:dyDescent="0.4">
      <c r="D31006" s="1"/>
      <c r="R31006" s="2"/>
      <c r="Y31006" s="1"/>
      <c r="AB31006" s="2"/>
    </row>
    <row r="31007" spans="4:28" x14ac:dyDescent="0.4">
      <c r="D31007" s="1"/>
      <c r="R31007" s="2"/>
      <c r="Y31007" s="1"/>
      <c r="AB31007" s="2"/>
    </row>
    <row r="31008" spans="4:28" x14ac:dyDescent="0.4">
      <c r="D31008" s="1"/>
      <c r="R31008" s="2"/>
      <c r="Y31008" s="1"/>
      <c r="AB31008" s="2"/>
    </row>
    <row r="31009" spans="4:28" x14ac:dyDescent="0.4">
      <c r="D31009" s="1"/>
      <c r="R31009" s="2"/>
      <c r="Y31009" s="1"/>
      <c r="AB31009" s="2"/>
    </row>
    <row r="31010" spans="4:28" x14ac:dyDescent="0.4">
      <c r="D31010" s="1"/>
      <c r="R31010" s="2"/>
      <c r="Y31010" s="1"/>
      <c r="AB31010" s="2"/>
    </row>
    <row r="31011" spans="4:28" x14ac:dyDescent="0.4">
      <c r="D31011" s="1"/>
      <c r="R31011" s="2"/>
      <c r="Y31011" s="1"/>
      <c r="AB31011" s="2"/>
    </row>
    <row r="31012" spans="4:28" x14ac:dyDescent="0.4">
      <c r="D31012" s="1"/>
      <c r="R31012" s="2"/>
      <c r="Y31012" s="1"/>
      <c r="AB31012" s="2"/>
    </row>
    <row r="31013" spans="4:28" x14ac:dyDescent="0.4">
      <c r="D31013" s="1"/>
      <c r="R31013" s="2"/>
      <c r="Y31013" s="1"/>
      <c r="AB31013" s="2"/>
    </row>
    <row r="31014" spans="4:28" x14ac:dyDescent="0.4">
      <c r="D31014" s="1"/>
      <c r="R31014" s="2"/>
      <c r="Y31014" s="3"/>
      <c r="AB31014" s="2"/>
    </row>
    <row r="31015" spans="4:28" x14ac:dyDescent="0.4">
      <c r="D31015" s="1"/>
      <c r="R31015" s="2"/>
      <c r="Y31015" s="3"/>
      <c r="AB31015" s="2"/>
    </row>
    <row r="31016" spans="4:28" x14ac:dyDescent="0.4">
      <c r="D31016" s="1"/>
      <c r="R31016" s="2"/>
      <c r="Y31016" s="3"/>
      <c r="AB31016" s="2"/>
    </row>
    <row r="31017" spans="4:28" x14ac:dyDescent="0.4">
      <c r="D31017" s="1"/>
      <c r="R31017" s="2"/>
      <c r="Y31017" s="1"/>
      <c r="AB31017" s="2"/>
    </row>
    <row r="31018" spans="4:28" x14ac:dyDescent="0.4">
      <c r="D31018" s="1"/>
      <c r="R31018" s="2"/>
      <c r="Y31018" s="1"/>
      <c r="AB31018" s="2"/>
    </row>
    <row r="31019" spans="4:28" x14ac:dyDescent="0.4">
      <c r="D31019" s="1"/>
      <c r="R31019" s="2"/>
      <c r="Y31019" s="1"/>
      <c r="AB31019" s="2"/>
    </row>
    <row r="31020" spans="4:28" x14ac:dyDescent="0.4">
      <c r="D31020" s="1"/>
      <c r="R31020" s="2"/>
      <c r="Y31020" s="1"/>
      <c r="AB31020" s="2"/>
    </row>
    <row r="31021" spans="4:28" x14ac:dyDescent="0.4">
      <c r="D31021" s="1"/>
      <c r="R31021" s="2"/>
      <c r="Y31021" s="1"/>
      <c r="AB31021" s="2"/>
    </row>
    <row r="31022" spans="4:28" x14ac:dyDescent="0.4">
      <c r="D31022" s="1"/>
      <c r="R31022" s="2"/>
      <c r="Y31022" s="1"/>
      <c r="AB31022" s="2"/>
    </row>
    <row r="31023" spans="4:28" x14ac:dyDescent="0.4">
      <c r="D31023" s="1"/>
      <c r="R31023" s="2"/>
      <c r="Y31023" s="1"/>
      <c r="AB31023" s="2"/>
    </row>
    <row r="31024" spans="4:28" x14ac:dyDescent="0.4">
      <c r="D31024" s="1"/>
      <c r="R31024" s="2"/>
      <c r="Y31024" s="1"/>
      <c r="AB31024" s="2"/>
    </row>
    <row r="31025" spans="4:28" x14ac:dyDescent="0.4">
      <c r="D31025" s="1"/>
      <c r="R31025" s="2"/>
      <c r="Y31025" s="1"/>
      <c r="AB31025" s="2"/>
    </row>
    <row r="31026" spans="4:28" x14ac:dyDescent="0.4">
      <c r="D31026" s="1"/>
      <c r="R31026" s="2"/>
      <c r="Y31026" s="1"/>
      <c r="AB31026" s="2"/>
    </row>
    <row r="31027" spans="4:28" x14ac:dyDescent="0.4">
      <c r="D31027" s="1"/>
      <c r="R31027" s="2"/>
      <c r="Y31027" s="1"/>
      <c r="AB31027" s="2"/>
    </row>
    <row r="31028" spans="4:28" x14ac:dyDescent="0.4">
      <c r="D31028" s="1"/>
      <c r="R31028" s="2"/>
      <c r="Y31028" s="1"/>
      <c r="AB31028" s="2"/>
    </row>
    <row r="31029" spans="4:28" x14ac:dyDescent="0.4">
      <c r="D31029" s="1"/>
      <c r="R31029" s="2"/>
      <c r="Y31029" s="1"/>
      <c r="AB31029" s="2"/>
    </row>
    <row r="31030" spans="4:28" x14ac:dyDescent="0.4">
      <c r="D31030" s="1"/>
      <c r="R31030" s="2"/>
      <c r="Y31030" s="3"/>
      <c r="AB31030" s="2"/>
    </row>
    <row r="31031" spans="4:28" x14ac:dyDescent="0.4">
      <c r="D31031" s="1"/>
      <c r="R31031" s="2"/>
      <c r="Y31031" s="1"/>
      <c r="AB31031" s="2"/>
    </row>
    <row r="31032" spans="4:28" x14ac:dyDescent="0.4">
      <c r="D31032" s="1"/>
      <c r="R31032" s="2"/>
      <c r="Y31032" s="1"/>
      <c r="AB31032" s="2"/>
    </row>
    <row r="31033" spans="4:28" x14ac:dyDescent="0.4">
      <c r="D31033" s="1"/>
      <c r="R31033" s="2"/>
      <c r="Y31033" s="1"/>
      <c r="AB31033" s="2"/>
    </row>
    <row r="31034" spans="4:28" x14ac:dyDescent="0.4">
      <c r="D31034" s="1"/>
      <c r="R31034" s="2"/>
      <c r="Y31034" s="1"/>
      <c r="AB31034" s="2"/>
    </row>
    <row r="31035" spans="4:28" x14ac:dyDescent="0.4">
      <c r="D31035" s="1"/>
      <c r="R31035" s="2"/>
      <c r="Y31035" s="1"/>
      <c r="AB31035" s="2"/>
    </row>
    <row r="31036" spans="4:28" x14ac:dyDescent="0.4">
      <c r="D31036" s="1"/>
      <c r="R31036" s="2"/>
      <c r="Y31036" s="1"/>
      <c r="AB31036" s="2"/>
    </row>
    <row r="31037" spans="4:28" x14ac:dyDescent="0.4">
      <c r="D31037" s="1"/>
      <c r="R31037" s="2"/>
      <c r="Y31037" s="3"/>
      <c r="AB31037" s="2"/>
    </row>
    <row r="31038" spans="4:28" x14ac:dyDescent="0.4">
      <c r="D31038" s="1"/>
      <c r="R31038" s="2"/>
      <c r="Y31038" s="3"/>
      <c r="AB31038" s="2"/>
    </row>
    <row r="31039" spans="4:28" x14ac:dyDescent="0.4">
      <c r="D31039" s="1"/>
      <c r="R31039" s="2"/>
      <c r="Y31039" s="1"/>
      <c r="AB31039" s="2"/>
    </row>
    <row r="31040" spans="4:28" x14ac:dyDescent="0.4">
      <c r="D31040" s="1"/>
      <c r="R31040" s="2"/>
      <c r="Y31040" s="1"/>
      <c r="AB31040" s="2"/>
    </row>
    <row r="31041" spans="4:28" x14ac:dyDescent="0.4">
      <c r="D31041" s="1"/>
      <c r="R31041" s="2"/>
      <c r="Y31041" s="1"/>
      <c r="AB31041" s="2"/>
    </row>
    <row r="31042" spans="4:28" x14ac:dyDescent="0.4">
      <c r="D31042" s="1"/>
      <c r="R31042" s="2"/>
      <c r="Y31042" s="3"/>
      <c r="AB31042" s="2"/>
    </row>
    <row r="31043" spans="4:28" x14ac:dyDescent="0.4">
      <c r="D31043" s="1"/>
      <c r="R31043" s="2"/>
      <c r="Y31043" s="3"/>
      <c r="AB31043" s="2"/>
    </row>
    <row r="31044" spans="4:28" x14ac:dyDescent="0.4">
      <c r="D31044" s="1"/>
      <c r="R31044" s="2"/>
      <c r="Y31044" s="1"/>
      <c r="AB31044" s="2"/>
    </row>
    <row r="31045" spans="4:28" x14ac:dyDescent="0.4">
      <c r="D31045" s="1"/>
      <c r="R31045" s="2"/>
      <c r="Y31045" s="1"/>
      <c r="AB31045" s="2"/>
    </row>
    <row r="31046" spans="4:28" x14ac:dyDescent="0.4">
      <c r="D31046" s="1"/>
      <c r="R31046" s="2"/>
      <c r="Y31046" s="1"/>
      <c r="AB31046" s="2"/>
    </row>
    <row r="31047" spans="4:28" x14ac:dyDescent="0.4">
      <c r="D31047" s="1"/>
      <c r="R31047" s="2"/>
      <c r="Y31047" s="1"/>
      <c r="AB31047" s="2"/>
    </row>
    <row r="31048" spans="4:28" x14ac:dyDescent="0.4">
      <c r="D31048" s="1"/>
      <c r="R31048" s="2"/>
      <c r="Y31048" s="1"/>
      <c r="AB31048" s="2"/>
    </row>
    <row r="31049" spans="4:28" x14ac:dyDescent="0.4">
      <c r="D31049" s="1"/>
      <c r="R31049" s="2"/>
      <c r="Y31049" s="1"/>
      <c r="AB31049" s="2"/>
    </row>
    <row r="31050" spans="4:28" x14ac:dyDescent="0.4">
      <c r="D31050" s="1"/>
      <c r="R31050" s="2"/>
      <c r="Y31050" s="1"/>
      <c r="AB31050" s="2"/>
    </row>
    <row r="31051" spans="4:28" x14ac:dyDescent="0.4">
      <c r="D31051" s="1"/>
      <c r="R31051" s="2"/>
      <c r="Y31051" s="3"/>
      <c r="AB31051" s="2"/>
    </row>
    <row r="31052" spans="4:28" x14ac:dyDescent="0.4">
      <c r="D31052" s="1"/>
      <c r="R31052" s="2"/>
      <c r="Y31052" s="1"/>
      <c r="AB31052" s="2"/>
    </row>
    <row r="31053" spans="4:28" x14ac:dyDescent="0.4">
      <c r="D31053" s="1"/>
      <c r="R31053" s="2"/>
      <c r="Y31053" s="1"/>
      <c r="AB31053" s="2"/>
    </row>
    <row r="31054" spans="4:28" x14ac:dyDescent="0.4">
      <c r="D31054" s="1"/>
      <c r="R31054" s="2"/>
      <c r="Y31054" s="3"/>
      <c r="AB31054" s="2"/>
    </row>
    <row r="31055" spans="4:28" x14ac:dyDescent="0.4">
      <c r="D31055" s="1"/>
      <c r="R31055" s="2"/>
      <c r="Y31055" s="1"/>
      <c r="AB31055" s="2"/>
    </row>
    <row r="31056" spans="4:28" x14ac:dyDescent="0.4">
      <c r="D31056" s="1"/>
      <c r="R31056" s="2"/>
      <c r="Y31056" s="1"/>
      <c r="AB31056" s="2"/>
    </row>
    <row r="31057" spans="4:28" x14ac:dyDescent="0.4">
      <c r="D31057" s="1"/>
      <c r="R31057" s="2"/>
      <c r="Y31057" s="1"/>
      <c r="AB31057" s="2"/>
    </row>
    <row r="31058" spans="4:28" x14ac:dyDescent="0.4">
      <c r="D31058" s="1"/>
      <c r="R31058" s="2"/>
      <c r="Y31058" s="1"/>
      <c r="AB31058" s="2"/>
    </row>
    <row r="31059" spans="4:28" x14ac:dyDescent="0.4">
      <c r="D31059" s="1"/>
      <c r="R31059" s="2"/>
      <c r="Y31059" s="1"/>
      <c r="AB31059" s="2"/>
    </row>
    <row r="31060" spans="4:28" x14ac:dyDescent="0.4">
      <c r="D31060" s="1"/>
      <c r="R31060" s="2"/>
      <c r="Y31060" s="1"/>
      <c r="AB31060" s="2"/>
    </row>
    <row r="31061" spans="4:28" x14ac:dyDescent="0.4">
      <c r="D31061" s="1"/>
      <c r="R31061" s="2"/>
      <c r="Y31061" s="1"/>
      <c r="AB31061" s="2"/>
    </row>
    <row r="31062" spans="4:28" x14ac:dyDescent="0.4">
      <c r="D31062" s="1"/>
      <c r="R31062" s="2"/>
      <c r="Y31062" s="1"/>
      <c r="AB31062" s="2"/>
    </row>
    <row r="31063" spans="4:28" x14ac:dyDescent="0.4">
      <c r="D31063" s="1"/>
      <c r="R31063" s="2"/>
      <c r="Y31063" s="1"/>
      <c r="AB31063" s="2"/>
    </row>
    <row r="31064" spans="4:28" x14ac:dyDescent="0.4">
      <c r="D31064" s="1"/>
      <c r="R31064" s="2"/>
      <c r="Y31064" s="1"/>
      <c r="AB31064" s="2"/>
    </row>
    <row r="31065" spans="4:28" x14ac:dyDescent="0.4">
      <c r="D31065" s="1"/>
      <c r="R31065" s="2"/>
      <c r="Y31065" s="1"/>
      <c r="AB31065" s="2"/>
    </row>
    <row r="31066" spans="4:28" x14ac:dyDescent="0.4">
      <c r="D31066" s="1"/>
      <c r="R31066" s="2"/>
      <c r="Y31066" s="1"/>
      <c r="AB31066" s="2"/>
    </row>
    <row r="31067" spans="4:28" x14ac:dyDescent="0.4">
      <c r="D31067" s="1"/>
      <c r="R31067" s="2"/>
      <c r="Y31067" s="1"/>
      <c r="AB31067" s="2"/>
    </row>
    <row r="31068" spans="4:28" x14ac:dyDescent="0.4">
      <c r="D31068" s="1"/>
      <c r="R31068" s="2"/>
      <c r="Y31068" s="3"/>
      <c r="AB31068" s="2"/>
    </row>
    <row r="31069" spans="4:28" x14ac:dyDescent="0.4">
      <c r="D31069" s="1"/>
      <c r="R31069" s="2"/>
      <c r="Y31069" s="3"/>
      <c r="AB31069" s="2"/>
    </row>
    <row r="31070" spans="4:28" x14ac:dyDescent="0.4">
      <c r="D31070" s="1"/>
      <c r="R31070" s="2"/>
      <c r="Y31070" s="3"/>
      <c r="AB31070" s="2"/>
    </row>
    <row r="31071" spans="4:28" x14ac:dyDescent="0.4">
      <c r="D31071" s="1"/>
      <c r="R31071" s="2"/>
      <c r="Y31071" s="1"/>
      <c r="AB31071" s="2"/>
    </row>
    <row r="31072" spans="4:28" x14ac:dyDescent="0.4">
      <c r="D31072" s="1"/>
      <c r="R31072" s="2"/>
      <c r="Y31072" s="1"/>
      <c r="AB31072" s="2"/>
    </row>
    <row r="31073" spans="4:28" x14ac:dyDescent="0.4">
      <c r="D31073" s="1"/>
      <c r="R31073" s="2"/>
      <c r="Y31073" s="1"/>
      <c r="AB31073" s="2"/>
    </row>
    <row r="31074" spans="4:28" x14ac:dyDescent="0.4">
      <c r="D31074" s="1"/>
      <c r="R31074" s="2"/>
      <c r="Y31074" s="1"/>
      <c r="AB31074" s="2"/>
    </row>
    <row r="31075" spans="4:28" x14ac:dyDescent="0.4">
      <c r="D31075" s="1"/>
      <c r="R31075" s="2"/>
      <c r="Y31075" s="1"/>
      <c r="AB31075" s="2"/>
    </row>
    <row r="31076" spans="4:28" x14ac:dyDescent="0.4">
      <c r="D31076" s="1"/>
      <c r="R31076" s="2"/>
      <c r="Y31076" s="1"/>
      <c r="AB31076" s="2"/>
    </row>
    <row r="31077" spans="4:28" x14ac:dyDescent="0.4">
      <c r="D31077" s="1"/>
      <c r="R31077" s="2"/>
      <c r="Y31077" s="1"/>
      <c r="AB31077" s="2"/>
    </row>
    <row r="31078" spans="4:28" x14ac:dyDescent="0.4">
      <c r="D31078" s="1"/>
      <c r="R31078" s="2"/>
      <c r="Y31078" s="1"/>
      <c r="AB31078" s="2"/>
    </row>
    <row r="31079" spans="4:28" x14ac:dyDescent="0.4">
      <c r="D31079" s="1"/>
      <c r="R31079" s="2"/>
      <c r="Y31079" s="1"/>
      <c r="AB31079" s="2"/>
    </row>
    <row r="31080" spans="4:28" x14ac:dyDescent="0.4">
      <c r="D31080" s="1"/>
      <c r="R31080" s="2"/>
      <c r="Y31080" s="1"/>
      <c r="AB31080" s="2"/>
    </row>
    <row r="31081" spans="4:28" x14ac:dyDescent="0.4">
      <c r="D31081" s="1"/>
      <c r="R31081" s="2"/>
      <c r="Y31081" s="1"/>
      <c r="AB31081" s="2"/>
    </row>
    <row r="31082" spans="4:28" x14ac:dyDescent="0.4">
      <c r="D31082" s="1"/>
      <c r="R31082" s="2"/>
      <c r="Y31082" s="1"/>
      <c r="AB31082" s="2"/>
    </row>
    <row r="31083" spans="4:28" x14ac:dyDescent="0.4">
      <c r="D31083" s="1"/>
      <c r="R31083" s="2"/>
      <c r="Y31083" s="1"/>
      <c r="AB31083" s="2"/>
    </row>
    <row r="31084" spans="4:28" x14ac:dyDescent="0.4">
      <c r="D31084" s="1"/>
      <c r="R31084" s="2"/>
      <c r="Y31084" s="1"/>
      <c r="AB31084" s="2"/>
    </row>
    <row r="31085" spans="4:28" x14ac:dyDescent="0.4">
      <c r="D31085" s="1"/>
      <c r="R31085" s="2"/>
      <c r="Y31085" s="1"/>
      <c r="AB31085" s="2"/>
    </row>
    <row r="31086" spans="4:28" x14ac:dyDescent="0.4">
      <c r="D31086" s="1"/>
      <c r="R31086" s="2"/>
      <c r="Y31086" s="1"/>
      <c r="AB31086" s="2"/>
    </row>
    <row r="31087" spans="4:28" x14ac:dyDescent="0.4">
      <c r="D31087" s="1"/>
      <c r="R31087" s="2"/>
      <c r="Y31087" s="1"/>
      <c r="AB31087" s="2"/>
    </row>
    <row r="31088" spans="4:28" x14ac:dyDescent="0.4">
      <c r="D31088" s="1"/>
      <c r="R31088" s="2"/>
      <c r="Y31088" s="1"/>
      <c r="AB31088" s="2"/>
    </row>
    <row r="31089" spans="4:28" x14ac:dyDescent="0.4">
      <c r="D31089" s="1"/>
      <c r="R31089" s="2"/>
      <c r="Y31089" s="1"/>
      <c r="AB31089" s="2"/>
    </row>
    <row r="31090" spans="4:28" x14ac:dyDescent="0.4">
      <c r="D31090" s="1"/>
      <c r="R31090" s="2"/>
      <c r="Y31090" s="1"/>
      <c r="AB31090" s="2"/>
    </row>
    <row r="31091" spans="4:28" x14ac:dyDescent="0.4">
      <c r="D31091" s="1"/>
      <c r="R31091" s="2"/>
      <c r="Y31091" s="3"/>
      <c r="AB31091" s="2"/>
    </row>
    <row r="31092" spans="4:28" x14ac:dyDescent="0.4">
      <c r="D31092" s="1"/>
      <c r="R31092" s="2"/>
      <c r="Y31092" s="1"/>
      <c r="AB31092" s="2"/>
    </row>
    <row r="31093" spans="4:28" x14ac:dyDescent="0.4">
      <c r="D31093" s="1"/>
      <c r="R31093" s="2"/>
      <c r="Y31093" s="3"/>
      <c r="AB31093" s="2"/>
    </row>
    <row r="31094" spans="4:28" x14ac:dyDescent="0.4">
      <c r="D31094" s="1"/>
      <c r="R31094" s="2"/>
      <c r="Y31094" s="1"/>
      <c r="AB31094" s="2"/>
    </row>
    <row r="31095" spans="4:28" x14ac:dyDescent="0.4">
      <c r="D31095" s="1"/>
      <c r="R31095" s="2"/>
      <c r="Y31095" s="1"/>
      <c r="AB31095" s="2"/>
    </row>
    <row r="31096" spans="4:28" x14ac:dyDescent="0.4">
      <c r="D31096" s="1"/>
      <c r="R31096" s="2"/>
      <c r="Y31096" s="1"/>
      <c r="AB31096" s="2"/>
    </row>
    <row r="31097" spans="4:28" x14ac:dyDescent="0.4">
      <c r="D31097" s="1"/>
      <c r="R31097" s="2"/>
      <c r="Y31097" s="1"/>
      <c r="AB31097" s="2"/>
    </row>
    <row r="31098" spans="4:28" x14ac:dyDescent="0.4">
      <c r="D31098" s="1"/>
      <c r="R31098" s="2"/>
      <c r="Y31098" s="1"/>
      <c r="AB31098" s="2"/>
    </row>
    <row r="31099" spans="4:28" x14ac:dyDescent="0.4">
      <c r="D31099" s="1"/>
      <c r="R31099" s="2"/>
      <c r="Y31099" s="1"/>
      <c r="AB31099" s="2"/>
    </row>
    <row r="31100" spans="4:28" x14ac:dyDescent="0.4">
      <c r="D31100" s="1"/>
      <c r="R31100" s="2"/>
      <c r="Y31100" s="1"/>
      <c r="AB31100" s="2"/>
    </row>
    <row r="31101" spans="4:28" x14ac:dyDescent="0.4">
      <c r="D31101" s="1"/>
      <c r="R31101" s="2"/>
      <c r="Y31101" s="1"/>
      <c r="AB31101" s="2"/>
    </row>
    <row r="31102" spans="4:28" x14ac:dyDescent="0.4">
      <c r="D31102" s="1"/>
      <c r="R31102" s="2"/>
      <c r="Y31102" s="1"/>
      <c r="AB31102" s="2"/>
    </row>
    <row r="31103" spans="4:28" x14ac:dyDescent="0.4">
      <c r="D31103" s="1"/>
      <c r="R31103" s="2"/>
      <c r="Y31103" s="1"/>
      <c r="AB31103" s="2"/>
    </row>
    <row r="31104" spans="4:28" x14ac:dyDescent="0.4">
      <c r="D31104" s="1"/>
      <c r="R31104" s="2"/>
      <c r="Y31104" s="3"/>
      <c r="AB31104" s="2"/>
    </row>
    <row r="31105" spans="4:28" x14ac:dyDescent="0.4">
      <c r="D31105" s="1"/>
      <c r="R31105" s="2"/>
      <c r="Y31105" s="1"/>
      <c r="AB31105" s="2"/>
    </row>
    <row r="31106" spans="4:28" x14ac:dyDescent="0.4">
      <c r="D31106" s="1"/>
      <c r="R31106" s="2"/>
      <c r="Y31106" s="1"/>
      <c r="AB31106" s="2"/>
    </row>
    <row r="31107" spans="4:28" x14ac:dyDescent="0.4">
      <c r="D31107" s="1"/>
      <c r="R31107" s="2"/>
      <c r="Y31107" s="3"/>
      <c r="AB31107" s="2"/>
    </row>
    <row r="31108" spans="4:28" x14ac:dyDescent="0.4">
      <c r="D31108" s="1"/>
      <c r="R31108" s="2"/>
      <c r="Y31108" s="1"/>
      <c r="AB31108" s="2"/>
    </row>
    <row r="31109" spans="4:28" x14ac:dyDescent="0.4">
      <c r="D31109" s="1"/>
      <c r="R31109" s="2"/>
      <c r="Y31109" s="3"/>
      <c r="AB31109" s="2"/>
    </row>
    <row r="31110" spans="4:28" x14ac:dyDescent="0.4">
      <c r="D31110" s="1"/>
      <c r="R31110" s="2"/>
      <c r="Y31110" s="1"/>
      <c r="AB31110" s="2"/>
    </row>
    <row r="31111" spans="4:28" x14ac:dyDescent="0.4">
      <c r="D31111" s="1"/>
      <c r="R31111" s="2"/>
      <c r="Y31111" s="1"/>
      <c r="AB31111" s="2"/>
    </row>
    <row r="31112" spans="4:28" x14ac:dyDescent="0.4">
      <c r="D31112" s="1"/>
      <c r="R31112" s="2"/>
      <c r="Y31112" s="1"/>
      <c r="AB31112" s="2"/>
    </row>
    <row r="31113" spans="4:28" x14ac:dyDescent="0.4">
      <c r="D31113" s="1"/>
      <c r="R31113" s="2"/>
      <c r="Y31113" s="3"/>
      <c r="AB31113" s="2"/>
    </row>
    <row r="31114" spans="4:28" x14ac:dyDescent="0.4">
      <c r="D31114" s="1"/>
      <c r="R31114" s="2"/>
      <c r="Y31114" s="1"/>
      <c r="AB31114" s="2"/>
    </row>
    <row r="31115" spans="4:28" x14ac:dyDescent="0.4">
      <c r="D31115" s="1"/>
      <c r="R31115" s="2"/>
      <c r="Y31115" s="1"/>
      <c r="AB31115" s="2"/>
    </row>
    <row r="31116" spans="4:28" x14ac:dyDescent="0.4">
      <c r="D31116" s="1"/>
      <c r="R31116" s="2"/>
      <c r="Y31116" s="1"/>
      <c r="AB31116" s="2"/>
    </row>
    <row r="31117" spans="4:28" x14ac:dyDescent="0.4">
      <c r="D31117" s="1"/>
      <c r="R31117" s="2"/>
      <c r="Y31117" s="3"/>
      <c r="AB31117" s="2"/>
    </row>
    <row r="31118" spans="4:28" x14ac:dyDescent="0.4">
      <c r="D31118" s="1"/>
      <c r="R31118" s="2"/>
      <c r="Y31118" s="1"/>
      <c r="AB31118" s="2"/>
    </row>
    <row r="31119" spans="4:28" x14ac:dyDescent="0.4">
      <c r="D31119" s="1"/>
      <c r="R31119" s="2"/>
      <c r="Y31119" s="1"/>
      <c r="AB31119" s="2"/>
    </row>
    <row r="31120" spans="4:28" x14ac:dyDescent="0.4">
      <c r="D31120" s="1"/>
      <c r="R31120" s="2"/>
      <c r="Y31120" s="1"/>
      <c r="AB31120" s="2"/>
    </row>
    <row r="31121" spans="4:28" x14ac:dyDescent="0.4">
      <c r="D31121" s="1"/>
      <c r="R31121" s="2"/>
      <c r="Y31121" s="1"/>
      <c r="AB31121" s="2"/>
    </row>
    <row r="31122" spans="4:28" x14ac:dyDescent="0.4">
      <c r="D31122" s="1"/>
      <c r="R31122" s="2"/>
      <c r="Y31122" s="1"/>
      <c r="AB31122" s="2"/>
    </row>
    <row r="31123" spans="4:28" x14ac:dyDescent="0.4">
      <c r="D31123" s="1"/>
      <c r="R31123" s="2"/>
      <c r="Y31123" s="1"/>
      <c r="AB31123" s="2"/>
    </row>
    <row r="31124" spans="4:28" x14ac:dyDescent="0.4">
      <c r="D31124" s="1"/>
      <c r="R31124" s="2"/>
      <c r="Y31124" s="1"/>
      <c r="AB31124" s="2"/>
    </row>
    <row r="31125" spans="4:28" x14ac:dyDescent="0.4">
      <c r="D31125" s="1"/>
      <c r="R31125" s="2"/>
      <c r="Y31125" s="1"/>
      <c r="AB31125" s="2"/>
    </row>
    <row r="31126" spans="4:28" x14ac:dyDescent="0.4">
      <c r="D31126" s="1"/>
      <c r="R31126" s="2"/>
      <c r="Y31126" s="1"/>
      <c r="AB31126" s="2"/>
    </row>
    <row r="31127" spans="4:28" x14ac:dyDescent="0.4">
      <c r="D31127" s="1"/>
      <c r="R31127" s="2"/>
      <c r="Y31127" s="1"/>
      <c r="AB31127" s="2"/>
    </row>
    <row r="31128" spans="4:28" x14ac:dyDescent="0.4">
      <c r="D31128" s="1"/>
      <c r="R31128" s="2"/>
      <c r="Y31128" s="1"/>
      <c r="AB31128" s="2"/>
    </row>
    <row r="31129" spans="4:28" x14ac:dyDescent="0.4">
      <c r="D31129" s="1"/>
      <c r="R31129" s="2"/>
      <c r="Y31129" s="1"/>
      <c r="AB31129" s="2"/>
    </row>
    <row r="31130" spans="4:28" x14ac:dyDescent="0.4">
      <c r="D31130" s="1"/>
      <c r="R31130" s="2"/>
      <c r="Y31130" s="1"/>
      <c r="AB31130" s="2"/>
    </row>
    <row r="31131" spans="4:28" x14ac:dyDescent="0.4">
      <c r="D31131" s="1"/>
      <c r="R31131" s="2"/>
      <c r="Y31131" s="1"/>
      <c r="AB31131" s="2"/>
    </row>
    <row r="31132" spans="4:28" x14ac:dyDescent="0.4">
      <c r="D31132" s="1"/>
      <c r="R31132" s="2"/>
      <c r="Y31132" s="3"/>
      <c r="AB31132" s="2"/>
    </row>
    <row r="31133" spans="4:28" x14ac:dyDescent="0.4">
      <c r="D31133" s="1"/>
      <c r="R31133" s="2"/>
      <c r="Y31133" s="1"/>
      <c r="AB31133" s="2"/>
    </row>
    <row r="31134" spans="4:28" x14ac:dyDescent="0.4">
      <c r="D31134" s="1"/>
      <c r="R31134" s="2"/>
      <c r="Y31134" s="1"/>
      <c r="AB31134" s="2"/>
    </row>
    <row r="31135" spans="4:28" x14ac:dyDescent="0.4">
      <c r="D31135" s="1"/>
      <c r="R31135" s="2"/>
      <c r="Y31135" s="1"/>
      <c r="AB31135" s="2"/>
    </row>
    <row r="31136" spans="4:28" x14ac:dyDescent="0.4">
      <c r="D31136" s="1"/>
      <c r="R31136" s="2"/>
      <c r="Y31136" s="1"/>
      <c r="AB31136" s="2"/>
    </row>
    <row r="31137" spans="4:28" x14ac:dyDescent="0.4">
      <c r="D31137" s="1"/>
      <c r="R31137" s="2"/>
      <c r="Y31137" s="3"/>
      <c r="AB31137" s="2"/>
    </row>
    <row r="31138" spans="4:28" x14ac:dyDescent="0.4">
      <c r="D31138" s="1"/>
      <c r="R31138" s="2"/>
      <c r="Y31138" s="1"/>
      <c r="AB31138" s="2"/>
    </row>
    <row r="31139" spans="4:28" x14ac:dyDescent="0.4">
      <c r="D31139" s="1"/>
      <c r="R31139" s="2"/>
      <c r="Y31139" s="1"/>
      <c r="AB31139" s="2"/>
    </row>
    <row r="31140" spans="4:28" x14ac:dyDescent="0.4">
      <c r="D31140" s="1"/>
      <c r="R31140" s="2"/>
      <c r="Y31140" s="1"/>
      <c r="AB31140" s="2"/>
    </row>
    <row r="31141" spans="4:28" x14ac:dyDescent="0.4">
      <c r="D31141" s="1"/>
      <c r="R31141" s="2"/>
      <c r="Y31141" s="1"/>
      <c r="AB31141" s="2"/>
    </row>
    <row r="31142" spans="4:28" x14ac:dyDescent="0.4">
      <c r="D31142" s="1"/>
      <c r="R31142" s="2"/>
      <c r="Y31142" s="3"/>
      <c r="AB31142" s="2"/>
    </row>
    <row r="31143" spans="4:28" x14ac:dyDescent="0.4">
      <c r="D31143" s="1"/>
      <c r="R31143" s="2"/>
      <c r="Y31143" s="1"/>
      <c r="AB31143" s="2"/>
    </row>
    <row r="31144" spans="4:28" x14ac:dyDescent="0.4">
      <c r="D31144" s="1"/>
      <c r="R31144" s="2"/>
      <c r="Y31144" s="1"/>
      <c r="AB31144" s="2"/>
    </row>
    <row r="31145" spans="4:28" x14ac:dyDescent="0.4">
      <c r="D31145" s="1"/>
      <c r="R31145" s="2"/>
      <c r="Y31145" s="1"/>
      <c r="AB31145" s="2"/>
    </row>
    <row r="31146" spans="4:28" x14ac:dyDescent="0.4">
      <c r="D31146" s="1"/>
      <c r="R31146" s="2"/>
      <c r="Y31146" s="1"/>
      <c r="AB31146" s="2"/>
    </row>
    <row r="31147" spans="4:28" x14ac:dyDescent="0.4">
      <c r="D31147" s="1"/>
      <c r="R31147" s="2"/>
      <c r="Y31147" s="1"/>
      <c r="AB31147" s="2"/>
    </row>
    <row r="31148" spans="4:28" x14ac:dyDescent="0.4">
      <c r="D31148" s="1"/>
      <c r="R31148" s="2"/>
      <c r="Y31148" s="3"/>
      <c r="AB31148" s="2"/>
    </row>
    <row r="31149" spans="4:28" x14ac:dyDescent="0.4">
      <c r="D31149" s="1"/>
      <c r="R31149" s="2"/>
      <c r="Y31149" s="1"/>
      <c r="AB31149" s="2"/>
    </row>
    <row r="31150" spans="4:28" x14ac:dyDescent="0.4">
      <c r="D31150" s="1"/>
      <c r="R31150" s="2"/>
      <c r="Y31150" s="1"/>
      <c r="AB31150" s="2"/>
    </row>
    <row r="31151" spans="4:28" x14ac:dyDescent="0.4">
      <c r="D31151" s="1"/>
      <c r="R31151" s="2"/>
      <c r="Y31151" s="1"/>
      <c r="AB31151" s="2"/>
    </row>
    <row r="31152" spans="4:28" x14ac:dyDescent="0.4">
      <c r="D31152" s="1"/>
      <c r="R31152" s="2"/>
      <c r="Y31152" s="1"/>
      <c r="AB31152" s="2"/>
    </row>
    <row r="31153" spans="4:28" x14ac:dyDescent="0.4">
      <c r="D31153" s="1"/>
      <c r="R31153" s="2"/>
      <c r="Y31153" s="1"/>
      <c r="AB31153" s="2"/>
    </row>
    <row r="31154" spans="4:28" x14ac:dyDescent="0.4">
      <c r="D31154" s="1"/>
      <c r="O31154" s="2"/>
      <c r="R31154" s="2"/>
      <c r="Y31154" s="1"/>
      <c r="AB31154" s="2"/>
    </row>
    <row r="31155" spans="4:28" x14ac:dyDescent="0.4">
      <c r="D31155" s="1"/>
      <c r="R31155" s="2"/>
      <c r="Y31155" s="1"/>
      <c r="AB31155" s="2"/>
    </row>
    <row r="31156" spans="4:28" x14ac:dyDescent="0.4">
      <c r="D31156" s="1"/>
      <c r="R31156" s="2"/>
      <c r="Y31156" s="1"/>
      <c r="AB31156" s="2"/>
    </row>
    <row r="31157" spans="4:28" x14ac:dyDescent="0.4">
      <c r="D31157" s="1"/>
      <c r="R31157" s="2"/>
      <c r="Y31157" s="1"/>
      <c r="AB31157" s="2"/>
    </row>
    <row r="31158" spans="4:28" x14ac:dyDescent="0.4">
      <c r="D31158" s="1"/>
      <c r="R31158" s="2"/>
      <c r="Y31158" s="1"/>
      <c r="AB31158" s="2"/>
    </row>
    <row r="31159" spans="4:28" x14ac:dyDescent="0.4">
      <c r="D31159" s="1"/>
      <c r="R31159" s="2"/>
      <c r="Y31159" s="1"/>
      <c r="AB31159" s="2"/>
    </row>
    <row r="31160" spans="4:28" x14ac:dyDescent="0.4">
      <c r="D31160" s="1"/>
      <c r="R31160" s="2"/>
      <c r="Y31160" s="1"/>
      <c r="AB31160" s="2"/>
    </row>
    <row r="31161" spans="4:28" x14ac:dyDescent="0.4">
      <c r="D31161" s="1"/>
      <c r="R31161" s="2"/>
      <c r="Y31161" s="1"/>
      <c r="AB31161" s="2"/>
    </row>
    <row r="31162" spans="4:28" x14ac:dyDescent="0.4">
      <c r="D31162" s="1"/>
      <c r="R31162" s="2"/>
      <c r="Y31162" s="1"/>
      <c r="AB31162" s="2"/>
    </row>
    <row r="31163" spans="4:28" x14ac:dyDescent="0.4">
      <c r="D31163" s="1"/>
      <c r="R31163" s="2"/>
      <c r="Y31163" s="1"/>
      <c r="AB31163" s="2"/>
    </row>
    <row r="31164" spans="4:28" x14ac:dyDescent="0.4">
      <c r="D31164" s="1"/>
      <c r="R31164" s="2"/>
      <c r="Y31164" s="1"/>
      <c r="AB31164" s="2"/>
    </row>
    <row r="31165" spans="4:28" x14ac:dyDescent="0.4">
      <c r="D31165" s="1"/>
      <c r="R31165" s="2"/>
      <c r="Y31165" s="3"/>
      <c r="AB31165" s="2"/>
    </row>
    <row r="31166" spans="4:28" x14ac:dyDescent="0.4">
      <c r="D31166" s="1"/>
      <c r="R31166" s="2"/>
      <c r="Y31166" s="1"/>
      <c r="AB31166" s="2"/>
    </row>
    <row r="31167" spans="4:28" x14ac:dyDescent="0.4">
      <c r="D31167" s="1"/>
      <c r="R31167" s="2"/>
      <c r="Y31167" s="1"/>
      <c r="AB31167" s="2"/>
    </row>
    <row r="31168" spans="4:28" x14ac:dyDescent="0.4">
      <c r="D31168" s="1"/>
      <c r="R31168" s="2"/>
      <c r="Y31168" s="3"/>
      <c r="AB31168" s="2"/>
    </row>
    <row r="31169" spans="4:28" x14ac:dyDescent="0.4">
      <c r="D31169" s="1"/>
      <c r="R31169" s="2"/>
      <c r="Y31169" s="3"/>
      <c r="AB31169" s="2"/>
    </row>
    <row r="31170" spans="4:28" x14ac:dyDescent="0.4">
      <c r="D31170" s="1"/>
      <c r="R31170" s="2"/>
      <c r="Y31170" s="1"/>
      <c r="AB31170" s="2"/>
    </row>
    <row r="31171" spans="4:28" x14ac:dyDescent="0.4">
      <c r="D31171" s="1"/>
      <c r="R31171" s="2"/>
      <c r="Y31171" s="1"/>
      <c r="AB31171" s="2"/>
    </row>
    <row r="31172" spans="4:28" x14ac:dyDescent="0.4">
      <c r="D31172" s="1"/>
      <c r="R31172" s="2"/>
      <c r="Y31172" s="1"/>
      <c r="AB31172" s="2"/>
    </row>
    <row r="31173" spans="4:28" x14ac:dyDescent="0.4">
      <c r="D31173" s="1"/>
      <c r="R31173" s="2"/>
      <c r="Y31173" s="1"/>
      <c r="AB31173" s="2"/>
    </row>
    <row r="31174" spans="4:28" x14ac:dyDescent="0.4">
      <c r="D31174" s="1"/>
      <c r="R31174" s="2"/>
      <c r="Y31174" s="1"/>
      <c r="AB31174" s="2"/>
    </row>
    <row r="31175" spans="4:28" x14ac:dyDescent="0.4">
      <c r="D31175" s="1"/>
      <c r="R31175" s="2"/>
      <c r="Y31175" s="1"/>
      <c r="AB31175" s="2"/>
    </row>
    <row r="31176" spans="4:28" x14ac:dyDescent="0.4">
      <c r="D31176" s="1"/>
      <c r="R31176" s="2"/>
      <c r="Y31176" s="3"/>
      <c r="AB31176" s="2"/>
    </row>
    <row r="31177" spans="4:28" x14ac:dyDescent="0.4">
      <c r="D31177" s="1"/>
      <c r="R31177" s="2"/>
      <c r="Y31177" s="1"/>
      <c r="AB31177" s="2"/>
    </row>
    <row r="31178" spans="4:28" x14ac:dyDescent="0.4">
      <c r="D31178" s="1"/>
      <c r="R31178" s="2"/>
      <c r="Y31178" s="1"/>
      <c r="AB31178" s="2"/>
    </row>
    <row r="31179" spans="4:28" x14ac:dyDescent="0.4">
      <c r="D31179" s="1"/>
      <c r="R31179" s="2"/>
      <c r="Y31179" s="3"/>
      <c r="AB31179" s="2"/>
    </row>
    <row r="31180" spans="4:28" x14ac:dyDescent="0.4">
      <c r="D31180" s="1"/>
      <c r="R31180" s="2"/>
      <c r="Y31180" s="1"/>
      <c r="AB31180" s="2"/>
    </row>
    <row r="31181" spans="4:28" x14ac:dyDescent="0.4">
      <c r="D31181" s="1"/>
      <c r="R31181" s="2"/>
      <c r="Y31181" s="1"/>
      <c r="AB31181" s="2"/>
    </row>
    <row r="31182" spans="4:28" x14ac:dyDescent="0.4">
      <c r="D31182" s="1"/>
      <c r="R31182" s="2"/>
      <c r="Y31182" s="1"/>
      <c r="AB31182" s="2"/>
    </row>
    <row r="31183" spans="4:28" x14ac:dyDescent="0.4">
      <c r="D31183" s="1"/>
      <c r="R31183" s="2"/>
      <c r="Y31183" s="1"/>
      <c r="AB31183" s="2"/>
    </row>
    <row r="31184" spans="4:28" x14ac:dyDescent="0.4">
      <c r="D31184" s="1"/>
      <c r="R31184" s="2"/>
      <c r="Y31184" s="1"/>
      <c r="AB31184" s="2"/>
    </row>
    <row r="31185" spans="4:28" x14ac:dyDescent="0.4">
      <c r="D31185" s="1"/>
      <c r="R31185" s="2"/>
      <c r="Y31185" s="1"/>
      <c r="AB31185" s="2"/>
    </row>
    <row r="31186" spans="4:28" x14ac:dyDescent="0.4">
      <c r="D31186" s="1"/>
      <c r="R31186" s="2"/>
      <c r="Y31186" s="1"/>
      <c r="AB31186" s="2"/>
    </row>
    <row r="31187" spans="4:28" x14ac:dyDescent="0.4">
      <c r="D31187" s="1"/>
      <c r="R31187" s="2"/>
      <c r="Y31187" s="1"/>
      <c r="AB31187" s="2"/>
    </row>
    <row r="31188" spans="4:28" x14ac:dyDescent="0.4">
      <c r="D31188" s="1"/>
      <c r="R31188" s="2"/>
      <c r="Y31188" s="1"/>
      <c r="AB31188" s="2"/>
    </row>
    <row r="31189" spans="4:28" x14ac:dyDescent="0.4">
      <c r="D31189" s="1"/>
      <c r="R31189" s="2"/>
      <c r="Y31189" s="1"/>
      <c r="AB31189" s="2"/>
    </row>
    <row r="31190" spans="4:28" x14ac:dyDescent="0.4">
      <c r="D31190" s="1"/>
      <c r="R31190" s="2"/>
      <c r="Y31190" s="1"/>
      <c r="AB31190" s="2"/>
    </row>
    <row r="31191" spans="4:28" x14ac:dyDescent="0.4">
      <c r="D31191" s="1"/>
      <c r="R31191" s="2"/>
      <c r="Y31191" s="1"/>
      <c r="AB31191" s="2"/>
    </row>
    <row r="31192" spans="4:28" x14ac:dyDescent="0.4">
      <c r="D31192" s="1"/>
      <c r="R31192" s="2"/>
      <c r="Y31192" s="1"/>
      <c r="AB31192" s="2"/>
    </row>
    <row r="31193" spans="4:28" x14ac:dyDescent="0.4">
      <c r="D31193" s="1"/>
      <c r="R31193" s="2"/>
      <c r="Y31193" s="1"/>
      <c r="AB31193" s="2"/>
    </row>
    <row r="31194" spans="4:28" x14ac:dyDescent="0.4">
      <c r="D31194" s="1"/>
      <c r="R31194" s="2"/>
      <c r="Y31194" s="1"/>
      <c r="AB31194" s="2"/>
    </row>
    <row r="31195" spans="4:28" x14ac:dyDescent="0.4">
      <c r="D31195" s="1"/>
      <c r="R31195" s="2"/>
      <c r="Y31195" s="1"/>
      <c r="AB31195" s="2"/>
    </row>
    <row r="31196" spans="4:28" x14ac:dyDescent="0.4">
      <c r="D31196" s="1"/>
      <c r="R31196" s="2"/>
      <c r="Y31196" s="1"/>
      <c r="AB31196" s="2"/>
    </row>
    <row r="31197" spans="4:28" x14ac:dyDescent="0.4">
      <c r="D31197" s="1"/>
      <c r="R31197" s="2"/>
      <c r="Y31197" s="1"/>
      <c r="AB31197" s="2"/>
    </row>
    <row r="31198" spans="4:28" x14ac:dyDescent="0.4">
      <c r="D31198" s="1"/>
      <c r="R31198" s="2"/>
      <c r="Y31198" s="1"/>
      <c r="AB31198" s="2"/>
    </row>
    <row r="31199" spans="4:28" x14ac:dyDescent="0.4">
      <c r="D31199" s="1"/>
      <c r="R31199" s="2"/>
      <c r="Y31199" s="1"/>
      <c r="AB31199" s="2"/>
    </row>
    <row r="31200" spans="4:28" x14ac:dyDescent="0.4">
      <c r="D31200" s="1"/>
      <c r="R31200" s="2"/>
      <c r="Y31200" s="1"/>
      <c r="AB31200" s="2"/>
    </row>
    <row r="31201" spans="4:28" x14ac:dyDescent="0.4">
      <c r="D31201" s="1"/>
      <c r="R31201" s="2"/>
      <c r="Y31201" s="1"/>
      <c r="AB31201" s="2"/>
    </row>
    <row r="31202" spans="4:28" x14ac:dyDescent="0.4">
      <c r="D31202" s="1"/>
      <c r="R31202" s="2"/>
      <c r="Y31202" s="1"/>
      <c r="AB31202" s="2"/>
    </row>
    <row r="31203" spans="4:28" x14ac:dyDescent="0.4">
      <c r="D31203" s="1"/>
      <c r="R31203" s="2"/>
      <c r="Y31203" s="3"/>
      <c r="AB31203" s="2"/>
    </row>
    <row r="31204" spans="4:28" x14ac:dyDescent="0.4">
      <c r="D31204" s="1"/>
      <c r="R31204" s="2"/>
      <c r="Y31204" s="3"/>
      <c r="AB31204" s="2"/>
    </row>
    <row r="31205" spans="4:28" x14ac:dyDescent="0.4">
      <c r="D31205" s="1"/>
      <c r="R31205" s="2"/>
      <c r="Y31205" s="1"/>
      <c r="AB31205" s="2"/>
    </row>
    <row r="31206" spans="4:28" x14ac:dyDescent="0.4">
      <c r="D31206" s="1"/>
      <c r="R31206" s="2"/>
      <c r="Y31206" s="1"/>
      <c r="AB31206" s="2"/>
    </row>
    <row r="31207" spans="4:28" x14ac:dyDescent="0.4">
      <c r="D31207" s="1"/>
      <c r="R31207" s="2"/>
      <c r="Y31207" s="1"/>
      <c r="AB31207" s="2"/>
    </row>
    <row r="31208" spans="4:28" x14ac:dyDescent="0.4">
      <c r="D31208" s="1"/>
      <c r="R31208" s="2"/>
      <c r="Y31208" s="1"/>
      <c r="AB31208" s="2"/>
    </row>
    <row r="31209" spans="4:28" x14ac:dyDescent="0.4">
      <c r="D31209" s="1"/>
      <c r="R31209" s="2"/>
      <c r="Y31209" s="1"/>
      <c r="AB31209" s="2"/>
    </row>
    <row r="31210" spans="4:28" x14ac:dyDescent="0.4">
      <c r="D31210" s="1"/>
      <c r="R31210" s="2"/>
      <c r="Y31210" s="1"/>
      <c r="AB31210" s="2"/>
    </row>
    <row r="31211" spans="4:28" x14ac:dyDescent="0.4">
      <c r="D31211" s="1"/>
      <c r="R31211" s="2"/>
      <c r="Y31211" s="1"/>
      <c r="AB31211" s="2"/>
    </row>
    <row r="31212" spans="4:28" x14ac:dyDescent="0.4">
      <c r="D31212" s="1"/>
      <c r="R31212" s="2"/>
      <c r="Y31212" s="1"/>
      <c r="AB31212" s="2"/>
    </row>
    <row r="31213" spans="4:28" x14ac:dyDescent="0.4">
      <c r="D31213" s="1"/>
      <c r="R31213" s="2"/>
      <c r="Y31213" s="1"/>
      <c r="AB31213" s="2"/>
    </row>
    <row r="31214" spans="4:28" x14ac:dyDescent="0.4">
      <c r="D31214" s="1"/>
      <c r="R31214" s="2"/>
      <c r="Y31214" s="1"/>
      <c r="AB31214" s="2"/>
    </row>
    <row r="31215" spans="4:28" x14ac:dyDescent="0.4">
      <c r="D31215" s="1"/>
      <c r="R31215" s="2"/>
      <c r="Y31215" s="1"/>
      <c r="AB31215" s="2"/>
    </row>
    <row r="31216" spans="4:28" x14ac:dyDescent="0.4">
      <c r="D31216" s="1"/>
      <c r="R31216" s="2"/>
      <c r="Y31216" s="3"/>
      <c r="AB31216" s="2"/>
    </row>
    <row r="31217" spans="4:28" x14ac:dyDescent="0.4">
      <c r="D31217" s="1"/>
      <c r="R31217" s="2"/>
      <c r="Y31217" s="1"/>
      <c r="AB31217" s="2"/>
    </row>
    <row r="31218" spans="4:28" x14ac:dyDescent="0.4">
      <c r="D31218" s="1"/>
      <c r="R31218" s="2"/>
      <c r="Y31218" s="1"/>
      <c r="AB31218" s="2"/>
    </row>
    <row r="31219" spans="4:28" x14ac:dyDescent="0.4">
      <c r="D31219" s="1"/>
      <c r="R31219" s="2"/>
      <c r="Y31219" s="1"/>
      <c r="AB31219" s="2"/>
    </row>
    <row r="31220" spans="4:28" x14ac:dyDescent="0.4">
      <c r="D31220" s="1"/>
      <c r="R31220" s="2"/>
      <c r="Y31220" s="1"/>
      <c r="AB31220" s="2"/>
    </row>
    <row r="31221" spans="4:28" x14ac:dyDescent="0.4">
      <c r="D31221" s="1"/>
      <c r="R31221" s="2"/>
      <c r="Y31221" s="3"/>
      <c r="AB31221" s="2"/>
    </row>
    <row r="31222" spans="4:28" x14ac:dyDescent="0.4">
      <c r="D31222" s="1"/>
      <c r="R31222" s="2"/>
      <c r="Y31222" s="1"/>
      <c r="AB31222" s="2"/>
    </row>
    <row r="31223" spans="4:28" x14ac:dyDescent="0.4">
      <c r="D31223" s="1"/>
      <c r="R31223" s="2"/>
      <c r="Y31223" s="1"/>
      <c r="AB31223" s="2"/>
    </row>
    <row r="31224" spans="4:28" x14ac:dyDescent="0.4">
      <c r="D31224" s="1"/>
      <c r="R31224" s="2"/>
      <c r="Y31224" s="1"/>
      <c r="AB31224" s="2"/>
    </row>
    <row r="31225" spans="4:28" x14ac:dyDescent="0.4">
      <c r="D31225" s="1"/>
      <c r="R31225" s="2"/>
      <c r="Y31225" s="1"/>
      <c r="AB31225" s="2"/>
    </row>
    <row r="31226" spans="4:28" x14ac:dyDescent="0.4">
      <c r="D31226" s="1"/>
      <c r="R31226" s="2"/>
      <c r="Y31226" s="1"/>
      <c r="AB31226" s="2"/>
    </row>
    <row r="31227" spans="4:28" x14ac:dyDescent="0.4">
      <c r="D31227" s="1"/>
      <c r="R31227" s="2"/>
      <c r="Y31227" s="1"/>
      <c r="AB31227" s="2"/>
    </row>
    <row r="31228" spans="4:28" x14ac:dyDescent="0.4">
      <c r="D31228" s="1"/>
      <c r="R31228" s="2"/>
      <c r="Y31228" s="3"/>
      <c r="AB31228" s="2"/>
    </row>
    <row r="31229" spans="4:28" x14ac:dyDescent="0.4">
      <c r="D31229" s="1"/>
      <c r="R31229" s="2"/>
      <c r="Y31229" s="1"/>
      <c r="AB31229" s="2"/>
    </row>
    <row r="31230" spans="4:28" x14ac:dyDescent="0.4">
      <c r="D31230" s="1"/>
      <c r="R31230" s="2"/>
      <c r="Y31230" s="1"/>
      <c r="AB31230" s="2"/>
    </row>
    <row r="31231" spans="4:28" x14ac:dyDescent="0.4">
      <c r="D31231" s="1"/>
      <c r="R31231" s="2"/>
      <c r="Y31231" s="3"/>
      <c r="AB31231" s="2"/>
    </row>
    <row r="31232" spans="4:28" x14ac:dyDescent="0.4">
      <c r="D31232" s="1"/>
      <c r="R31232" s="2"/>
      <c r="Y31232" s="1"/>
      <c r="AB31232" s="2"/>
    </row>
    <row r="31233" spans="4:28" x14ac:dyDescent="0.4">
      <c r="D31233" s="1"/>
      <c r="R31233" s="2"/>
      <c r="Y31233" s="1"/>
      <c r="AB31233" s="2"/>
    </row>
    <row r="31234" spans="4:28" x14ac:dyDescent="0.4">
      <c r="D31234" s="1"/>
      <c r="R31234" s="2"/>
      <c r="Y31234" s="1"/>
      <c r="AB31234" s="2"/>
    </row>
    <row r="31235" spans="4:28" x14ac:dyDescent="0.4">
      <c r="D31235" s="1"/>
      <c r="R31235" s="2"/>
      <c r="Y31235" s="1"/>
      <c r="AB31235" s="2"/>
    </row>
    <row r="31236" spans="4:28" x14ac:dyDescent="0.4">
      <c r="D31236" s="1"/>
      <c r="R31236" s="2"/>
      <c r="Y31236" s="1"/>
      <c r="AB31236" s="2"/>
    </row>
    <row r="31237" spans="4:28" x14ac:dyDescent="0.4">
      <c r="D31237" s="1"/>
      <c r="R31237" s="2"/>
      <c r="Y31237" s="3"/>
      <c r="AB31237" s="2"/>
    </row>
    <row r="31238" spans="4:28" x14ac:dyDescent="0.4">
      <c r="D31238" s="1"/>
      <c r="R31238" s="2"/>
      <c r="Y31238" s="1"/>
      <c r="AB31238" s="2"/>
    </row>
    <row r="31239" spans="4:28" x14ac:dyDescent="0.4">
      <c r="D31239" s="1"/>
      <c r="R31239" s="2"/>
      <c r="Y31239" s="1"/>
      <c r="AB31239" s="2"/>
    </row>
    <row r="31240" spans="4:28" x14ac:dyDescent="0.4">
      <c r="D31240" s="1"/>
      <c r="R31240" s="2"/>
      <c r="Y31240" s="1"/>
      <c r="AB31240" s="2"/>
    </row>
    <row r="31241" spans="4:28" x14ac:dyDescent="0.4">
      <c r="D31241" s="1"/>
      <c r="R31241" s="2"/>
      <c r="Y31241" s="3"/>
      <c r="AB31241" s="2"/>
    </row>
    <row r="31242" spans="4:28" x14ac:dyDescent="0.4">
      <c r="D31242" s="1"/>
      <c r="R31242" s="2"/>
      <c r="Y31242" s="1"/>
      <c r="AB31242" s="2"/>
    </row>
    <row r="31243" spans="4:28" x14ac:dyDescent="0.4">
      <c r="D31243" s="1"/>
      <c r="R31243" s="2"/>
      <c r="Y31243" s="1"/>
      <c r="AB31243" s="2"/>
    </row>
    <row r="31244" spans="4:28" x14ac:dyDescent="0.4">
      <c r="D31244" s="1"/>
      <c r="R31244" s="2"/>
      <c r="Y31244" s="1"/>
      <c r="AB31244" s="2"/>
    </row>
    <row r="31245" spans="4:28" x14ac:dyDescent="0.4">
      <c r="D31245" s="1"/>
      <c r="R31245" s="2"/>
      <c r="Y31245" s="3"/>
      <c r="AB31245" s="2"/>
    </row>
    <row r="31246" spans="4:28" x14ac:dyDescent="0.4">
      <c r="D31246" s="1"/>
      <c r="R31246" s="2"/>
      <c r="Y31246" s="1"/>
      <c r="AB31246" s="2"/>
    </row>
    <row r="31247" spans="4:28" x14ac:dyDescent="0.4">
      <c r="D31247" s="1"/>
      <c r="R31247" s="2"/>
      <c r="Y31247" s="1"/>
      <c r="AB31247" s="2"/>
    </row>
    <row r="31248" spans="4:28" x14ac:dyDescent="0.4">
      <c r="D31248" s="1"/>
      <c r="R31248" s="2"/>
      <c r="Y31248" s="1"/>
      <c r="AB31248" s="2"/>
    </row>
    <row r="31249" spans="4:28" x14ac:dyDescent="0.4">
      <c r="D31249" s="1"/>
      <c r="R31249" s="2"/>
      <c r="Y31249" s="1"/>
      <c r="AB31249" s="2"/>
    </row>
    <row r="31250" spans="4:28" x14ac:dyDescent="0.4">
      <c r="D31250" s="1"/>
      <c r="R31250" s="2"/>
      <c r="Y31250" s="3"/>
      <c r="AB31250" s="2"/>
    </row>
    <row r="31251" spans="4:28" x14ac:dyDescent="0.4">
      <c r="D31251" s="1"/>
      <c r="R31251" s="2"/>
      <c r="Y31251" s="1"/>
      <c r="AB31251" s="2"/>
    </row>
    <row r="31252" spans="4:28" x14ac:dyDescent="0.4">
      <c r="D31252" s="1"/>
      <c r="R31252" s="2"/>
      <c r="Y31252" s="1"/>
      <c r="AB31252" s="2"/>
    </row>
    <row r="31253" spans="4:28" x14ac:dyDescent="0.4">
      <c r="D31253" s="1"/>
      <c r="R31253" s="2"/>
      <c r="Y31253" s="1"/>
      <c r="AB31253" s="2"/>
    </row>
    <row r="31254" spans="4:28" x14ac:dyDescent="0.4">
      <c r="D31254" s="1"/>
      <c r="R31254" s="2"/>
      <c r="Y31254" s="1"/>
      <c r="AB31254" s="2"/>
    </row>
    <row r="31255" spans="4:28" x14ac:dyDescent="0.4">
      <c r="D31255" s="1"/>
      <c r="R31255" s="2"/>
      <c r="Y31255" s="1"/>
      <c r="AB31255" s="2"/>
    </row>
    <row r="31256" spans="4:28" x14ac:dyDescent="0.4">
      <c r="D31256" s="1"/>
      <c r="R31256" s="2"/>
      <c r="Y31256" s="1"/>
      <c r="AB31256" s="2"/>
    </row>
    <row r="31257" spans="4:28" x14ac:dyDescent="0.4">
      <c r="D31257" s="1"/>
      <c r="R31257" s="2"/>
      <c r="Y31257" s="1"/>
      <c r="AB31257" s="2"/>
    </row>
    <row r="31258" spans="4:28" x14ac:dyDescent="0.4">
      <c r="D31258" s="1"/>
      <c r="R31258" s="2"/>
      <c r="Y31258" s="1"/>
      <c r="AB31258" s="2"/>
    </row>
    <row r="31259" spans="4:28" x14ac:dyDescent="0.4">
      <c r="D31259" s="1"/>
      <c r="R31259" s="2"/>
      <c r="Y31259" s="1"/>
      <c r="AB31259" s="2"/>
    </row>
    <row r="31260" spans="4:28" x14ac:dyDescent="0.4">
      <c r="D31260" s="1"/>
      <c r="R31260" s="2"/>
      <c r="Y31260" s="1"/>
      <c r="AB31260" s="2"/>
    </row>
    <row r="31261" spans="4:28" x14ac:dyDescent="0.4">
      <c r="D31261" s="1"/>
      <c r="R31261" s="2"/>
      <c r="Y31261" s="1"/>
      <c r="AB31261" s="2"/>
    </row>
    <row r="31262" spans="4:28" x14ac:dyDescent="0.4">
      <c r="D31262" s="1"/>
      <c r="R31262" s="2"/>
      <c r="Y31262" s="1"/>
      <c r="AB31262" s="2"/>
    </row>
    <row r="31263" spans="4:28" x14ac:dyDescent="0.4">
      <c r="D31263" s="1"/>
      <c r="R31263" s="2"/>
      <c r="Y31263" s="1"/>
      <c r="AB31263" s="2"/>
    </row>
    <row r="31264" spans="4:28" x14ac:dyDescent="0.4">
      <c r="D31264" s="1"/>
      <c r="R31264" s="2"/>
      <c r="Y31264" s="1"/>
      <c r="AB31264" s="2"/>
    </row>
    <row r="31265" spans="4:28" x14ac:dyDescent="0.4">
      <c r="D31265" s="1"/>
      <c r="R31265" s="2"/>
      <c r="Y31265" s="3"/>
      <c r="AB31265" s="2"/>
    </row>
    <row r="31266" spans="4:28" x14ac:dyDescent="0.4">
      <c r="D31266" s="1"/>
      <c r="R31266" s="2"/>
      <c r="Y31266" s="1"/>
      <c r="AB31266" s="2"/>
    </row>
    <row r="31267" spans="4:28" x14ac:dyDescent="0.4">
      <c r="D31267" s="1"/>
      <c r="R31267" s="2"/>
      <c r="Y31267" s="1"/>
      <c r="AB31267" s="2"/>
    </row>
    <row r="31268" spans="4:28" x14ac:dyDescent="0.4">
      <c r="D31268" s="1"/>
      <c r="R31268" s="2"/>
      <c r="Y31268" s="1"/>
      <c r="AB31268" s="2"/>
    </row>
    <row r="31269" spans="4:28" x14ac:dyDescent="0.4">
      <c r="D31269" s="1"/>
      <c r="R31269" s="2"/>
      <c r="Y31269" s="3"/>
      <c r="AB31269" s="2"/>
    </row>
    <row r="31270" spans="4:28" x14ac:dyDescent="0.4">
      <c r="D31270" s="1"/>
      <c r="R31270" s="2"/>
      <c r="Y31270" s="1"/>
      <c r="AB31270" s="2"/>
    </row>
    <row r="31271" spans="4:28" x14ac:dyDescent="0.4">
      <c r="D31271" s="1"/>
      <c r="R31271" s="2"/>
      <c r="Y31271" s="1"/>
      <c r="AB31271" s="2"/>
    </row>
    <row r="31272" spans="4:28" x14ac:dyDescent="0.4">
      <c r="D31272" s="1"/>
      <c r="R31272" s="2"/>
      <c r="Y31272" s="1"/>
      <c r="AB31272" s="2"/>
    </row>
    <row r="31273" spans="4:28" x14ac:dyDescent="0.4">
      <c r="D31273" s="1"/>
      <c r="R31273" s="2"/>
      <c r="Y31273" s="1"/>
      <c r="AB31273" s="2"/>
    </row>
    <row r="31274" spans="4:28" x14ac:dyDescent="0.4">
      <c r="D31274" s="1"/>
      <c r="R31274" s="2"/>
      <c r="Y31274" s="1"/>
      <c r="AB31274" s="2"/>
    </row>
    <row r="31275" spans="4:28" x14ac:dyDescent="0.4">
      <c r="D31275" s="1"/>
      <c r="R31275" s="2"/>
      <c r="Y31275" s="1"/>
      <c r="AB31275" s="2"/>
    </row>
    <row r="31276" spans="4:28" x14ac:dyDescent="0.4">
      <c r="D31276" s="1"/>
      <c r="R31276" s="2"/>
      <c r="Y31276" s="1"/>
      <c r="AB31276" s="2"/>
    </row>
    <row r="31277" spans="4:28" x14ac:dyDescent="0.4">
      <c r="D31277" s="1"/>
      <c r="R31277" s="2"/>
      <c r="Y31277" s="1"/>
      <c r="AB31277" s="2"/>
    </row>
    <row r="31278" spans="4:28" x14ac:dyDescent="0.4">
      <c r="D31278" s="1"/>
      <c r="R31278" s="2"/>
      <c r="Y31278" s="1"/>
      <c r="AB31278" s="2"/>
    </row>
    <row r="31279" spans="4:28" x14ac:dyDescent="0.4">
      <c r="D31279" s="1"/>
      <c r="R31279" s="2"/>
      <c r="Y31279" s="1"/>
      <c r="AB31279" s="2"/>
    </row>
    <row r="31280" spans="4:28" x14ac:dyDescent="0.4">
      <c r="D31280" s="1"/>
      <c r="R31280" s="2"/>
      <c r="Y31280" s="1"/>
      <c r="AB31280" s="2"/>
    </row>
    <row r="31281" spans="4:28" x14ac:dyDescent="0.4">
      <c r="D31281" s="1"/>
      <c r="R31281" s="2"/>
      <c r="Y31281" s="1"/>
      <c r="AB31281" s="2"/>
    </row>
    <row r="31282" spans="4:28" x14ac:dyDescent="0.4">
      <c r="D31282" s="1"/>
      <c r="R31282" s="2"/>
      <c r="Y31282" s="1"/>
      <c r="AB31282" s="2"/>
    </row>
    <row r="31283" spans="4:28" x14ac:dyDescent="0.4">
      <c r="D31283" s="1"/>
      <c r="R31283" s="2"/>
      <c r="Y31283" s="1"/>
      <c r="AB31283" s="2"/>
    </row>
    <row r="31284" spans="4:28" x14ac:dyDescent="0.4">
      <c r="D31284" s="1"/>
      <c r="R31284" s="2"/>
      <c r="Y31284" s="1"/>
      <c r="AB31284" s="2"/>
    </row>
    <row r="31285" spans="4:28" x14ac:dyDescent="0.4">
      <c r="D31285" s="1"/>
      <c r="R31285" s="2"/>
      <c r="Y31285" s="3"/>
      <c r="AB31285" s="2"/>
    </row>
    <row r="31286" spans="4:28" x14ac:dyDescent="0.4">
      <c r="D31286" s="1"/>
      <c r="R31286" s="2"/>
      <c r="Y31286" s="3"/>
      <c r="AB31286" s="2"/>
    </row>
    <row r="31287" spans="4:28" x14ac:dyDescent="0.4">
      <c r="D31287" s="1"/>
      <c r="R31287" s="2"/>
      <c r="Y31287" s="1"/>
      <c r="AB31287" s="2"/>
    </row>
    <row r="31288" spans="4:28" x14ac:dyDescent="0.4">
      <c r="D31288" s="1"/>
      <c r="R31288" s="2"/>
      <c r="Y31288" s="1"/>
      <c r="AB31288" s="2"/>
    </row>
    <row r="31289" spans="4:28" x14ac:dyDescent="0.4">
      <c r="D31289" s="1"/>
      <c r="R31289" s="2"/>
      <c r="Y31289" s="1"/>
      <c r="AB31289" s="2"/>
    </row>
    <row r="31290" spans="4:28" x14ac:dyDescent="0.4">
      <c r="D31290" s="1"/>
      <c r="R31290" s="2"/>
      <c r="Y31290" s="1"/>
      <c r="AB31290" s="2"/>
    </row>
    <row r="31291" spans="4:28" x14ac:dyDescent="0.4">
      <c r="D31291" s="1"/>
      <c r="R31291" s="2"/>
      <c r="Y31291" s="3"/>
      <c r="AB31291" s="2"/>
    </row>
    <row r="31292" spans="4:28" x14ac:dyDescent="0.4">
      <c r="D31292" s="1"/>
      <c r="R31292" s="2"/>
      <c r="Y31292" s="1"/>
      <c r="AB31292" s="2"/>
    </row>
    <row r="31293" spans="4:28" x14ac:dyDescent="0.4">
      <c r="D31293" s="1"/>
      <c r="R31293" s="2"/>
      <c r="Y31293" s="1"/>
      <c r="AB31293" s="2"/>
    </row>
    <row r="31294" spans="4:28" x14ac:dyDescent="0.4">
      <c r="D31294" s="1"/>
      <c r="R31294" s="2"/>
      <c r="Y31294" s="1"/>
      <c r="AB31294" s="2"/>
    </row>
    <row r="31295" spans="4:28" x14ac:dyDescent="0.4">
      <c r="D31295" s="1"/>
      <c r="R31295" s="2"/>
      <c r="Y31295" s="1"/>
      <c r="AB31295" s="2"/>
    </row>
    <row r="31296" spans="4:28" x14ac:dyDescent="0.4">
      <c r="D31296" s="1"/>
      <c r="R31296" s="2"/>
      <c r="Y31296" s="1"/>
      <c r="AB31296" s="2"/>
    </row>
    <row r="31297" spans="4:28" x14ac:dyDescent="0.4">
      <c r="D31297" s="1"/>
      <c r="R31297" s="2"/>
      <c r="Y31297" s="1"/>
      <c r="AB31297" s="2"/>
    </row>
    <row r="31298" spans="4:28" x14ac:dyDescent="0.4">
      <c r="D31298" s="1"/>
      <c r="R31298" s="2"/>
      <c r="Y31298" s="1"/>
      <c r="AB31298" s="2"/>
    </row>
    <row r="31299" spans="4:28" x14ac:dyDescent="0.4">
      <c r="D31299" s="1"/>
      <c r="R31299" s="2"/>
      <c r="Y31299" s="1"/>
      <c r="AB31299" s="2"/>
    </row>
    <row r="31300" spans="4:28" x14ac:dyDescent="0.4">
      <c r="D31300" s="1"/>
      <c r="R31300" s="2"/>
      <c r="Y31300" s="1"/>
      <c r="AB31300" s="2"/>
    </row>
    <row r="31301" spans="4:28" x14ac:dyDescent="0.4">
      <c r="D31301" s="1"/>
      <c r="R31301" s="2"/>
      <c r="Y31301" s="1"/>
      <c r="AB31301" s="2"/>
    </row>
    <row r="31302" spans="4:28" x14ac:dyDescent="0.4">
      <c r="D31302" s="1"/>
      <c r="R31302" s="2"/>
      <c r="Y31302" s="1"/>
      <c r="AB31302" s="2"/>
    </row>
    <row r="31303" spans="4:28" x14ac:dyDescent="0.4">
      <c r="D31303" s="1"/>
      <c r="R31303" s="2"/>
      <c r="Y31303" s="1"/>
      <c r="AB31303" s="2"/>
    </row>
    <row r="31304" spans="4:28" x14ac:dyDescent="0.4">
      <c r="D31304" s="1"/>
      <c r="R31304" s="2"/>
      <c r="Y31304" s="1"/>
      <c r="AB31304" s="2"/>
    </row>
    <row r="31305" spans="4:28" x14ac:dyDescent="0.4">
      <c r="D31305" s="1"/>
      <c r="R31305" s="2"/>
      <c r="Y31305" s="1"/>
      <c r="AB31305" s="2"/>
    </row>
    <row r="31306" spans="4:28" x14ac:dyDescent="0.4">
      <c r="D31306" s="1"/>
      <c r="R31306" s="2"/>
      <c r="Y31306" s="1"/>
      <c r="AB31306" s="2"/>
    </row>
    <row r="31307" spans="4:28" x14ac:dyDescent="0.4">
      <c r="D31307" s="1"/>
      <c r="R31307" s="2"/>
      <c r="Y31307" s="1"/>
      <c r="AB31307" s="2"/>
    </row>
    <row r="31308" spans="4:28" x14ac:dyDescent="0.4">
      <c r="D31308" s="1"/>
      <c r="R31308" s="2"/>
      <c r="Y31308" s="1"/>
      <c r="AB31308" s="2"/>
    </row>
    <row r="31309" spans="4:28" x14ac:dyDescent="0.4">
      <c r="D31309" s="1"/>
      <c r="R31309" s="2"/>
      <c r="Y31309" s="1"/>
      <c r="AB31309" s="2"/>
    </row>
    <row r="31310" spans="4:28" x14ac:dyDescent="0.4">
      <c r="D31310" s="1"/>
      <c r="R31310" s="2"/>
      <c r="Y31310" s="1"/>
      <c r="AB31310" s="2"/>
    </row>
    <row r="31311" spans="4:28" x14ac:dyDescent="0.4">
      <c r="D31311" s="1"/>
      <c r="R31311" s="2"/>
      <c r="Y31311" s="1"/>
      <c r="AB31311" s="2"/>
    </row>
    <row r="31312" spans="4:28" x14ac:dyDescent="0.4">
      <c r="D31312" s="1"/>
      <c r="R31312" s="2"/>
      <c r="Y31312" s="1"/>
      <c r="AB31312" s="2"/>
    </row>
    <row r="31313" spans="4:28" x14ac:dyDescent="0.4">
      <c r="D31313" s="1"/>
      <c r="R31313" s="2"/>
      <c r="Y31313" s="1"/>
      <c r="AB31313" s="2"/>
    </row>
    <row r="31314" spans="4:28" x14ac:dyDescent="0.4">
      <c r="D31314" s="1"/>
      <c r="R31314" s="2"/>
      <c r="Y31314" s="1"/>
      <c r="AB31314" s="2"/>
    </row>
    <row r="31315" spans="4:28" x14ac:dyDescent="0.4">
      <c r="D31315" s="1"/>
      <c r="R31315" s="2"/>
      <c r="Y31315" s="1"/>
      <c r="AB31315" s="2"/>
    </row>
    <row r="31316" spans="4:28" x14ac:dyDescent="0.4">
      <c r="D31316" s="1"/>
      <c r="R31316" s="2"/>
      <c r="Y31316" s="1"/>
      <c r="AB31316" s="2"/>
    </row>
    <row r="31317" spans="4:28" x14ac:dyDescent="0.4">
      <c r="D31317" s="1"/>
      <c r="R31317" s="2"/>
      <c r="Y31317" s="1"/>
      <c r="AB31317" s="2"/>
    </row>
    <row r="31318" spans="4:28" x14ac:dyDescent="0.4">
      <c r="D31318" s="1"/>
      <c r="R31318" s="2"/>
      <c r="Y31318" s="1"/>
      <c r="AB31318" s="2"/>
    </row>
    <row r="31319" spans="4:28" x14ac:dyDescent="0.4">
      <c r="D31319" s="1"/>
      <c r="R31319" s="2"/>
      <c r="Y31319" s="1"/>
      <c r="AB31319" s="2"/>
    </row>
    <row r="31320" spans="4:28" x14ac:dyDescent="0.4">
      <c r="D31320" s="1"/>
      <c r="R31320" s="2"/>
      <c r="Y31320" s="3"/>
      <c r="AB31320" s="2"/>
    </row>
    <row r="31321" spans="4:28" x14ac:dyDescent="0.4">
      <c r="D31321" s="1"/>
      <c r="R31321" s="2"/>
      <c r="Y31321" s="1"/>
      <c r="AB31321" s="2"/>
    </row>
    <row r="31322" spans="4:28" x14ac:dyDescent="0.4">
      <c r="D31322" s="1"/>
      <c r="R31322" s="2"/>
      <c r="Y31322" s="1"/>
      <c r="AB31322" s="2"/>
    </row>
    <row r="31323" spans="4:28" x14ac:dyDescent="0.4">
      <c r="D31323" s="1"/>
      <c r="R31323" s="2"/>
      <c r="Y31323" s="1"/>
      <c r="AB31323" s="2"/>
    </row>
    <row r="31324" spans="4:28" x14ac:dyDescent="0.4">
      <c r="D31324" s="1"/>
      <c r="R31324" s="2"/>
      <c r="Y31324" s="1"/>
      <c r="AB31324" s="2"/>
    </row>
    <row r="31325" spans="4:28" x14ac:dyDescent="0.4">
      <c r="D31325" s="1"/>
      <c r="R31325" s="2"/>
      <c r="Y31325" s="1"/>
      <c r="AB31325" s="2"/>
    </row>
    <row r="31326" spans="4:28" x14ac:dyDescent="0.4">
      <c r="D31326" s="1"/>
      <c r="R31326" s="2"/>
      <c r="Y31326" s="1"/>
      <c r="AB31326" s="2"/>
    </row>
    <row r="31327" spans="4:28" x14ac:dyDescent="0.4">
      <c r="D31327" s="1"/>
      <c r="R31327" s="2"/>
      <c r="Y31327" s="1"/>
      <c r="AB31327" s="2"/>
    </row>
    <row r="31328" spans="4:28" x14ac:dyDescent="0.4">
      <c r="D31328" s="1"/>
      <c r="R31328" s="2"/>
      <c r="Y31328" s="1"/>
      <c r="AB31328" s="2"/>
    </row>
    <row r="31329" spans="4:28" x14ac:dyDescent="0.4">
      <c r="D31329" s="1"/>
      <c r="R31329" s="2"/>
      <c r="Y31329" s="3"/>
      <c r="AB31329" s="2"/>
    </row>
    <row r="31330" spans="4:28" x14ac:dyDescent="0.4">
      <c r="D31330" s="1"/>
      <c r="R31330" s="2"/>
      <c r="Y31330" s="1"/>
      <c r="AB31330" s="2"/>
    </row>
    <row r="31331" spans="4:28" x14ac:dyDescent="0.4">
      <c r="D31331" s="1"/>
      <c r="R31331" s="2"/>
      <c r="Y31331" s="1"/>
      <c r="AB31331" s="2"/>
    </row>
    <row r="31332" spans="4:28" x14ac:dyDescent="0.4">
      <c r="D31332" s="1"/>
      <c r="R31332" s="2"/>
      <c r="Y31332" s="1"/>
      <c r="AB31332" s="2"/>
    </row>
    <row r="31333" spans="4:28" x14ac:dyDescent="0.4">
      <c r="D31333" s="1"/>
      <c r="R31333" s="2"/>
      <c r="Y31333" s="1"/>
      <c r="AB31333" s="2"/>
    </row>
    <row r="31334" spans="4:28" x14ac:dyDescent="0.4">
      <c r="D31334" s="1"/>
      <c r="R31334" s="2"/>
      <c r="Y31334" s="1"/>
      <c r="AB31334" s="2"/>
    </row>
    <row r="31335" spans="4:28" x14ac:dyDescent="0.4">
      <c r="D31335" s="1"/>
      <c r="R31335" s="2"/>
      <c r="Y31335" s="1"/>
      <c r="AB31335" s="2"/>
    </row>
    <row r="31336" spans="4:28" x14ac:dyDescent="0.4">
      <c r="D31336" s="1"/>
      <c r="R31336" s="2"/>
      <c r="Y31336" s="1"/>
      <c r="AB31336" s="2"/>
    </row>
    <row r="31337" spans="4:28" x14ac:dyDescent="0.4">
      <c r="D31337" s="1"/>
      <c r="R31337" s="2"/>
      <c r="Y31337" s="1"/>
      <c r="AB31337" s="2"/>
    </row>
    <row r="31338" spans="4:28" x14ac:dyDescent="0.4">
      <c r="D31338" s="1"/>
      <c r="R31338" s="2"/>
      <c r="Y31338" s="1"/>
      <c r="AB31338" s="2"/>
    </row>
    <row r="31339" spans="4:28" x14ac:dyDescent="0.4">
      <c r="D31339" s="1"/>
      <c r="R31339" s="2"/>
      <c r="Y31339" s="1"/>
      <c r="AB31339" s="2"/>
    </row>
    <row r="31340" spans="4:28" x14ac:dyDescent="0.4">
      <c r="D31340" s="1"/>
      <c r="R31340" s="2"/>
      <c r="Y31340" s="1"/>
      <c r="AB31340" s="2"/>
    </row>
    <row r="31341" spans="4:28" x14ac:dyDescent="0.4">
      <c r="D31341" s="1"/>
      <c r="R31341" s="2"/>
      <c r="Y31341" s="1"/>
      <c r="AB31341" s="2"/>
    </row>
    <row r="31342" spans="4:28" x14ac:dyDescent="0.4">
      <c r="D31342" s="1"/>
      <c r="R31342" s="2"/>
      <c r="Y31342" s="1"/>
      <c r="AB31342" s="2"/>
    </row>
    <row r="31343" spans="4:28" x14ac:dyDescent="0.4">
      <c r="D31343" s="1"/>
      <c r="R31343" s="2"/>
      <c r="Y31343" s="1"/>
      <c r="AB31343" s="2"/>
    </row>
    <row r="31344" spans="4:28" x14ac:dyDescent="0.4">
      <c r="D31344" s="1"/>
      <c r="R31344" s="2"/>
      <c r="Y31344" s="1"/>
      <c r="AB31344" s="2"/>
    </row>
    <row r="31345" spans="4:28" x14ac:dyDescent="0.4">
      <c r="D31345" s="1"/>
      <c r="R31345" s="2"/>
      <c r="Y31345" s="3"/>
      <c r="AB31345" s="2"/>
    </row>
    <row r="31346" spans="4:28" x14ac:dyDescent="0.4">
      <c r="D31346" s="1"/>
      <c r="R31346" s="2"/>
      <c r="Y31346" s="1"/>
      <c r="AB31346" s="2"/>
    </row>
    <row r="31347" spans="4:28" x14ac:dyDescent="0.4">
      <c r="D31347" s="1"/>
      <c r="R31347" s="2"/>
      <c r="Y31347" s="1"/>
      <c r="AB31347" s="2"/>
    </row>
    <row r="31348" spans="4:28" x14ac:dyDescent="0.4">
      <c r="D31348" s="1"/>
      <c r="R31348" s="2"/>
      <c r="Y31348" s="1"/>
      <c r="AB31348" s="2"/>
    </row>
    <row r="31349" spans="4:28" x14ac:dyDescent="0.4">
      <c r="D31349" s="1"/>
      <c r="R31349" s="2"/>
      <c r="Y31349" s="1"/>
      <c r="AB31349" s="2"/>
    </row>
    <row r="31350" spans="4:28" x14ac:dyDescent="0.4">
      <c r="D31350" s="1"/>
      <c r="R31350" s="2"/>
      <c r="Y31350" s="1"/>
      <c r="AB31350" s="2"/>
    </row>
    <row r="31351" spans="4:28" x14ac:dyDescent="0.4">
      <c r="D31351" s="1"/>
      <c r="R31351" s="2"/>
      <c r="Y31351" s="3"/>
      <c r="AB31351" s="2"/>
    </row>
    <row r="31352" spans="4:28" x14ac:dyDescent="0.4">
      <c r="D31352" s="1"/>
      <c r="R31352" s="2"/>
      <c r="Y31352" s="1"/>
      <c r="AB31352" s="2"/>
    </row>
    <row r="31353" spans="4:28" x14ac:dyDescent="0.4">
      <c r="D31353" s="1"/>
      <c r="R31353" s="2"/>
      <c r="Y31353" s="1"/>
      <c r="AB31353" s="2"/>
    </row>
    <row r="31354" spans="4:28" x14ac:dyDescent="0.4">
      <c r="D31354" s="1"/>
      <c r="R31354" s="2"/>
      <c r="Y31354" s="1"/>
      <c r="AB31354" s="2"/>
    </row>
    <row r="31355" spans="4:28" x14ac:dyDescent="0.4">
      <c r="D31355" s="1"/>
      <c r="R31355" s="2"/>
      <c r="Y31355" s="3"/>
      <c r="AB31355" s="2"/>
    </row>
    <row r="31356" spans="4:28" x14ac:dyDescent="0.4">
      <c r="D31356" s="1"/>
      <c r="R31356" s="2"/>
      <c r="Y31356" s="1"/>
      <c r="AB31356" s="2"/>
    </row>
    <row r="31357" spans="4:28" x14ac:dyDescent="0.4">
      <c r="D31357" s="1"/>
      <c r="R31357" s="2"/>
      <c r="Y31357" s="1"/>
      <c r="AB31357" s="2"/>
    </row>
    <row r="31358" spans="4:28" x14ac:dyDescent="0.4">
      <c r="D31358" s="1"/>
      <c r="R31358" s="2"/>
      <c r="Y31358" s="1"/>
      <c r="AB31358" s="2"/>
    </row>
    <row r="31359" spans="4:28" x14ac:dyDescent="0.4">
      <c r="D31359" s="1"/>
      <c r="R31359" s="2"/>
      <c r="Y31359" s="1"/>
      <c r="AB31359" s="2"/>
    </row>
    <row r="31360" spans="4:28" x14ac:dyDescent="0.4">
      <c r="D31360" s="1"/>
      <c r="R31360" s="2"/>
      <c r="Y31360" s="1"/>
      <c r="AB31360" s="2"/>
    </row>
    <row r="31361" spans="4:28" x14ac:dyDescent="0.4">
      <c r="D31361" s="1"/>
      <c r="R31361" s="2"/>
      <c r="Y31361" s="1"/>
      <c r="AB31361" s="2"/>
    </row>
    <row r="31362" spans="4:28" x14ac:dyDescent="0.4">
      <c r="D31362" s="1"/>
      <c r="R31362" s="2"/>
      <c r="Y31362" s="1"/>
      <c r="AB31362" s="2"/>
    </row>
    <row r="31363" spans="4:28" x14ac:dyDescent="0.4">
      <c r="D31363" s="1"/>
      <c r="R31363" s="2"/>
      <c r="Y31363" s="1"/>
      <c r="AB31363" s="2"/>
    </row>
    <row r="31364" spans="4:28" x14ac:dyDescent="0.4">
      <c r="D31364" s="1"/>
      <c r="R31364" s="2"/>
      <c r="Y31364" s="1"/>
      <c r="AB31364" s="2"/>
    </row>
    <row r="31365" spans="4:28" x14ac:dyDescent="0.4">
      <c r="D31365" s="1"/>
      <c r="R31365" s="2"/>
      <c r="Y31365" s="3"/>
      <c r="AB31365" s="2"/>
    </row>
    <row r="31366" spans="4:28" x14ac:dyDescent="0.4">
      <c r="D31366" s="1"/>
      <c r="R31366" s="2"/>
      <c r="Y31366" s="1"/>
      <c r="AB31366" s="2"/>
    </row>
    <row r="31367" spans="4:28" x14ac:dyDescent="0.4">
      <c r="D31367" s="1"/>
      <c r="R31367" s="2"/>
      <c r="Y31367" s="1"/>
      <c r="AB31367" s="2"/>
    </row>
    <row r="31368" spans="4:28" x14ac:dyDescent="0.4">
      <c r="D31368" s="1"/>
      <c r="R31368" s="2"/>
      <c r="Y31368" s="3"/>
      <c r="AB31368" s="2"/>
    </row>
    <row r="31369" spans="4:28" x14ac:dyDescent="0.4">
      <c r="D31369" s="1"/>
      <c r="R31369" s="2"/>
      <c r="Y31369" s="1"/>
      <c r="AB31369" s="2"/>
    </row>
    <row r="31370" spans="4:28" x14ac:dyDescent="0.4">
      <c r="D31370" s="1"/>
      <c r="R31370" s="2"/>
      <c r="Y31370" s="1"/>
      <c r="AB31370" s="2"/>
    </row>
    <row r="31371" spans="4:28" x14ac:dyDescent="0.4">
      <c r="D31371" s="1"/>
      <c r="R31371" s="2"/>
      <c r="Y31371" s="1"/>
      <c r="AB31371" s="2"/>
    </row>
    <row r="31372" spans="4:28" x14ac:dyDescent="0.4">
      <c r="D31372" s="1"/>
      <c r="R31372" s="2"/>
      <c r="Y31372" s="1"/>
      <c r="AB31372" s="2"/>
    </row>
    <row r="31373" spans="4:28" x14ac:dyDescent="0.4">
      <c r="D31373" s="1"/>
      <c r="R31373" s="2"/>
      <c r="Y31373" s="3"/>
      <c r="AB31373" s="2"/>
    </row>
    <row r="31374" spans="4:28" x14ac:dyDescent="0.4">
      <c r="D31374" s="1"/>
      <c r="R31374" s="2"/>
      <c r="Y31374" s="1"/>
      <c r="AB31374" s="2"/>
    </row>
    <row r="31375" spans="4:28" x14ac:dyDescent="0.4">
      <c r="D31375" s="1"/>
      <c r="R31375" s="2"/>
      <c r="Y31375" s="1"/>
      <c r="AB31375" s="2"/>
    </row>
    <row r="31376" spans="4:28" x14ac:dyDescent="0.4">
      <c r="D31376" s="1"/>
      <c r="R31376" s="2"/>
      <c r="Y31376" s="1"/>
      <c r="AB31376" s="2"/>
    </row>
    <row r="31377" spans="4:28" x14ac:dyDescent="0.4">
      <c r="D31377" s="1"/>
      <c r="R31377" s="2"/>
      <c r="Y31377" s="1"/>
      <c r="AB31377" s="2"/>
    </row>
    <row r="31378" spans="4:28" x14ac:dyDescent="0.4">
      <c r="D31378" s="1"/>
      <c r="R31378" s="2"/>
      <c r="Y31378" s="3"/>
      <c r="AB31378" s="2"/>
    </row>
    <row r="31379" spans="4:28" x14ac:dyDescent="0.4">
      <c r="D31379" s="1"/>
      <c r="R31379" s="2"/>
      <c r="Y31379" s="1"/>
      <c r="AB31379" s="2"/>
    </row>
    <row r="31380" spans="4:28" x14ac:dyDescent="0.4">
      <c r="D31380" s="1"/>
      <c r="R31380" s="2"/>
      <c r="Y31380" s="3"/>
      <c r="AB31380" s="2"/>
    </row>
    <row r="31381" spans="4:28" x14ac:dyDescent="0.4">
      <c r="D31381" s="1"/>
      <c r="R31381" s="2"/>
      <c r="Y31381" s="3"/>
      <c r="AB31381" s="2"/>
    </row>
    <row r="31382" spans="4:28" x14ac:dyDescent="0.4">
      <c r="D31382" s="1"/>
      <c r="R31382" s="2"/>
      <c r="Y31382" s="1"/>
      <c r="AB31382" s="2"/>
    </row>
    <row r="31383" spans="4:28" x14ac:dyDescent="0.4">
      <c r="D31383" s="1"/>
      <c r="R31383" s="2"/>
      <c r="Y31383" s="1"/>
      <c r="AB31383" s="2"/>
    </row>
    <row r="31384" spans="4:28" x14ac:dyDescent="0.4">
      <c r="D31384" s="1"/>
      <c r="R31384" s="2"/>
      <c r="Y31384" s="1"/>
      <c r="AB31384" s="2"/>
    </row>
    <row r="31385" spans="4:28" x14ac:dyDescent="0.4">
      <c r="D31385" s="1"/>
      <c r="R31385" s="2"/>
      <c r="Y31385" s="3"/>
      <c r="AB31385" s="2"/>
    </row>
    <row r="31386" spans="4:28" x14ac:dyDescent="0.4">
      <c r="D31386" s="1"/>
      <c r="R31386" s="2"/>
      <c r="Y31386" s="1"/>
      <c r="AB31386" s="2"/>
    </row>
    <row r="31387" spans="4:28" x14ac:dyDescent="0.4">
      <c r="D31387" s="1"/>
      <c r="R31387" s="2"/>
      <c r="Y31387" s="1"/>
      <c r="AB31387" s="2"/>
    </row>
    <row r="31388" spans="4:28" x14ac:dyDescent="0.4">
      <c r="D31388" s="1"/>
      <c r="R31388" s="2"/>
      <c r="Y31388" s="1"/>
      <c r="AB31388" s="2"/>
    </row>
    <row r="31389" spans="4:28" x14ac:dyDescent="0.4">
      <c r="D31389" s="1"/>
      <c r="R31389" s="2"/>
      <c r="Y31389" s="1"/>
      <c r="AB31389" s="2"/>
    </row>
    <row r="31390" spans="4:28" x14ac:dyDescent="0.4">
      <c r="D31390" s="1"/>
      <c r="R31390" s="2"/>
      <c r="Y31390" s="1"/>
      <c r="AB31390" s="2"/>
    </row>
    <row r="31391" spans="4:28" x14ac:dyDescent="0.4">
      <c r="D31391" s="1"/>
      <c r="R31391" s="2"/>
      <c r="Y31391" s="1"/>
      <c r="AB31391" s="2"/>
    </row>
    <row r="31392" spans="4:28" x14ac:dyDescent="0.4">
      <c r="D31392" s="1"/>
      <c r="R31392" s="2"/>
      <c r="Y31392" s="1"/>
      <c r="AB31392" s="2"/>
    </row>
    <row r="31393" spans="4:28" x14ac:dyDescent="0.4">
      <c r="D31393" s="1"/>
      <c r="R31393" s="2"/>
      <c r="Y31393" s="1"/>
      <c r="AB31393" s="2"/>
    </row>
    <row r="31394" spans="4:28" x14ac:dyDescent="0.4">
      <c r="D31394" s="1"/>
      <c r="R31394" s="2"/>
      <c r="Y31394" s="1"/>
      <c r="AB31394" s="2"/>
    </row>
    <row r="31395" spans="4:28" x14ac:dyDescent="0.4">
      <c r="D31395" s="1"/>
      <c r="R31395" s="2"/>
      <c r="Y31395" s="1"/>
      <c r="AB31395" s="2"/>
    </row>
    <row r="31396" spans="4:28" x14ac:dyDescent="0.4">
      <c r="D31396" s="1"/>
      <c r="R31396" s="2"/>
      <c r="Y31396" s="1"/>
      <c r="AB31396" s="2"/>
    </row>
    <row r="31397" spans="4:28" x14ac:dyDescent="0.4">
      <c r="D31397" s="1"/>
      <c r="R31397" s="2"/>
      <c r="Y31397" s="1"/>
      <c r="AB31397" s="2"/>
    </row>
    <row r="31398" spans="4:28" x14ac:dyDescent="0.4">
      <c r="D31398" s="1"/>
      <c r="R31398" s="2"/>
      <c r="Y31398" s="3"/>
      <c r="AB31398" s="2"/>
    </row>
    <row r="31399" spans="4:28" x14ac:dyDescent="0.4">
      <c r="D31399" s="1"/>
      <c r="R31399" s="2"/>
      <c r="Y31399" s="1"/>
      <c r="AB31399" s="2"/>
    </row>
    <row r="31400" spans="4:28" x14ac:dyDescent="0.4">
      <c r="D31400" s="1"/>
      <c r="R31400" s="2"/>
      <c r="Y31400" s="3"/>
      <c r="AB31400" s="2"/>
    </row>
    <row r="31401" spans="4:28" x14ac:dyDescent="0.4">
      <c r="D31401" s="1"/>
      <c r="R31401" s="2"/>
      <c r="Y31401" s="1"/>
      <c r="AB31401" s="2"/>
    </row>
    <row r="31402" spans="4:28" x14ac:dyDescent="0.4">
      <c r="D31402" s="1"/>
      <c r="R31402" s="2"/>
      <c r="Y31402" s="3"/>
      <c r="AB31402" s="2"/>
    </row>
    <row r="31403" spans="4:28" x14ac:dyDescent="0.4">
      <c r="D31403" s="1"/>
      <c r="R31403" s="2"/>
      <c r="Y31403" s="1"/>
      <c r="AB31403" s="2"/>
    </row>
    <row r="31404" spans="4:28" x14ac:dyDescent="0.4">
      <c r="D31404" s="1"/>
      <c r="R31404" s="2"/>
      <c r="Y31404" s="1"/>
      <c r="AB31404" s="2"/>
    </row>
    <row r="31405" spans="4:28" x14ac:dyDescent="0.4">
      <c r="D31405" s="1"/>
      <c r="R31405" s="2"/>
      <c r="Y31405" s="1"/>
      <c r="AB31405" s="2"/>
    </row>
    <row r="31406" spans="4:28" x14ac:dyDescent="0.4">
      <c r="D31406" s="1"/>
      <c r="R31406" s="2"/>
      <c r="Y31406" s="1"/>
      <c r="AB31406" s="2"/>
    </row>
    <row r="31407" spans="4:28" x14ac:dyDescent="0.4">
      <c r="D31407" s="1"/>
      <c r="R31407" s="2"/>
      <c r="Y31407" s="3"/>
      <c r="AB31407" s="2"/>
    </row>
    <row r="31408" spans="4:28" x14ac:dyDescent="0.4">
      <c r="D31408" s="1"/>
      <c r="R31408" s="2"/>
      <c r="Y31408" s="1"/>
      <c r="AB31408" s="2"/>
    </row>
    <row r="31409" spans="4:28" x14ac:dyDescent="0.4">
      <c r="D31409" s="1"/>
      <c r="R31409" s="2"/>
      <c r="Y31409" s="3"/>
      <c r="AB31409" s="2"/>
    </row>
    <row r="31410" spans="4:28" x14ac:dyDescent="0.4">
      <c r="D31410" s="1"/>
      <c r="R31410" s="2"/>
      <c r="Y31410" s="1"/>
      <c r="AB31410" s="2"/>
    </row>
    <row r="31411" spans="4:28" x14ac:dyDescent="0.4">
      <c r="D31411" s="1"/>
      <c r="R31411" s="2"/>
      <c r="Y31411" s="1"/>
      <c r="AB31411" s="2"/>
    </row>
    <row r="31412" spans="4:28" x14ac:dyDescent="0.4">
      <c r="D31412" s="1"/>
      <c r="R31412" s="2"/>
      <c r="Y31412" s="3"/>
      <c r="AB31412" s="2"/>
    </row>
    <row r="31413" spans="4:28" x14ac:dyDescent="0.4">
      <c r="D31413" s="1"/>
      <c r="R31413" s="2"/>
      <c r="Y31413" s="1"/>
      <c r="AB31413" s="2"/>
    </row>
    <row r="31414" spans="4:28" x14ac:dyDescent="0.4">
      <c r="D31414" s="1"/>
      <c r="R31414" s="2"/>
      <c r="Y31414" s="3"/>
      <c r="AB31414" s="2"/>
    </row>
    <row r="31415" spans="4:28" x14ac:dyDescent="0.4">
      <c r="D31415" s="1"/>
      <c r="R31415" s="2"/>
      <c r="Y31415" s="1"/>
      <c r="AB31415" s="2"/>
    </row>
    <row r="31416" spans="4:28" x14ac:dyDescent="0.4">
      <c r="D31416" s="1"/>
      <c r="R31416" s="2"/>
      <c r="Y31416" s="1"/>
      <c r="AB31416" s="2"/>
    </row>
    <row r="31417" spans="4:28" x14ac:dyDescent="0.4">
      <c r="D31417" s="1"/>
      <c r="R31417" s="2"/>
      <c r="Y31417" s="1"/>
      <c r="AB31417" s="2"/>
    </row>
    <row r="31418" spans="4:28" x14ac:dyDescent="0.4">
      <c r="D31418" s="1"/>
      <c r="R31418" s="2"/>
      <c r="Y31418" s="1"/>
      <c r="AB31418" s="2"/>
    </row>
    <row r="31419" spans="4:28" x14ac:dyDescent="0.4">
      <c r="D31419" s="1"/>
      <c r="R31419" s="2"/>
      <c r="Y31419" s="1"/>
      <c r="AB31419" s="2"/>
    </row>
    <row r="31420" spans="4:28" x14ac:dyDescent="0.4">
      <c r="D31420" s="1"/>
      <c r="R31420" s="2"/>
      <c r="Y31420" s="1"/>
      <c r="AB31420" s="2"/>
    </row>
    <row r="31421" spans="4:28" x14ac:dyDescent="0.4">
      <c r="D31421" s="1"/>
      <c r="R31421" s="2"/>
      <c r="Y31421" s="1"/>
      <c r="AB31421" s="2"/>
    </row>
    <row r="31422" spans="4:28" x14ac:dyDescent="0.4">
      <c r="D31422" s="1"/>
      <c r="R31422" s="2"/>
      <c r="Y31422" s="1"/>
      <c r="AB31422" s="2"/>
    </row>
    <row r="31423" spans="4:28" x14ac:dyDescent="0.4">
      <c r="D31423" s="1"/>
      <c r="R31423" s="2"/>
      <c r="Y31423" s="1"/>
      <c r="AB31423" s="2"/>
    </row>
    <row r="31424" spans="4:28" x14ac:dyDescent="0.4">
      <c r="D31424" s="1"/>
      <c r="R31424" s="2"/>
      <c r="Y31424" s="1"/>
      <c r="AB31424" s="2"/>
    </row>
    <row r="31425" spans="4:28" x14ac:dyDescent="0.4">
      <c r="D31425" s="1"/>
      <c r="R31425" s="2"/>
      <c r="Y31425" s="1"/>
      <c r="AB31425" s="2"/>
    </row>
    <row r="31426" spans="4:28" x14ac:dyDescent="0.4">
      <c r="D31426" s="1"/>
      <c r="R31426" s="2"/>
      <c r="Y31426" s="1"/>
      <c r="AB31426" s="2"/>
    </row>
    <row r="31427" spans="4:28" x14ac:dyDescent="0.4">
      <c r="D31427" s="1"/>
      <c r="R31427" s="2"/>
      <c r="Y31427" s="1"/>
      <c r="AB31427" s="2"/>
    </row>
    <row r="31428" spans="4:28" x14ac:dyDescent="0.4">
      <c r="D31428" s="1"/>
      <c r="R31428" s="2"/>
      <c r="Y31428" s="1"/>
      <c r="AB31428" s="2"/>
    </row>
    <row r="31429" spans="4:28" x14ac:dyDescent="0.4">
      <c r="D31429" s="1"/>
      <c r="R31429" s="2"/>
      <c r="Y31429" s="1"/>
      <c r="AB31429" s="2"/>
    </row>
    <row r="31430" spans="4:28" x14ac:dyDescent="0.4">
      <c r="D31430" s="1"/>
      <c r="R31430" s="2"/>
      <c r="Y31430" s="1"/>
      <c r="AB31430" s="2"/>
    </row>
    <row r="31431" spans="4:28" x14ac:dyDescent="0.4">
      <c r="D31431" s="1"/>
      <c r="R31431" s="2"/>
      <c r="Y31431" s="1"/>
      <c r="AB31431" s="2"/>
    </row>
    <row r="31432" spans="4:28" x14ac:dyDescent="0.4">
      <c r="D31432" s="1"/>
      <c r="R31432" s="2"/>
      <c r="Y31432" s="1"/>
      <c r="AB31432" s="2"/>
    </row>
    <row r="31433" spans="4:28" x14ac:dyDescent="0.4">
      <c r="D31433" s="1"/>
      <c r="R31433" s="2"/>
      <c r="Y31433" s="1"/>
      <c r="AB31433" s="2"/>
    </row>
    <row r="31434" spans="4:28" x14ac:dyDescent="0.4">
      <c r="D31434" s="1"/>
      <c r="R31434" s="2"/>
      <c r="Y31434" s="1"/>
      <c r="AB31434" s="2"/>
    </row>
    <row r="31435" spans="4:28" x14ac:dyDescent="0.4">
      <c r="D31435" s="1"/>
      <c r="R31435" s="2"/>
      <c r="Y31435" s="1"/>
      <c r="AB31435" s="2"/>
    </row>
    <row r="31436" spans="4:28" x14ac:dyDescent="0.4">
      <c r="D31436" s="1"/>
      <c r="R31436" s="2"/>
      <c r="Y31436" s="1"/>
      <c r="AB31436" s="2"/>
    </row>
    <row r="31437" spans="4:28" x14ac:dyDescent="0.4">
      <c r="D31437" s="1"/>
      <c r="R31437" s="2"/>
      <c r="Y31437" s="1"/>
      <c r="AB31437" s="2"/>
    </row>
    <row r="31438" spans="4:28" x14ac:dyDescent="0.4">
      <c r="D31438" s="1"/>
      <c r="R31438" s="2"/>
      <c r="Y31438" s="1"/>
      <c r="AB31438" s="2"/>
    </row>
    <row r="31439" spans="4:28" x14ac:dyDescent="0.4">
      <c r="D31439" s="1"/>
      <c r="R31439" s="2"/>
      <c r="Y31439" s="1"/>
      <c r="AB31439" s="2"/>
    </row>
    <row r="31440" spans="4:28" x14ac:dyDescent="0.4">
      <c r="D31440" s="1"/>
      <c r="R31440" s="2"/>
      <c r="Y31440" s="1"/>
      <c r="AB31440" s="2"/>
    </row>
    <row r="31441" spans="4:28" x14ac:dyDescent="0.4">
      <c r="D31441" s="1"/>
      <c r="R31441" s="2"/>
      <c r="Y31441" s="1"/>
      <c r="AB31441" s="2"/>
    </row>
    <row r="31442" spans="4:28" x14ac:dyDescent="0.4">
      <c r="D31442" s="1"/>
      <c r="R31442" s="2"/>
      <c r="Y31442" s="3"/>
      <c r="AB31442" s="2"/>
    </row>
    <row r="31443" spans="4:28" x14ac:dyDescent="0.4">
      <c r="D31443" s="1"/>
      <c r="R31443" s="2"/>
      <c r="Y31443" s="1"/>
      <c r="AB31443" s="2"/>
    </row>
    <row r="31444" spans="4:28" x14ac:dyDescent="0.4">
      <c r="D31444" s="1"/>
      <c r="R31444" s="2"/>
      <c r="Y31444" s="1"/>
      <c r="AB31444" s="2"/>
    </row>
    <row r="31445" spans="4:28" x14ac:dyDescent="0.4">
      <c r="D31445" s="1"/>
      <c r="R31445" s="2"/>
      <c r="Y31445" s="3"/>
      <c r="AB31445" s="2"/>
    </row>
    <row r="31446" spans="4:28" x14ac:dyDescent="0.4">
      <c r="D31446" s="1"/>
      <c r="R31446" s="2"/>
      <c r="Y31446" s="1"/>
      <c r="AB31446" s="2"/>
    </row>
    <row r="31447" spans="4:28" x14ac:dyDescent="0.4">
      <c r="D31447" s="1"/>
      <c r="R31447" s="2"/>
      <c r="Y31447" s="1"/>
      <c r="AB31447" s="2"/>
    </row>
    <row r="31448" spans="4:28" x14ac:dyDescent="0.4">
      <c r="D31448" s="1"/>
      <c r="R31448" s="2"/>
      <c r="Y31448" s="1"/>
      <c r="AB31448" s="2"/>
    </row>
    <row r="31449" spans="4:28" x14ac:dyDescent="0.4">
      <c r="D31449" s="1"/>
      <c r="R31449" s="2"/>
      <c r="Y31449" s="1"/>
      <c r="AB31449" s="2"/>
    </row>
    <row r="31450" spans="4:28" x14ac:dyDescent="0.4">
      <c r="D31450" s="1"/>
      <c r="R31450" s="2"/>
      <c r="Y31450" s="1"/>
      <c r="AB31450" s="2"/>
    </row>
    <row r="31451" spans="4:28" x14ac:dyDescent="0.4">
      <c r="D31451" s="1"/>
      <c r="R31451" s="2"/>
      <c r="Y31451" s="1"/>
      <c r="AB31451" s="2"/>
    </row>
    <row r="31452" spans="4:28" x14ac:dyDescent="0.4">
      <c r="D31452" s="1"/>
      <c r="R31452" s="2"/>
      <c r="Y31452" s="1"/>
      <c r="AB31452" s="2"/>
    </row>
    <row r="31453" spans="4:28" x14ac:dyDescent="0.4">
      <c r="D31453" s="1"/>
      <c r="R31453" s="2"/>
      <c r="Y31453" s="1"/>
      <c r="AB31453" s="2"/>
    </row>
    <row r="31454" spans="4:28" x14ac:dyDescent="0.4">
      <c r="D31454" s="1"/>
      <c r="R31454" s="2"/>
      <c r="Y31454" s="1"/>
      <c r="AB31454" s="2"/>
    </row>
    <row r="31455" spans="4:28" x14ac:dyDescent="0.4">
      <c r="D31455" s="1"/>
      <c r="R31455" s="2"/>
      <c r="Y31455" s="1"/>
      <c r="AB31455" s="2"/>
    </row>
    <row r="31456" spans="4:28" x14ac:dyDescent="0.4">
      <c r="D31456" s="1"/>
      <c r="R31456" s="2"/>
      <c r="Y31456" s="1"/>
      <c r="AB31456" s="2"/>
    </row>
    <row r="31457" spans="4:28" x14ac:dyDescent="0.4">
      <c r="D31457" s="1"/>
      <c r="R31457" s="2"/>
      <c r="Y31457" s="1"/>
      <c r="AB31457" s="2"/>
    </row>
    <row r="31458" spans="4:28" x14ac:dyDescent="0.4">
      <c r="D31458" s="1"/>
      <c r="R31458" s="2"/>
      <c r="Y31458" s="1"/>
      <c r="AB31458" s="2"/>
    </row>
    <row r="31459" spans="4:28" x14ac:dyDescent="0.4">
      <c r="D31459" s="1"/>
      <c r="R31459" s="2"/>
      <c r="Y31459" s="1"/>
      <c r="AB31459" s="2"/>
    </row>
    <row r="31460" spans="4:28" x14ac:dyDescent="0.4">
      <c r="D31460" s="1"/>
      <c r="R31460" s="2"/>
      <c r="Y31460" s="3"/>
      <c r="AB31460" s="2"/>
    </row>
    <row r="31461" spans="4:28" x14ac:dyDescent="0.4">
      <c r="D31461" s="1"/>
      <c r="R31461" s="2"/>
      <c r="Y31461" s="1"/>
      <c r="AB31461" s="2"/>
    </row>
    <row r="31462" spans="4:28" x14ac:dyDescent="0.4">
      <c r="D31462" s="1"/>
      <c r="R31462" s="2"/>
      <c r="Y31462" s="3"/>
      <c r="AB31462" s="2"/>
    </row>
    <row r="31463" spans="4:28" x14ac:dyDescent="0.4">
      <c r="D31463" s="1"/>
      <c r="R31463" s="2"/>
      <c r="Y31463" s="1"/>
      <c r="AB31463" s="2"/>
    </row>
    <row r="31464" spans="4:28" x14ac:dyDescent="0.4">
      <c r="D31464" s="1"/>
      <c r="R31464" s="2"/>
      <c r="Y31464" s="1"/>
      <c r="AB31464" s="2"/>
    </row>
    <row r="31465" spans="4:28" x14ac:dyDescent="0.4">
      <c r="D31465" s="1"/>
      <c r="R31465" s="2"/>
      <c r="Y31465" s="1"/>
      <c r="AB31465" s="2"/>
    </row>
    <row r="31466" spans="4:28" x14ac:dyDescent="0.4">
      <c r="D31466" s="1"/>
      <c r="R31466" s="2"/>
      <c r="Y31466" s="1"/>
      <c r="AB31466" s="2"/>
    </row>
    <row r="31467" spans="4:28" x14ac:dyDescent="0.4">
      <c r="D31467" s="1"/>
      <c r="R31467" s="2"/>
      <c r="Y31467" s="1"/>
      <c r="AB31467" s="2"/>
    </row>
    <row r="31468" spans="4:28" x14ac:dyDescent="0.4">
      <c r="D31468" s="1"/>
      <c r="R31468" s="2"/>
      <c r="Y31468" s="1"/>
      <c r="AB31468" s="2"/>
    </row>
    <row r="31469" spans="4:28" x14ac:dyDescent="0.4">
      <c r="D31469" s="1"/>
      <c r="R31469" s="2"/>
      <c r="Y31469" s="1"/>
      <c r="AB31469" s="2"/>
    </row>
    <row r="31470" spans="4:28" x14ac:dyDescent="0.4">
      <c r="D31470" s="1"/>
      <c r="R31470" s="2"/>
      <c r="Y31470" s="1"/>
      <c r="AB31470" s="2"/>
    </row>
    <row r="31471" spans="4:28" x14ac:dyDescent="0.4">
      <c r="D31471" s="1"/>
      <c r="R31471" s="2"/>
      <c r="Y31471" s="1"/>
      <c r="AB31471" s="2"/>
    </row>
    <row r="31472" spans="4:28" x14ac:dyDescent="0.4">
      <c r="D31472" s="1"/>
      <c r="R31472" s="2"/>
      <c r="Y31472" s="1"/>
      <c r="AB31472" s="2"/>
    </row>
    <row r="31473" spans="4:28" x14ac:dyDescent="0.4">
      <c r="D31473" s="1"/>
      <c r="R31473" s="2"/>
      <c r="Y31473" s="1"/>
      <c r="AB31473" s="2"/>
    </row>
    <row r="31474" spans="4:28" x14ac:dyDescent="0.4">
      <c r="D31474" s="1"/>
      <c r="R31474" s="2"/>
      <c r="Y31474" s="1"/>
      <c r="AB31474" s="2"/>
    </row>
    <row r="31475" spans="4:28" x14ac:dyDescent="0.4">
      <c r="D31475" s="1"/>
      <c r="R31475" s="2"/>
      <c r="Y31475" s="1"/>
      <c r="AB31475" s="2"/>
    </row>
    <row r="31476" spans="4:28" x14ac:dyDescent="0.4">
      <c r="D31476" s="1"/>
      <c r="R31476" s="2"/>
      <c r="Y31476" s="1"/>
      <c r="AB31476" s="2"/>
    </row>
    <row r="31477" spans="4:28" x14ac:dyDescent="0.4">
      <c r="D31477" s="1"/>
      <c r="R31477" s="2"/>
      <c r="Y31477" s="1"/>
      <c r="AB31477" s="2"/>
    </row>
    <row r="31478" spans="4:28" x14ac:dyDescent="0.4">
      <c r="D31478" s="1"/>
      <c r="R31478" s="2"/>
      <c r="Y31478" s="1"/>
      <c r="AB31478" s="2"/>
    </row>
    <row r="31479" spans="4:28" x14ac:dyDescent="0.4">
      <c r="D31479" s="1"/>
      <c r="R31479" s="2"/>
      <c r="Y31479" s="1"/>
      <c r="AB31479" s="2"/>
    </row>
    <row r="31480" spans="4:28" x14ac:dyDescent="0.4">
      <c r="D31480" s="1"/>
      <c r="R31480" s="2"/>
      <c r="Y31480" s="1"/>
      <c r="AB31480" s="2"/>
    </row>
    <row r="31481" spans="4:28" x14ac:dyDescent="0.4">
      <c r="D31481" s="1"/>
      <c r="R31481" s="2"/>
      <c r="Y31481" s="1"/>
      <c r="AB31481" s="2"/>
    </row>
    <row r="31482" spans="4:28" x14ac:dyDescent="0.4">
      <c r="D31482" s="1"/>
      <c r="R31482" s="2"/>
      <c r="Y31482" s="3"/>
      <c r="AB31482" s="2"/>
    </row>
    <row r="31483" spans="4:28" x14ac:dyDescent="0.4">
      <c r="D31483" s="1"/>
      <c r="R31483" s="2"/>
      <c r="Y31483" s="1"/>
      <c r="AB31483" s="2"/>
    </row>
    <row r="31484" spans="4:28" x14ac:dyDescent="0.4">
      <c r="D31484" s="1"/>
      <c r="R31484" s="2"/>
      <c r="Y31484" s="1"/>
      <c r="AB31484" s="2"/>
    </row>
    <row r="31485" spans="4:28" x14ac:dyDescent="0.4">
      <c r="D31485" s="1"/>
      <c r="R31485" s="2"/>
      <c r="Y31485" s="1"/>
      <c r="AB31485" s="2"/>
    </row>
    <row r="31486" spans="4:28" x14ac:dyDescent="0.4">
      <c r="D31486" s="1"/>
      <c r="R31486" s="2"/>
      <c r="Y31486" s="1"/>
      <c r="AB31486" s="2"/>
    </row>
    <row r="31487" spans="4:28" x14ac:dyDescent="0.4">
      <c r="D31487" s="1"/>
      <c r="R31487" s="2"/>
      <c r="Y31487" s="1"/>
      <c r="AB31487" s="2"/>
    </row>
    <row r="31488" spans="4:28" x14ac:dyDescent="0.4">
      <c r="D31488" s="1"/>
      <c r="R31488" s="2"/>
      <c r="Y31488" s="1"/>
      <c r="AB31488" s="2"/>
    </row>
    <row r="31489" spans="4:28" x14ac:dyDescent="0.4">
      <c r="D31489" s="1"/>
      <c r="R31489" s="2"/>
      <c r="Y31489" s="1"/>
      <c r="AB31489" s="2"/>
    </row>
    <row r="31490" spans="4:28" x14ac:dyDescent="0.4">
      <c r="D31490" s="1"/>
      <c r="R31490" s="2"/>
      <c r="Y31490" s="1"/>
      <c r="AB31490" s="2"/>
    </row>
    <row r="31491" spans="4:28" x14ac:dyDescent="0.4">
      <c r="D31491" s="1"/>
      <c r="R31491" s="2"/>
      <c r="Y31491" s="1"/>
      <c r="AB31491" s="2"/>
    </row>
    <row r="31492" spans="4:28" x14ac:dyDescent="0.4">
      <c r="D31492" s="1"/>
      <c r="R31492" s="2"/>
      <c r="Y31492" s="1"/>
      <c r="AB31492" s="2"/>
    </row>
    <row r="31493" spans="4:28" x14ac:dyDescent="0.4">
      <c r="D31493" s="1"/>
      <c r="R31493" s="2"/>
      <c r="Y31493" s="3"/>
      <c r="AB31493" s="2"/>
    </row>
    <row r="31494" spans="4:28" x14ac:dyDescent="0.4">
      <c r="D31494" s="1"/>
      <c r="R31494" s="2"/>
      <c r="Y31494" s="1"/>
      <c r="AB31494" s="2"/>
    </row>
    <row r="31495" spans="4:28" x14ac:dyDescent="0.4">
      <c r="D31495" s="1"/>
      <c r="R31495" s="2"/>
      <c r="Y31495" s="1"/>
      <c r="AB31495" s="2"/>
    </row>
    <row r="31496" spans="4:28" x14ac:dyDescent="0.4">
      <c r="D31496" s="1"/>
      <c r="R31496" s="2"/>
      <c r="Y31496" s="1"/>
      <c r="AB31496" s="2"/>
    </row>
    <row r="31497" spans="4:28" x14ac:dyDescent="0.4">
      <c r="D31497" s="1"/>
      <c r="R31497" s="2"/>
      <c r="Y31497" s="1"/>
      <c r="AB31497" s="2"/>
    </row>
    <row r="31498" spans="4:28" x14ac:dyDescent="0.4">
      <c r="D31498" s="1"/>
      <c r="R31498" s="2"/>
      <c r="Y31498" s="1"/>
      <c r="AB31498" s="2"/>
    </row>
    <row r="31499" spans="4:28" x14ac:dyDescent="0.4">
      <c r="D31499" s="1"/>
      <c r="R31499" s="2"/>
      <c r="Y31499" s="1"/>
      <c r="AB31499" s="2"/>
    </row>
    <row r="31500" spans="4:28" x14ac:dyDescent="0.4">
      <c r="D31500" s="1"/>
      <c r="R31500" s="2"/>
      <c r="Y31500" s="3"/>
      <c r="AB31500" s="2"/>
    </row>
    <row r="31501" spans="4:28" x14ac:dyDescent="0.4">
      <c r="D31501" s="1"/>
      <c r="R31501" s="2"/>
      <c r="Y31501" s="1"/>
      <c r="AB31501" s="2"/>
    </row>
    <row r="31502" spans="4:28" x14ac:dyDescent="0.4">
      <c r="D31502" s="1"/>
      <c r="R31502" s="2"/>
      <c r="Y31502" s="1"/>
      <c r="AB31502" s="2"/>
    </row>
    <row r="31503" spans="4:28" x14ac:dyDescent="0.4">
      <c r="D31503" s="1"/>
      <c r="R31503" s="2"/>
      <c r="Y31503" s="1"/>
      <c r="AB31503" s="2"/>
    </row>
    <row r="31504" spans="4:28" x14ac:dyDescent="0.4">
      <c r="D31504" s="1"/>
      <c r="R31504" s="2"/>
      <c r="Y31504" s="1"/>
      <c r="AB31504" s="2"/>
    </row>
    <row r="31505" spans="4:28" x14ac:dyDescent="0.4">
      <c r="D31505" s="1"/>
      <c r="R31505" s="2"/>
      <c r="Y31505" s="1"/>
      <c r="AB31505" s="2"/>
    </row>
    <row r="31506" spans="4:28" x14ac:dyDescent="0.4">
      <c r="D31506" s="1"/>
      <c r="R31506" s="2"/>
      <c r="Y31506" s="1"/>
      <c r="AB31506" s="2"/>
    </row>
    <row r="31507" spans="4:28" x14ac:dyDescent="0.4">
      <c r="D31507" s="1"/>
      <c r="R31507" s="2"/>
      <c r="Y31507" s="1"/>
      <c r="AB31507" s="2"/>
    </row>
    <row r="31508" spans="4:28" x14ac:dyDescent="0.4">
      <c r="D31508" s="1"/>
      <c r="R31508" s="2"/>
      <c r="Y31508" s="1"/>
      <c r="AB31508" s="2"/>
    </row>
    <row r="31509" spans="4:28" x14ac:dyDescent="0.4">
      <c r="D31509" s="1"/>
      <c r="R31509" s="2"/>
      <c r="Y31509" s="1"/>
      <c r="AB31509" s="2"/>
    </row>
    <row r="31510" spans="4:28" x14ac:dyDescent="0.4">
      <c r="D31510" s="1"/>
      <c r="R31510" s="2"/>
      <c r="Y31510" s="1"/>
      <c r="AB31510" s="2"/>
    </row>
    <row r="31511" spans="4:28" x14ac:dyDescent="0.4">
      <c r="D31511" s="1"/>
      <c r="R31511" s="2"/>
      <c r="Y31511" s="1"/>
      <c r="AB31511" s="2"/>
    </row>
    <row r="31512" spans="4:28" x14ac:dyDescent="0.4">
      <c r="D31512" s="1"/>
      <c r="R31512" s="2"/>
      <c r="Y31512" s="1"/>
      <c r="AB31512" s="2"/>
    </row>
    <row r="31513" spans="4:28" x14ac:dyDescent="0.4">
      <c r="D31513" s="1"/>
      <c r="R31513" s="2"/>
      <c r="Y31513" s="1"/>
      <c r="AB31513" s="2"/>
    </row>
    <row r="31514" spans="4:28" x14ac:dyDescent="0.4">
      <c r="D31514" s="1"/>
      <c r="R31514" s="2"/>
      <c r="Y31514" s="1"/>
      <c r="AB31514" s="2"/>
    </row>
    <row r="31515" spans="4:28" x14ac:dyDescent="0.4">
      <c r="D31515" s="1"/>
      <c r="R31515" s="2"/>
      <c r="Y31515" s="1"/>
      <c r="AB31515" s="2"/>
    </row>
    <row r="31516" spans="4:28" x14ac:dyDescent="0.4">
      <c r="D31516" s="1"/>
      <c r="R31516" s="2"/>
      <c r="Y31516" s="1"/>
      <c r="AB31516" s="2"/>
    </row>
    <row r="31517" spans="4:28" x14ac:dyDescent="0.4">
      <c r="D31517" s="1"/>
      <c r="R31517" s="2"/>
      <c r="Y31517" s="1"/>
      <c r="AB31517" s="2"/>
    </row>
    <row r="31518" spans="4:28" x14ac:dyDescent="0.4">
      <c r="D31518" s="1"/>
      <c r="R31518" s="2"/>
      <c r="Y31518" s="1"/>
      <c r="AB31518" s="2"/>
    </row>
    <row r="31519" spans="4:28" x14ac:dyDescent="0.4">
      <c r="D31519" s="1"/>
      <c r="R31519" s="2"/>
      <c r="Y31519" s="1"/>
      <c r="AB31519" s="2"/>
    </row>
    <row r="31520" spans="4:28" x14ac:dyDescent="0.4">
      <c r="D31520" s="1"/>
      <c r="R31520" s="2"/>
      <c r="Y31520" s="3"/>
      <c r="AB31520" s="2"/>
    </row>
    <row r="31521" spans="4:28" x14ac:dyDescent="0.4">
      <c r="D31521" s="1"/>
      <c r="R31521" s="2"/>
      <c r="Y31521" s="1"/>
      <c r="AB31521" s="2"/>
    </row>
    <row r="31522" spans="4:28" x14ac:dyDescent="0.4">
      <c r="D31522" s="1"/>
      <c r="R31522" s="2"/>
      <c r="Y31522" s="1"/>
      <c r="AB31522" s="2"/>
    </row>
    <row r="31523" spans="4:28" x14ac:dyDescent="0.4">
      <c r="D31523" s="1"/>
      <c r="R31523" s="2"/>
      <c r="Y31523" s="3"/>
      <c r="AB31523" s="2"/>
    </row>
    <row r="31524" spans="4:28" x14ac:dyDescent="0.4">
      <c r="D31524" s="1"/>
      <c r="R31524" s="2"/>
      <c r="Y31524" s="1"/>
      <c r="AB31524" s="2"/>
    </row>
    <row r="31525" spans="4:28" x14ac:dyDescent="0.4">
      <c r="D31525" s="1"/>
      <c r="R31525" s="2"/>
      <c r="Y31525" s="1"/>
      <c r="AB31525" s="2"/>
    </row>
    <row r="31526" spans="4:28" x14ac:dyDescent="0.4">
      <c r="D31526" s="1"/>
      <c r="R31526" s="2"/>
      <c r="Y31526" s="3"/>
      <c r="AB31526" s="2"/>
    </row>
    <row r="31527" spans="4:28" x14ac:dyDescent="0.4">
      <c r="D31527" s="1"/>
      <c r="R31527" s="2"/>
      <c r="Y31527" s="1"/>
      <c r="AB31527" s="2"/>
    </row>
    <row r="31528" spans="4:28" x14ac:dyDescent="0.4">
      <c r="D31528" s="1"/>
      <c r="R31528" s="2"/>
      <c r="Y31528" s="3"/>
      <c r="AB31528" s="2"/>
    </row>
    <row r="31529" spans="4:28" x14ac:dyDescent="0.4">
      <c r="D31529" s="1"/>
      <c r="R31529" s="2"/>
      <c r="Y31529" s="1"/>
      <c r="AB31529" s="2"/>
    </row>
    <row r="31530" spans="4:28" x14ac:dyDescent="0.4">
      <c r="D31530" s="1"/>
      <c r="R31530" s="2"/>
      <c r="Y31530" s="3"/>
      <c r="AB31530" s="2"/>
    </row>
    <row r="31531" spans="4:28" x14ac:dyDescent="0.4">
      <c r="D31531" s="1"/>
      <c r="R31531" s="2"/>
      <c r="Y31531" s="1"/>
      <c r="AB31531" s="2"/>
    </row>
    <row r="31532" spans="4:28" x14ac:dyDescent="0.4">
      <c r="D31532" s="1"/>
      <c r="R31532" s="2"/>
      <c r="Y31532" s="1"/>
      <c r="AB31532" s="2"/>
    </row>
    <row r="31533" spans="4:28" x14ac:dyDescent="0.4">
      <c r="D31533" s="1"/>
      <c r="R31533" s="2"/>
      <c r="Y31533" s="1"/>
      <c r="AB31533" s="2"/>
    </row>
    <row r="31534" spans="4:28" x14ac:dyDescent="0.4">
      <c r="D31534" s="1"/>
      <c r="R31534" s="2"/>
      <c r="Y31534" s="1"/>
      <c r="AB31534" s="2"/>
    </row>
    <row r="31535" spans="4:28" x14ac:dyDescent="0.4">
      <c r="D31535" s="1"/>
      <c r="R31535" s="2"/>
      <c r="Y31535" s="1"/>
      <c r="AB31535" s="2"/>
    </row>
    <row r="31536" spans="4:28" x14ac:dyDescent="0.4">
      <c r="D31536" s="1"/>
      <c r="R31536" s="2"/>
      <c r="Y31536" s="1"/>
      <c r="AB31536" s="2"/>
    </row>
    <row r="31537" spans="4:28" x14ac:dyDescent="0.4">
      <c r="D31537" s="1"/>
      <c r="R31537" s="2"/>
      <c r="Y31537" s="1"/>
      <c r="AB31537" s="2"/>
    </row>
    <row r="31538" spans="4:28" x14ac:dyDescent="0.4">
      <c r="D31538" s="1"/>
      <c r="R31538" s="2"/>
      <c r="Y31538" s="1"/>
      <c r="AB31538" s="2"/>
    </row>
    <row r="31539" spans="4:28" x14ac:dyDescent="0.4">
      <c r="D31539" s="1"/>
      <c r="R31539" s="2"/>
      <c r="Y31539" s="1"/>
      <c r="AB31539" s="2"/>
    </row>
    <row r="31540" spans="4:28" x14ac:dyDescent="0.4">
      <c r="D31540" s="1"/>
      <c r="R31540" s="2"/>
      <c r="Y31540" s="3"/>
      <c r="AB31540" s="2"/>
    </row>
    <row r="31541" spans="4:28" x14ac:dyDescent="0.4">
      <c r="D31541" s="1"/>
      <c r="R31541" s="2"/>
      <c r="Y31541" s="1"/>
      <c r="AB31541" s="2"/>
    </row>
    <row r="31542" spans="4:28" x14ac:dyDescent="0.4">
      <c r="D31542" s="1"/>
      <c r="R31542" s="2"/>
      <c r="Y31542" s="1"/>
      <c r="AB31542" s="2"/>
    </row>
    <row r="31543" spans="4:28" x14ac:dyDescent="0.4">
      <c r="D31543" s="1"/>
      <c r="R31543" s="2"/>
      <c r="Y31543" s="3"/>
      <c r="AB31543" s="2"/>
    </row>
    <row r="31544" spans="4:28" x14ac:dyDescent="0.4">
      <c r="D31544" s="1"/>
      <c r="R31544" s="2"/>
      <c r="Y31544" s="1"/>
      <c r="AB31544" s="2"/>
    </row>
    <row r="31545" spans="4:28" x14ac:dyDescent="0.4">
      <c r="D31545" s="1"/>
      <c r="R31545" s="2"/>
      <c r="Y31545" s="1"/>
      <c r="AB31545" s="2"/>
    </row>
    <row r="31546" spans="4:28" x14ac:dyDescent="0.4">
      <c r="D31546" s="1"/>
      <c r="R31546" s="2"/>
      <c r="Y31546" s="3"/>
      <c r="AB31546" s="2"/>
    </row>
    <row r="31547" spans="4:28" x14ac:dyDescent="0.4">
      <c r="D31547" s="1"/>
      <c r="R31547" s="2"/>
      <c r="Y31547" s="1"/>
      <c r="AB31547" s="2"/>
    </row>
    <row r="31548" spans="4:28" x14ac:dyDescent="0.4">
      <c r="D31548" s="1"/>
      <c r="R31548" s="2"/>
      <c r="Y31548" s="1"/>
      <c r="AB31548" s="2"/>
    </row>
    <row r="31549" spans="4:28" x14ac:dyDescent="0.4">
      <c r="D31549" s="1"/>
      <c r="R31549" s="2"/>
      <c r="Y31549" s="1"/>
      <c r="AB31549" s="2"/>
    </row>
    <row r="31550" spans="4:28" x14ac:dyDescent="0.4">
      <c r="D31550" s="1"/>
      <c r="R31550" s="2"/>
      <c r="Y31550" s="1"/>
      <c r="AB31550" s="2"/>
    </row>
    <row r="31551" spans="4:28" x14ac:dyDescent="0.4">
      <c r="D31551" s="1"/>
      <c r="R31551" s="2"/>
      <c r="Y31551" s="1"/>
      <c r="AB31551" s="2"/>
    </row>
    <row r="31552" spans="4:28" x14ac:dyDescent="0.4">
      <c r="D31552" s="1"/>
      <c r="R31552" s="2"/>
      <c r="Y31552" s="1"/>
      <c r="AB31552" s="2"/>
    </row>
    <row r="31553" spans="4:28" x14ac:dyDescent="0.4">
      <c r="D31553" s="1"/>
      <c r="R31553" s="2"/>
      <c r="Y31553" s="3"/>
      <c r="AB31553" s="2"/>
    </row>
    <row r="31554" spans="4:28" x14ac:dyDescent="0.4">
      <c r="D31554" s="1"/>
      <c r="R31554" s="2"/>
      <c r="Y31554" s="3"/>
      <c r="AB31554" s="2"/>
    </row>
    <row r="31555" spans="4:28" x14ac:dyDescent="0.4">
      <c r="D31555" s="1"/>
      <c r="R31555" s="2"/>
      <c r="Y31555" s="1"/>
      <c r="AB31555" s="2"/>
    </row>
    <row r="31556" spans="4:28" x14ac:dyDescent="0.4">
      <c r="D31556" s="1"/>
      <c r="R31556" s="2"/>
      <c r="Y31556" s="1"/>
      <c r="AB31556" s="2"/>
    </row>
    <row r="31557" spans="4:28" x14ac:dyDescent="0.4">
      <c r="D31557" s="1"/>
      <c r="R31557" s="2"/>
      <c r="Y31557" s="1"/>
      <c r="AB31557" s="2"/>
    </row>
    <row r="31558" spans="4:28" x14ac:dyDescent="0.4">
      <c r="D31558" s="1"/>
      <c r="R31558" s="2"/>
      <c r="Y31558" s="1"/>
      <c r="AB31558" s="2"/>
    </row>
    <row r="31559" spans="4:28" x14ac:dyDescent="0.4">
      <c r="D31559" s="1"/>
      <c r="R31559" s="2"/>
      <c r="Y31559" s="1"/>
      <c r="AB31559" s="2"/>
    </row>
    <row r="31560" spans="4:28" x14ac:dyDescent="0.4">
      <c r="D31560" s="1"/>
      <c r="R31560" s="2"/>
      <c r="Y31560" s="1"/>
      <c r="AB31560" s="2"/>
    </row>
    <row r="31561" spans="4:28" x14ac:dyDescent="0.4">
      <c r="D31561" s="1"/>
      <c r="R31561" s="2"/>
      <c r="Y31561" s="3"/>
      <c r="AB31561" s="2"/>
    </row>
    <row r="31562" spans="4:28" x14ac:dyDescent="0.4">
      <c r="D31562" s="1"/>
      <c r="R31562" s="2"/>
      <c r="Y31562" s="1"/>
      <c r="AB31562" s="2"/>
    </row>
    <row r="31563" spans="4:28" x14ac:dyDescent="0.4">
      <c r="D31563" s="1"/>
      <c r="R31563" s="2"/>
      <c r="Y31563" s="1"/>
      <c r="AB31563" s="2"/>
    </row>
    <row r="31564" spans="4:28" x14ac:dyDescent="0.4">
      <c r="D31564" s="1"/>
      <c r="R31564" s="2"/>
      <c r="Y31564" s="1"/>
      <c r="AB31564" s="2"/>
    </row>
    <row r="31565" spans="4:28" x14ac:dyDescent="0.4">
      <c r="D31565" s="1"/>
      <c r="R31565" s="2"/>
      <c r="Y31565" s="3"/>
      <c r="AB31565" s="2"/>
    </row>
    <row r="31566" spans="4:28" x14ac:dyDescent="0.4">
      <c r="D31566" s="1"/>
      <c r="R31566" s="2"/>
      <c r="Y31566" s="1"/>
      <c r="AB31566" s="2"/>
    </row>
    <row r="31567" spans="4:28" x14ac:dyDescent="0.4">
      <c r="D31567" s="1"/>
      <c r="R31567" s="2"/>
      <c r="Y31567" s="3"/>
      <c r="AB31567" s="2"/>
    </row>
    <row r="31568" spans="4:28" x14ac:dyDescent="0.4">
      <c r="D31568" s="1"/>
      <c r="R31568" s="2"/>
      <c r="Y31568" s="1"/>
      <c r="AB31568" s="2"/>
    </row>
    <row r="31569" spans="4:28" x14ac:dyDescent="0.4">
      <c r="D31569" s="1"/>
      <c r="R31569" s="2"/>
      <c r="Y31569" s="1"/>
      <c r="AB31569" s="2"/>
    </row>
    <row r="31570" spans="4:28" x14ac:dyDescent="0.4">
      <c r="D31570" s="1"/>
      <c r="R31570" s="2"/>
      <c r="Y31570" s="3"/>
      <c r="AB31570" s="2"/>
    </row>
    <row r="31571" spans="4:28" x14ac:dyDescent="0.4">
      <c r="D31571" s="1"/>
      <c r="R31571" s="2"/>
      <c r="Y31571" s="1"/>
      <c r="AB31571" s="2"/>
    </row>
    <row r="31572" spans="4:28" x14ac:dyDescent="0.4">
      <c r="D31572" s="1"/>
      <c r="R31572" s="2"/>
      <c r="Y31572" s="1"/>
      <c r="AB31572" s="2"/>
    </row>
    <row r="31573" spans="4:28" x14ac:dyDescent="0.4">
      <c r="D31573" s="1"/>
      <c r="R31573" s="2"/>
      <c r="Y31573" s="1"/>
      <c r="AB31573" s="2"/>
    </row>
    <row r="31574" spans="4:28" x14ac:dyDescent="0.4">
      <c r="D31574" s="1"/>
      <c r="R31574" s="2"/>
      <c r="Y31574" s="1"/>
      <c r="AB31574" s="2"/>
    </row>
    <row r="31575" spans="4:28" x14ac:dyDescent="0.4">
      <c r="D31575" s="1"/>
      <c r="R31575" s="2"/>
      <c r="Y31575" s="1"/>
      <c r="AB31575" s="2"/>
    </row>
    <row r="31576" spans="4:28" x14ac:dyDescent="0.4">
      <c r="D31576" s="1"/>
      <c r="R31576" s="2"/>
      <c r="Y31576" s="3"/>
      <c r="AB31576" s="2"/>
    </row>
    <row r="31577" spans="4:28" x14ac:dyDescent="0.4">
      <c r="D31577" s="1"/>
      <c r="R31577" s="2"/>
      <c r="Y31577" s="1"/>
      <c r="AB31577" s="2"/>
    </row>
    <row r="31578" spans="4:28" x14ac:dyDescent="0.4">
      <c r="D31578" s="1"/>
      <c r="R31578" s="2"/>
      <c r="Y31578" s="1"/>
      <c r="AB31578" s="2"/>
    </row>
    <row r="31579" spans="4:28" x14ac:dyDescent="0.4">
      <c r="D31579" s="1"/>
      <c r="R31579" s="2"/>
      <c r="Y31579" s="3"/>
      <c r="AB31579" s="2"/>
    </row>
    <row r="31580" spans="4:28" x14ac:dyDescent="0.4">
      <c r="D31580" s="1"/>
      <c r="R31580" s="2"/>
      <c r="Y31580" s="1"/>
      <c r="AB31580" s="2"/>
    </row>
    <row r="31581" spans="4:28" x14ac:dyDescent="0.4">
      <c r="D31581" s="1"/>
      <c r="R31581" s="2"/>
      <c r="Y31581" s="1"/>
      <c r="AB31581" s="2"/>
    </row>
    <row r="31582" spans="4:28" x14ac:dyDescent="0.4">
      <c r="D31582" s="1"/>
      <c r="R31582" s="2"/>
      <c r="Y31582" s="1"/>
      <c r="AB31582" s="2"/>
    </row>
    <row r="31583" spans="4:28" x14ac:dyDescent="0.4">
      <c r="D31583" s="1"/>
      <c r="R31583" s="2"/>
      <c r="Y31583" s="1"/>
      <c r="AB31583" s="2"/>
    </row>
    <row r="31584" spans="4:28" x14ac:dyDescent="0.4">
      <c r="D31584" s="1"/>
      <c r="R31584" s="2"/>
      <c r="Y31584" s="1"/>
      <c r="AB31584" s="2"/>
    </row>
    <row r="31585" spans="4:28" x14ac:dyDescent="0.4">
      <c r="D31585" s="1"/>
      <c r="R31585" s="2"/>
      <c r="Y31585" s="1"/>
      <c r="AB31585" s="2"/>
    </row>
    <row r="31586" spans="4:28" x14ac:dyDescent="0.4">
      <c r="D31586" s="1"/>
      <c r="R31586" s="2"/>
      <c r="Y31586" s="1"/>
      <c r="AB31586" s="2"/>
    </row>
    <row r="31587" spans="4:28" x14ac:dyDescent="0.4">
      <c r="D31587" s="1"/>
      <c r="R31587" s="2"/>
      <c r="Y31587" s="1"/>
      <c r="AB31587" s="2"/>
    </row>
    <row r="31588" spans="4:28" x14ac:dyDescent="0.4">
      <c r="D31588" s="1"/>
      <c r="R31588" s="2"/>
      <c r="Y31588" s="1"/>
      <c r="AB31588" s="2"/>
    </row>
    <row r="31589" spans="4:28" x14ac:dyDescent="0.4">
      <c r="D31589" s="1"/>
      <c r="R31589" s="2"/>
      <c r="Y31589" s="1"/>
      <c r="AB31589" s="2"/>
    </row>
    <row r="31590" spans="4:28" x14ac:dyDescent="0.4">
      <c r="D31590" s="1"/>
      <c r="R31590" s="2"/>
      <c r="Y31590" s="1"/>
      <c r="AB31590" s="2"/>
    </row>
    <row r="31591" spans="4:28" x14ac:dyDescent="0.4">
      <c r="D31591" s="1"/>
      <c r="R31591" s="2"/>
      <c r="Y31591" s="3"/>
      <c r="AB31591" s="2"/>
    </row>
    <row r="31592" spans="4:28" x14ac:dyDescent="0.4">
      <c r="D31592" s="1"/>
      <c r="R31592" s="2"/>
      <c r="Y31592" s="1"/>
      <c r="AB31592" s="2"/>
    </row>
    <row r="31593" spans="4:28" x14ac:dyDescent="0.4">
      <c r="D31593" s="1"/>
      <c r="R31593" s="2"/>
      <c r="Y31593" s="1"/>
      <c r="AB31593" s="2"/>
    </row>
    <row r="31594" spans="4:28" x14ac:dyDescent="0.4">
      <c r="D31594" s="1"/>
      <c r="R31594" s="2"/>
      <c r="Y31594" s="1"/>
      <c r="AB31594" s="2"/>
    </row>
    <row r="31595" spans="4:28" x14ac:dyDescent="0.4">
      <c r="D31595" s="1"/>
      <c r="R31595" s="2"/>
      <c r="Y31595" s="1"/>
      <c r="AB31595" s="2"/>
    </row>
    <row r="31596" spans="4:28" x14ac:dyDescent="0.4">
      <c r="D31596" s="1"/>
      <c r="R31596" s="2"/>
      <c r="Y31596" s="1"/>
      <c r="AB31596" s="2"/>
    </row>
    <row r="31597" spans="4:28" x14ac:dyDescent="0.4">
      <c r="D31597" s="1"/>
      <c r="R31597" s="2"/>
      <c r="Y31597" s="1"/>
      <c r="AB31597" s="2"/>
    </row>
    <row r="31598" spans="4:28" x14ac:dyDescent="0.4">
      <c r="D31598" s="1"/>
      <c r="R31598" s="2"/>
      <c r="Y31598" s="1"/>
      <c r="AB31598" s="2"/>
    </row>
    <row r="31599" spans="4:28" x14ac:dyDescent="0.4">
      <c r="D31599" s="1"/>
      <c r="R31599" s="2"/>
      <c r="Y31599" s="1"/>
      <c r="AB31599" s="2"/>
    </row>
    <row r="31600" spans="4:28" x14ac:dyDescent="0.4">
      <c r="D31600" s="1"/>
      <c r="R31600" s="2"/>
      <c r="Y31600" s="1"/>
      <c r="AB31600" s="2"/>
    </row>
    <row r="31601" spans="4:28" x14ac:dyDescent="0.4">
      <c r="D31601" s="1"/>
      <c r="R31601" s="2"/>
      <c r="Y31601" s="1"/>
      <c r="AB31601" s="2"/>
    </row>
    <row r="31602" spans="4:28" x14ac:dyDescent="0.4">
      <c r="D31602" s="1"/>
      <c r="R31602" s="2"/>
      <c r="Y31602" s="1"/>
      <c r="AB31602" s="2"/>
    </row>
    <row r="31603" spans="4:28" x14ac:dyDescent="0.4">
      <c r="D31603" s="1"/>
      <c r="R31603" s="2"/>
      <c r="Y31603" s="1"/>
      <c r="AB31603" s="2"/>
    </row>
    <row r="31604" spans="4:28" x14ac:dyDescent="0.4">
      <c r="D31604" s="1"/>
      <c r="R31604" s="2"/>
      <c r="Y31604" s="3"/>
      <c r="AB31604" s="2"/>
    </row>
    <row r="31605" spans="4:28" x14ac:dyDescent="0.4">
      <c r="D31605" s="1"/>
      <c r="R31605" s="2"/>
      <c r="Y31605" s="1"/>
      <c r="AB31605" s="2"/>
    </row>
    <row r="31606" spans="4:28" x14ac:dyDescent="0.4">
      <c r="D31606" s="1"/>
      <c r="R31606" s="2"/>
      <c r="Y31606" s="1"/>
      <c r="AB31606" s="2"/>
    </row>
    <row r="31607" spans="4:28" x14ac:dyDescent="0.4">
      <c r="D31607" s="1"/>
      <c r="R31607" s="2"/>
      <c r="Y31607" s="1"/>
      <c r="AB31607" s="2"/>
    </row>
    <row r="31608" spans="4:28" x14ac:dyDescent="0.4">
      <c r="D31608" s="1"/>
      <c r="R31608" s="2"/>
      <c r="Y31608" s="3"/>
      <c r="AB31608" s="2"/>
    </row>
    <row r="31609" spans="4:28" x14ac:dyDescent="0.4">
      <c r="D31609" s="1"/>
      <c r="R31609" s="2"/>
      <c r="Y31609" s="1"/>
      <c r="AB31609" s="2"/>
    </row>
    <row r="31610" spans="4:28" x14ac:dyDescent="0.4">
      <c r="D31610" s="1"/>
      <c r="R31610" s="2"/>
      <c r="Y31610" s="1"/>
      <c r="AB31610" s="2"/>
    </row>
    <row r="31611" spans="4:28" x14ac:dyDescent="0.4">
      <c r="D31611" s="1"/>
      <c r="R31611" s="2"/>
      <c r="Y31611" s="3"/>
      <c r="AB31611" s="2"/>
    </row>
    <row r="31612" spans="4:28" x14ac:dyDescent="0.4">
      <c r="D31612" s="1"/>
      <c r="R31612" s="2"/>
      <c r="Y31612" s="1"/>
      <c r="AB31612" s="2"/>
    </row>
    <row r="31613" spans="4:28" x14ac:dyDescent="0.4">
      <c r="D31613" s="1"/>
      <c r="R31613" s="2"/>
      <c r="Y31613" s="1"/>
      <c r="AB31613" s="2"/>
    </row>
    <row r="31614" spans="4:28" x14ac:dyDescent="0.4">
      <c r="D31614" s="1"/>
      <c r="R31614" s="2"/>
      <c r="Y31614" s="1"/>
      <c r="AB31614" s="2"/>
    </row>
    <row r="31615" spans="4:28" x14ac:dyDescent="0.4">
      <c r="D31615" s="1"/>
      <c r="R31615" s="2"/>
      <c r="Y31615" s="1"/>
      <c r="AB31615" s="2"/>
    </row>
    <row r="31616" spans="4:28" x14ac:dyDescent="0.4">
      <c r="D31616" s="1"/>
      <c r="R31616" s="2"/>
      <c r="Y31616" s="1"/>
      <c r="AB31616" s="2"/>
    </row>
    <row r="31617" spans="4:28" x14ac:dyDescent="0.4">
      <c r="D31617" s="1"/>
      <c r="R31617" s="2"/>
      <c r="Y31617" s="1"/>
      <c r="AB31617" s="2"/>
    </row>
    <row r="31618" spans="4:28" x14ac:dyDescent="0.4">
      <c r="D31618" s="1"/>
      <c r="R31618" s="2"/>
      <c r="Y31618" s="1"/>
      <c r="AB31618" s="2"/>
    </row>
    <row r="31619" spans="4:28" x14ac:dyDescent="0.4">
      <c r="D31619" s="1"/>
      <c r="R31619" s="2"/>
      <c r="Y31619" s="1"/>
      <c r="AB31619" s="2"/>
    </row>
    <row r="31620" spans="4:28" x14ac:dyDescent="0.4">
      <c r="D31620" s="1"/>
      <c r="R31620" s="2"/>
      <c r="Y31620" s="1"/>
      <c r="AB31620" s="2"/>
    </row>
    <row r="31621" spans="4:28" x14ac:dyDescent="0.4">
      <c r="D31621" s="1"/>
      <c r="R31621" s="2"/>
      <c r="Y31621" s="1"/>
      <c r="AB31621" s="2"/>
    </row>
    <row r="31622" spans="4:28" x14ac:dyDescent="0.4">
      <c r="D31622" s="1"/>
      <c r="R31622" s="2"/>
      <c r="Y31622" s="1"/>
      <c r="AB31622" s="2"/>
    </row>
    <row r="31623" spans="4:28" x14ac:dyDescent="0.4">
      <c r="D31623" s="1"/>
      <c r="R31623" s="2"/>
      <c r="Y31623" s="1"/>
      <c r="AB31623" s="2"/>
    </row>
    <row r="31624" spans="4:28" x14ac:dyDescent="0.4">
      <c r="D31624" s="1"/>
      <c r="R31624" s="2"/>
      <c r="Y31624" s="1"/>
      <c r="AB31624" s="2"/>
    </row>
    <row r="31625" spans="4:28" x14ac:dyDescent="0.4">
      <c r="D31625" s="1"/>
      <c r="R31625" s="2"/>
      <c r="Y31625" s="1"/>
      <c r="AB31625" s="2"/>
    </row>
    <row r="31626" spans="4:28" x14ac:dyDescent="0.4">
      <c r="D31626" s="1"/>
      <c r="R31626" s="2"/>
      <c r="Y31626" s="1"/>
      <c r="AB31626" s="2"/>
    </row>
    <row r="31627" spans="4:28" x14ac:dyDescent="0.4">
      <c r="D31627" s="1"/>
      <c r="R31627" s="2"/>
      <c r="Y31627" s="1"/>
      <c r="AB31627" s="2"/>
    </row>
    <row r="31628" spans="4:28" x14ac:dyDescent="0.4">
      <c r="D31628" s="1"/>
      <c r="R31628" s="2"/>
      <c r="Y31628" s="1"/>
      <c r="AB31628" s="2"/>
    </row>
    <row r="31629" spans="4:28" x14ac:dyDescent="0.4">
      <c r="D31629" s="1"/>
      <c r="R31629" s="2"/>
      <c r="Y31629" s="1"/>
      <c r="AB31629" s="2"/>
    </row>
    <row r="31630" spans="4:28" x14ac:dyDescent="0.4">
      <c r="D31630" s="1"/>
      <c r="R31630" s="2"/>
      <c r="Y31630" s="1"/>
      <c r="AB31630" s="2"/>
    </row>
    <row r="31631" spans="4:28" x14ac:dyDescent="0.4">
      <c r="D31631" s="1"/>
      <c r="R31631" s="2"/>
      <c r="Y31631" s="1"/>
      <c r="AB31631" s="2"/>
    </row>
    <row r="31632" spans="4:28" x14ac:dyDescent="0.4">
      <c r="D31632" s="1"/>
      <c r="R31632" s="2"/>
      <c r="Y31632" s="1"/>
      <c r="AB31632" s="2"/>
    </row>
    <row r="31633" spans="4:28" x14ac:dyDescent="0.4">
      <c r="D31633" s="1"/>
      <c r="R31633" s="2"/>
      <c r="Y31633" s="1"/>
      <c r="AB31633" s="2"/>
    </row>
    <row r="31634" spans="4:28" x14ac:dyDescent="0.4">
      <c r="D31634" s="1"/>
      <c r="R31634" s="2"/>
      <c r="Y31634" s="1"/>
      <c r="AB31634" s="2"/>
    </row>
    <row r="31635" spans="4:28" x14ac:dyDescent="0.4">
      <c r="D31635" s="1"/>
      <c r="R31635" s="2"/>
      <c r="Y31635" s="1"/>
      <c r="AB31635" s="2"/>
    </row>
    <row r="31636" spans="4:28" x14ac:dyDescent="0.4">
      <c r="D31636" s="1"/>
      <c r="R31636" s="2"/>
      <c r="Y31636" s="1"/>
      <c r="AB31636" s="2"/>
    </row>
    <row r="31637" spans="4:28" x14ac:dyDescent="0.4">
      <c r="D31637" s="1"/>
      <c r="R31637" s="2"/>
      <c r="Y31637" s="3"/>
      <c r="AB31637" s="2"/>
    </row>
    <row r="31638" spans="4:28" x14ac:dyDescent="0.4">
      <c r="D31638" s="1"/>
      <c r="R31638" s="2"/>
      <c r="Y31638" s="1"/>
      <c r="AB31638" s="2"/>
    </row>
    <row r="31639" spans="4:28" x14ac:dyDescent="0.4">
      <c r="D31639" s="1"/>
      <c r="R31639" s="2"/>
      <c r="Y31639" s="1"/>
      <c r="AB31639" s="2"/>
    </row>
    <row r="31640" spans="4:28" x14ac:dyDescent="0.4">
      <c r="D31640" s="1"/>
      <c r="R31640" s="2"/>
      <c r="Y31640" s="1"/>
      <c r="AB31640" s="2"/>
    </row>
    <row r="31641" spans="4:28" x14ac:dyDescent="0.4">
      <c r="D31641" s="1"/>
      <c r="R31641" s="2"/>
      <c r="Y31641" s="1"/>
      <c r="AB31641" s="2"/>
    </row>
    <row r="31642" spans="4:28" x14ac:dyDescent="0.4">
      <c r="D31642" s="1"/>
      <c r="R31642" s="2"/>
      <c r="Y31642" s="1"/>
      <c r="AB31642" s="2"/>
    </row>
    <row r="31643" spans="4:28" x14ac:dyDescent="0.4">
      <c r="D31643" s="1"/>
      <c r="R31643" s="2"/>
      <c r="Y31643" s="3"/>
      <c r="AB31643" s="2"/>
    </row>
    <row r="31644" spans="4:28" x14ac:dyDescent="0.4">
      <c r="D31644" s="1"/>
      <c r="R31644" s="2"/>
      <c r="Y31644" s="1"/>
      <c r="AB31644" s="2"/>
    </row>
    <row r="31645" spans="4:28" x14ac:dyDescent="0.4">
      <c r="D31645" s="1"/>
      <c r="R31645" s="2"/>
      <c r="Y31645" s="1"/>
      <c r="AB31645" s="2"/>
    </row>
    <row r="31646" spans="4:28" x14ac:dyDescent="0.4">
      <c r="D31646" s="1"/>
      <c r="R31646" s="2"/>
      <c r="Y31646" s="1"/>
      <c r="AB31646" s="2"/>
    </row>
    <row r="31647" spans="4:28" x14ac:dyDescent="0.4">
      <c r="D31647" s="1"/>
      <c r="R31647" s="2"/>
      <c r="Y31647" s="1"/>
      <c r="AB31647" s="2"/>
    </row>
    <row r="31648" spans="4:28" x14ac:dyDescent="0.4">
      <c r="D31648" s="1"/>
      <c r="R31648" s="2"/>
      <c r="Y31648" s="1"/>
      <c r="AB31648" s="2"/>
    </row>
    <row r="31649" spans="4:28" x14ac:dyDescent="0.4">
      <c r="D31649" s="1"/>
      <c r="R31649" s="2"/>
      <c r="Y31649" s="3"/>
      <c r="AB31649" s="2"/>
    </row>
    <row r="31650" spans="4:28" x14ac:dyDescent="0.4">
      <c r="D31650" s="1"/>
      <c r="R31650" s="2"/>
      <c r="Y31650" s="1"/>
      <c r="AB31650" s="2"/>
    </row>
    <row r="31651" spans="4:28" x14ac:dyDescent="0.4">
      <c r="D31651" s="1"/>
      <c r="R31651" s="2"/>
      <c r="Y31651" s="1"/>
      <c r="AB31651" s="2"/>
    </row>
    <row r="31652" spans="4:28" x14ac:dyDescent="0.4">
      <c r="D31652" s="1"/>
      <c r="R31652" s="2"/>
      <c r="Y31652" s="1"/>
      <c r="AB31652" s="2"/>
    </row>
    <row r="31653" spans="4:28" x14ac:dyDescent="0.4">
      <c r="D31653" s="1"/>
      <c r="R31653" s="2"/>
      <c r="Y31653" s="1"/>
      <c r="AB31653" s="2"/>
    </row>
    <row r="31654" spans="4:28" x14ac:dyDescent="0.4">
      <c r="D31654" s="1"/>
      <c r="R31654" s="2"/>
      <c r="Y31654" s="1"/>
      <c r="AB31654" s="2"/>
    </row>
    <row r="31655" spans="4:28" x14ac:dyDescent="0.4">
      <c r="D31655" s="1"/>
      <c r="R31655" s="2"/>
      <c r="Y31655" s="1"/>
      <c r="AB31655" s="2"/>
    </row>
    <row r="31656" spans="4:28" x14ac:dyDescent="0.4">
      <c r="D31656" s="1"/>
      <c r="R31656" s="2"/>
      <c r="Y31656" s="3"/>
      <c r="AB31656" s="2"/>
    </row>
    <row r="31657" spans="4:28" x14ac:dyDescent="0.4">
      <c r="D31657" s="1"/>
      <c r="R31657" s="2"/>
      <c r="Y31657" s="1"/>
      <c r="AB31657" s="2"/>
    </row>
    <row r="31658" spans="4:28" x14ac:dyDescent="0.4">
      <c r="D31658" s="1"/>
      <c r="R31658" s="2"/>
      <c r="Y31658" s="1"/>
      <c r="AB31658" s="2"/>
    </row>
    <row r="31659" spans="4:28" x14ac:dyDescent="0.4">
      <c r="D31659" s="1"/>
      <c r="R31659" s="2"/>
      <c r="Y31659" s="1"/>
      <c r="AB31659" s="2"/>
    </row>
    <row r="31660" spans="4:28" x14ac:dyDescent="0.4">
      <c r="D31660" s="1"/>
      <c r="R31660" s="2"/>
      <c r="Y31660" s="1"/>
      <c r="AB31660" s="2"/>
    </row>
    <row r="31661" spans="4:28" x14ac:dyDescent="0.4">
      <c r="D31661" s="1"/>
      <c r="R31661" s="2"/>
      <c r="Y31661" s="1"/>
      <c r="AB31661" s="2"/>
    </row>
    <row r="31662" spans="4:28" x14ac:dyDescent="0.4">
      <c r="D31662" s="1"/>
      <c r="R31662" s="2"/>
      <c r="Y31662" s="1"/>
      <c r="AB31662" s="2"/>
    </row>
    <row r="31663" spans="4:28" x14ac:dyDescent="0.4">
      <c r="D31663" s="1"/>
      <c r="R31663" s="2"/>
      <c r="Y31663" s="1"/>
      <c r="AB31663" s="2"/>
    </row>
    <row r="31664" spans="4:28" x14ac:dyDescent="0.4">
      <c r="D31664" s="1"/>
      <c r="R31664" s="2"/>
      <c r="Y31664" s="1"/>
      <c r="AB31664" s="2"/>
    </row>
    <row r="31665" spans="4:28" x14ac:dyDescent="0.4">
      <c r="D31665" s="1"/>
      <c r="R31665" s="2"/>
      <c r="Y31665" s="1"/>
      <c r="AB31665" s="2"/>
    </row>
    <row r="31666" spans="4:28" x14ac:dyDescent="0.4">
      <c r="D31666" s="1"/>
      <c r="R31666" s="2"/>
      <c r="Y31666" s="1"/>
      <c r="AB31666" s="2"/>
    </row>
    <row r="31667" spans="4:28" x14ac:dyDescent="0.4">
      <c r="D31667" s="1"/>
      <c r="R31667" s="2"/>
      <c r="Y31667" s="1"/>
      <c r="AB31667" s="2"/>
    </row>
    <row r="31668" spans="4:28" x14ac:dyDescent="0.4">
      <c r="D31668" s="1"/>
      <c r="R31668" s="2"/>
      <c r="Y31668" s="1"/>
      <c r="AB31668" s="2"/>
    </row>
    <row r="31669" spans="4:28" x14ac:dyDescent="0.4">
      <c r="D31669" s="1"/>
      <c r="R31669" s="2"/>
      <c r="Y31669" s="3"/>
      <c r="AB31669" s="2"/>
    </row>
    <row r="31670" spans="4:28" x14ac:dyDescent="0.4">
      <c r="D31670" s="1"/>
      <c r="R31670" s="2"/>
      <c r="Y31670" s="1"/>
      <c r="AB31670" s="2"/>
    </row>
    <row r="31671" spans="4:28" x14ac:dyDescent="0.4">
      <c r="D31671" s="1"/>
      <c r="R31671" s="2"/>
      <c r="Y31671" s="3"/>
      <c r="AB31671" s="2"/>
    </row>
    <row r="31672" spans="4:28" x14ac:dyDescent="0.4">
      <c r="D31672" s="1"/>
      <c r="R31672" s="2"/>
      <c r="Y31672" s="1"/>
      <c r="AB31672" s="2"/>
    </row>
    <row r="31673" spans="4:28" x14ac:dyDescent="0.4">
      <c r="D31673" s="1"/>
      <c r="R31673" s="2"/>
      <c r="Y31673" s="3"/>
      <c r="AB31673" s="2"/>
    </row>
    <row r="31674" spans="4:28" x14ac:dyDescent="0.4">
      <c r="D31674" s="1"/>
      <c r="R31674" s="2"/>
      <c r="Y31674" s="1"/>
      <c r="AB31674" s="2"/>
    </row>
    <row r="31675" spans="4:28" x14ac:dyDescent="0.4">
      <c r="D31675" s="1"/>
      <c r="R31675" s="2"/>
      <c r="Y31675" s="3"/>
      <c r="AB31675" s="2"/>
    </row>
    <row r="31676" spans="4:28" x14ac:dyDescent="0.4">
      <c r="D31676" s="1"/>
      <c r="R31676" s="2"/>
      <c r="Y31676" s="1"/>
      <c r="AB31676" s="2"/>
    </row>
    <row r="31677" spans="4:28" x14ac:dyDescent="0.4">
      <c r="D31677" s="1"/>
      <c r="R31677" s="2"/>
      <c r="Y31677" s="3"/>
      <c r="AB31677" s="2"/>
    </row>
    <row r="31678" spans="4:28" x14ac:dyDescent="0.4">
      <c r="D31678" s="1"/>
      <c r="R31678" s="2"/>
      <c r="Y31678" s="1"/>
      <c r="AB31678" s="2"/>
    </row>
    <row r="31679" spans="4:28" x14ac:dyDescent="0.4">
      <c r="D31679" s="1"/>
      <c r="R31679" s="2"/>
      <c r="Y31679" s="1"/>
      <c r="AB31679" s="2"/>
    </row>
    <row r="31680" spans="4:28" x14ac:dyDescent="0.4">
      <c r="D31680" s="1"/>
      <c r="R31680" s="2"/>
      <c r="Y31680" s="1"/>
      <c r="AB31680" s="2"/>
    </row>
    <row r="31681" spans="4:28" x14ac:dyDescent="0.4">
      <c r="D31681" s="1"/>
      <c r="R31681" s="2"/>
      <c r="Y31681" s="1"/>
      <c r="AB31681" s="2"/>
    </row>
    <row r="31682" spans="4:28" x14ac:dyDescent="0.4">
      <c r="D31682" s="1"/>
      <c r="R31682" s="2"/>
      <c r="Y31682" s="1"/>
      <c r="AB31682" s="2"/>
    </row>
    <row r="31683" spans="4:28" x14ac:dyDescent="0.4">
      <c r="D31683" s="1"/>
      <c r="R31683" s="2"/>
      <c r="Y31683" s="1"/>
      <c r="AB31683" s="2"/>
    </row>
    <row r="31684" spans="4:28" x14ac:dyDescent="0.4">
      <c r="D31684" s="1"/>
      <c r="R31684" s="2"/>
      <c r="Y31684" s="1"/>
      <c r="AB31684" s="2"/>
    </row>
    <row r="31685" spans="4:28" x14ac:dyDescent="0.4">
      <c r="D31685" s="1"/>
      <c r="R31685" s="2"/>
      <c r="Y31685" s="1"/>
      <c r="AB31685" s="2"/>
    </row>
    <row r="31686" spans="4:28" x14ac:dyDescent="0.4">
      <c r="D31686" s="1"/>
      <c r="R31686" s="2"/>
      <c r="Y31686" s="1"/>
      <c r="AB31686" s="2"/>
    </row>
    <row r="31687" spans="4:28" x14ac:dyDescent="0.4">
      <c r="D31687" s="1"/>
      <c r="R31687" s="2"/>
      <c r="Y31687" s="1"/>
      <c r="AB31687" s="2"/>
    </row>
    <row r="31688" spans="4:28" x14ac:dyDescent="0.4">
      <c r="D31688" s="1"/>
      <c r="R31688" s="2"/>
      <c r="Y31688" s="1"/>
      <c r="AB31688" s="2"/>
    </row>
    <row r="31689" spans="4:28" x14ac:dyDescent="0.4">
      <c r="D31689" s="1"/>
      <c r="R31689" s="2"/>
      <c r="Y31689" s="1"/>
      <c r="AB31689" s="2"/>
    </row>
    <row r="31690" spans="4:28" x14ac:dyDescent="0.4">
      <c r="D31690" s="1"/>
      <c r="R31690" s="2"/>
      <c r="Y31690" s="3"/>
      <c r="AB31690" s="2"/>
    </row>
    <row r="31691" spans="4:28" x14ac:dyDescent="0.4">
      <c r="D31691" s="1"/>
      <c r="R31691" s="2"/>
      <c r="Y31691" s="1"/>
      <c r="AB31691" s="2"/>
    </row>
    <row r="31692" spans="4:28" x14ac:dyDescent="0.4">
      <c r="D31692" s="1"/>
      <c r="R31692" s="2"/>
      <c r="Y31692" s="1"/>
      <c r="AB31692" s="2"/>
    </row>
    <row r="31693" spans="4:28" x14ac:dyDescent="0.4">
      <c r="D31693" s="1"/>
      <c r="R31693" s="2"/>
      <c r="Y31693" s="1"/>
      <c r="AB31693" s="2"/>
    </row>
    <row r="31694" spans="4:28" x14ac:dyDescent="0.4">
      <c r="D31694" s="1"/>
      <c r="R31694" s="2"/>
      <c r="Y31694" s="1"/>
      <c r="AB31694" s="2"/>
    </row>
    <row r="31695" spans="4:28" x14ac:dyDescent="0.4">
      <c r="D31695" s="1"/>
      <c r="R31695" s="2"/>
      <c r="Y31695" s="3"/>
      <c r="AB31695" s="2"/>
    </row>
    <row r="31696" spans="4:28" x14ac:dyDescent="0.4">
      <c r="D31696" s="1"/>
      <c r="R31696" s="2"/>
      <c r="Y31696" s="3"/>
      <c r="AB31696" s="2"/>
    </row>
    <row r="31697" spans="4:28" x14ac:dyDescent="0.4">
      <c r="D31697" s="1"/>
      <c r="R31697" s="2"/>
      <c r="Y31697" s="1"/>
      <c r="AB31697" s="2"/>
    </row>
    <row r="31698" spans="4:28" x14ac:dyDescent="0.4">
      <c r="D31698" s="1"/>
      <c r="R31698" s="2"/>
      <c r="Y31698" s="1"/>
      <c r="AB31698" s="2"/>
    </row>
    <row r="31699" spans="4:28" x14ac:dyDescent="0.4">
      <c r="D31699" s="1"/>
      <c r="R31699" s="2"/>
      <c r="Y31699" s="1"/>
      <c r="AB31699" s="2"/>
    </row>
    <row r="31700" spans="4:28" x14ac:dyDescent="0.4">
      <c r="D31700" s="1"/>
      <c r="R31700" s="2"/>
      <c r="Y31700" s="1"/>
      <c r="AB31700" s="2"/>
    </row>
    <row r="31701" spans="4:28" x14ac:dyDescent="0.4">
      <c r="D31701" s="1"/>
      <c r="R31701" s="2"/>
      <c r="Y31701" s="1"/>
      <c r="AB31701" s="2"/>
    </row>
    <row r="31702" spans="4:28" x14ac:dyDescent="0.4">
      <c r="D31702" s="1"/>
      <c r="R31702" s="2"/>
      <c r="Y31702" s="1"/>
      <c r="AB31702" s="2"/>
    </row>
    <row r="31703" spans="4:28" x14ac:dyDescent="0.4">
      <c r="D31703" s="1"/>
      <c r="R31703" s="2"/>
      <c r="Y31703" s="1"/>
      <c r="AB31703" s="2"/>
    </row>
    <row r="31704" spans="4:28" x14ac:dyDescent="0.4">
      <c r="D31704" s="1"/>
      <c r="R31704" s="2"/>
      <c r="Y31704" s="1"/>
      <c r="AB31704" s="2"/>
    </row>
    <row r="31705" spans="4:28" x14ac:dyDescent="0.4">
      <c r="D31705" s="1"/>
      <c r="R31705" s="2"/>
      <c r="Y31705" s="1"/>
      <c r="AB31705" s="2"/>
    </row>
    <row r="31706" spans="4:28" x14ac:dyDescent="0.4">
      <c r="D31706" s="1"/>
      <c r="R31706" s="2"/>
      <c r="Y31706" s="1"/>
      <c r="AB31706" s="2"/>
    </row>
    <row r="31707" spans="4:28" x14ac:dyDescent="0.4">
      <c r="D31707" s="1"/>
      <c r="R31707" s="2"/>
      <c r="Y31707" s="1"/>
      <c r="AB31707" s="2"/>
    </row>
    <row r="31708" spans="4:28" x14ac:dyDescent="0.4">
      <c r="D31708" s="1"/>
      <c r="R31708" s="2"/>
      <c r="Y31708" s="1"/>
      <c r="AB31708" s="2"/>
    </row>
    <row r="31709" spans="4:28" x14ac:dyDescent="0.4">
      <c r="D31709" s="1"/>
      <c r="R31709" s="2"/>
      <c r="Y31709" s="1"/>
      <c r="AB31709" s="2"/>
    </row>
    <row r="31710" spans="4:28" x14ac:dyDescent="0.4">
      <c r="D31710" s="1"/>
      <c r="R31710" s="2"/>
      <c r="Y31710" s="3"/>
      <c r="AB31710" s="2"/>
    </row>
    <row r="31711" spans="4:28" x14ac:dyDescent="0.4">
      <c r="D31711" s="1"/>
      <c r="R31711" s="2"/>
      <c r="Y31711" s="1"/>
      <c r="AB31711" s="2"/>
    </row>
    <row r="31712" spans="4:28" x14ac:dyDescent="0.4">
      <c r="D31712" s="1"/>
      <c r="R31712" s="2"/>
      <c r="Y31712" s="1"/>
      <c r="AB31712" s="2"/>
    </row>
    <row r="31713" spans="4:28" x14ac:dyDescent="0.4">
      <c r="D31713" s="1"/>
      <c r="R31713" s="2"/>
      <c r="Y31713" s="1"/>
      <c r="AB31713" s="2"/>
    </row>
    <row r="31714" spans="4:28" x14ac:dyDescent="0.4">
      <c r="D31714" s="1"/>
      <c r="R31714" s="2"/>
      <c r="Y31714" s="1"/>
      <c r="AB31714" s="2"/>
    </row>
    <row r="31715" spans="4:28" x14ac:dyDescent="0.4">
      <c r="D31715" s="1"/>
      <c r="R31715" s="2"/>
      <c r="Y31715" s="1"/>
      <c r="AB31715" s="2"/>
    </row>
    <row r="31716" spans="4:28" x14ac:dyDescent="0.4">
      <c r="D31716" s="1"/>
      <c r="R31716" s="2"/>
      <c r="Y31716" s="1"/>
      <c r="AB31716" s="2"/>
    </row>
    <row r="31717" spans="4:28" x14ac:dyDescent="0.4">
      <c r="D31717" s="1"/>
      <c r="R31717" s="2"/>
      <c r="Y31717" s="1"/>
      <c r="AB31717" s="2"/>
    </row>
    <row r="31718" spans="4:28" x14ac:dyDescent="0.4">
      <c r="D31718" s="1"/>
      <c r="R31718" s="2"/>
      <c r="Y31718" s="1"/>
      <c r="AB31718" s="2"/>
    </row>
    <row r="31719" spans="4:28" x14ac:dyDescent="0.4">
      <c r="D31719" s="1"/>
      <c r="R31719" s="2"/>
      <c r="Y31719" s="3"/>
      <c r="AB31719" s="2"/>
    </row>
    <row r="31720" spans="4:28" x14ac:dyDescent="0.4">
      <c r="D31720" s="1"/>
      <c r="R31720" s="2"/>
      <c r="Y31720" s="1"/>
      <c r="AB31720" s="2"/>
    </row>
    <row r="31721" spans="4:28" x14ac:dyDescent="0.4">
      <c r="D31721" s="1"/>
      <c r="R31721" s="2"/>
      <c r="Y31721" s="1"/>
      <c r="AB31721" s="2"/>
    </row>
    <row r="31722" spans="4:28" x14ac:dyDescent="0.4">
      <c r="D31722" s="1"/>
      <c r="R31722" s="2"/>
      <c r="Y31722" s="1"/>
      <c r="AB31722" s="2"/>
    </row>
    <row r="31723" spans="4:28" x14ac:dyDescent="0.4">
      <c r="D31723" s="1"/>
      <c r="R31723" s="2"/>
      <c r="Y31723" s="1"/>
      <c r="AB31723" s="2"/>
    </row>
    <row r="31724" spans="4:28" x14ac:dyDescent="0.4">
      <c r="D31724" s="1"/>
      <c r="R31724" s="2"/>
      <c r="Y31724" s="1"/>
      <c r="AB31724" s="2"/>
    </row>
    <row r="31725" spans="4:28" x14ac:dyDescent="0.4">
      <c r="D31725" s="1"/>
      <c r="R31725" s="2"/>
      <c r="Y31725" s="1"/>
      <c r="AB31725" s="2"/>
    </row>
    <row r="31726" spans="4:28" x14ac:dyDescent="0.4">
      <c r="D31726" s="1"/>
      <c r="R31726" s="2"/>
      <c r="Y31726" s="1"/>
      <c r="AB31726" s="2"/>
    </row>
    <row r="31727" spans="4:28" x14ac:dyDescent="0.4">
      <c r="D31727" s="1"/>
      <c r="R31727" s="2"/>
      <c r="Y31727" s="1"/>
      <c r="AB31727" s="2"/>
    </row>
    <row r="31728" spans="4:28" x14ac:dyDescent="0.4">
      <c r="D31728" s="1"/>
      <c r="R31728" s="2"/>
      <c r="Y31728" s="1"/>
      <c r="AB31728" s="2"/>
    </row>
    <row r="31729" spans="4:28" x14ac:dyDescent="0.4">
      <c r="D31729" s="1"/>
      <c r="R31729" s="2"/>
      <c r="Y31729" s="1"/>
      <c r="AB31729" s="2"/>
    </row>
    <row r="31730" spans="4:28" x14ac:dyDescent="0.4">
      <c r="D31730" s="1"/>
      <c r="R31730" s="2"/>
      <c r="Y31730" s="1"/>
      <c r="AB31730" s="2"/>
    </row>
    <row r="31731" spans="4:28" x14ac:dyDescent="0.4">
      <c r="D31731" s="1"/>
      <c r="R31731" s="2"/>
      <c r="Y31731" s="1"/>
      <c r="AB31731" s="2"/>
    </row>
    <row r="31732" spans="4:28" x14ac:dyDescent="0.4">
      <c r="D31732" s="1"/>
      <c r="R31732" s="2"/>
      <c r="Y31732" s="3"/>
      <c r="AB31732" s="2"/>
    </row>
    <row r="31733" spans="4:28" x14ac:dyDescent="0.4">
      <c r="D31733" s="1"/>
      <c r="R31733" s="2"/>
      <c r="Y31733" s="3"/>
      <c r="AB31733" s="2"/>
    </row>
    <row r="31734" spans="4:28" x14ac:dyDescent="0.4">
      <c r="D31734" s="1"/>
      <c r="R31734" s="2"/>
      <c r="Y31734" s="1"/>
      <c r="AB31734" s="2"/>
    </row>
    <row r="31735" spans="4:28" x14ac:dyDescent="0.4">
      <c r="D31735" s="1"/>
      <c r="R31735" s="2"/>
      <c r="Y31735" s="1"/>
      <c r="AB31735" s="2"/>
    </row>
    <row r="31736" spans="4:28" x14ac:dyDescent="0.4">
      <c r="D31736" s="1"/>
      <c r="R31736" s="2"/>
      <c r="Y31736" s="1"/>
      <c r="AB31736" s="2"/>
    </row>
    <row r="31737" spans="4:28" x14ac:dyDescent="0.4">
      <c r="D31737" s="1"/>
      <c r="R31737" s="2"/>
      <c r="Y31737" s="3"/>
      <c r="AB31737" s="2"/>
    </row>
    <row r="31738" spans="4:28" x14ac:dyDescent="0.4">
      <c r="D31738" s="1"/>
      <c r="R31738" s="2"/>
      <c r="Y31738" s="1"/>
      <c r="AB31738" s="2"/>
    </row>
    <row r="31739" spans="4:28" x14ac:dyDescent="0.4">
      <c r="D31739" s="1"/>
      <c r="R31739" s="2"/>
      <c r="Y31739" s="1"/>
      <c r="AB31739" s="2"/>
    </row>
    <row r="31740" spans="4:28" x14ac:dyDescent="0.4">
      <c r="D31740" s="1"/>
      <c r="R31740" s="2"/>
      <c r="Y31740" s="1"/>
      <c r="AB31740" s="2"/>
    </row>
    <row r="31741" spans="4:28" x14ac:dyDescent="0.4">
      <c r="D31741" s="1"/>
      <c r="R31741" s="2"/>
      <c r="Y31741" s="1"/>
      <c r="AB31741" s="2"/>
    </row>
    <row r="31742" spans="4:28" x14ac:dyDescent="0.4">
      <c r="D31742" s="1"/>
      <c r="R31742" s="2"/>
      <c r="Y31742" s="1"/>
      <c r="AB31742" s="2"/>
    </row>
    <row r="31743" spans="4:28" x14ac:dyDescent="0.4">
      <c r="D31743" s="1"/>
      <c r="R31743" s="2"/>
      <c r="Y31743" s="1"/>
      <c r="AB31743" s="2"/>
    </row>
    <row r="31744" spans="4:28" x14ac:dyDescent="0.4">
      <c r="D31744" s="1"/>
      <c r="R31744" s="2"/>
      <c r="Y31744" s="1"/>
      <c r="AB31744" s="2"/>
    </row>
    <row r="31745" spans="4:28" x14ac:dyDescent="0.4">
      <c r="D31745" s="1"/>
      <c r="R31745" s="2"/>
      <c r="Y31745" s="1"/>
      <c r="AB31745" s="2"/>
    </row>
    <row r="31746" spans="4:28" x14ac:dyDescent="0.4">
      <c r="D31746" s="1"/>
      <c r="R31746" s="2"/>
      <c r="Y31746" s="1"/>
      <c r="AB31746" s="2"/>
    </row>
    <row r="31747" spans="4:28" x14ac:dyDescent="0.4">
      <c r="D31747" s="1"/>
      <c r="R31747" s="2"/>
      <c r="Y31747" s="1"/>
      <c r="AB31747" s="2"/>
    </row>
    <row r="31748" spans="4:28" x14ac:dyDescent="0.4">
      <c r="D31748" s="1"/>
      <c r="R31748" s="2"/>
      <c r="Y31748" s="1"/>
      <c r="AB31748" s="2"/>
    </row>
    <row r="31749" spans="4:28" x14ac:dyDescent="0.4">
      <c r="D31749" s="1"/>
      <c r="R31749" s="2"/>
      <c r="Y31749" s="1"/>
      <c r="AB31749" s="2"/>
    </row>
    <row r="31750" spans="4:28" x14ac:dyDescent="0.4">
      <c r="D31750" s="1"/>
      <c r="R31750" s="2"/>
      <c r="Y31750" s="1"/>
      <c r="AB31750" s="2"/>
    </row>
    <row r="31751" spans="4:28" x14ac:dyDescent="0.4">
      <c r="D31751" s="1"/>
      <c r="R31751" s="2"/>
      <c r="Y31751" s="1"/>
      <c r="AB31751" s="2"/>
    </row>
    <row r="31752" spans="4:28" x14ac:dyDescent="0.4">
      <c r="D31752" s="1"/>
      <c r="R31752" s="2"/>
      <c r="Y31752" s="1"/>
      <c r="AB31752" s="2"/>
    </row>
    <row r="31753" spans="4:28" x14ac:dyDescent="0.4">
      <c r="D31753" s="1"/>
      <c r="R31753" s="2"/>
      <c r="Y31753" s="1"/>
      <c r="AB31753" s="2"/>
    </row>
    <row r="31754" spans="4:28" x14ac:dyDescent="0.4">
      <c r="D31754" s="1"/>
      <c r="R31754" s="2"/>
      <c r="Y31754" s="1"/>
      <c r="AB31754" s="2"/>
    </row>
    <row r="31755" spans="4:28" x14ac:dyDescent="0.4">
      <c r="D31755" s="1"/>
      <c r="R31755" s="2"/>
      <c r="Y31755" s="1"/>
      <c r="AB31755" s="2"/>
    </row>
    <row r="31756" spans="4:28" x14ac:dyDescent="0.4">
      <c r="D31756" s="1"/>
      <c r="R31756" s="2"/>
      <c r="Y31756" s="1"/>
      <c r="AB31756" s="2"/>
    </row>
    <row r="31757" spans="4:28" x14ac:dyDescent="0.4">
      <c r="D31757" s="1"/>
      <c r="R31757" s="2"/>
      <c r="Y31757" s="1"/>
      <c r="AB31757" s="2"/>
    </row>
    <row r="31758" spans="4:28" x14ac:dyDescent="0.4">
      <c r="D31758" s="1"/>
      <c r="R31758" s="2"/>
      <c r="Y31758" s="1"/>
      <c r="AB31758" s="2"/>
    </row>
    <row r="31759" spans="4:28" x14ac:dyDescent="0.4">
      <c r="D31759" s="1"/>
      <c r="R31759" s="2"/>
      <c r="Y31759" s="1"/>
      <c r="AB31759" s="2"/>
    </row>
    <row r="31760" spans="4:28" x14ac:dyDescent="0.4">
      <c r="D31760" s="1"/>
      <c r="R31760" s="2"/>
      <c r="Y31760" s="1"/>
      <c r="AB31760" s="2"/>
    </row>
    <row r="31761" spans="4:28" x14ac:dyDescent="0.4">
      <c r="D31761" s="1"/>
      <c r="R31761" s="2"/>
      <c r="Y31761" s="1"/>
      <c r="AB31761" s="2"/>
    </row>
    <row r="31762" spans="4:28" x14ac:dyDescent="0.4">
      <c r="D31762" s="1"/>
      <c r="R31762" s="2"/>
      <c r="Y31762" s="1"/>
      <c r="AB31762" s="2"/>
    </row>
    <row r="31763" spans="4:28" x14ac:dyDescent="0.4">
      <c r="D31763" s="1"/>
      <c r="R31763" s="2"/>
      <c r="Y31763" s="1"/>
      <c r="AB31763" s="2"/>
    </row>
    <row r="31764" spans="4:28" x14ac:dyDescent="0.4">
      <c r="D31764" s="1"/>
      <c r="R31764" s="2"/>
      <c r="Y31764" s="1"/>
      <c r="AB31764" s="2"/>
    </row>
    <row r="31765" spans="4:28" x14ac:dyDescent="0.4">
      <c r="D31765" s="1"/>
      <c r="R31765" s="2"/>
      <c r="Y31765" s="1"/>
      <c r="AB31765" s="2"/>
    </row>
    <row r="31766" spans="4:28" x14ac:dyDescent="0.4">
      <c r="D31766" s="1"/>
      <c r="R31766" s="2"/>
      <c r="Y31766" s="1"/>
      <c r="AB31766" s="2"/>
    </row>
    <row r="31767" spans="4:28" x14ac:dyDescent="0.4">
      <c r="D31767" s="1"/>
      <c r="R31767" s="2"/>
      <c r="Y31767" s="1"/>
      <c r="AB31767" s="2"/>
    </row>
    <row r="31768" spans="4:28" x14ac:dyDescent="0.4">
      <c r="D31768" s="1"/>
      <c r="R31768" s="2"/>
      <c r="Y31768" s="1"/>
      <c r="AB31768" s="2"/>
    </row>
    <row r="31769" spans="4:28" x14ac:dyDescent="0.4">
      <c r="D31769" s="1"/>
      <c r="R31769" s="2"/>
      <c r="Y31769" s="3"/>
      <c r="AB31769" s="2"/>
    </row>
    <row r="31770" spans="4:28" x14ac:dyDescent="0.4">
      <c r="D31770" s="1"/>
      <c r="R31770" s="2"/>
      <c r="Y31770" s="1"/>
      <c r="AB31770" s="2"/>
    </row>
    <row r="31771" spans="4:28" x14ac:dyDescent="0.4">
      <c r="D31771" s="1"/>
      <c r="R31771" s="2"/>
      <c r="Y31771" s="3"/>
      <c r="AB31771" s="2"/>
    </row>
    <row r="31772" spans="4:28" x14ac:dyDescent="0.4">
      <c r="D31772" s="1"/>
      <c r="R31772" s="2"/>
      <c r="Y31772" s="1"/>
      <c r="AB31772" s="2"/>
    </row>
    <row r="31773" spans="4:28" x14ac:dyDescent="0.4">
      <c r="D31773" s="1"/>
      <c r="R31773" s="2"/>
      <c r="Y31773" s="1"/>
      <c r="AB31773" s="2"/>
    </row>
    <row r="31774" spans="4:28" x14ac:dyDescent="0.4">
      <c r="D31774" s="1"/>
      <c r="R31774" s="2"/>
      <c r="Y31774" s="1"/>
      <c r="AB31774" s="2"/>
    </row>
    <row r="31775" spans="4:28" x14ac:dyDescent="0.4">
      <c r="D31775" s="1"/>
      <c r="R31775" s="2"/>
      <c r="Y31775" s="1"/>
      <c r="AB31775" s="2"/>
    </row>
    <row r="31776" spans="4:28" x14ac:dyDescent="0.4">
      <c r="D31776" s="1"/>
      <c r="R31776" s="2"/>
      <c r="Y31776" s="1"/>
      <c r="AB31776" s="2"/>
    </row>
    <row r="31777" spans="4:28" x14ac:dyDescent="0.4">
      <c r="D31777" s="1"/>
      <c r="R31777" s="2"/>
      <c r="Y31777" s="1"/>
      <c r="AB31777" s="2"/>
    </row>
    <row r="31778" spans="4:28" x14ac:dyDescent="0.4">
      <c r="D31778" s="1"/>
      <c r="R31778" s="2"/>
      <c r="Y31778" s="1"/>
      <c r="AB31778" s="2"/>
    </row>
    <row r="31779" spans="4:28" x14ac:dyDescent="0.4">
      <c r="D31779" s="1"/>
      <c r="R31779" s="2"/>
      <c r="Y31779" s="1"/>
      <c r="AB31779" s="2"/>
    </row>
    <row r="31780" spans="4:28" x14ac:dyDescent="0.4">
      <c r="D31780" s="1"/>
      <c r="R31780" s="2"/>
      <c r="Y31780" s="1"/>
      <c r="AB31780" s="2"/>
    </row>
    <row r="31781" spans="4:28" x14ac:dyDescent="0.4">
      <c r="D31781" s="1"/>
      <c r="R31781" s="2"/>
      <c r="Y31781" s="1"/>
      <c r="AB31781" s="2"/>
    </row>
    <row r="31782" spans="4:28" x14ac:dyDescent="0.4">
      <c r="D31782" s="1"/>
      <c r="R31782" s="2"/>
      <c r="Y31782" s="1"/>
      <c r="AB31782" s="2"/>
    </row>
    <row r="31783" spans="4:28" x14ac:dyDescent="0.4">
      <c r="D31783" s="1"/>
      <c r="R31783" s="2"/>
      <c r="Y31783" s="1"/>
      <c r="AB31783" s="2"/>
    </row>
    <row r="31784" spans="4:28" x14ac:dyDescent="0.4">
      <c r="D31784" s="1"/>
      <c r="R31784" s="2"/>
      <c r="Y31784" s="1"/>
      <c r="AB31784" s="2"/>
    </row>
    <row r="31785" spans="4:28" x14ac:dyDescent="0.4">
      <c r="D31785" s="1"/>
      <c r="R31785" s="2"/>
      <c r="Y31785" s="1"/>
      <c r="AB31785" s="2"/>
    </row>
    <row r="31786" spans="4:28" x14ac:dyDescent="0.4">
      <c r="D31786" s="1"/>
      <c r="R31786" s="2"/>
      <c r="Y31786" s="1"/>
      <c r="AB31786" s="2"/>
    </row>
    <row r="31787" spans="4:28" x14ac:dyDescent="0.4">
      <c r="D31787" s="1"/>
      <c r="R31787" s="2"/>
      <c r="Y31787" s="1"/>
      <c r="AB31787" s="2"/>
    </row>
    <row r="31788" spans="4:28" x14ac:dyDescent="0.4">
      <c r="D31788" s="1"/>
      <c r="R31788" s="2"/>
      <c r="Y31788" s="3"/>
      <c r="AB31788" s="2"/>
    </row>
    <row r="31789" spans="4:28" x14ac:dyDescent="0.4">
      <c r="D31789" s="1"/>
      <c r="R31789" s="2"/>
      <c r="Y31789" s="1"/>
      <c r="AB31789" s="2"/>
    </row>
    <row r="31790" spans="4:28" x14ac:dyDescent="0.4">
      <c r="D31790" s="1"/>
      <c r="R31790" s="2"/>
      <c r="Y31790" s="1"/>
      <c r="AB31790" s="2"/>
    </row>
    <row r="31791" spans="4:28" x14ac:dyDescent="0.4">
      <c r="D31791" s="1"/>
      <c r="R31791" s="2"/>
      <c r="Y31791" s="1"/>
      <c r="AB31791" s="2"/>
    </row>
    <row r="31792" spans="4:28" x14ac:dyDescent="0.4">
      <c r="D31792" s="1"/>
      <c r="R31792" s="2"/>
      <c r="Y31792" s="1"/>
      <c r="AB31792" s="2"/>
    </row>
    <row r="31793" spans="4:28" x14ac:dyDescent="0.4">
      <c r="D31793" s="1"/>
      <c r="R31793" s="2"/>
      <c r="Y31793" s="1"/>
      <c r="AB31793" s="2"/>
    </row>
    <row r="31794" spans="4:28" x14ac:dyDescent="0.4">
      <c r="D31794" s="1"/>
      <c r="R31794" s="2"/>
      <c r="Y31794" s="1"/>
      <c r="AB31794" s="2"/>
    </row>
    <row r="31795" spans="4:28" x14ac:dyDescent="0.4">
      <c r="D31795" s="1"/>
      <c r="R31795" s="2"/>
      <c r="Y31795" s="3"/>
      <c r="AB31795" s="2"/>
    </row>
    <row r="31796" spans="4:28" x14ac:dyDescent="0.4">
      <c r="D31796" s="1"/>
      <c r="R31796" s="2"/>
      <c r="Y31796" s="1"/>
      <c r="AB31796" s="2"/>
    </row>
    <row r="31797" spans="4:28" x14ac:dyDescent="0.4">
      <c r="D31797" s="1"/>
      <c r="R31797" s="2"/>
      <c r="Y31797" s="1"/>
      <c r="AB31797" s="2"/>
    </row>
    <row r="31798" spans="4:28" x14ac:dyDescent="0.4">
      <c r="D31798" s="1"/>
      <c r="R31798" s="2"/>
      <c r="Y31798" s="1"/>
      <c r="AB31798" s="2"/>
    </row>
    <row r="31799" spans="4:28" x14ac:dyDescent="0.4">
      <c r="D31799" s="1"/>
      <c r="R31799" s="2"/>
      <c r="Y31799" s="1"/>
      <c r="AB31799" s="2"/>
    </row>
    <row r="31800" spans="4:28" x14ac:dyDescent="0.4">
      <c r="D31800" s="1"/>
      <c r="R31800" s="2"/>
      <c r="Y31800" s="3"/>
      <c r="AB31800" s="2"/>
    </row>
    <row r="31801" spans="4:28" x14ac:dyDescent="0.4">
      <c r="D31801" s="1"/>
      <c r="R31801" s="2"/>
      <c r="Y31801" s="1"/>
      <c r="AB31801" s="2"/>
    </row>
    <row r="31802" spans="4:28" x14ac:dyDescent="0.4">
      <c r="D31802" s="1"/>
      <c r="R31802" s="2"/>
      <c r="Y31802" s="1"/>
      <c r="AB31802" s="2"/>
    </row>
    <row r="31803" spans="4:28" x14ac:dyDescent="0.4">
      <c r="D31803" s="1"/>
      <c r="R31803" s="2"/>
      <c r="Y31803" s="1"/>
      <c r="AB31803" s="2"/>
    </row>
    <row r="31804" spans="4:28" x14ac:dyDescent="0.4">
      <c r="D31804" s="1"/>
      <c r="R31804" s="2"/>
      <c r="Y31804" s="1"/>
      <c r="AB31804" s="2"/>
    </row>
    <row r="31805" spans="4:28" x14ac:dyDescent="0.4">
      <c r="D31805" s="1"/>
      <c r="R31805" s="2"/>
      <c r="Y31805" s="1"/>
      <c r="AB31805" s="2"/>
    </row>
    <row r="31806" spans="4:28" x14ac:dyDescent="0.4">
      <c r="D31806" s="1"/>
      <c r="R31806" s="2"/>
      <c r="Y31806" s="1"/>
      <c r="AB31806" s="2"/>
    </row>
    <row r="31807" spans="4:28" x14ac:dyDescent="0.4">
      <c r="D31807" s="1"/>
      <c r="R31807" s="2"/>
      <c r="Y31807" s="1"/>
      <c r="AB31807" s="2"/>
    </row>
    <row r="31808" spans="4:28" x14ac:dyDescent="0.4">
      <c r="D31808" s="1"/>
      <c r="R31808" s="2"/>
      <c r="Y31808" s="1"/>
      <c r="AB31808" s="2"/>
    </row>
    <row r="31809" spans="4:28" x14ac:dyDescent="0.4">
      <c r="D31809" s="1"/>
      <c r="R31809" s="2"/>
      <c r="Y31809" s="1"/>
      <c r="AB31809" s="2"/>
    </row>
    <row r="31810" spans="4:28" x14ac:dyDescent="0.4">
      <c r="D31810" s="1"/>
      <c r="R31810" s="2"/>
      <c r="Y31810" s="1"/>
      <c r="AB31810" s="2"/>
    </row>
    <row r="31811" spans="4:28" x14ac:dyDescent="0.4">
      <c r="D31811" s="1"/>
      <c r="R31811" s="2"/>
      <c r="Y31811" s="3"/>
      <c r="AB31811" s="2"/>
    </row>
    <row r="31812" spans="4:28" x14ac:dyDescent="0.4">
      <c r="D31812" s="1"/>
      <c r="R31812" s="2"/>
      <c r="Y31812" s="1"/>
      <c r="AB31812" s="2"/>
    </row>
    <row r="31813" spans="4:28" x14ac:dyDescent="0.4">
      <c r="D31813" s="1"/>
      <c r="R31813" s="2"/>
      <c r="Y31813" s="3"/>
      <c r="AB31813" s="2"/>
    </row>
    <row r="31814" spans="4:28" x14ac:dyDescent="0.4">
      <c r="D31814" s="1"/>
      <c r="R31814" s="2"/>
      <c r="Y31814" s="1"/>
      <c r="AB31814" s="2"/>
    </row>
    <row r="31815" spans="4:28" x14ac:dyDescent="0.4">
      <c r="D31815" s="1"/>
      <c r="R31815" s="2"/>
      <c r="Y31815" s="3"/>
      <c r="AB31815" s="2"/>
    </row>
    <row r="31816" spans="4:28" x14ac:dyDescent="0.4">
      <c r="D31816" s="1"/>
      <c r="R31816" s="2"/>
      <c r="Y31816" s="1"/>
      <c r="AB31816" s="2"/>
    </row>
    <row r="31817" spans="4:28" x14ac:dyDescent="0.4">
      <c r="D31817" s="1"/>
      <c r="R31817" s="2"/>
      <c r="Y31817" s="1"/>
      <c r="AB31817" s="2"/>
    </row>
    <row r="31818" spans="4:28" x14ac:dyDescent="0.4">
      <c r="D31818" s="1"/>
      <c r="R31818" s="2"/>
      <c r="Y31818" s="1"/>
      <c r="AB31818" s="2"/>
    </row>
    <row r="31819" spans="4:28" x14ac:dyDescent="0.4">
      <c r="D31819" s="1"/>
      <c r="R31819" s="2"/>
      <c r="Y31819" s="1"/>
      <c r="AB31819" s="2"/>
    </row>
    <row r="31820" spans="4:28" x14ac:dyDescent="0.4">
      <c r="D31820" s="1"/>
      <c r="R31820" s="2"/>
      <c r="Y31820" s="1"/>
      <c r="AB31820" s="2"/>
    </row>
    <row r="31821" spans="4:28" x14ac:dyDescent="0.4">
      <c r="D31821" s="1"/>
      <c r="R31821" s="2"/>
      <c r="Y31821" s="1"/>
      <c r="AB31821" s="2"/>
    </row>
    <row r="31822" spans="4:28" x14ac:dyDescent="0.4">
      <c r="D31822" s="1"/>
      <c r="R31822" s="2"/>
      <c r="Y31822" s="1"/>
      <c r="AB31822" s="2"/>
    </row>
    <row r="31823" spans="4:28" x14ac:dyDescent="0.4">
      <c r="D31823" s="1"/>
      <c r="R31823" s="2"/>
      <c r="Y31823" s="1"/>
      <c r="AB31823" s="2"/>
    </row>
    <row r="31824" spans="4:28" x14ac:dyDescent="0.4">
      <c r="D31824" s="1"/>
      <c r="R31824" s="2"/>
      <c r="Y31824" s="1"/>
      <c r="AB31824" s="2"/>
    </row>
    <row r="31825" spans="4:28" x14ac:dyDescent="0.4">
      <c r="D31825" s="1"/>
      <c r="R31825" s="2"/>
      <c r="Y31825" s="1"/>
      <c r="AB31825" s="2"/>
    </row>
    <row r="31826" spans="4:28" x14ac:dyDescent="0.4">
      <c r="D31826" s="1"/>
      <c r="R31826" s="2"/>
      <c r="Y31826" s="1"/>
      <c r="AB31826" s="2"/>
    </row>
    <row r="31827" spans="4:28" x14ac:dyDescent="0.4">
      <c r="D31827" s="1"/>
      <c r="R31827" s="2"/>
      <c r="Y31827" s="3"/>
      <c r="AB31827" s="2"/>
    </row>
    <row r="31828" spans="4:28" x14ac:dyDescent="0.4">
      <c r="D31828" s="1"/>
      <c r="R31828" s="2"/>
      <c r="Y31828" s="1"/>
      <c r="AB31828" s="2"/>
    </row>
    <row r="31829" spans="4:28" x14ac:dyDescent="0.4">
      <c r="D31829" s="1"/>
      <c r="R31829" s="2"/>
      <c r="Y31829" s="3"/>
      <c r="AB31829" s="2"/>
    </row>
    <row r="31830" spans="4:28" x14ac:dyDescent="0.4">
      <c r="D31830" s="1"/>
      <c r="R31830" s="2"/>
      <c r="Y31830" s="1"/>
      <c r="AB31830" s="2"/>
    </row>
    <row r="31831" spans="4:28" x14ac:dyDescent="0.4">
      <c r="D31831" s="1"/>
      <c r="R31831" s="2"/>
      <c r="Y31831" s="1"/>
      <c r="AB31831" s="2"/>
    </row>
    <row r="31832" spans="4:28" x14ac:dyDescent="0.4">
      <c r="D31832" s="1"/>
      <c r="R31832" s="2"/>
      <c r="Y31832" s="1"/>
      <c r="AB31832" s="2"/>
    </row>
    <row r="31833" spans="4:28" x14ac:dyDescent="0.4">
      <c r="D31833" s="1"/>
      <c r="R31833" s="2"/>
      <c r="Y31833" s="1"/>
      <c r="AB31833" s="2"/>
    </row>
    <row r="31834" spans="4:28" x14ac:dyDescent="0.4">
      <c r="D31834" s="1"/>
      <c r="R31834" s="2"/>
      <c r="Y31834" s="3"/>
      <c r="AB31834" s="2"/>
    </row>
    <row r="31835" spans="4:28" x14ac:dyDescent="0.4">
      <c r="D31835" s="1"/>
      <c r="R31835" s="2"/>
      <c r="Y31835" s="1"/>
      <c r="AB31835" s="2"/>
    </row>
    <row r="31836" spans="4:28" x14ac:dyDescent="0.4">
      <c r="D31836" s="1"/>
      <c r="R31836" s="2"/>
      <c r="Y31836" s="1"/>
      <c r="AB31836" s="2"/>
    </row>
    <row r="31837" spans="4:28" x14ac:dyDescent="0.4">
      <c r="D31837" s="1"/>
      <c r="R31837" s="2"/>
      <c r="Y31837" s="1"/>
      <c r="AB31837" s="2"/>
    </row>
    <row r="31838" spans="4:28" x14ac:dyDescent="0.4">
      <c r="D31838" s="1"/>
      <c r="R31838" s="2"/>
      <c r="Y31838" s="1"/>
      <c r="AB31838" s="2"/>
    </row>
    <row r="31839" spans="4:28" x14ac:dyDescent="0.4">
      <c r="D31839" s="1"/>
      <c r="R31839" s="2"/>
      <c r="Y31839" s="3"/>
      <c r="AB31839" s="2"/>
    </row>
    <row r="31840" spans="4:28" x14ac:dyDescent="0.4">
      <c r="D31840" s="1"/>
      <c r="R31840" s="2"/>
      <c r="Y31840" s="1"/>
      <c r="AB31840" s="2"/>
    </row>
    <row r="31841" spans="4:28" x14ac:dyDescent="0.4">
      <c r="D31841" s="1"/>
      <c r="R31841" s="2"/>
      <c r="Y31841" s="1"/>
      <c r="AB31841" s="2"/>
    </row>
    <row r="31842" spans="4:28" x14ac:dyDescent="0.4">
      <c r="D31842" s="1"/>
      <c r="R31842" s="2"/>
      <c r="Y31842" s="1"/>
      <c r="AB31842" s="2"/>
    </row>
    <row r="31843" spans="4:28" x14ac:dyDescent="0.4">
      <c r="D31843" s="1"/>
      <c r="R31843" s="2"/>
      <c r="Y31843" s="1"/>
      <c r="AB31843" s="2"/>
    </row>
    <row r="31844" spans="4:28" x14ac:dyDescent="0.4">
      <c r="D31844" s="1"/>
      <c r="R31844" s="2"/>
      <c r="Y31844" s="1"/>
      <c r="AB31844" s="2"/>
    </row>
    <row r="31845" spans="4:28" x14ac:dyDescent="0.4">
      <c r="D31845" s="1"/>
      <c r="R31845" s="2"/>
      <c r="Y31845" s="1"/>
      <c r="AB31845" s="2"/>
    </row>
    <row r="31846" spans="4:28" x14ac:dyDescent="0.4">
      <c r="D31846" s="1"/>
      <c r="R31846" s="2"/>
      <c r="Y31846" s="1"/>
      <c r="AB31846" s="2"/>
    </row>
    <row r="31847" spans="4:28" x14ac:dyDescent="0.4">
      <c r="D31847" s="1"/>
      <c r="R31847" s="2"/>
      <c r="Y31847" s="1"/>
      <c r="AB31847" s="2"/>
    </row>
    <row r="31848" spans="4:28" x14ac:dyDescent="0.4">
      <c r="D31848" s="1"/>
      <c r="R31848" s="2"/>
      <c r="Y31848" s="1"/>
      <c r="AB31848" s="2"/>
    </row>
    <row r="31849" spans="4:28" x14ac:dyDescent="0.4">
      <c r="D31849" s="1"/>
      <c r="R31849" s="2"/>
      <c r="Y31849" s="1"/>
      <c r="AB31849" s="2"/>
    </row>
    <row r="31850" spans="4:28" x14ac:dyDescent="0.4">
      <c r="D31850" s="1"/>
      <c r="R31850" s="2"/>
      <c r="Y31850" s="1"/>
      <c r="AB31850" s="2"/>
    </row>
    <row r="31851" spans="4:28" x14ac:dyDescent="0.4">
      <c r="D31851" s="1"/>
      <c r="R31851" s="2"/>
      <c r="Y31851" s="1"/>
      <c r="AB31851" s="2"/>
    </row>
    <row r="31852" spans="4:28" x14ac:dyDescent="0.4">
      <c r="D31852" s="1"/>
      <c r="R31852" s="2"/>
      <c r="Y31852" s="1"/>
      <c r="AB31852" s="2"/>
    </row>
    <row r="31853" spans="4:28" x14ac:dyDescent="0.4">
      <c r="D31853" s="1"/>
      <c r="R31853" s="2"/>
      <c r="Y31853" s="1"/>
      <c r="AB31853" s="2"/>
    </row>
    <row r="31854" spans="4:28" x14ac:dyDescent="0.4">
      <c r="D31854" s="1"/>
      <c r="R31854" s="2"/>
      <c r="Y31854" s="1"/>
      <c r="AB31854" s="2"/>
    </row>
    <row r="31855" spans="4:28" x14ac:dyDescent="0.4">
      <c r="D31855" s="1"/>
      <c r="R31855" s="2"/>
      <c r="Y31855" s="1"/>
      <c r="AB31855" s="2"/>
    </row>
    <row r="31856" spans="4:28" x14ac:dyDescent="0.4">
      <c r="D31856" s="1"/>
      <c r="R31856" s="2"/>
      <c r="Y31856" s="1"/>
      <c r="AB31856" s="2"/>
    </row>
    <row r="31857" spans="4:28" x14ac:dyDescent="0.4">
      <c r="D31857" s="1"/>
      <c r="R31857" s="2"/>
      <c r="Y31857" s="3"/>
      <c r="AB31857" s="2"/>
    </row>
    <row r="31858" spans="4:28" x14ac:dyDescent="0.4">
      <c r="D31858" s="1"/>
      <c r="R31858" s="2"/>
      <c r="Y31858" s="1"/>
      <c r="AB31858" s="2"/>
    </row>
    <row r="31859" spans="4:28" x14ac:dyDescent="0.4">
      <c r="D31859" s="1"/>
      <c r="R31859" s="2"/>
      <c r="Y31859" s="3"/>
      <c r="AB31859" s="2"/>
    </row>
    <row r="31860" spans="4:28" x14ac:dyDescent="0.4">
      <c r="D31860" s="1"/>
      <c r="R31860" s="2"/>
      <c r="Y31860" s="1"/>
      <c r="AB31860" s="2"/>
    </row>
    <row r="31861" spans="4:28" x14ac:dyDescent="0.4">
      <c r="D31861" s="1"/>
      <c r="R31861" s="2"/>
      <c r="Y31861" s="1"/>
      <c r="AB31861" s="2"/>
    </row>
    <row r="31862" spans="4:28" x14ac:dyDescent="0.4">
      <c r="D31862" s="1"/>
      <c r="R31862" s="2"/>
      <c r="Y31862" s="1"/>
      <c r="AB31862" s="2"/>
    </row>
    <row r="31863" spans="4:28" x14ac:dyDescent="0.4">
      <c r="D31863" s="1"/>
      <c r="R31863" s="2"/>
      <c r="Y31863" s="3"/>
      <c r="AB31863" s="2"/>
    </row>
    <row r="31864" spans="4:28" x14ac:dyDescent="0.4">
      <c r="D31864" s="1"/>
      <c r="R31864" s="2"/>
      <c r="Y31864" s="1"/>
      <c r="AB31864" s="2"/>
    </row>
    <row r="31865" spans="4:28" x14ac:dyDescent="0.4">
      <c r="D31865" s="1"/>
      <c r="R31865" s="2"/>
      <c r="Y31865" s="1"/>
      <c r="AB31865" s="2"/>
    </row>
    <row r="31866" spans="4:28" x14ac:dyDescent="0.4">
      <c r="D31866" s="1"/>
      <c r="R31866" s="2"/>
      <c r="Y31866" s="1"/>
      <c r="AB31866" s="2"/>
    </row>
    <row r="31867" spans="4:28" x14ac:dyDescent="0.4">
      <c r="D31867" s="1"/>
      <c r="R31867" s="2"/>
      <c r="Y31867" s="1"/>
      <c r="AB31867" s="2"/>
    </row>
    <row r="31868" spans="4:28" x14ac:dyDescent="0.4">
      <c r="D31868" s="1"/>
      <c r="R31868" s="2"/>
      <c r="Y31868" s="1"/>
      <c r="AB31868" s="2"/>
    </row>
    <row r="31869" spans="4:28" x14ac:dyDescent="0.4">
      <c r="D31869" s="1"/>
      <c r="R31869" s="2"/>
      <c r="Y31869" s="3"/>
      <c r="AB31869" s="2"/>
    </row>
    <row r="31870" spans="4:28" x14ac:dyDescent="0.4">
      <c r="D31870" s="1"/>
      <c r="R31870" s="2"/>
      <c r="Y31870" s="1"/>
      <c r="AB31870" s="2"/>
    </row>
    <row r="31871" spans="4:28" x14ac:dyDescent="0.4">
      <c r="D31871" s="1"/>
      <c r="R31871" s="2"/>
      <c r="Y31871" s="1"/>
      <c r="AB31871" s="2"/>
    </row>
    <row r="31872" spans="4:28" x14ac:dyDescent="0.4">
      <c r="D31872" s="1"/>
      <c r="R31872" s="2"/>
      <c r="Y31872" s="1"/>
      <c r="AB31872" s="2"/>
    </row>
    <row r="31873" spans="4:28" x14ac:dyDescent="0.4">
      <c r="D31873" s="1"/>
      <c r="R31873" s="2"/>
      <c r="Y31873" s="1"/>
      <c r="AB31873" s="2"/>
    </row>
    <row r="31874" spans="4:28" x14ac:dyDescent="0.4">
      <c r="D31874" s="1"/>
      <c r="R31874" s="2"/>
      <c r="Y31874" s="1"/>
      <c r="AB31874" s="2"/>
    </row>
    <row r="31875" spans="4:28" x14ac:dyDescent="0.4">
      <c r="D31875" s="1"/>
      <c r="R31875" s="2"/>
      <c r="Y31875" s="1"/>
      <c r="AB31875" s="2"/>
    </row>
    <row r="31876" spans="4:28" x14ac:dyDescent="0.4">
      <c r="D31876" s="1"/>
      <c r="R31876" s="2"/>
      <c r="Y31876" s="1"/>
      <c r="AB31876" s="2"/>
    </row>
    <row r="31877" spans="4:28" x14ac:dyDescent="0.4">
      <c r="D31877" s="1"/>
      <c r="R31877" s="2"/>
      <c r="Y31877" s="1"/>
      <c r="AB31877" s="2"/>
    </row>
    <row r="31878" spans="4:28" x14ac:dyDescent="0.4">
      <c r="D31878" s="1"/>
      <c r="R31878" s="2"/>
      <c r="Y31878" s="1"/>
      <c r="AB31878" s="2"/>
    </row>
    <row r="31879" spans="4:28" x14ac:dyDescent="0.4">
      <c r="D31879" s="1"/>
      <c r="R31879" s="2"/>
      <c r="Y31879" s="1"/>
      <c r="AB31879" s="2"/>
    </row>
    <row r="31880" spans="4:28" x14ac:dyDescent="0.4">
      <c r="D31880" s="1"/>
      <c r="R31880" s="2"/>
      <c r="Y31880" s="1"/>
      <c r="AB31880" s="2"/>
    </row>
    <row r="31881" spans="4:28" x14ac:dyDescent="0.4">
      <c r="D31881" s="1"/>
      <c r="R31881" s="2"/>
      <c r="Y31881" s="1"/>
      <c r="AB31881" s="2"/>
    </row>
    <row r="31882" spans="4:28" x14ac:dyDescent="0.4">
      <c r="D31882" s="1"/>
      <c r="R31882" s="2"/>
      <c r="Y31882" s="1"/>
      <c r="AB31882" s="2"/>
    </row>
    <row r="31883" spans="4:28" x14ac:dyDescent="0.4">
      <c r="D31883" s="1"/>
      <c r="R31883" s="2"/>
      <c r="Y31883" s="1"/>
      <c r="AB31883" s="2"/>
    </row>
    <row r="31884" spans="4:28" x14ac:dyDescent="0.4">
      <c r="D31884" s="1"/>
      <c r="R31884" s="2"/>
      <c r="Y31884" s="1"/>
      <c r="AB31884" s="2"/>
    </row>
    <row r="31885" spans="4:28" x14ac:dyDescent="0.4">
      <c r="D31885" s="1"/>
      <c r="R31885" s="2"/>
      <c r="Y31885" s="1"/>
      <c r="AB31885" s="2"/>
    </row>
    <row r="31886" spans="4:28" x14ac:dyDescent="0.4">
      <c r="D31886" s="1"/>
      <c r="R31886" s="2"/>
      <c r="Y31886" s="1"/>
      <c r="AB31886" s="2"/>
    </row>
    <row r="31887" spans="4:28" x14ac:dyDescent="0.4">
      <c r="D31887" s="1"/>
      <c r="R31887" s="2"/>
      <c r="Y31887" s="1"/>
      <c r="AB31887" s="2"/>
    </row>
    <row r="31888" spans="4:28" x14ac:dyDescent="0.4">
      <c r="D31888" s="1"/>
      <c r="R31888" s="2"/>
      <c r="Y31888" s="1"/>
      <c r="AB31888" s="2"/>
    </row>
    <row r="31889" spans="4:28" x14ac:dyDescent="0.4">
      <c r="D31889" s="1"/>
      <c r="R31889" s="2"/>
      <c r="Y31889" s="1"/>
      <c r="AB31889" s="2"/>
    </row>
    <row r="31890" spans="4:28" x14ac:dyDescent="0.4">
      <c r="D31890" s="1"/>
      <c r="R31890" s="2"/>
      <c r="Y31890" s="3"/>
      <c r="AB31890" s="2"/>
    </row>
    <row r="31891" spans="4:28" x14ac:dyDescent="0.4">
      <c r="D31891" s="1"/>
      <c r="R31891" s="2"/>
      <c r="Y31891" s="1"/>
      <c r="AB31891" s="2"/>
    </row>
    <row r="31892" spans="4:28" x14ac:dyDescent="0.4">
      <c r="D31892" s="1"/>
      <c r="R31892" s="2"/>
      <c r="Y31892" s="1"/>
      <c r="AB31892" s="2"/>
    </row>
    <row r="31893" spans="4:28" x14ac:dyDescent="0.4">
      <c r="D31893" s="1"/>
      <c r="R31893" s="2"/>
      <c r="Y31893" s="1"/>
      <c r="AB31893" s="2"/>
    </row>
    <row r="31894" spans="4:28" x14ac:dyDescent="0.4">
      <c r="D31894" s="1"/>
      <c r="R31894" s="2"/>
      <c r="Y31894" s="1"/>
      <c r="AB31894" s="2"/>
    </row>
    <row r="31895" spans="4:28" x14ac:dyDescent="0.4">
      <c r="D31895" s="1"/>
      <c r="R31895" s="2"/>
      <c r="Y31895" s="1"/>
      <c r="AB31895" s="2"/>
    </row>
    <row r="31896" spans="4:28" x14ac:dyDescent="0.4">
      <c r="D31896" s="1"/>
      <c r="R31896" s="2"/>
      <c r="Y31896" s="3"/>
      <c r="AB31896" s="2"/>
    </row>
    <row r="31897" spans="4:28" x14ac:dyDescent="0.4">
      <c r="D31897" s="1"/>
      <c r="R31897" s="2"/>
      <c r="Y31897" s="1"/>
      <c r="AB31897" s="2"/>
    </row>
    <row r="31898" spans="4:28" x14ac:dyDescent="0.4">
      <c r="D31898" s="1"/>
      <c r="R31898" s="2"/>
      <c r="Y31898" s="3"/>
      <c r="AB31898" s="2"/>
    </row>
    <row r="31899" spans="4:28" x14ac:dyDescent="0.4">
      <c r="D31899" s="1"/>
      <c r="R31899" s="2"/>
      <c r="Y31899" s="1"/>
      <c r="AB31899" s="2"/>
    </row>
    <row r="31900" spans="4:28" x14ac:dyDescent="0.4">
      <c r="D31900" s="1"/>
      <c r="R31900" s="2"/>
      <c r="Y31900" s="1"/>
      <c r="AB31900" s="2"/>
    </row>
    <row r="31901" spans="4:28" x14ac:dyDescent="0.4">
      <c r="D31901" s="1"/>
      <c r="R31901" s="2"/>
      <c r="Y31901" s="1"/>
      <c r="AB31901" s="2"/>
    </row>
    <row r="31902" spans="4:28" x14ac:dyDescent="0.4">
      <c r="D31902" s="1"/>
      <c r="R31902" s="2"/>
      <c r="Y31902" s="1"/>
      <c r="AB31902" s="2"/>
    </row>
    <row r="31903" spans="4:28" x14ac:dyDescent="0.4">
      <c r="D31903" s="1"/>
      <c r="R31903" s="2"/>
      <c r="Y31903" s="1"/>
      <c r="AB31903" s="2"/>
    </row>
    <row r="31904" spans="4:28" x14ac:dyDescent="0.4">
      <c r="D31904" s="1"/>
      <c r="R31904" s="2"/>
      <c r="Y31904" s="1"/>
      <c r="AB31904" s="2"/>
    </row>
    <row r="31905" spans="4:28" x14ac:dyDescent="0.4">
      <c r="D31905" s="1"/>
      <c r="R31905" s="2"/>
      <c r="Y31905" s="1"/>
      <c r="AB31905" s="2"/>
    </row>
    <row r="31906" spans="4:28" x14ac:dyDescent="0.4">
      <c r="D31906" s="1"/>
      <c r="R31906" s="2"/>
      <c r="Y31906" s="1"/>
      <c r="AB31906" s="2"/>
    </row>
    <row r="31907" spans="4:28" x14ac:dyDescent="0.4">
      <c r="D31907" s="1"/>
      <c r="R31907" s="2"/>
      <c r="Y31907" s="1"/>
      <c r="AB31907" s="2"/>
    </row>
    <row r="31908" spans="4:28" x14ac:dyDescent="0.4">
      <c r="D31908" s="1"/>
      <c r="R31908" s="2"/>
      <c r="Y31908" s="1"/>
      <c r="AB31908" s="2"/>
    </row>
    <row r="31909" spans="4:28" x14ac:dyDescent="0.4">
      <c r="D31909" s="1"/>
      <c r="R31909" s="2"/>
      <c r="Y31909" s="1"/>
      <c r="AB31909" s="2"/>
    </row>
    <row r="31910" spans="4:28" x14ac:dyDescent="0.4">
      <c r="D31910" s="1"/>
      <c r="R31910" s="2"/>
      <c r="Y31910" s="3"/>
      <c r="AB31910" s="2"/>
    </row>
    <row r="31911" spans="4:28" x14ac:dyDescent="0.4">
      <c r="D31911" s="1"/>
      <c r="R31911" s="2"/>
      <c r="Y31911" s="1"/>
      <c r="AB31911" s="2"/>
    </row>
    <row r="31912" spans="4:28" x14ac:dyDescent="0.4">
      <c r="D31912" s="1"/>
      <c r="R31912" s="2"/>
      <c r="Y31912" s="1"/>
      <c r="AB31912" s="2"/>
    </row>
    <row r="31913" spans="4:28" x14ac:dyDescent="0.4">
      <c r="D31913" s="1"/>
      <c r="R31913" s="2"/>
      <c r="Y31913" s="1"/>
      <c r="AB31913" s="2"/>
    </row>
    <row r="31914" spans="4:28" x14ac:dyDescent="0.4">
      <c r="D31914" s="1"/>
      <c r="R31914" s="2"/>
      <c r="Y31914" s="1"/>
      <c r="AB31914" s="2"/>
    </row>
    <row r="31915" spans="4:28" x14ac:dyDescent="0.4">
      <c r="D31915" s="1"/>
      <c r="R31915" s="2"/>
      <c r="Y31915" s="1"/>
      <c r="AB31915" s="2"/>
    </row>
    <row r="31916" spans="4:28" x14ac:dyDescent="0.4">
      <c r="D31916" s="1"/>
      <c r="R31916" s="2"/>
      <c r="Y31916" s="1"/>
      <c r="AB31916" s="2"/>
    </row>
    <row r="31917" spans="4:28" x14ac:dyDescent="0.4">
      <c r="D31917" s="1"/>
      <c r="R31917" s="2"/>
      <c r="Y31917" s="1"/>
      <c r="AB31917" s="2"/>
    </row>
    <row r="31918" spans="4:28" x14ac:dyDescent="0.4">
      <c r="D31918" s="1"/>
      <c r="R31918" s="2"/>
      <c r="Y31918" s="3"/>
      <c r="AB31918" s="2"/>
    </row>
    <row r="31919" spans="4:28" x14ac:dyDescent="0.4">
      <c r="D31919" s="1"/>
      <c r="R31919" s="2"/>
      <c r="Y31919" s="1"/>
      <c r="AB31919" s="2"/>
    </row>
    <row r="31920" spans="4:28" x14ac:dyDescent="0.4">
      <c r="D31920" s="1"/>
      <c r="R31920" s="2"/>
      <c r="Y31920" s="3"/>
      <c r="AB31920" s="2"/>
    </row>
    <row r="31921" spans="4:28" x14ac:dyDescent="0.4">
      <c r="D31921" s="1"/>
      <c r="R31921" s="2"/>
      <c r="Y31921" s="1"/>
      <c r="AB31921" s="2"/>
    </row>
    <row r="31922" spans="4:28" x14ac:dyDescent="0.4">
      <c r="D31922" s="1"/>
      <c r="R31922" s="2"/>
      <c r="Y31922" s="1"/>
      <c r="AB31922" s="2"/>
    </row>
    <row r="31923" spans="4:28" x14ac:dyDescent="0.4">
      <c r="D31923" s="1"/>
      <c r="R31923" s="2"/>
      <c r="Y31923" s="1"/>
      <c r="AB31923" s="2"/>
    </row>
    <row r="31924" spans="4:28" x14ac:dyDescent="0.4">
      <c r="D31924" s="1"/>
      <c r="R31924" s="2"/>
      <c r="Y31924" s="3"/>
      <c r="AB31924" s="2"/>
    </row>
    <row r="31925" spans="4:28" x14ac:dyDescent="0.4">
      <c r="D31925" s="1"/>
      <c r="R31925" s="2"/>
      <c r="Y31925" s="1"/>
      <c r="AB31925" s="2"/>
    </row>
    <row r="31926" spans="4:28" x14ac:dyDescent="0.4">
      <c r="D31926" s="1"/>
      <c r="R31926" s="2"/>
      <c r="Y31926" s="1"/>
      <c r="AB31926" s="2"/>
    </row>
    <row r="31927" spans="4:28" x14ac:dyDescent="0.4">
      <c r="D31927" s="1"/>
      <c r="R31927" s="2"/>
      <c r="Y31927" s="1"/>
      <c r="AB31927" s="2"/>
    </row>
    <row r="31928" spans="4:28" x14ac:dyDescent="0.4">
      <c r="D31928" s="1"/>
      <c r="R31928" s="2"/>
      <c r="Y31928" s="1"/>
      <c r="AB31928" s="2"/>
    </row>
    <row r="31929" spans="4:28" x14ac:dyDescent="0.4">
      <c r="D31929" s="1"/>
      <c r="R31929" s="2"/>
      <c r="Y31929" s="1"/>
      <c r="AB31929" s="2"/>
    </row>
    <row r="31930" spans="4:28" x14ac:dyDescent="0.4">
      <c r="D31930" s="1"/>
      <c r="R31930" s="2"/>
      <c r="Y31930" s="1"/>
      <c r="AB31930" s="2"/>
    </row>
    <row r="31931" spans="4:28" x14ac:dyDescent="0.4">
      <c r="D31931" s="1"/>
      <c r="R31931" s="2"/>
      <c r="Y31931" s="1"/>
      <c r="AB31931" s="2"/>
    </row>
    <row r="31932" spans="4:28" x14ac:dyDescent="0.4">
      <c r="D31932" s="1"/>
      <c r="R31932" s="2"/>
      <c r="Y31932" s="1"/>
      <c r="AB31932" s="2"/>
    </row>
    <row r="31933" spans="4:28" x14ac:dyDescent="0.4">
      <c r="D31933" s="1"/>
      <c r="R31933" s="2"/>
      <c r="AB31933" s="2"/>
    </row>
    <row r="31934" spans="4:28" x14ac:dyDescent="0.4">
      <c r="D31934" s="1"/>
      <c r="R31934" s="2"/>
      <c r="Y31934" s="3"/>
      <c r="AB31934" s="2"/>
    </row>
    <row r="31935" spans="4:28" x14ac:dyDescent="0.4">
      <c r="D31935" s="1"/>
      <c r="R31935" s="2"/>
      <c r="Y31935" s="1"/>
      <c r="AB31935" s="2"/>
    </row>
    <row r="31936" spans="4:28" x14ac:dyDescent="0.4">
      <c r="D31936" s="1"/>
      <c r="R31936" s="2"/>
      <c r="Y31936" s="1"/>
      <c r="AB31936" s="2"/>
    </row>
    <row r="31937" spans="4:28" x14ac:dyDescent="0.4">
      <c r="D31937" s="1"/>
      <c r="R31937" s="2"/>
      <c r="Y31937" s="1"/>
      <c r="AB31937" s="2"/>
    </row>
    <row r="31938" spans="4:28" x14ac:dyDescent="0.4">
      <c r="D31938" s="1"/>
      <c r="R31938" s="2"/>
      <c r="Y31938" s="1"/>
      <c r="AB31938" s="2"/>
    </row>
    <row r="31939" spans="4:28" x14ac:dyDescent="0.4">
      <c r="D31939" s="1"/>
      <c r="R31939" s="2"/>
      <c r="Y31939" s="3"/>
      <c r="AB31939" s="2"/>
    </row>
    <row r="31940" spans="4:28" x14ac:dyDescent="0.4">
      <c r="D31940" s="1"/>
      <c r="R31940" s="2"/>
      <c r="Y31940" s="1"/>
      <c r="AB31940" s="2"/>
    </row>
    <row r="31941" spans="4:28" x14ac:dyDescent="0.4">
      <c r="D31941" s="1"/>
      <c r="R31941" s="2"/>
      <c r="Y31941" s="1"/>
      <c r="AB31941" s="2"/>
    </row>
    <row r="31942" spans="4:28" x14ac:dyDescent="0.4">
      <c r="D31942" s="1"/>
      <c r="R31942" s="2"/>
      <c r="Y31942" s="1"/>
      <c r="AB31942" s="2"/>
    </row>
    <row r="31943" spans="4:28" x14ac:dyDescent="0.4">
      <c r="D31943" s="1"/>
      <c r="R31943" s="2"/>
      <c r="Y31943" s="1"/>
      <c r="AB31943" s="2"/>
    </row>
    <row r="31944" spans="4:28" x14ac:dyDescent="0.4">
      <c r="D31944" s="1"/>
      <c r="R31944" s="2"/>
      <c r="Y31944" s="1"/>
      <c r="AB31944" s="2"/>
    </row>
    <row r="31945" spans="4:28" x14ac:dyDescent="0.4">
      <c r="D31945" s="1"/>
      <c r="R31945" s="2"/>
      <c r="Y31945" s="1"/>
      <c r="AB31945" s="2"/>
    </row>
    <row r="31946" spans="4:28" x14ac:dyDescent="0.4">
      <c r="D31946" s="1"/>
      <c r="R31946" s="2"/>
      <c r="Y31946" s="1"/>
      <c r="AB31946" s="2"/>
    </row>
    <row r="31947" spans="4:28" x14ac:dyDescent="0.4">
      <c r="D31947" s="1"/>
      <c r="R31947" s="2"/>
      <c r="Y31947" s="1"/>
      <c r="AB31947" s="2"/>
    </row>
    <row r="31948" spans="4:28" x14ac:dyDescent="0.4">
      <c r="D31948" s="1"/>
      <c r="R31948" s="2"/>
      <c r="Y31948" s="1"/>
      <c r="AB31948" s="2"/>
    </row>
    <row r="31949" spans="4:28" x14ac:dyDescent="0.4">
      <c r="D31949" s="1"/>
      <c r="R31949" s="2"/>
      <c r="Y31949" s="1"/>
      <c r="AB31949" s="2"/>
    </row>
    <row r="31950" spans="4:28" x14ac:dyDescent="0.4">
      <c r="D31950" s="1"/>
      <c r="R31950" s="2"/>
      <c r="Y31950" s="3"/>
      <c r="AB31950" s="2"/>
    </row>
    <row r="31951" spans="4:28" x14ac:dyDescent="0.4">
      <c r="D31951" s="1"/>
      <c r="R31951" s="2"/>
      <c r="Y31951" s="1"/>
      <c r="AB31951" s="2"/>
    </row>
    <row r="31952" spans="4:28" x14ac:dyDescent="0.4">
      <c r="D31952" s="1"/>
      <c r="R31952" s="2"/>
      <c r="Y31952" s="1"/>
      <c r="AB31952" s="2"/>
    </row>
    <row r="31953" spans="4:28" x14ac:dyDescent="0.4">
      <c r="D31953" s="1"/>
      <c r="R31953" s="2"/>
      <c r="Y31953" s="1"/>
      <c r="AB31953" s="2"/>
    </row>
    <row r="31954" spans="4:28" x14ac:dyDescent="0.4">
      <c r="D31954" s="1"/>
      <c r="R31954" s="2"/>
      <c r="Y31954" s="1"/>
      <c r="AB31954" s="2"/>
    </row>
    <row r="31955" spans="4:28" x14ac:dyDescent="0.4">
      <c r="D31955" s="1"/>
      <c r="R31955" s="2"/>
      <c r="Y31955" s="3"/>
      <c r="AB31955" s="2"/>
    </row>
    <row r="31956" spans="4:28" x14ac:dyDescent="0.4">
      <c r="D31956" s="1"/>
      <c r="R31956" s="2"/>
      <c r="Y31956" s="3"/>
      <c r="AB31956" s="2"/>
    </row>
    <row r="31957" spans="4:28" x14ac:dyDescent="0.4">
      <c r="D31957" s="1"/>
      <c r="R31957" s="2"/>
      <c r="Y31957" s="1"/>
      <c r="AB31957" s="2"/>
    </row>
    <row r="31958" spans="4:28" x14ac:dyDescent="0.4">
      <c r="D31958" s="1"/>
      <c r="R31958" s="2"/>
      <c r="Y31958" s="1"/>
      <c r="AB31958" s="2"/>
    </row>
    <row r="31959" spans="4:28" x14ac:dyDescent="0.4">
      <c r="D31959" s="1"/>
      <c r="R31959" s="2"/>
      <c r="Y31959" s="1"/>
      <c r="AB31959" s="2"/>
    </row>
    <row r="31960" spans="4:28" x14ac:dyDescent="0.4">
      <c r="D31960" s="1"/>
      <c r="R31960" s="2"/>
      <c r="Y31960" s="1"/>
      <c r="AB31960" s="2"/>
    </row>
    <row r="31961" spans="4:28" x14ac:dyDescent="0.4">
      <c r="D31961" s="1"/>
      <c r="R31961" s="2"/>
      <c r="Y31961" s="1"/>
      <c r="AB31961" s="2"/>
    </row>
    <row r="31962" spans="4:28" x14ac:dyDescent="0.4">
      <c r="D31962" s="1"/>
      <c r="R31962" s="2"/>
      <c r="Y31962" s="1"/>
      <c r="AB31962" s="2"/>
    </row>
    <row r="31963" spans="4:28" x14ac:dyDescent="0.4">
      <c r="D31963" s="1"/>
      <c r="R31963" s="2"/>
      <c r="Y31963" s="1"/>
      <c r="AB31963" s="2"/>
    </row>
    <row r="31964" spans="4:28" x14ac:dyDescent="0.4">
      <c r="D31964" s="1"/>
      <c r="R31964" s="2"/>
      <c r="Y31964" s="1"/>
      <c r="AB31964" s="2"/>
    </row>
    <row r="31965" spans="4:28" x14ac:dyDescent="0.4">
      <c r="D31965" s="1"/>
      <c r="R31965" s="2"/>
      <c r="Y31965" s="1"/>
      <c r="AB31965" s="2"/>
    </row>
    <row r="31966" spans="4:28" x14ac:dyDescent="0.4">
      <c r="D31966" s="1"/>
      <c r="R31966" s="2"/>
      <c r="Y31966" s="1"/>
      <c r="AB31966" s="2"/>
    </row>
    <row r="31967" spans="4:28" x14ac:dyDescent="0.4">
      <c r="D31967" s="1"/>
      <c r="R31967" s="2"/>
      <c r="Y31967" s="1"/>
      <c r="AB31967" s="2"/>
    </row>
    <row r="31968" spans="4:28" x14ac:dyDescent="0.4">
      <c r="D31968" s="1"/>
      <c r="R31968" s="2"/>
      <c r="Y31968" s="1"/>
      <c r="AB31968" s="2"/>
    </row>
    <row r="31969" spans="4:28" x14ac:dyDescent="0.4">
      <c r="D31969" s="1"/>
      <c r="R31969" s="2"/>
      <c r="Y31969" s="1"/>
      <c r="AB31969" s="2"/>
    </row>
    <row r="31970" spans="4:28" x14ac:dyDescent="0.4">
      <c r="D31970" s="1"/>
      <c r="R31970" s="2"/>
      <c r="Y31970" s="1"/>
      <c r="AB31970" s="2"/>
    </row>
    <row r="31971" spans="4:28" x14ac:dyDescent="0.4">
      <c r="D31971" s="1"/>
      <c r="R31971" s="2"/>
      <c r="Y31971" s="1"/>
      <c r="AB31971" s="2"/>
    </row>
    <row r="31972" spans="4:28" x14ac:dyDescent="0.4">
      <c r="D31972" s="1"/>
      <c r="R31972" s="2"/>
      <c r="Y31972" s="1"/>
      <c r="AB31972" s="2"/>
    </row>
    <row r="31973" spans="4:28" x14ac:dyDescent="0.4">
      <c r="D31973" s="1"/>
      <c r="R31973" s="2"/>
      <c r="Y31973" s="1"/>
      <c r="AB31973" s="2"/>
    </row>
    <row r="31974" spans="4:28" x14ac:dyDescent="0.4">
      <c r="D31974" s="1"/>
      <c r="R31974" s="2"/>
      <c r="Y31974" s="1"/>
      <c r="AB31974" s="2"/>
    </row>
    <row r="31975" spans="4:28" x14ac:dyDescent="0.4">
      <c r="D31975" s="1"/>
      <c r="R31975" s="2"/>
      <c r="Y31975" s="1"/>
      <c r="AB31975" s="2"/>
    </row>
    <row r="31976" spans="4:28" x14ac:dyDescent="0.4">
      <c r="D31976" s="1"/>
      <c r="R31976" s="2"/>
      <c r="Y31976" s="1"/>
      <c r="AB31976" s="2"/>
    </row>
    <row r="31977" spans="4:28" x14ac:dyDescent="0.4">
      <c r="D31977" s="1"/>
      <c r="R31977" s="2"/>
      <c r="Y31977" s="1"/>
      <c r="AB31977" s="2"/>
    </row>
    <row r="31978" spans="4:28" x14ac:dyDescent="0.4">
      <c r="D31978" s="1"/>
      <c r="R31978" s="2"/>
      <c r="Y31978" s="1"/>
      <c r="AB31978" s="2"/>
    </row>
    <row r="31979" spans="4:28" x14ac:dyDescent="0.4">
      <c r="D31979" s="1"/>
      <c r="R31979" s="2"/>
      <c r="Y31979" s="1"/>
      <c r="AB31979" s="2"/>
    </row>
    <row r="31980" spans="4:28" x14ac:dyDescent="0.4">
      <c r="D31980" s="1"/>
      <c r="R31980" s="2"/>
      <c r="Y31980" s="1"/>
      <c r="AB31980" s="2"/>
    </row>
    <row r="31981" spans="4:28" x14ac:dyDescent="0.4">
      <c r="D31981" s="1"/>
      <c r="R31981" s="2"/>
      <c r="Y31981" s="1"/>
      <c r="AB31981" s="2"/>
    </row>
    <row r="31982" spans="4:28" x14ac:dyDescent="0.4">
      <c r="D31982" s="1"/>
      <c r="R31982" s="2"/>
      <c r="Y31982" s="3"/>
      <c r="AB31982" s="2"/>
    </row>
    <row r="31983" spans="4:28" x14ac:dyDescent="0.4">
      <c r="D31983" s="1"/>
      <c r="R31983" s="2"/>
      <c r="Y31983" s="3"/>
      <c r="AB31983" s="2"/>
    </row>
    <row r="31984" spans="4:28" x14ac:dyDescent="0.4">
      <c r="D31984" s="1"/>
      <c r="R31984" s="2"/>
      <c r="Y31984" s="1"/>
      <c r="AB31984" s="2"/>
    </row>
    <row r="31985" spans="4:28" x14ac:dyDescent="0.4">
      <c r="D31985" s="1"/>
      <c r="R31985" s="2"/>
      <c r="Y31985" s="1"/>
      <c r="AB31985" s="2"/>
    </row>
    <row r="31986" spans="4:28" x14ac:dyDescent="0.4">
      <c r="D31986" s="1"/>
      <c r="R31986" s="2"/>
      <c r="Y31986" s="1"/>
      <c r="AB31986" s="2"/>
    </row>
    <row r="31987" spans="4:28" x14ac:dyDescent="0.4">
      <c r="D31987" s="1"/>
      <c r="R31987" s="2"/>
      <c r="Y31987" s="1"/>
      <c r="AB31987" s="2"/>
    </row>
    <row r="31988" spans="4:28" x14ac:dyDescent="0.4">
      <c r="D31988" s="1"/>
      <c r="R31988" s="2"/>
      <c r="Y31988" s="1"/>
      <c r="AB31988" s="2"/>
    </row>
    <row r="31989" spans="4:28" x14ac:dyDescent="0.4">
      <c r="D31989" s="1"/>
      <c r="R31989" s="2"/>
      <c r="Y31989" s="1"/>
      <c r="AB31989" s="2"/>
    </row>
    <row r="31990" spans="4:28" x14ac:dyDescent="0.4">
      <c r="D31990" s="1"/>
      <c r="R31990" s="2"/>
      <c r="Y31990" s="1"/>
      <c r="AB31990" s="2"/>
    </row>
    <row r="31991" spans="4:28" x14ac:dyDescent="0.4">
      <c r="D31991" s="1"/>
      <c r="R31991" s="2"/>
      <c r="Y31991" s="1"/>
      <c r="AB31991" s="2"/>
    </row>
    <row r="31992" spans="4:28" x14ac:dyDescent="0.4">
      <c r="D31992" s="1"/>
      <c r="R31992" s="2"/>
      <c r="Y31992" s="1"/>
      <c r="AB31992" s="2"/>
    </row>
    <row r="31993" spans="4:28" x14ac:dyDescent="0.4">
      <c r="D31993" s="1"/>
      <c r="R31993" s="2"/>
      <c r="Y31993" s="1"/>
      <c r="AB31993" s="2"/>
    </row>
    <row r="31994" spans="4:28" x14ac:dyDescent="0.4">
      <c r="D31994" s="1"/>
      <c r="R31994" s="2"/>
      <c r="Y31994" s="1"/>
      <c r="AB31994" s="2"/>
    </row>
    <row r="31995" spans="4:28" x14ac:dyDescent="0.4">
      <c r="D31995" s="1"/>
      <c r="R31995" s="2"/>
      <c r="Y31995" s="1"/>
      <c r="AB31995" s="2"/>
    </row>
    <row r="31996" spans="4:28" x14ac:dyDescent="0.4">
      <c r="D31996" s="1"/>
      <c r="R31996" s="2"/>
      <c r="Y31996" s="1"/>
      <c r="AB31996" s="2"/>
    </row>
    <row r="31997" spans="4:28" x14ac:dyDescent="0.4">
      <c r="D31997" s="1"/>
      <c r="R31997" s="2"/>
      <c r="Y31997" s="1"/>
      <c r="AB31997" s="2"/>
    </row>
    <row r="31998" spans="4:28" x14ac:dyDescent="0.4">
      <c r="D31998" s="1"/>
      <c r="R31998" s="2"/>
      <c r="Y31998" s="1"/>
      <c r="AB31998" s="2"/>
    </row>
    <row r="31999" spans="4:28" x14ac:dyDescent="0.4">
      <c r="D31999" s="1"/>
      <c r="R31999" s="2"/>
      <c r="Y31999" s="1"/>
      <c r="AB31999" s="2"/>
    </row>
    <row r="32000" spans="4:28" x14ac:dyDescent="0.4">
      <c r="D32000" s="1"/>
      <c r="R32000" s="2"/>
      <c r="Y32000" s="1"/>
      <c r="AB32000" s="2"/>
    </row>
    <row r="32001" spans="4:28" x14ac:dyDescent="0.4">
      <c r="D32001" s="1"/>
      <c r="R32001" s="2"/>
      <c r="Y32001" s="1"/>
      <c r="AB32001" s="2"/>
    </row>
    <row r="32002" spans="4:28" x14ac:dyDescent="0.4">
      <c r="D32002" s="1"/>
      <c r="R32002" s="2"/>
      <c r="Y32002" s="1"/>
      <c r="AB32002" s="2"/>
    </row>
    <row r="32003" spans="4:28" x14ac:dyDescent="0.4">
      <c r="D32003" s="1"/>
      <c r="R32003" s="2"/>
      <c r="Y32003" s="3"/>
      <c r="AB32003" s="2"/>
    </row>
    <row r="32004" spans="4:28" x14ac:dyDescent="0.4">
      <c r="D32004" s="1"/>
      <c r="R32004" s="2"/>
      <c r="Y32004" s="1"/>
      <c r="AB32004" s="2"/>
    </row>
    <row r="32005" spans="4:28" x14ac:dyDescent="0.4">
      <c r="D32005" s="1"/>
      <c r="R32005" s="2"/>
      <c r="Y32005" s="3"/>
      <c r="AB32005" s="2"/>
    </row>
    <row r="32006" spans="4:28" x14ac:dyDescent="0.4">
      <c r="D32006" s="1"/>
      <c r="R32006" s="2"/>
      <c r="Y32006" s="1"/>
      <c r="AB32006" s="2"/>
    </row>
    <row r="32007" spans="4:28" x14ac:dyDescent="0.4">
      <c r="D32007" s="1"/>
      <c r="R32007" s="2"/>
      <c r="Y32007" s="1"/>
      <c r="AB32007" s="2"/>
    </row>
    <row r="32008" spans="4:28" x14ac:dyDescent="0.4">
      <c r="D32008" s="1"/>
      <c r="R32008" s="2"/>
      <c r="Y32008" s="1"/>
      <c r="AB32008" s="2"/>
    </row>
    <row r="32009" spans="4:28" x14ac:dyDescent="0.4">
      <c r="D32009" s="1"/>
      <c r="R32009" s="2"/>
      <c r="Y32009" s="3"/>
      <c r="AB32009" s="2"/>
    </row>
    <row r="32010" spans="4:28" x14ac:dyDescent="0.4">
      <c r="D32010" s="1"/>
      <c r="R32010" s="2"/>
      <c r="AB32010" s="2"/>
    </row>
    <row r="32011" spans="4:28" x14ac:dyDescent="0.4">
      <c r="D32011" s="1"/>
      <c r="R32011" s="2"/>
      <c r="Y32011" s="1"/>
      <c r="AB32011" s="2"/>
    </row>
    <row r="32012" spans="4:28" x14ac:dyDescent="0.4">
      <c r="D32012" s="1"/>
      <c r="R32012" s="2"/>
      <c r="Y32012" s="3"/>
      <c r="AB32012" s="2"/>
    </row>
    <row r="32013" spans="4:28" x14ac:dyDescent="0.4">
      <c r="D32013" s="1"/>
      <c r="R32013" s="2"/>
      <c r="Y32013" s="1"/>
      <c r="AB32013" s="2"/>
    </row>
    <row r="32014" spans="4:28" x14ac:dyDescent="0.4">
      <c r="D32014" s="1"/>
      <c r="R32014" s="2"/>
      <c r="Y32014" s="1"/>
      <c r="AB32014" s="2"/>
    </row>
    <row r="32015" spans="4:28" x14ac:dyDescent="0.4">
      <c r="D32015" s="1"/>
      <c r="R32015" s="2"/>
      <c r="Y32015" s="1"/>
      <c r="AB32015" s="2"/>
    </row>
    <row r="32016" spans="4:28" x14ac:dyDescent="0.4">
      <c r="D32016" s="1"/>
      <c r="R32016" s="2"/>
      <c r="Y32016" s="1"/>
      <c r="AB32016" s="2"/>
    </row>
    <row r="32017" spans="4:28" x14ac:dyDescent="0.4">
      <c r="D32017" s="1"/>
      <c r="R32017" s="2"/>
      <c r="Y32017" s="1"/>
      <c r="AB32017" s="2"/>
    </row>
    <row r="32018" spans="4:28" x14ac:dyDescent="0.4">
      <c r="D32018" s="1"/>
      <c r="R32018" s="2"/>
      <c r="Y32018" s="1"/>
      <c r="AB32018" s="2"/>
    </row>
    <row r="32019" spans="4:28" x14ac:dyDescent="0.4">
      <c r="D32019" s="1"/>
      <c r="R32019" s="2"/>
      <c r="Y32019" s="1"/>
      <c r="AB32019" s="2"/>
    </row>
    <row r="32020" spans="4:28" x14ac:dyDescent="0.4">
      <c r="D32020" s="1"/>
      <c r="R32020" s="2"/>
      <c r="Y32020" s="1"/>
      <c r="AB32020" s="2"/>
    </row>
    <row r="32021" spans="4:28" x14ac:dyDescent="0.4">
      <c r="D32021" s="1"/>
      <c r="R32021" s="2"/>
      <c r="Y32021" s="1"/>
      <c r="AB32021" s="2"/>
    </row>
    <row r="32022" spans="4:28" x14ac:dyDescent="0.4">
      <c r="D32022" s="1"/>
      <c r="R32022" s="2"/>
      <c r="Y32022" s="3"/>
      <c r="AB32022" s="2"/>
    </row>
    <row r="32023" spans="4:28" x14ac:dyDescent="0.4">
      <c r="D32023" s="1"/>
      <c r="R32023" s="2"/>
      <c r="Y32023" s="1"/>
      <c r="AB32023" s="2"/>
    </row>
    <row r="32024" spans="4:28" x14ac:dyDescent="0.4">
      <c r="D32024" s="1"/>
      <c r="R32024" s="2"/>
      <c r="Y32024" s="1"/>
      <c r="AB32024" s="2"/>
    </row>
    <row r="32025" spans="4:28" x14ac:dyDescent="0.4">
      <c r="D32025" s="1"/>
      <c r="R32025" s="2"/>
      <c r="Y32025" s="1"/>
      <c r="AB32025" s="2"/>
    </row>
    <row r="32026" spans="4:28" x14ac:dyDescent="0.4">
      <c r="D32026" s="1"/>
      <c r="R32026" s="2"/>
      <c r="Y32026" s="1"/>
      <c r="AB32026" s="2"/>
    </row>
    <row r="32027" spans="4:28" x14ac:dyDescent="0.4">
      <c r="D32027" s="1"/>
      <c r="R32027" s="2"/>
      <c r="Y32027" s="1"/>
      <c r="AB32027" s="2"/>
    </row>
    <row r="32028" spans="4:28" x14ac:dyDescent="0.4">
      <c r="D32028" s="1"/>
      <c r="R32028" s="2"/>
      <c r="Y32028" s="1"/>
      <c r="AB32028" s="2"/>
    </row>
    <row r="32029" spans="4:28" x14ac:dyDescent="0.4">
      <c r="D32029" s="1"/>
      <c r="R32029" s="2"/>
      <c r="Y32029" s="1"/>
      <c r="AB32029" s="2"/>
    </row>
    <row r="32030" spans="4:28" x14ac:dyDescent="0.4">
      <c r="D32030" s="1"/>
      <c r="R32030" s="2"/>
      <c r="Y32030" s="1"/>
      <c r="AB32030" s="2"/>
    </row>
    <row r="32031" spans="4:28" x14ac:dyDescent="0.4">
      <c r="D32031" s="1"/>
      <c r="R32031" s="2"/>
      <c r="Y32031" s="3"/>
      <c r="AB32031" s="2"/>
    </row>
    <row r="32032" spans="4:28" x14ac:dyDescent="0.4">
      <c r="D32032" s="1"/>
      <c r="R32032" s="2"/>
      <c r="Y32032" s="1"/>
      <c r="AB32032" s="2"/>
    </row>
    <row r="32033" spans="4:28" x14ac:dyDescent="0.4">
      <c r="D32033" s="1"/>
      <c r="R32033" s="2"/>
      <c r="Y32033" s="1"/>
      <c r="AB32033" s="2"/>
    </row>
    <row r="32034" spans="4:28" x14ac:dyDescent="0.4">
      <c r="D32034" s="1"/>
      <c r="R32034" s="2"/>
      <c r="Y32034" s="3"/>
      <c r="AB32034" s="2"/>
    </row>
    <row r="32035" spans="4:28" x14ac:dyDescent="0.4">
      <c r="D32035" s="1"/>
      <c r="R32035" s="2"/>
      <c r="Y32035" s="3"/>
      <c r="AB32035" s="2"/>
    </row>
    <row r="32036" spans="4:28" x14ac:dyDescent="0.4">
      <c r="D32036" s="1"/>
      <c r="R32036" s="2"/>
      <c r="Y32036" s="1"/>
      <c r="AB32036" s="2"/>
    </row>
    <row r="32037" spans="4:28" x14ac:dyDescent="0.4">
      <c r="D32037" s="1"/>
      <c r="R32037" s="2"/>
      <c r="Y32037" s="1"/>
      <c r="AB32037" s="2"/>
    </row>
    <row r="32038" spans="4:28" x14ac:dyDescent="0.4">
      <c r="D32038" s="1"/>
      <c r="R32038" s="2"/>
      <c r="Y32038" s="1"/>
      <c r="AB32038" s="2"/>
    </row>
    <row r="32039" spans="4:28" x14ac:dyDescent="0.4">
      <c r="D32039" s="1"/>
      <c r="R32039" s="2"/>
      <c r="Y32039" s="1"/>
      <c r="AB32039" s="2"/>
    </row>
    <row r="32040" spans="4:28" x14ac:dyDescent="0.4">
      <c r="D32040" s="1"/>
      <c r="R32040" s="2"/>
      <c r="Y32040" s="1"/>
      <c r="AB32040" s="2"/>
    </row>
    <row r="32041" spans="4:28" x14ac:dyDescent="0.4">
      <c r="D32041" s="1"/>
      <c r="R32041" s="2"/>
      <c r="Y32041" s="1"/>
      <c r="AB32041" s="2"/>
    </row>
    <row r="32042" spans="4:28" x14ac:dyDescent="0.4">
      <c r="D32042" s="1"/>
      <c r="R32042" s="2"/>
      <c r="Y32042" s="1"/>
      <c r="AB32042" s="2"/>
    </row>
    <row r="32043" spans="4:28" x14ac:dyDescent="0.4">
      <c r="D32043" s="1"/>
      <c r="R32043" s="2"/>
      <c r="Y32043" s="1"/>
      <c r="AB32043" s="2"/>
    </row>
    <row r="32044" spans="4:28" x14ac:dyDescent="0.4">
      <c r="D32044" s="1"/>
      <c r="R32044" s="2"/>
      <c r="Y32044" s="1"/>
      <c r="AB32044" s="2"/>
    </row>
    <row r="32045" spans="4:28" x14ac:dyDescent="0.4">
      <c r="D32045" s="1"/>
      <c r="R32045" s="2"/>
      <c r="Y32045" s="3"/>
      <c r="AB32045" s="2"/>
    </row>
    <row r="32046" spans="4:28" x14ac:dyDescent="0.4">
      <c r="D32046" s="1"/>
      <c r="R32046" s="2"/>
      <c r="Y32046" s="3"/>
      <c r="AB32046" s="2"/>
    </row>
    <row r="32047" spans="4:28" x14ac:dyDescent="0.4">
      <c r="D32047" s="1"/>
      <c r="R32047" s="2"/>
      <c r="Y32047" s="1"/>
      <c r="AB32047" s="2"/>
    </row>
    <row r="32048" spans="4:28" x14ac:dyDescent="0.4">
      <c r="D32048" s="1"/>
      <c r="R32048" s="2"/>
      <c r="Y32048" s="1"/>
      <c r="AB32048" s="2"/>
    </row>
    <row r="32049" spans="4:28" x14ac:dyDescent="0.4">
      <c r="D32049" s="1"/>
      <c r="R32049" s="2"/>
      <c r="Y32049" s="1"/>
      <c r="AB32049" s="2"/>
    </row>
    <row r="32050" spans="4:28" x14ac:dyDescent="0.4">
      <c r="D32050" s="1"/>
      <c r="R32050" s="2"/>
      <c r="Y32050" s="1"/>
      <c r="AB32050" s="2"/>
    </row>
    <row r="32051" spans="4:28" x14ac:dyDescent="0.4">
      <c r="D32051" s="1"/>
      <c r="R32051" s="2"/>
      <c r="Y32051" s="1"/>
      <c r="AB32051" s="2"/>
    </row>
    <row r="32052" spans="4:28" x14ac:dyDescent="0.4">
      <c r="D32052" s="1"/>
      <c r="R32052" s="2"/>
      <c r="Y32052" s="3"/>
      <c r="AB32052" s="2"/>
    </row>
    <row r="32053" spans="4:28" x14ac:dyDescent="0.4">
      <c r="D32053" s="1"/>
      <c r="R32053" s="2"/>
      <c r="Y32053" s="1"/>
      <c r="AB32053" s="2"/>
    </row>
    <row r="32054" spans="4:28" x14ac:dyDescent="0.4">
      <c r="D32054" s="1"/>
      <c r="R32054" s="2"/>
      <c r="Y32054" s="3"/>
      <c r="AB32054" s="2"/>
    </row>
    <row r="32055" spans="4:28" x14ac:dyDescent="0.4">
      <c r="D32055" s="1"/>
      <c r="R32055" s="2"/>
      <c r="Y32055" s="3"/>
      <c r="AB32055" s="2"/>
    </row>
    <row r="32056" spans="4:28" x14ac:dyDescent="0.4">
      <c r="D32056" s="1"/>
      <c r="R32056" s="2"/>
      <c r="Y32056" s="1"/>
      <c r="AB32056" s="2"/>
    </row>
    <row r="32057" spans="4:28" x14ac:dyDescent="0.4">
      <c r="D32057" s="1"/>
      <c r="R32057" s="2"/>
      <c r="Y32057" s="1"/>
      <c r="AB32057" s="2"/>
    </row>
    <row r="32058" spans="4:28" x14ac:dyDescent="0.4">
      <c r="D32058" s="1"/>
      <c r="R32058" s="2"/>
      <c r="Y32058" s="1"/>
      <c r="AB32058" s="2"/>
    </row>
    <row r="32059" spans="4:28" x14ac:dyDescent="0.4">
      <c r="D32059" s="1"/>
      <c r="R32059" s="2"/>
      <c r="Y32059" s="1"/>
      <c r="AB32059" s="2"/>
    </row>
    <row r="32060" spans="4:28" x14ac:dyDescent="0.4">
      <c r="D32060" s="1"/>
      <c r="R32060" s="2"/>
      <c r="Y32060" s="1"/>
      <c r="AB32060" s="2"/>
    </row>
    <row r="32061" spans="4:28" x14ac:dyDescent="0.4">
      <c r="D32061" s="1"/>
      <c r="R32061" s="2"/>
      <c r="Y32061" s="3"/>
      <c r="AB32061" s="2"/>
    </row>
    <row r="32062" spans="4:28" x14ac:dyDescent="0.4">
      <c r="D32062" s="1"/>
      <c r="R32062" s="2"/>
      <c r="Y32062" s="1"/>
      <c r="AB32062" s="2"/>
    </row>
    <row r="32063" spans="4:28" x14ac:dyDescent="0.4">
      <c r="D32063" s="1"/>
      <c r="R32063" s="2"/>
      <c r="Y32063" s="3"/>
      <c r="AB32063" s="2"/>
    </row>
    <row r="32064" spans="4:28" x14ac:dyDescent="0.4">
      <c r="D32064" s="1"/>
      <c r="R32064" s="2"/>
      <c r="Y32064" s="1"/>
      <c r="AB32064" s="2"/>
    </row>
    <row r="32065" spans="4:28" x14ac:dyDescent="0.4">
      <c r="D32065" s="1"/>
      <c r="R32065" s="2"/>
      <c r="Y32065" s="1"/>
      <c r="AB32065" s="2"/>
    </row>
    <row r="32066" spans="4:28" x14ac:dyDescent="0.4">
      <c r="D32066" s="1"/>
      <c r="R32066" s="2"/>
      <c r="Y32066" s="1"/>
      <c r="AB32066" s="2"/>
    </row>
    <row r="32067" spans="4:28" x14ac:dyDescent="0.4">
      <c r="D32067" s="1"/>
      <c r="R32067" s="2"/>
      <c r="Y32067" s="1"/>
      <c r="AB32067" s="2"/>
    </row>
    <row r="32068" spans="4:28" x14ac:dyDescent="0.4">
      <c r="D32068" s="1"/>
      <c r="R32068" s="2"/>
      <c r="Y32068" s="1"/>
      <c r="AB32068" s="2"/>
    </row>
    <row r="32069" spans="4:28" x14ac:dyDescent="0.4">
      <c r="D32069" s="1"/>
      <c r="R32069" s="2"/>
      <c r="Y32069" s="1"/>
      <c r="AB32069" s="2"/>
    </row>
    <row r="32070" spans="4:28" x14ac:dyDescent="0.4">
      <c r="D32070" s="1"/>
      <c r="R32070" s="2"/>
      <c r="Y32070" s="1"/>
      <c r="AB32070" s="2"/>
    </row>
    <row r="32071" spans="4:28" x14ac:dyDescent="0.4">
      <c r="D32071" s="1"/>
      <c r="R32071" s="2"/>
      <c r="Y32071" s="1"/>
      <c r="AB32071" s="2"/>
    </row>
    <row r="32072" spans="4:28" x14ac:dyDescent="0.4">
      <c r="D32072" s="1"/>
      <c r="R32072" s="2"/>
      <c r="Y32072" s="1"/>
      <c r="AB32072" s="2"/>
    </row>
    <row r="32073" spans="4:28" x14ac:dyDescent="0.4">
      <c r="D32073" s="1"/>
      <c r="R32073" s="2"/>
      <c r="Y32073" s="3"/>
      <c r="AB32073" s="2"/>
    </row>
    <row r="32074" spans="4:28" x14ac:dyDescent="0.4">
      <c r="D32074" s="1"/>
      <c r="R32074" s="2"/>
      <c r="Y32074" s="3"/>
      <c r="AB32074" s="2"/>
    </row>
    <row r="32075" spans="4:28" x14ac:dyDescent="0.4">
      <c r="D32075" s="1"/>
      <c r="R32075" s="2"/>
      <c r="Y32075" s="1"/>
      <c r="AB32075" s="2"/>
    </row>
    <row r="32076" spans="4:28" x14ac:dyDescent="0.4">
      <c r="D32076" s="1"/>
      <c r="R32076" s="2"/>
      <c r="Y32076" s="1"/>
      <c r="AB32076" s="2"/>
    </row>
    <row r="32077" spans="4:28" x14ac:dyDescent="0.4">
      <c r="D32077" s="1"/>
      <c r="R32077" s="2"/>
      <c r="Y32077" s="1"/>
      <c r="AB32077" s="2"/>
    </row>
    <row r="32078" spans="4:28" x14ac:dyDescent="0.4">
      <c r="D32078" s="1"/>
      <c r="R32078" s="2"/>
      <c r="Y32078" s="3"/>
      <c r="AB32078" s="2"/>
    </row>
    <row r="32079" spans="4:28" x14ac:dyDescent="0.4">
      <c r="D32079" s="1"/>
      <c r="R32079" s="2"/>
      <c r="Y32079" s="1"/>
      <c r="AB32079" s="2"/>
    </row>
    <row r="32080" spans="4:28" x14ac:dyDescent="0.4">
      <c r="D32080" s="1"/>
      <c r="R32080" s="2"/>
      <c r="Y32080" s="1"/>
      <c r="AB32080" s="2"/>
    </row>
    <row r="32081" spans="4:28" x14ac:dyDescent="0.4">
      <c r="D32081" s="1"/>
      <c r="R32081" s="2"/>
      <c r="Y32081" s="3"/>
      <c r="AB32081" s="2"/>
    </row>
    <row r="32082" spans="4:28" x14ac:dyDescent="0.4">
      <c r="D32082" s="1"/>
      <c r="R32082" s="2"/>
      <c r="Y32082" s="1"/>
      <c r="AB32082" s="2"/>
    </row>
    <row r="32083" spans="4:28" x14ac:dyDescent="0.4">
      <c r="D32083" s="1"/>
      <c r="R32083" s="2"/>
      <c r="Y32083" s="1"/>
      <c r="AB32083" s="2"/>
    </row>
    <row r="32084" spans="4:28" x14ac:dyDescent="0.4">
      <c r="D32084" s="1"/>
      <c r="R32084" s="2"/>
      <c r="Y32084" s="1"/>
      <c r="AB32084" s="2"/>
    </row>
    <row r="32085" spans="4:28" x14ac:dyDescent="0.4">
      <c r="D32085" s="1"/>
      <c r="R32085" s="2"/>
      <c r="Y32085" s="1"/>
      <c r="AB32085" s="2"/>
    </row>
    <row r="32086" spans="4:28" x14ac:dyDescent="0.4">
      <c r="D32086" s="1"/>
      <c r="R32086" s="2"/>
      <c r="Y32086" s="1"/>
      <c r="AB32086" s="2"/>
    </row>
    <row r="32087" spans="4:28" x14ac:dyDescent="0.4">
      <c r="D32087" s="1"/>
      <c r="R32087" s="2"/>
      <c r="Y32087" s="1"/>
      <c r="AB32087" s="2"/>
    </row>
    <row r="32088" spans="4:28" x14ac:dyDescent="0.4">
      <c r="D32088" s="1"/>
      <c r="R32088" s="2"/>
      <c r="Y32088" s="1"/>
      <c r="AB32088" s="2"/>
    </row>
    <row r="32089" spans="4:28" x14ac:dyDescent="0.4">
      <c r="D32089" s="1"/>
      <c r="R32089" s="2"/>
      <c r="Y32089" s="1"/>
      <c r="AB32089" s="2"/>
    </row>
    <row r="32090" spans="4:28" x14ac:dyDescent="0.4">
      <c r="D32090" s="1"/>
      <c r="R32090" s="2"/>
      <c r="Y32090" s="3"/>
      <c r="AB32090" s="2"/>
    </row>
    <row r="32091" spans="4:28" x14ac:dyDescent="0.4">
      <c r="D32091" s="1"/>
      <c r="R32091" s="2"/>
      <c r="Y32091" s="1"/>
      <c r="AB32091" s="2"/>
    </row>
    <row r="32092" spans="4:28" x14ac:dyDescent="0.4">
      <c r="D32092" s="1"/>
      <c r="R32092" s="2"/>
      <c r="Y32092" s="1"/>
      <c r="AB32092" s="2"/>
    </row>
    <row r="32093" spans="4:28" x14ac:dyDescent="0.4">
      <c r="D32093" s="1"/>
      <c r="R32093" s="2"/>
      <c r="Y32093" s="1"/>
      <c r="AB32093" s="2"/>
    </row>
    <row r="32094" spans="4:28" x14ac:dyDescent="0.4">
      <c r="D32094" s="1"/>
      <c r="R32094" s="2"/>
      <c r="Y32094" s="1"/>
      <c r="AB32094" s="2"/>
    </row>
    <row r="32095" spans="4:28" x14ac:dyDescent="0.4">
      <c r="D32095" s="1"/>
      <c r="R32095" s="2"/>
      <c r="Y32095" s="3"/>
      <c r="AB32095" s="2"/>
    </row>
    <row r="32096" spans="4:28" x14ac:dyDescent="0.4">
      <c r="D32096" s="1"/>
      <c r="R32096" s="2"/>
      <c r="Y32096" s="1"/>
      <c r="AB32096" s="2"/>
    </row>
    <row r="32097" spans="4:28" x14ac:dyDescent="0.4">
      <c r="D32097" s="1"/>
      <c r="R32097" s="2"/>
      <c r="Y32097" s="1"/>
      <c r="AB32097" s="2"/>
    </row>
    <row r="32098" spans="4:28" x14ac:dyDescent="0.4">
      <c r="D32098" s="1"/>
      <c r="R32098" s="2"/>
      <c r="Y32098" s="1"/>
      <c r="AB32098" s="2"/>
    </row>
    <row r="32099" spans="4:28" x14ac:dyDescent="0.4">
      <c r="D32099" s="1"/>
      <c r="R32099" s="2"/>
      <c r="Y32099" s="1"/>
      <c r="AB32099" s="2"/>
    </row>
    <row r="32100" spans="4:28" x14ac:dyDescent="0.4">
      <c r="D32100" s="1"/>
      <c r="R32100" s="2"/>
      <c r="Y32100" s="1"/>
      <c r="AB32100" s="2"/>
    </row>
    <row r="32101" spans="4:28" x14ac:dyDescent="0.4">
      <c r="D32101" s="1"/>
      <c r="R32101" s="2"/>
      <c r="Y32101" s="1"/>
      <c r="AB32101" s="2"/>
    </row>
    <row r="32102" spans="4:28" x14ac:dyDescent="0.4">
      <c r="D32102" s="1"/>
      <c r="R32102" s="2"/>
      <c r="Y32102" s="1"/>
      <c r="AB32102" s="2"/>
    </row>
    <row r="32103" spans="4:28" x14ac:dyDescent="0.4">
      <c r="D32103" s="1"/>
      <c r="R32103" s="2"/>
      <c r="Y32103" s="1"/>
      <c r="AB32103" s="2"/>
    </row>
    <row r="32104" spans="4:28" x14ac:dyDescent="0.4">
      <c r="D32104" s="1"/>
      <c r="R32104" s="2"/>
      <c r="Y32104" s="1"/>
      <c r="AB32104" s="2"/>
    </row>
    <row r="32105" spans="4:28" x14ac:dyDescent="0.4">
      <c r="D32105" s="1"/>
      <c r="R32105" s="2"/>
      <c r="Y32105" s="1"/>
      <c r="AB32105" s="2"/>
    </row>
    <row r="32106" spans="4:28" x14ac:dyDescent="0.4">
      <c r="D32106" s="1"/>
      <c r="R32106" s="2"/>
      <c r="Y32106" s="1"/>
      <c r="AB32106" s="2"/>
    </row>
    <row r="32107" spans="4:28" x14ac:dyDescent="0.4">
      <c r="D32107" s="1"/>
      <c r="R32107" s="2"/>
      <c r="Y32107" s="1"/>
      <c r="AB32107" s="2"/>
    </row>
    <row r="32108" spans="4:28" x14ac:dyDescent="0.4">
      <c r="D32108" s="1"/>
      <c r="R32108" s="2"/>
      <c r="Y32108" s="1"/>
      <c r="AB32108" s="2"/>
    </row>
    <row r="32109" spans="4:28" x14ac:dyDescent="0.4">
      <c r="D32109" s="1"/>
      <c r="R32109" s="2"/>
      <c r="Y32109" s="1"/>
      <c r="AB32109" s="2"/>
    </row>
    <row r="32110" spans="4:28" x14ac:dyDescent="0.4">
      <c r="D32110" s="1"/>
      <c r="R32110" s="2"/>
      <c r="Y32110" s="1"/>
      <c r="AB32110" s="2"/>
    </row>
    <row r="32111" spans="4:28" x14ac:dyDescent="0.4">
      <c r="D32111" s="1"/>
      <c r="R32111" s="2"/>
      <c r="Y32111" s="1"/>
      <c r="AB32111" s="2"/>
    </row>
    <row r="32112" spans="4:28" x14ac:dyDescent="0.4">
      <c r="D32112" s="1"/>
      <c r="R32112" s="2"/>
      <c r="Y32112" s="1"/>
      <c r="AB32112" s="2"/>
    </row>
    <row r="32113" spans="4:28" x14ac:dyDescent="0.4">
      <c r="D32113" s="1"/>
      <c r="R32113" s="2"/>
      <c r="Y32113" s="1"/>
      <c r="AB32113" s="2"/>
    </row>
    <row r="32114" spans="4:28" x14ac:dyDescent="0.4">
      <c r="D32114" s="1"/>
      <c r="R32114" s="2"/>
      <c r="Y32114" s="1"/>
      <c r="AB32114" s="2"/>
    </row>
    <row r="32115" spans="4:28" x14ac:dyDescent="0.4">
      <c r="D32115" s="1"/>
      <c r="R32115" s="2"/>
      <c r="Y32115" s="1"/>
      <c r="AB32115" s="2"/>
    </row>
    <row r="32116" spans="4:28" x14ac:dyDescent="0.4">
      <c r="D32116" s="1"/>
      <c r="R32116" s="2"/>
      <c r="Y32116" s="1"/>
      <c r="AB32116" s="2"/>
    </row>
    <row r="32117" spans="4:28" x14ac:dyDescent="0.4">
      <c r="D32117" s="1"/>
      <c r="R32117" s="2"/>
      <c r="Y32117" s="1"/>
      <c r="AB32117" s="2"/>
    </row>
    <row r="32118" spans="4:28" x14ac:dyDescent="0.4">
      <c r="D32118" s="1"/>
      <c r="R32118" s="2"/>
      <c r="Y32118" s="1"/>
      <c r="AB32118" s="2"/>
    </row>
    <row r="32119" spans="4:28" x14ac:dyDescent="0.4">
      <c r="D32119" s="1"/>
      <c r="R32119" s="2"/>
      <c r="Y32119" s="1"/>
      <c r="AB32119" s="2"/>
    </row>
    <row r="32120" spans="4:28" x14ac:dyDescent="0.4">
      <c r="D32120" s="1"/>
      <c r="R32120" s="2"/>
      <c r="Y32120" s="1"/>
      <c r="AB32120" s="2"/>
    </row>
    <row r="32121" spans="4:28" x14ac:dyDescent="0.4">
      <c r="D32121" s="1"/>
      <c r="R32121" s="2"/>
      <c r="Y32121" s="1"/>
      <c r="AB32121" s="2"/>
    </row>
    <row r="32122" spans="4:28" x14ac:dyDescent="0.4">
      <c r="D32122" s="1"/>
      <c r="R32122" s="2"/>
      <c r="Y32122" s="1"/>
      <c r="AB32122" s="2"/>
    </row>
    <row r="32123" spans="4:28" x14ac:dyDescent="0.4">
      <c r="D32123" s="1"/>
      <c r="R32123" s="2"/>
      <c r="Y32123" s="1"/>
      <c r="AB32123" s="2"/>
    </row>
    <row r="32124" spans="4:28" x14ac:dyDescent="0.4">
      <c r="D32124" s="1"/>
      <c r="R32124" s="2"/>
      <c r="Y32124" s="1"/>
      <c r="AB32124" s="2"/>
    </row>
    <row r="32125" spans="4:28" x14ac:dyDescent="0.4">
      <c r="D32125" s="1"/>
      <c r="R32125" s="2"/>
      <c r="Y32125" s="1"/>
      <c r="AB32125" s="2"/>
    </row>
    <row r="32126" spans="4:28" x14ac:dyDescent="0.4">
      <c r="D32126" s="1"/>
      <c r="R32126" s="2"/>
      <c r="Y32126" s="1"/>
      <c r="AB32126" s="2"/>
    </row>
    <row r="32127" spans="4:28" x14ac:dyDescent="0.4">
      <c r="D32127" s="1"/>
      <c r="R32127" s="2"/>
      <c r="Y32127" s="1"/>
      <c r="AB32127" s="2"/>
    </row>
    <row r="32128" spans="4:28" x14ac:dyDescent="0.4">
      <c r="D32128" s="1"/>
      <c r="R32128" s="2"/>
      <c r="Y32128" s="1"/>
      <c r="AB32128" s="2"/>
    </row>
    <row r="32129" spans="4:28" x14ac:dyDescent="0.4">
      <c r="D32129" s="1"/>
      <c r="R32129" s="2"/>
      <c r="Y32129" s="1"/>
      <c r="AB32129" s="2"/>
    </row>
    <row r="32130" spans="4:28" x14ac:dyDescent="0.4">
      <c r="D32130" s="1"/>
      <c r="R32130" s="2"/>
      <c r="Y32130" s="1"/>
      <c r="AB32130" s="2"/>
    </row>
    <row r="32131" spans="4:28" x14ac:dyDescent="0.4">
      <c r="D32131" s="1"/>
      <c r="R32131" s="2"/>
      <c r="Y32131" s="1"/>
      <c r="AB32131" s="2"/>
    </row>
    <row r="32132" spans="4:28" x14ac:dyDescent="0.4">
      <c r="D32132" s="1"/>
      <c r="R32132" s="2"/>
      <c r="Y32132" s="3"/>
      <c r="AB32132" s="2"/>
    </row>
    <row r="32133" spans="4:28" x14ac:dyDescent="0.4">
      <c r="D32133" s="1"/>
      <c r="R32133" s="2"/>
      <c r="Y32133" s="1"/>
      <c r="AB32133" s="2"/>
    </row>
    <row r="32134" spans="4:28" x14ac:dyDescent="0.4">
      <c r="D32134" s="1"/>
      <c r="R32134" s="2"/>
      <c r="Y32134" s="1"/>
      <c r="AB32134" s="2"/>
    </row>
    <row r="32135" spans="4:28" x14ac:dyDescent="0.4">
      <c r="D32135" s="1"/>
      <c r="R32135" s="2"/>
      <c r="Y32135" s="1"/>
      <c r="AB32135" s="2"/>
    </row>
    <row r="32136" spans="4:28" x14ac:dyDescent="0.4">
      <c r="D32136" s="1"/>
      <c r="R32136" s="2"/>
      <c r="Y32136" s="1"/>
      <c r="AB32136" s="2"/>
    </row>
    <row r="32137" spans="4:28" x14ac:dyDescent="0.4">
      <c r="D32137" s="1"/>
      <c r="R32137" s="2"/>
      <c r="Y32137" s="1"/>
      <c r="AB32137" s="2"/>
    </row>
    <row r="32138" spans="4:28" x14ac:dyDescent="0.4">
      <c r="D32138" s="1"/>
      <c r="R32138" s="2"/>
      <c r="Y32138" s="1"/>
      <c r="AB32138" s="2"/>
    </row>
    <row r="32139" spans="4:28" x14ac:dyDescent="0.4">
      <c r="D32139" s="1"/>
      <c r="R32139" s="2"/>
      <c r="Y32139" s="1"/>
      <c r="AB32139" s="2"/>
    </row>
    <row r="32140" spans="4:28" x14ac:dyDescent="0.4">
      <c r="D32140" s="1"/>
      <c r="R32140" s="2"/>
      <c r="Y32140" s="1"/>
      <c r="AB32140" s="2"/>
    </row>
    <row r="32141" spans="4:28" x14ac:dyDescent="0.4">
      <c r="D32141" s="1"/>
      <c r="R32141" s="2"/>
      <c r="Y32141" s="1"/>
      <c r="AB32141" s="2"/>
    </row>
    <row r="32142" spans="4:28" x14ac:dyDescent="0.4">
      <c r="D32142" s="1"/>
      <c r="R32142" s="2"/>
      <c r="Y32142" s="1"/>
      <c r="AB32142" s="2"/>
    </row>
    <row r="32143" spans="4:28" x14ac:dyDescent="0.4">
      <c r="D32143" s="1"/>
      <c r="R32143" s="2"/>
      <c r="Y32143" s="1"/>
      <c r="AB32143" s="2"/>
    </row>
    <row r="32144" spans="4:28" x14ac:dyDescent="0.4">
      <c r="D32144" s="1"/>
      <c r="R32144" s="2"/>
      <c r="Y32144" s="1"/>
      <c r="AB32144" s="2"/>
    </row>
    <row r="32145" spans="4:28" x14ac:dyDescent="0.4">
      <c r="D32145" s="1"/>
      <c r="R32145" s="2"/>
      <c r="Y32145" s="3"/>
      <c r="AB32145" s="2"/>
    </row>
    <row r="32146" spans="4:28" x14ac:dyDescent="0.4">
      <c r="D32146" s="1"/>
      <c r="R32146" s="2"/>
      <c r="Y32146" s="1"/>
      <c r="AB32146" s="2"/>
    </row>
    <row r="32147" spans="4:28" x14ac:dyDescent="0.4">
      <c r="D32147" s="1"/>
      <c r="R32147" s="2"/>
      <c r="Y32147" s="1"/>
      <c r="AB32147" s="2"/>
    </row>
    <row r="32148" spans="4:28" x14ac:dyDescent="0.4">
      <c r="D32148" s="1"/>
      <c r="R32148" s="2"/>
      <c r="Y32148" s="3"/>
      <c r="AB32148" s="2"/>
    </row>
    <row r="32149" spans="4:28" x14ac:dyDescent="0.4">
      <c r="D32149" s="1"/>
      <c r="R32149" s="2"/>
      <c r="Y32149" s="1"/>
      <c r="AB32149" s="2"/>
    </row>
    <row r="32150" spans="4:28" x14ac:dyDescent="0.4">
      <c r="D32150" s="1"/>
      <c r="R32150" s="2"/>
      <c r="Y32150" s="1"/>
      <c r="AB32150" s="2"/>
    </row>
    <row r="32151" spans="4:28" x14ac:dyDescent="0.4">
      <c r="D32151" s="1"/>
      <c r="R32151" s="2"/>
      <c r="Y32151" s="1"/>
      <c r="AB32151" s="2"/>
    </row>
    <row r="32152" spans="4:28" x14ac:dyDescent="0.4">
      <c r="D32152" s="1"/>
      <c r="R32152" s="2"/>
      <c r="Y32152" s="3"/>
      <c r="AB32152" s="2"/>
    </row>
    <row r="32153" spans="4:28" x14ac:dyDescent="0.4">
      <c r="D32153" s="1"/>
      <c r="R32153" s="2"/>
      <c r="Y32153" s="1"/>
      <c r="AB32153" s="2"/>
    </row>
    <row r="32154" spans="4:28" x14ac:dyDescent="0.4">
      <c r="D32154" s="1"/>
      <c r="R32154" s="2"/>
      <c r="Y32154" s="1"/>
      <c r="AB32154" s="2"/>
    </row>
    <row r="32155" spans="4:28" x14ac:dyDescent="0.4">
      <c r="D32155" s="1"/>
      <c r="R32155" s="2"/>
      <c r="Y32155" s="1"/>
      <c r="AB32155" s="2"/>
    </row>
    <row r="32156" spans="4:28" x14ac:dyDescent="0.4">
      <c r="D32156" s="1"/>
      <c r="R32156" s="2"/>
      <c r="Y32156" s="3"/>
      <c r="AB32156" s="2"/>
    </row>
    <row r="32157" spans="4:28" x14ac:dyDescent="0.4">
      <c r="D32157" s="1"/>
      <c r="R32157" s="2"/>
      <c r="Y32157" s="1"/>
      <c r="AB32157" s="2"/>
    </row>
    <row r="32158" spans="4:28" x14ac:dyDescent="0.4">
      <c r="D32158" s="1"/>
      <c r="R32158" s="2"/>
      <c r="Y32158" s="1"/>
      <c r="AB32158" s="2"/>
    </row>
    <row r="32159" spans="4:28" x14ac:dyDescent="0.4">
      <c r="D32159" s="1"/>
      <c r="R32159" s="2"/>
      <c r="Y32159" s="1"/>
      <c r="AB32159" s="2"/>
    </row>
    <row r="32160" spans="4:28" x14ac:dyDescent="0.4">
      <c r="D32160" s="1"/>
      <c r="R32160" s="2"/>
      <c r="Y32160" s="1"/>
      <c r="AB32160" s="2"/>
    </row>
    <row r="32161" spans="4:28" x14ac:dyDescent="0.4">
      <c r="D32161" s="1"/>
      <c r="R32161" s="2"/>
      <c r="Y32161" s="1"/>
      <c r="AB32161" s="2"/>
    </row>
    <row r="32162" spans="4:28" x14ac:dyDescent="0.4">
      <c r="D32162" s="1"/>
      <c r="R32162" s="2"/>
      <c r="Y32162" s="1"/>
      <c r="AB32162" s="2"/>
    </row>
    <row r="32163" spans="4:28" x14ac:dyDescent="0.4">
      <c r="D32163" s="1"/>
      <c r="R32163" s="2"/>
      <c r="Y32163" s="1"/>
      <c r="AB32163" s="2"/>
    </row>
    <row r="32164" spans="4:28" x14ac:dyDescent="0.4">
      <c r="D32164" s="1"/>
      <c r="R32164" s="2"/>
      <c r="Y32164" s="1"/>
      <c r="AB32164" s="2"/>
    </row>
    <row r="32165" spans="4:28" x14ac:dyDescent="0.4">
      <c r="D32165" s="1"/>
      <c r="R32165" s="2"/>
      <c r="Y32165" s="1"/>
      <c r="AB32165" s="2"/>
    </row>
    <row r="32166" spans="4:28" x14ac:dyDescent="0.4">
      <c r="D32166" s="1"/>
      <c r="R32166" s="2"/>
      <c r="Y32166" s="3"/>
      <c r="AB32166" s="2"/>
    </row>
    <row r="32167" spans="4:28" x14ac:dyDescent="0.4">
      <c r="D32167" s="1"/>
      <c r="R32167" s="2"/>
      <c r="Y32167" s="1"/>
      <c r="AB32167" s="2"/>
    </row>
    <row r="32168" spans="4:28" x14ac:dyDescent="0.4">
      <c r="D32168" s="1"/>
      <c r="R32168" s="2"/>
      <c r="Y32168" s="1"/>
      <c r="AB32168" s="2"/>
    </row>
    <row r="32169" spans="4:28" x14ac:dyDescent="0.4">
      <c r="D32169" s="1"/>
      <c r="R32169" s="2"/>
      <c r="Y32169" s="3"/>
      <c r="AB32169" s="2"/>
    </row>
    <row r="32170" spans="4:28" x14ac:dyDescent="0.4">
      <c r="D32170" s="1"/>
      <c r="R32170" s="2"/>
      <c r="Y32170" s="1"/>
      <c r="AB32170" s="2"/>
    </row>
    <row r="32171" spans="4:28" x14ac:dyDescent="0.4">
      <c r="D32171" s="1"/>
      <c r="R32171" s="2"/>
      <c r="Y32171" s="1"/>
      <c r="AB32171" s="2"/>
    </row>
    <row r="32172" spans="4:28" x14ac:dyDescent="0.4">
      <c r="D32172" s="1"/>
      <c r="R32172" s="2"/>
      <c r="Y32172" s="1"/>
      <c r="AB32172" s="2"/>
    </row>
    <row r="32173" spans="4:28" x14ac:dyDescent="0.4">
      <c r="D32173" s="1"/>
      <c r="R32173" s="2"/>
      <c r="Y32173" s="1"/>
      <c r="AB32173" s="2"/>
    </row>
    <row r="32174" spans="4:28" x14ac:dyDescent="0.4">
      <c r="D32174" s="1"/>
      <c r="R32174" s="2"/>
      <c r="Y32174" s="1"/>
      <c r="AB32174" s="2"/>
    </row>
    <row r="32175" spans="4:28" x14ac:dyDescent="0.4">
      <c r="D32175" s="1"/>
      <c r="R32175" s="2"/>
      <c r="Y32175" s="1"/>
      <c r="AB32175" s="2"/>
    </row>
    <row r="32176" spans="4:28" x14ac:dyDescent="0.4">
      <c r="D32176" s="1"/>
      <c r="R32176" s="2"/>
      <c r="Y32176" s="1"/>
      <c r="AB32176" s="2"/>
    </row>
    <row r="32177" spans="4:28" x14ac:dyDescent="0.4">
      <c r="D32177" s="1"/>
      <c r="R32177" s="2"/>
      <c r="Y32177" s="1"/>
      <c r="AB32177" s="2"/>
    </row>
    <row r="32178" spans="4:28" x14ac:dyDescent="0.4">
      <c r="D32178" s="1"/>
      <c r="R32178" s="2"/>
      <c r="Y32178" s="1"/>
      <c r="AB32178" s="2"/>
    </row>
    <row r="32179" spans="4:28" x14ac:dyDescent="0.4">
      <c r="D32179" s="1"/>
      <c r="R32179" s="2"/>
      <c r="Y32179" s="3"/>
      <c r="AB32179" s="2"/>
    </row>
    <row r="32180" spans="4:28" x14ac:dyDescent="0.4">
      <c r="D32180" s="1"/>
      <c r="R32180" s="2"/>
      <c r="Y32180" s="1"/>
      <c r="AB32180" s="2"/>
    </row>
    <row r="32181" spans="4:28" x14ac:dyDescent="0.4">
      <c r="D32181" s="1"/>
      <c r="R32181" s="2"/>
      <c r="Y32181" s="1"/>
      <c r="AB32181" s="2"/>
    </row>
    <row r="32182" spans="4:28" x14ac:dyDescent="0.4">
      <c r="D32182" s="1"/>
      <c r="R32182" s="2"/>
      <c r="Y32182" s="1"/>
      <c r="AB32182" s="2"/>
    </row>
    <row r="32183" spans="4:28" x14ac:dyDescent="0.4">
      <c r="D32183" s="1"/>
      <c r="R32183" s="2"/>
      <c r="Y32183" s="1"/>
      <c r="AB32183" s="2"/>
    </row>
    <row r="32184" spans="4:28" x14ac:dyDescent="0.4">
      <c r="D32184" s="1"/>
      <c r="R32184" s="2"/>
      <c r="Y32184" s="1"/>
      <c r="AB32184" s="2"/>
    </row>
    <row r="32185" spans="4:28" x14ac:dyDescent="0.4">
      <c r="D32185" s="1"/>
      <c r="R32185" s="2"/>
      <c r="Y32185" s="1"/>
      <c r="AB32185" s="2"/>
    </row>
    <row r="32186" spans="4:28" x14ac:dyDescent="0.4">
      <c r="D32186" s="1"/>
      <c r="R32186" s="2"/>
      <c r="Y32186" s="1"/>
      <c r="AB32186" s="2"/>
    </row>
    <row r="32187" spans="4:28" x14ac:dyDescent="0.4">
      <c r="D32187" s="1"/>
      <c r="R32187" s="2"/>
      <c r="Y32187" s="1"/>
      <c r="AB32187" s="2"/>
    </row>
    <row r="32188" spans="4:28" x14ac:dyDescent="0.4">
      <c r="D32188" s="1"/>
      <c r="R32188" s="2"/>
      <c r="Y32188" s="1"/>
      <c r="AB32188" s="2"/>
    </row>
    <row r="32189" spans="4:28" x14ac:dyDescent="0.4">
      <c r="D32189" s="1"/>
      <c r="O32189" s="1"/>
      <c r="R32189" s="2"/>
      <c r="Y32189" s="1"/>
      <c r="AB32189" s="2"/>
    </row>
    <row r="32190" spans="4:28" x14ac:dyDescent="0.4">
      <c r="D32190" s="1"/>
      <c r="R32190" s="2"/>
      <c r="Y32190" s="1"/>
      <c r="AB32190" s="2"/>
    </row>
    <row r="32191" spans="4:28" x14ac:dyDescent="0.4">
      <c r="D32191" s="1"/>
      <c r="R32191" s="2"/>
      <c r="Y32191" s="1"/>
      <c r="AB32191" s="2"/>
    </row>
    <row r="32192" spans="4:28" x14ac:dyDescent="0.4">
      <c r="D32192" s="1"/>
      <c r="R32192" s="2"/>
      <c r="Y32192" s="1"/>
      <c r="AB32192" s="2"/>
    </row>
    <row r="32193" spans="4:28" x14ac:dyDescent="0.4">
      <c r="D32193" s="1"/>
      <c r="R32193" s="2"/>
      <c r="Y32193" s="1"/>
      <c r="AB32193" s="2"/>
    </row>
    <row r="32194" spans="4:28" x14ac:dyDescent="0.4">
      <c r="D32194" s="1"/>
      <c r="R32194" s="2"/>
      <c r="Y32194" s="1"/>
      <c r="AB32194" s="2"/>
    </row>
    <row r="32195" spans="4:28" x14ac:dyDescent="0.4">
      <c r="D32195" s="1"/>
      <c r="R32195" s="2"/>
      <c r="Y32195" s="1"/>
      <c r="AB32195" s="2"/>
    </row>
    <row r="32196" spans="4:28" x14ac:dyDescent="0.4">
      <c r="D32196" s="1"/>
      <c r="R32196" s="2"/>
      <c r="Y32196" s="1"/>
      <c r="AB32196" s="2"/>
    </row>
    <row r="32197" spans="4:28" x14ac:dyDescent="0.4">
      <c r="D32197" s="1"/>
      <c r="R32197" s="2"/>
      <c r="Y32197" s="1"/>
      <c r="AB32197" s="2"/>
    </row>
    <row r="32198" spans="4:28" x14ac:dyDescent="0.4">
      <c r="D32198" s="1"/>
      <c r="R32198" s="2"/>
      <c r="Y32198" s="1"/>
      <c r="AB32198" s="2"/>
    </row>
    <row r="32199" spans="4:28" x14ac:dyDescent="0.4">
      <c r="D32199" s="1"/>
      <c r="R32199" s="2"/>
      <c r="Y32199" s="1"/>
      <c r="AB32199" s="2"/>
    </row>
    <row r="32200" spans="4:28" x14ac:dyDescent="0.4">
      <c r="D32200" s="1"/>
      <c r="R32200" s="2"/>
      <c r="Y32200" s="1"/>
      <c r="AB32200" s="2"/>
    </row>
    <row r="32201" spans="4:28" x14ac:dyDescent="0.4">
      <c r="D32201" s="1"/>
      <c r="R32201" s="2"/>
      <c r="Y32201" s="3"/>
      <c r="AB32201" s="2"/>
    </row>
    <row r="32202" spans="4:28" x14ac:dyDescent="0.4">
      <c r="D32202" s="1"/>
      <c r="R32202" s="2"/>
      <c r="Y32202" s="1"/>
      <c r="AB32202" s="2"/>
    </row>
    <row r="32203" spans="4:28" x14ac:dyDescent="0.4">
      <c r="D32203" s="1"/>
      <c r="R32203" s="2"/>
      <c r="Y32203" s="1"/>
      <c r="AB32203" s="2"/>
    </row>
    <row r="32204" spans="4:28" x14ac:dyDescent="0.4">
      <c r="D32204" s="1"/>
      <c r="R32204" s="2"/>
      <c r="Y32204" s="3"/>
      <c r="AB32204" s="2"/>
    </row>
    <row r="32205" spans="4:28" x14ac:dyDescent="0.4">
      <c r="D32205" s="1"/>
      <c r="R32205" s="2"/>
      <c r="Y32205" s="1"/>
      <c r="AB32205" s="2"/>
    </row>
    <row r="32206" spans="4:28" x14ac:dyDescent="0.4">
      <c r="D32206" s="1"/>
      <c r="R32206" s="2"/>
      <c r="Y32206" s="1"/>
      <c r="AB32206" s="2"/>
    </row>
    <row r="32207" spans="4:28" x14ac:dyDescent="0.4">
      <c r="D32207" s="1"/>
      <c r="R32207" s="2"/>
      <c r="Y32207" s="1"/>
      <c r="AB32207" s="2"/>
    </row>
    <row r="32208" spans="4:28" x14ac:dyDescent="0.4">
      <c r="D32208" s="1"/>
      <c r="R32208" s="2"/>
      <c r="Y32208" s="1"/>
      <c r="AB32208" s="2"/>
    </row>
    <row r="32209" spans="4:28" x14ac:dyDescent="0.4">
      <c r="D32209" s="1"/>
      <c r="R32209" s="2"/>
      <c r="Y32209" s="1"/>
      <c r="AB32209" s="2"/>
    </row>
    <row r="32210" spans="4:28" x14ac:dyDescent="0.4">
      <c r="D32210" s="1"/>
      <c r="R32210" s="2"/>
      <c r="Y32210" s="1"/>
      <c r="AB32210" s="2"/>
    </row>
    <row r="32211" spans="4:28" x14ac:dyDescent="0.4">
      <c r="D32211" s="1"/>
      <c r="R32211" s="2"/>
      <c r="Y32211" s="1"/>
      <c r="AB32211" s="2"/>
    </row>
    <row r="32212" spans="4:28" x14ac:dyDescent="0.4">
      <c r="D32212" s="1"/>
      <c r="R32212" s="2"/>
      <c r="Y32212" s="1"/>
      <c r="AB32212" s="2"/>
    </row>
    <row r="32213" spans="4:28" x14ac:dyDescent="0.4">
      <c r="D32213" s="1"/>
      <c r="R32213" s="2"/>
      <c r="Y32213" s="1"/>
      <c r="AB32213" s="2"/>
    </row>
    <row r="32214" spans="4:28" x14ac:dyDescent="0.4">
      <c r="D32214" s="1"/>
      <c r="R32214" s="2"/>
      <c r="Y32214" s="1"/>
      <c r="AB32214" s="2"/>
    </row>
    <row r="32215" spans="4:28" x14ac:dyDescent="0.4">
      <c r="D32215" s="1"/>
      <c r="R32215" s="2"/>
      <c r="Y32215" s="1"/>
      <c r="AB32215" s="2"/>
    </row>
    <row r="32216" spans="4:28" x14ac:dyDescent="0.4">
      <c r="D32216" s="1"/>
      <c r="R32216" s="2"/>
      <c r="Y32216" s="1"/>
      <c r="AB32216" s="2"/>
    </row>
    <row r="32217" spans="4:28" x14ac:dyDescent="0.4">
      <c r="D32217" s="1"/>
      <c r="R32217" s="2"/>
      <c r="Y32217" s="3"/>
      <c r="AB32217" s="2"/>
    </row>
    <row r="32218" spans="4:28" x14ac:dyDescent="0.4">
      <c r="D32218" s="1"/>
      <c r="R32218" s="2"/>
      <c r="Y32218" s="1"/>
      <c r="AB32218" s="2"/>
    </row>
    <row r="32219" spans="4:28" x14ac:dyDescent="0.4">
      <c r="D32219" s="1"/>
      <c r="R32219" s="2"/>
      <c r="Y32219" s="1"/>
      <c r="AB32219" s="2"/>
    </row>
    <row r="32220" spans="4:28" x14ac:dyDescent="0.4">
      <c r="D32220" s="1"/>
      <c r="R32220" s="2"/>
      <c r="Y32220" s="1"/>
      <c r="AB32220" s="2"/>
    </row>
    <row r="32221" spans="4:28" x14ac:dyDescent="0.4">
      <c r="D32221" s="1"/>
      <c r="R32221" s="2"/>
      <c r="Y32221" s="1"/>
      <c r="AB32221" s="2"/>
    </row>
    <row r="32222" spans="4:28" x14ac:dyDescent="0.4">
      <c r="D32222" s="1"/>
      <c r="R32222" s="2"/>
      <c r="Y32222" s="1"/>
      <c r="AB32222" s="2"/>
    </row>
    <row r="32223" spans="4:28" x14ac:dyDescent="0.4">
      <c r="D32223" s="1"/>
      <c r="R32223" s="2"/>
      <c r="Y32223" s="1"/>
      <c r="AB32223" s="2"/>
    </row>
    <row r="32224" spans="4:28" x14ac:dyDescent="0.4">
      <c r="D32224" s="1"/>
      <c r="R32224" s="2"/>
      <c r="Y32224" s="1"/>
      <c r="AB32224" s="2"/>
    </row>
    <row r="32225" spans="4:28" x14ac:dyDescent="0.4">
      <c r="D32225" s="1"/>
      <c r="R32225" s="2"/>
      <c r="Y32225" s="3"/>
      <c r="AB32225" s="2"/>
    </row>
    <row r="32226" spans="4:28" x14ac:dyDescent="0.4">
      <c r="D32226" s="1"/>
      <c r="R32226" s="2"/>
      <c r="Y32226" s="1"/>
      <c r="AB32226" s="2"/>
    </row>
    <row r="32227" spans="4:28" x14ac:dyDescent="0.4">
      <c r="D32227" s="1"/>
      <c r="R32227" s="2"/>
      <c r="Y32227" s="1"/>
      <c r="AB32227" s="2"/>
    </row>
    <row r="32228" spans="4:28" x14ac:dyDescent="0.4">
      <c r="D32228" s="1"/>
      <c r="R32228" s="2"/>
      <c r="Y32228" s="1"/>
      <c r="AB32228" s="2"/>
    </row>
    <row r="32229" spans="4:28" x14ac:dyDescent="0.4">
      <c r="D32229" s="1"/>
      <c r="R32229" s="2"/>
      <c r="Y32229" s="1"/>
      <c r="AB32229" s="2"/>
    </row>
    <row r="32230" spans="4:28" x14ac:dyDescent="0.4">
      <c r="D32230" s="1"/>
      <c r="R32230" s="2"/>
      <c r="Y32230" s="1"/>
      <c r="AB32230" s="2"/>
    </row>
    <row r="32231" spans="4:28" x14ac:dyDescent="0.4">
      <c r="D32231" s="1"/>
      <c r="R32231" s="2"/>
      <c r="Y32231" s="1"/>
      <c r="AB32231" s="2"/>
    </row>
    <row r="32232" spans="4:28" x14ac:dyDescent="0.4">
      <c r="D32232" s="1"/>
      <c r="R32232" s="2"/>
      <c r="Y32232" s="1"/>
      <c r="AB32232" s="2"/>
    </row>
    <row r="32233" spans="4:28" x14ac:dyDescent="0.4">
      <c r="D32233" s="1"/>
      <c r="R32233" s="2"/>
      <c r="Y32233" s="3"/>
      <c r="AB32233" s="2"/>
    </row>
    <row r="32234" spans="4:28" x14ac:dyDescent="0.4">
      <c r="D32234" s="1"/>
      <c r="R32234" s="2"/>
      <c r="Y32234" s="1"/>
      <c r="AB32234" s="2"/>
    </row>
    <row r="32235" spans="4:28" x14ac:dyDescent="0.4">
      <c r="D32235" s="1"/>
      <c r="R32235" s="2"/>
      <c r="Y32235" s="1"/>
      <c r="AB32235" s="2"/>
    </row>
    <row r="32236" spans="4:28" x14ac:dyDescent="0.4">
      <c r="D32236" s="1"/>
      <c r="R32236" s="2"/>
      <c r="Y32236" s="1"/>
      <c r="AB32236" s="2"/>
    </row>
    <row r="32237" spans="4:28" x14ac:dyDescent="0.4">
      <c r="D32237" s="1"/>
      <c r="R32237" s="2"/>
      <c r="Y32237" s="1"/>
      <c r="AB32237" s="2"/>
    </row>
    <row r="32238" spans="4:28" x14ac:dyDescent="0.4">
      <c r="D32238" s="1"/>
      <c r="R32238" s="2"/>
      <c r="Y32238" s="1"/>
      <c r="AB32238" s="2"/>
    </row>
    <row r="32239" spans="4:28" x14ac:dyDescent="0.4">
      <c r="D32239" s="1"/>
      <c r="R32239" s="2"/>
      <c r="Y32239" s="1"/>
      <c r="AB32239" s="2"/>
    </row>
    <row r="32240" spans="4:28" x14ac:dyDescent="0.4">
      <c r="D32240" s="1"/>
      <c r="R32240" s="2"/>
      <c r="Y32240" s="1"/>
      <c r="AB32240" s="2"/>
    </row>
    <row r="32241" spans="4:118" x14ac:dyDescent="0.4">
      <c r="D32241" s="1"/>
      <c r="R32241" s="2"/>
      <c r="Y32241" s="1"/>
      <c r="AB32241" s="2"/>
    </row>
    <row r="32242" spans="4:118" x14ac:dyDescent="0.4">
      <c r="D32242" s="1"/>
      <c r="R32242" s="2"/>
      <c r="Y32242" s="1"/>
      <c r="AB32242" s="2"/>
    </row>
    <row r="32243" spans="4:118" x14ac:dyDescent="0.4">
      <c r="D32243" s="1"/>
      <c r="R32243" s="2"/>
      <c r="Y32243" s="1"/>
      <c r="AB32243" s="2"/>
    </row>
    <row r="32244" spans="4:118" x14ac:dyDescent="0.4">
      <c r="D32244" s="1"/>
      <c r="R32244" s="2"/>
      <c r="Y32244" s="1"/>
      <c r="AB32244" s="2"/>
    </row>
    <row r="32245" spans="4:118" x14ac:dyDescent="0.4">
      <c r="D32245" s="1"/>
      <c r="R32245" s="2"/>
      <c r="Y32245" s="1"/>
      <c r="AB32245" s="2"/>
      <c r="DL32245" s="2"/>
      <c r="DN32245" s="2"/>
    </row>
    <row r="32246" spans="4:118" x14ac:dyDescent="0.4">
      <c r="D32246" s="1"/>
      <c r="R32246" s="2"/>
      <c r="Y32246" s="1"/>
      <c r="AB32246" s="2"/>
    </row>
    <row r="32247" spans="4:118" x14ac:dyDescent="0.4">
      <c r="D32247" s="1"/>
      <c r="R32247" s="2"/>
      <c r="Y32247" s="1"/>
      <c r="AB32247" s="2"/>
    </row>
    <row r="32248" spans="4:118" x14ac:dyDescent="0.4">
      <c r="D32248" s="1"/>
      <c r="R32248" s="2"/>
      <c r="Y32248" s="1"/>
      <c r="AB32248" s="2"/>
    </row>
    <row r="32249" spans="4:118" x14ac:dyDescent="0.4">
      <c r="D32249" s="1"/>
      <c r="R32249" s="2"/>
      <c r="Y32249" s="1"/>
      <c r="AB32249" s="2"/>
    </row>
    <row r="32250" spans="4:118" x14ac:dyDescent="0.4">
      <c r="D32250" s="1"/>
      <c r="R32250" s="2"/>
      <c r="Y32250" s="1"/>
      <c r="AB32250" s="2"/>
    </row>
    <row r="32251" spans="4:118" x14ac:dyDescent="0.4">
      <c r="D32251" s="1"/>
      <c r="R32251" s="2"/>
      <c r="Y32251" s="1"/>
      <c r="AB32251" s="2"/>
    </row>
    <row r="32252" spans="4:118" x14ac:dyDescent="0.4">
      <c r="D32252" s="1"/>
      <c r="R32252" s="2"/>
      <c r="Y32252" s="1"/>
      <c r="AB32252" s="2"/>
    </row>
    <row r="32253" spans="4:118" x14ac:dyDescent="0.4">
      <c r="D32253" s="1"/>
      <c r="R32253" s="2"/>
      <c r="Y32253" s="1"/>
      <c r="AB32253" s="2"/>
    </row>
    <row r="32254" spans="4:118" x14ac:dyDescent="0.4">
      <c r="D32254" s="1"/>
      <c r="R32254" s="2"/>
      <c r="Y32254" s="3"/>
      <c r="AB32254" s="2"/>
    </row>
    <row r="32255" spans="4:118" x14ac:dyDescent="0.4">
      <c r="D32255" s="1"/>
      <c r="R32255" s="2"/>
      <c r="Y32255" s="3"/>
      <c r="AB32255" s="2"/>
    </row>
    <row r="32256" spans="4:118" x14ac:dyDescent="0.4">
      <c r="D32256" s="1"/>
      <c r="R32256" s="2"/>
      <c r="Y32256" s="1"/>
      <c r="AB32256" s="2"/>
    </row>
    <row r="32257" spans="4:28" x14ac:dyDescent="0.4">
      <c r="D32257" s="1"/>
      <c r="R32257" s="2"/>
      <c r="Y32257" s="1"/>
      <c r="AB32257" s="2"/>
    </row>
    <row r="32258" spans="4:28" x14ac:dyDescent="0.4">
      <c r="D32258" s="1"/>
      <c r="R32258" s="2"/>
      <c r="Y32258" s="1"/>
      <c r="AB32258" s="2"/>
    </row>
    <row r="32259" spans="4:28" x14ac:dyDescent="0.4">
      <c r="D32259" s="1"/>
      <c r="R32259" s="2"/>
      <c r="Y32259" s="3"/>
      <c r="AB32259" s="2"/>
    </row>
    <row r="32260" spans="4:28" x14ac:dyDescent="0.4">
      <c r="D32260" s="1"/>
      <c r="R32260" s="2"/>
      <c r="Y32260" s="1"/>
      <c r="AB32260" s="2"/>
    </row>
    <row r="32261" spans="4:28" x14ac:dyDescent="0.4">
      <c r="D32261" s="1"/>
      <c r="R32261" s="2"/>
      <c r="Y32261" s="1"/>
      <c r="AB32261" s="2"/>
    </row>
    <row r="32262" spans="4:28" x14ac:dyDescent="0.4">
      <c r="D32262" s="1"/>
      <c r="R32262" s="2"/>
      <c r="Y32262" s="1"/>
      <c r="AB32262" s="2"/>
    </row>
    <row r="32263" spans="4:28" x14ac:dyDescent="0.4">
      <c r="D32263" s="1"/>
      <c r="R32263" s="2"/>
      <c r="Y32263" s="1"/>
      <c r="AB32263" s="2"/>
    </row>
    <row r="32264" spans="4:28" x14ac:dyDescent="0.4">
      <c r="D32264" s="1"/>
      <c r="R32264" s="2"/>
      <c r="Y32264" s="1"/>
      <c r="AB32264" s="2"/>
    </row>
    <row r="32265" spans="4:28" x14ac:dyDescent="0.4">
      <c r="D32265" s="1"/>
      <c r="R32265" s="2"/>
      <c r="Y32265" s="1"/>
      <c r="AB32265" s="2"/>
    </row>
    <row r="32266" spans="4:28" x14ac:dyDescent="0.4">
      <c r="D32266" s="1"/>
      <c r="R32266" s="2"/>
      <c r="Y32266" s="1"/>
      <c r="AB32266" s="2"/>
    </row>
    <row r="32267" spans="4:28" x14ac:dyDescent="0.4">
      <c r="D32267" s="1"/>
      <c r="R32267" s="2"/>
      <c r="Y32267" s="1"/>
      <c r="AB32267" s="2"/>
    </row>
    <row r="32268" spans="4:28" x14ac:dyDescent="0.4">
      <c r="D32268" s="1"/>
      <c r="R32268" s="2"/>
      <c r="Y32268" s="1"/>
      <c r="AB32268" s="2"/>
    </row>
    <row r="32269" spans="4:28" x14ac:dyDescent="0.4">
      <c r="D32269" s="1"/>
      <c r="R32269" s="2"/>
      <c r="Y32269" s="3"/>
      <c r="AB32269" s="2"/>
    </row>
    <row r="32270" spans="4:28" x14ac:dyDescent="0.4">
      <c r="D32270" s="1"/>
      <c r="R32270" s="2"/>
      <c r="Y32270" s="1"/>
      <c r="AB32270" s="2"/>
    </row>
    <row r="32271" spans="4:28" x14ac:dyDescent="0.4">
      <c r="D32271" s="1"/>
      <c r="R32271" s="2"/>
      <c r="Y32271" s="1"/>
      <c r="AB32271" s="2"/>
    </row>
    <row r="32272" spans="4:28" x14ac:dyDescent="0.4">
      <c r="D32272" s="1"/>
      <c r="R32272" s="2"/>
      <c r="Y32272" s="1"/>
      <c r="AB32272" s="2"/>
    </row>
    <row r="32273" spans="4:28" x14ac:dyDescent="0.4">
      <c r="D32273" s="1"/>
      <c r="R32273" s="2"/>
      <c r="Y32273" s="1"/>
      <c r="AB32273" s="2"/>
    </row>
    <row r="32274" spans="4:28" x14ac:dyDescent="0.4">
      <c r="D32274" s="1"/>
      <c r="R32274" s="2"/>
      <c r="Y32274" s="1"/>
      <c r="AB32274" s="2"/>
    </row>
    <row r="32275" spans="4:28" x14ac:dyDescent="0.4">
      <c r="D32275" s="1"/>
      <c r="R32275" s="2"/>
      <c r="Y32275" s="1"/>
      <c r="AB32275" s="2"/>
    </row>
    <row r="32276" spans="4:28" x14ac:dyDescent="0.4">
      <c r="D32276" s="1"/>
      <c r="R32276" s="2"/>
      <c r="Y32276" s="1"/>
      <c r="AB32276" s="2"/>
    </row>
    <row r="32277" spans="4:28" x14ac:dyDescent="0.4">
      <c r="D32277" s="1"/>
      <c r="R32277" s="2"/>
      <c r="Y32277" s="1"/>
      <c r="AB32277" s="2"/>
    </row>
    <row r="32278" spans="4:28" x14ac:dyDescent="0.4">
      <c r="D32278" s="1"/>
      <c r="R32278" s="2"/>
      <c r="Y32278" s="3"/>
      <c r="AB32278" s="2"/>
    </row>
    <row r="32279" spans="4:28" x14ac:dyDescent="0.4">
      <c r="D32279" s="1"/>
      <c r="R32279" s="2"/>
      <c r="Y32279" s="1"/>
      <c r="AB32279" s="2"/>
    </row>
    <row r="32280" spans="4:28" x14ac:dyDescent="0.4">
      <c r="D32280" s="1"/>
      <c r="R32280" s="2"/>
      <c r="Y32280" s="1"/>
      <c r="AB32280" s="2"/>
    </row>
    <row r="32281" spans="4:28" x14ac:dyDescent="0.4">
      <c r="D32281" s="1"/>
      <c r="R32281" s="2"/>
      <c r="Y32281" s="1"/>
      <c r="AB32281" s="2"/>
    </row>
    <row r="32282" spans="4:28" x14ac:dyDescent="0.4">
      <c r="D32282" s="1"/>
      <c r="R32282" s="2"/>
      <c r="Y32282" s="1"/>
      <c r="AB32282" s="2"/>
    </row>
    <row r="32283" spans="4:28" x14ac:dyDescent="0.4">
      <c r="D32283" s="1"/>
      <c r="R32283" s="2"/>
      <c r="Y32283" s="1"/>
      <c r="AB32283" s="2"/>
    </row>
    <row r="32284" spans="4:28" x14ac:dyDescent="0.4">
      <c r="D32284" s="1"/>
      <c r="R32284" s="2"/>
      <c r="Y32284" s="1"/>
      <c r="AB32284" s="2"/>
    </row>
    <row r="32285" spans="4:28" x14ac:dyDescent="0.4">
      <c r="D32285" s="1"/>
      <c r="R32285" s="2"/>
      <c r="Y32285" s="1"/>
      <c r="AB32285" s="2"/>
    </row>
    <row r="32286" spans="4:28" x14ac:dyDescent="0.4">
      <c r="D32286" s="1"/>
      <c r="R32286" s="2"/>
      <c r="Y32286" s="1"/>
      <c r="AB32286" s="2"/>
    </row>
    <row r="32287" spans="4:28" x14ac:dyDescent="0.4">
      <c r="D32287" s="1"/>
      <c r="R32287" s="2"/>
      <c r="Y32287" s="1"/>
      <c r="AB32287" s="2"/>
    </row>
    <row r="32288" spans="4:28" x14ac:dyDescent="0.4">
      <c r="D32288" s="1"/>
      <c r="R32288" s="2"/>
      <c r="Y32288" s="1"/>
      <c r="AB32288" s="2"/>
    </row>
    <row r="32289" spans="4:28" x14ac:dyDescent="0.4">
      <c r="D32289" s="1"/>
      <c r="R32289" s="2"/>
      <c r="Y32289" s="1"/>
      <c r="AB32289" s="2"/>
    </row>
    <row r="32290" spans="4:28" x14ac:dyDescent="0.4">
      <c r="D32290" s="1"/>
      <c r="R32290" s="2"/>
      <c r="Y32290" s="1"/>
      <c r="AB32290" s="2"/>
    </row>
    <row r="32291" spans="4:28" x14ac:dyDescent="0.4">
      <c r="D32291" s="1"/>
      <c r="R32291" s="2"/>
      <c r="Y32291" s="1"/>
      <c r="AB32291" s="2"/>
    </row>
    <row r="32292" spans="4:28" x14ac:dyDescent="0.4">
      <c r="D32292" s="1"/>
      <c r="R32292" s="2"/>
      <c r="Y32292" s="1"/>
      <c r="AB32292" s="2"/>
    </row>
    <row r="32293" spans="4:28" x14ac:dyDescent="0.4">
      <c r="D32293" s="1"/>
      <c r="R32293" s="2"/>
      <c r="Y32293" s="1"/>
      <c r="AB32293" s="2"/>
    </row>
    <row r="32294" spans="4:28" x14ac:dyDescent="0.4">
      <c r="D32294" s="1"/>
      <c r="R32294" s="2"/>
      <c r="Y32294" s="3"/>
      <c r="AB32294" s="2"/>
    </row>
    <row r="32295" spans="4:28" x14ac:dyDescent="0.4">
      <c r="D32295" s="1"/>
      <c r="R32295" s="2"/>
      <c r="Y32295" s="3"/>
      <c r="AB32295" s="2"/>
    </row>
    <row r="32296" spans="4:28" x14ac:dyDescent="0.4">
      <c r="D32296" s="1"/>
      <c r="R32296" s="2"/>
      <c r="Y32296" s="1"/>
      <c r="AB32296" s="2"/>
    </row>
    <row r="32297" spans="4:28" x14ac:dyDescent="0.4">
      <c r="D32297" s="1"/>
      <c r="R32297" s="2"/>
      <c r="Y32297" s="1"/>
      <c r="AB32297" s="2"/>
    </row>
    <row r="32298" spans="4:28" x14ac:dyDescent="0.4">
      <c r="D32298" s="1"/>
      <c r="R32298" s="2"/>
      <c r="Y32298" s="1"/>
      <c r="AB32298" s="2"/>
    </row>
    <row r="32299" spans="4:28" x14ac:dyDescent="0.4">
      <c r="D32299" s="1"/>
      <c r="R32299" s="2"/>
      <c r="Y32299" s="1"/>
      <c r="AB32299" s="2"/>
    </row>
    <row r="32300" spans="4:28" x14ac:dyDescent="0.4">
      <c r="D32300" s="1"/>
      <c r="R32300" s="2"/>
      <c r="Y32300" s="1"/>
      <c r="AB32300" s="2"/>
    </row>
    <row r="32301" spans="4:28" x14ac:dyDescent="0.4">
      <c r="D32301" s="1"/>
      <c r="R32301" s="2"/>
      <c r="Y32301" s="1"/>
      <c r="AB32301" s="2"/>
    </row>
    <row r="32302" spans="4:28" x14ac:dyDescent="0.4">
      <c r="D32302" s="1"/>
      <c r="R32302" s="2"/>
      <c r="Y32302" s="1"/>
      <c r="AB32302" s="2"/>
    </row>
    <row r="32303" spans="4:28" x14ac:dyDescent="0.4">
      <c r="D32303" s="1"/>
      <c r="R32303" s="2"/>
      <c r="Y32303" s="1"/>
      <c r="AB32303" s="2"/>
    </row>
    <row r="32304" spans="4:28" x14ac:dyDescent="0.4">
      <c r="D32304" s="1"/>
      <c r="R32304" s="2"/>
      <c r="Y32304" s="1"/>
      <c r="AB32304" s="2"/>
    </row>
    <row r="32305" spans="4:28" x14ac:dyDescent="0.4">
      <c r="D32305" s="1"/>
      <c r="R32305" s="2"/>
      <c r="Y32305" s="1"/>
      <c r="AB32305" s="2"/>
    </row>
    <row r="32306" spans="4:28" x14ac:dyDescent="0.4">
      <c r="D32306" s="1"/>
      <c r="R32306" s="2"/>
      <c r="Y32306" s="1"/>
      <c r="AB32306" s="2"/>
    </row>
    <row r="32307" spans="4:28" x14ac:dyDescent="0.4">
      <c r="D32307" s="1"/>
      <c r="R32307" s="2"/>
      <c r="Y32307" s="1"/>
      <c r="AB32307" s="2"/>
    </row>
    <row r="32308" spans="4:28" x14ac:dyDescent="0.4">
      <c r="D32308" s="1"/>
      <c r="R32308" s="2"/>
      <c r="Y32308" s="1"/>
      <c r="AB32308" s="2"/>
    </row>
    <row r="32309" spans="4:28" x14ac:dyDescent="0.4">
      <c r="D32309" s="1"/>
      <c r="R32309" s="2"/>
      <c r="Y32309" s="1"/>
      <c r="AB32309" s="2"/>
    </row>
    <row r="32310" spans="4:28" x14ac:dyDescent="0.4">
      <c r="D32310" s="1"/>
      <c r="R32310" s="2"/>
      <c r="Y32310" s="1"/>
      <c r="AB32310" s="2"/>
    </row>
    <row r="32311" spans="4:28" x14ac:dyDescent="0.4">
      <c r="D32311" s="1"/>
      <c r="R32311" s="2"/>
      <c r="Y32311" s="1"/>
      <c r="AB32311" s="2"/>
    </row>
    <row r="32312" spans="4:28" x14ac:dyDescent="0.4">
      <c r="D32312" s="1"/>
      <c r="R32312" s="2"/>
      <c r="Y32312" s="1"/>
      <c r="AB32312" s="2"/>
    </row>
    <row r="32313" spans="4:28" x14ac:dyDescent="0.4">
      <c r="D32313" s="1"/>
      <c r="R32313" s="2"/>
      <c r="Y32313" s="1"/>
      <c r="AB32313" s="2"/>
    </row>
    <row r="32314" spans="4:28" x14ac:dyDescent="0.4">
      <c r="D32314" s="1"/>
      <c r="R32314" s="2"/>
      <c r="Y32314" s="3"/>
      <c r="AB32314" s="2"/>
    </row>
    <row r="32315" spans="4:28" x14ac:dyDescent="0.4">
      <c r="D32315" s="1"/>
      <c r="R32315" s="2"/>
      <c r="Y32315" s="1"/>
      <c r="AB32315" s="2"/>
    </row>
    <row r="32316" spans="4:28" x14ac:dyDescent="0.4">
      <c r="D32316" s="1"/>
      <c r="R32316" s="2"/>
      <c r="Y32316" s="1"/>
      <c r="AB32316" s="2"/>
    </row>
    <row r="32317" spans="4:28" x14ac:dyDescent="0.4">
      <c r="D32317" s="1"/>
      <c r="R32317" s="2"/>
      <c r="Y32317" s="1"/>
      <c r="AB32317" s="2"/>
    </row>
    <row r="32318" spans="4:28" x14ac:dyDescent="0.4">
      <c r="D32318" s="1"/>
      <c r="R32318" s="2"/>
      <c r="Y32318" s="1"/>
      <c r="AB32318" s="2"/>
    </row>
    <row r="32319" spans="4:28" x14ac:dyDescent="0.4">
      <c r="D32319" s="1"/>
      <c r="R32319" s="2"/>
      <c r="Y32319" s="1"/>
      <c r="AB32319" s="2"/>
    </row>
    <row r="32320" spans="4:28" x14ac:dyDescent="0.4">
      <c r="D32320" s="1"/>
      <c r="R32320" s="2"/>
      <c r="Y32320" s="3"/>
      <c r="AB32320" s="2"/>
    </row>
    <row r="32321" spans="4:28" x14ac:dyDescent="0.4">
      <c r="D32321" s="1"/>
      <c r="R32321" s="2"/>
      <c r="Y32321" s="1"/>
      <c r="AB32321" s="2"/>
    </row>
    <row r="32322" spans="4:28" x14ac:dyDescent="0.4">
      <c r="D32322" s="1"/>
      <c r="R32322" s="2"/>
      <c r="Y32322" s="1"/>
      <c r="AB32322" s="2"/>
    </row>
    <row r="32323" spans="4:28" x14ac:dyDescent="0.4">
      <c r="D32323" s="1"/>
      <c r="R32323" s="2"/>
      <c r="Y32323" s="1"/>
      <c r="AB32323" s="2"/>
    </row>
    <row r="32324" spans="4:28" x14ac:dyDescent="0.4">
      <c r="D32324" s="1"/>
      <c r="R32324" s="2"/>
      <c r="Y32324" s="1"/>
      <c r="AB32324" s="2"/>
    </row>
    <row r="32325" spans="4:28" x14ac:dyDescent="0.4">
      <c r="D32325" s="1"/>
      <c r="R32325" s="2"/>
      <c r="Y32325" s="1"/>
      <c r="AB32325" s="2"/>
    </row>
    <row r="32326" spans="4:28" x14ac:dyDescent="0.4">
      <c r="D32326" s="1"/>
      <c r="R32326" s="2"/>
      <c r="Y32326" s="1"/>
      <c r="AB32326" s="2"/>
    </row>
    <row r="32327" spans="4:28" x14ac:dyDescent="0.4">
      <c r="D32327" s="1"/>
      <c r="R32327" s="2"/>
      <c r="Y32327" s="1"/>
      <c r="AB32327" s="2"/>
    </row>
    <row r="32328" spans="4:28" x14ac:dyDescent="0.4">
      <c r="D32328" s="1"/>
      <c r="R32328" s="2"/>
      <c r="Y32328" s="1"/>
      <c r="AB32328" s="2"/>
    </row>
    <row r="32329" spans="4:28" x14ac:dyDescent="0.4">
      <c r="D32329" s="1"/>
      <c r="R32329" s="2"/>
      <c r="Y32329" s="1"/>
      <c r="AB32329" s="2"/>
    </row>
    <row r="32330" spans="4:28" x14ac:dyDescent="0.4">
      <c r="D32330" s="1"/>
      <c r="R32330" s="2"/>
      <c r="Y32330" s="1"/>
      <c r="AB32330" s="2"/>
    </row>
    <row r="32331" spans="4:28" x14ac:dyDescent="0.4">
      <c r="D32331" s="1"/>
      <c r="R32331" s="2"/>
      <c r="Y32331" s="1"/>
      <c r="AB32331" s="2"/>
    </row>
    <row r="32332" spans="4:28" x14ac:dyDescent="0.4">
      <c r="D32332" s="1"/>
      <c r="R32332" s="2"/>
      <c r="Y32332" s="1"/>
      <c r="AB32332" s="2"/>
    </row>
    <row r="32333" spans="4:28" x14ac:dyDescent="0.4">
      <c r="D32333" s="1"/>
      <c r="R32333" s="2"/>
      <c r="Y32333" s="3"/>
      <c r="AB32333" s="2"/>
    </row>
    <row r="32334" spans="4:28" x14ac:dyDescent="0.4">
      <c r="D32334" s="1"/>
      <c r="R32334" s="2"/>
      <c r="Y32334" s="1"/>
      <c r="AB32334" s="2"/>
    </row>
    <row r="32335" spans="4:28" x14ac:dyDescent="0.4">
      <c r="D32335" s="1"/>
      <c r="R32335" s="2"/>
      <c r="Y32335" s="1"/>
      <c r="AB32335" s="2"/>
    </row>
    <row r="32336" spans="4:28" x14ac:dyDescent="0.4">
      <c r="D32336" s="1"/>
      <c r="R32336" s="2"/>
      <c r="Y32336" s="1"/>
      <c r="AB32336" s="2"/>
    </row>
    <row r="32337" spans="4:28" x14ac:dyDescent="0.4">
      <c r="D32337" s="1"/>
      <c r="R32337" s="2"/>
      <c r="Y32337" s="1"/>
      <c r="AB32337" s="2"/>
    </row>
    <row r="32338" spans="4:28" x14ac:dyDescent="0.4">
      <c r="D32338" s="1"/>
      <c r="R32338" s="2"/>
      <c r="Y32338" s="1"/>
      <c r="AB32338" s="2"/>
    </row>
    <row r="32339" spans="4:28" x14ac:dyDescent="0.4">
      <c r="D32339" s="1"/>
      <c r="R32339" s="2"/>
      <c r="Y32339" s="1"/>
      <c r="AB32339" s="2"/>
    </row>
    <row r="32340" spans="4:28" x14ac:dyDescent="0.4">
      <c r="D32340" s="1"/>
      <c r="R32340" s="2"/>
      <c r="Y32340" s="1"/>
      <c r="AB32340" s="2"/>
    </row>
    <row r="32341" spans="4:28" x14ac:dyDescent="0.4">
      <c r="D32341" s="1"/>
      <c r="R32341" s="2"/>
      <c r="Y32341" s="1"/>
      <c r="AB32341" s="2"/>
    </row>
    <row r="32342" spans="4:28" x14ac:dyDescent="0.4">
      <c r="D32342" s="1"/>
      <c r="R32342" s="2"/>
      <c r="Y32342" s="1"/>
      <c r="AB32342" s="2"/>
    </row>
    <row r="32343" spans="4:28" x14ac:dyDescent="0.4">
      <c r="D32343" s="1"/>
      <c r="R32343" s="2"/>
      <c r="Y32343" s="1"/>
      <c r="AB32343" s="2"/>
    </row>
    <row r="32344" spans="4:28" x14ac:dyDescent="0.4">
      <c r="D32344" s="1"/>
      <c r="R32344" s="2"/>
      <c r="Y32344" s="1"/>
      <c r="AB32344" s="2"/>
    </row>
    <row r="32345" spans="4:28" x14ac:dyDescent="0.4">
      <c r="D32345" s="1"/>
      <c r="R32345" s="2"/>
      <c r="Y32345" s="1"/>
      <c r="AB32345" s="2"/>
    </row>
    <row r="32346" spans="4:28" x14ac:dyDescent="0.4">
      <c r="D32346" s="1"/>
      <c r="R32346" s="2"/>
      <c r="Y32346" s="1"/>
      <c r="AB32346" s="2"/>
    </row>
    <row r="32347" spans="4:28" x14ac:dyDescent="0.4">
      <c r="D32347" s="1"/>
      <c r="R32347" s="2"/>
      <c r="Y32347" s="1"/>
      <c r="AB32347" s="2"/>
    </row>
    <row r="32348" spans="4:28" x14ac:dyDescent="0.4">
      <c r="D32348" s="1"/>
      <c r="R32348" s="2"/>
      <c r="Y32348" s="1"/>
      <c r="AB32348" s="2"/>
    </row>
    <row r="32349" spans="4:28" x14ac:dyDescent="0.4">
      <c r="D32349" s="1"/>
      <c r="R32349" s="2"/>
      <c r="Y32349" s="1"/>
      <c r="AB32349" s="2"/>
    </row>
    <row r="32350" spans="4:28" x14ac:dyDescent="0.4">
      <c r="D32350" s="1"/>
      <c r="R32350" s="2"/>
      <c r="Y32350" s="1"/>
      <c r="AB32350" s="2"/>
    </row>
    <row r="32351" spans="4:28" x14ac:dyDescent="0.4">
      <c r="D32351" s="1"/>
      <c r="R32351" s="2"/>
      <c r="Y32351" s="1"/>
      <c r="AB32351" s="2"/>
    </row>
    <row r="32352" spans="4:28" x14ac:dyDescent="0.4">
      <c r="D32352" s="1"/>
      <c r="R32352" s="2"/>
      <c r="Y32352" s="1"/>
      <c r="AB32352" s="2"/>
    </row>
    <row r="32353" spans="4:28" x14ac:dyDescent="0.4">
      <c r="D32353" s="1"/>
      <c r="R32353" s="2"/>
      <c r="Y32353" s="1"/>
      <c r="AB32353" s="2"/>
    </row>
    <row r="32354" spans="4:28" x14ac:dyDescent="0.4">
      <c r="D32354" s="1"/>
      <c r="R32354" s="2"/>
      <c r="Y32354" s="1"/>
      <c r="AB32354" s="2"/>
    </row>
    <row r="32355" spans="4:28" x14ac:dyDescent="0.4">
      <c r="D32355" s="1"/>
      <c r="R32355" s="2"/>
      <c r="Y32355" s="1"/>
      <c r="AB32355" s="2"/>
    </row>
    <row r="32356" spans="4:28" x14ac:dyDescent="0.4">
      <c r="D32356" s="1"/>
      <c r="R32356" s="2"/>
      <c r="Y32356" s="1"/>
      <c r="AB32356" s="2"/>
    </row>
    <row r="32357" spans="4:28" x14ac:dyDescent="0.4">
      <c r="D32357" s="1"/>
      <c r="R32357" s="2"/>
      <c r="Y32357" s="1"/>
      <c r="AB32357" s="2"/>
    </row>
    <row r="32358" spans="4:28" x14ac:dyDescent="0.4">
      <c r="D32358" s="1"/>
      <c r="R32358" s="2"/>
      <c r="Y32358" s="3"/>
      <c r="AB32358" s="2"/>
    </row>
    <row r="32359" spans="4:28" x14ac:dyDescent="0.4">
      <c r="D32359" s="1"/>
      <c r="R32359" s="2"/>
      <c r="Y32359" s="1"/>
      <c r="AB32359" s="2"/>
    </row>
    <row r="32360" spans="4:28" x14ac:dyDescent="0.4">
      <c r="D32360" s="1"/>
      <c r="R32360" s="2"/>
      <c r="Y32360" s="3"/>
      <c r="AB32360" s="2"/>
    </row>
    <row r="32361" spans="4:28" x14ac:dyDescent="0.4">
      <c r="D32361" s="1"/>
      <c r="R32361" s="2"/>
      <c r="Y32361" s="1"/>
      <c r="AB32361" s="2"/>
    </row>
    <row r="32362" spans="4:28" x14ac:dyDescent="0.4">
      <c r="D32362" s="1"/>
      <c r="R32362" s="2"/>
      <c r="Y32362" s="1"/>
      <c r="AB32362" s="2"/>
    </row>
    <row r="32363" spans="4:28" x14ac:dyDescent="0.4">
      <c r="D32363" s="1"/>
      <c r="R32363" s="2"/>
      <c r="Y32363" s="3"/>
      <c r="AB32363" s="2"/>
    </row>
    <row r="32364" spans="4:28" x14ac:dyDescent="0.4">
      <c r="D32364" s="1"/>
      <c r="R32364" s="2"/>
      <c r="Y32364" s="1"/>
      <c r="AB32364" s="2"/>
    </row>
    <row r="32365" spans="4:28" x14ac:dyDescent="0.4">
      <c r="D32365" s="1"/>
      <c r="R32365" s="2"/>
      <c r="Y32365" s="1"/>
      <c r="AB32365" s="2"/>
    </row>
    <row r="32366" spans="4:28" x14ac:dyDescent="0.4">
      <c r="D32366" s="1"/>
      <c r="R32366" s="2"/>
      <c r="Y32366" s="3"/>
      <c r="AB32366" s="2"/>
    </row>
    <row r="32367" spans="4:28" x14ac:dyDescent="0.4">
      <c r="D32367" s="1"/>
      <c r="R32367" s="2"/>
      <c r="Y32367" s="1"/>
      <c r="AB32367" s="2"/>
    </row>
    <row r="32368" spans="4:28" x14ac:dyDescent="0.4">
      <c r="D32368" s="1"/>
      <c r="R32368" s="2"/>
      <c r="Y32368" s="1"/>
      <c r="AB32368" s="2"/>
    </row>
    <row r="32369" spans="4:28" x14ac:dyDescent="0.4">
      <c r="D32369" s="1"/>
      <c r="R32369" s="2"/>
      <c r="Y32369" s="1"/>
      <c r="AB32369" s="2"/>
    </row>
    <row r="32370" spans="4:28" x14ac:dyDescent="0.4">
      <c r="D32370" s="1"/>
      <c r="R32370" s="2"/>
      <c r="Y32370" s="3"/>
      <c r="AB32370" s="2"/>
    </row>
    <row r="32371" spans="4:28" x14ac:dyDescent="0.4">
      <c r="D32371" s="1"/>
      <c r="R32371" s="2"/>
      <c r="Y32371" s="1"/>
      <c r="AB32371" s="2"/>
    </row>
    <row r="32372" spans="4:28" x14ac:dyDescent="0.4">
      <c r="D32372" s="1"/>
      <c r="R32372" s="2"/>
      <c r="Y32372" s="3"/>
      <c r="AB32372" s="2"/>
    </row>
    <row r="32373" spans="4:28" x14ac:dyDescent="0.4">
      <c r="D32373" s="1"/>
      <c r="R32373" s="2"/>
      <c r="Y32373" s="1"/>
      <c r="AB32373" s="2"/>
    </row>
    <row r="32374" spans="4:28" x14ac:dyDescent="0.4">
      <c r="D32374" s="1"/>
      <c r="R32374" s="2"/>
      <c r="Y32374" s="1"/>
      <c r="AB32374" s="2"/>
    </row>
    <row r="32375" spans="4:28" x14ac:dyDescent="0.4">
      <c r="D32375" s="1"/>
      <c r="R32375" s="2"/>
      <c r="Y32375" s="1"/>
      <c r="AB32375" s="2"/>
    </row>
    <row r="32376" spans="4:28" x14ac:dyDescent="0.4">
      <c r="D32376" s="1"/>
      <c r="R32376" s="2"/>
      <c r="Y32376" s="3"/>
      <c r="AB32376" s="2"/>
    </row>
    <row r="32377" spans="4:28" x14ac:dyDescent="0.4">
      <c r="D32377" s="1"/>
      <c r="R32377" s="2"/>
      <c r="Y32377" s="1"/>
      <c r="AB32377" s="2"/>
    </row>
    <row r="32378" spans="4:28" x14ac:dyDescent="0.4">
      <c r="D32378" s="1"/>
      <c r="R32378" s="2"/>
      <c r="Y32378" s="1"/>
      <c r="AB32378" s="2"/>
    </row>
    <row r="32379" spans="4:28" x14ac:dyDescent="0.4">
      <c r="D32379" s="1"/>
      <c r="R32379" s="2"/>
      <c r="Y32379" s="1"/>
      <c r="AB32379" s="2"/>
    </row>
    <row r="32380" spans="4:28" x14ac:dyDescent="0.4">
      <c r="D32380" s="1"/>
      <c r="R32380" s="2"/>
      <c r="Y32380" s="1"/>
      <c r="AB32380" s="2"/>
    </row>
    <row r="32381" spans="4:28" x14ac:dyDescent="0.4">
      <c r="D32381" s="1"/>
      <c r="R32381" s="2"/>
      <c r="Y32381" s="1"/>
      <c r="AB32381" s="2"/>
    </row>
    <row r="32382" spans="4:28" x14ac:dyDescent="0.4">
      <c r="D32382" s="1"/>
      <c r="R32382" s="2"/>
      <c r="Y32382" s="1"/>
      <c r="AB32382" s="2"/>
    </row>
    <row r="32383" spans="4:28" x14ac:dyDescent="0.4">
      <c r="D32383" s="1"/>
      <c r="R32383" s="2"/>
      <c r="Y32383" s="1"/>
      <c r="AB32383" s="2"/>
    </row>
    <row r="32384" spans="4:28" x14ac:dyDescent="0.4">
      <c r="D32384" s="1"/>
      <c r="R32384" s="2"/>
      <c r="Y32384" s="1"/>
      <c r="AB32384" s="2"/>
    </row>
    <row r="32385" spans="4:28" x14ac:dyDescent="0.4">
      <c r="D32385" s="1"/>
      <c r="R32385" s="2"/>
      <c r="Y32385" s="1"/>
      <c r="AB32385" s="2"/>
    </row>
    <row r="32386" spans="4:28" x14ac:dyDescent="0.4">
      <c r="D32386" s="1"/>
      <c r="R32386" s="2"/>
      <c r="Y32386" s="1"/>
      <c r="AB32386" s="2"/>
    </row>
    <row r="32387" spans="4:28" x14ac:dyDescent="0.4">
      <c r="D32387" s="1"/>
      <c r="R32387" s="2"/>
      <c r="Y32387" s="1"/>
      <c r="AB32387" s="2"/>
    </row>
    <row r="32388" spans="4:28" x14ac:dyDescent="0.4">
      <c r="D32388" s="1"/>
      <c r="R32388" s="2"/>
      <c r="Y32388" s="1"/>
      <c r="AB32388" s="2"/>
    </row>
    <row r="32389" spans="4:28" x14ac:dyDescent="0.4">
      <c r="D32389" s="1"/>
      <c r="R32389" s="2"/>
      <c r="Y32389" s="3"/>
      <c r="AB32389" s="2"/>
    </row>
    <row r="32390" spans="4:28" x14ac:dyDescent="0.4">
      <c r="D32390" s="1"/>
      <c r="R32390" s="2"/>
      <c r="Y32390" s="1"/>
      <c r="AB32390" s="2"/>
    </row>
    <row r="32391" spans="4:28" x14ac:dyDescent="0.4">
      <c r="D32391" s="1"/>
      <c r="R32391" s="2"/>
      <c r="Y32391" s="1"/>
      <c r="AB32391" s="2"/>
    </row>
    <row r="32392" spans="4:28" x14ac:dyDescent="0.4">
      <c r="D32392" s="1"/>
      <c r="R32392" s="2"/>
      <c r="Y32392" s="3"/>
      <c r="AB32392" s="2"/>
    </row>
    <row r="32393" spans="4:28" x14ac:dyDescent="0.4">
      <c r="D32393" s="1"/>
      <c r="R32393" s="2"/>
      <c r="Y32393" s="1"/>
      <c r="AB32393" s="2"/>
    </row>
    <row r="32394" spans="4:28" x14ac:dyDescent="0.4">
      <c r="D32394" s="1"/>
      <c r="R32394" s="2"/>
      <c r="Y32394" s="1"/>
      <c r="AB32394" s="2"/>
    </row>
    <row r="32395" spans="4:28" x14ac:dyDescent="0.4">
      <c r="D32395" s="1"/>
      <c r="R32395" s="2"/>
      <c r="Y32395" s="3"/>
      <c r="AB32395" s="2"/>
    </row>
    <row r="32396" spans="4:28" x14ac:dyDescent="0.4">
      <c r="D32396" s="1"/>
      <c r="R32396" s="2"/>
      <c r="Y32396" s="1"/>
      <c r="AB32396" s="2"/>
    </row>
    <row r="32397" spans="4:28" x14ac:dyDescent="0.4">
      <c r="D32397" s="1"/>
      <c r="R32397" s="2"/>
      <c r="Y32397" s="1"/>
      <c r="AB32397" s="2"/>
    </row>
    <row r="32398" spans="4:28" x14ac:dyDescent="0.4">
      <c r="D32398" s="1"/>
      <c r="R32398" s="2"/>
      <c r="Y32398" s="1"/>
      <c r="AB32398" s="2"/>
    </row>
    <row r="32399" spans="4:28" x14ac:dyDescent="0.4">
      <c r="D32399" s="1"/>
      <c r="R32399" s="2"/>
      <c r="Y32399" s="1"/>
      <c r="AB32399" s="2"/>
    </row>
    <row r="32400" spans="4:28" x14ac:dyDescent="0.4">
      <c r="D32400" s="1"/>
      <c r="R32400" s="2"/>
      <c r="Y32400" s="1"/>
      <c r="AB32400" s="2"/>
    </row>
    <row r="32401" spans="4:28" x14ac:dyDescent="0.4">
      <c r="D32401" s="1"/>
      <c r="R32401" s="2"/>
      <c r="Y32401" s="1"/>
      <c r="AB32401" s="2"/>
    </row>
    <row r="32402" spans="4:28" x14ac:dyDescent="0.4">
      <c r="D32402" s="1"/>
      <c r="R32402" s="2"/>
      <c r="Y32402" s="1"/>
      <c r="AB32402" s="2"/>
    </row>
    <row r="32403" spans="4:28" x14ac:dyDescent="0.4">
      <c r="D32403" s="1"/>
      <c r="R32403" s="2"/>
      <c r="Y32403" s="3"/>
      <c r="AB32403" s="2"/>
    </row>
    <row r="32404" spans="4:28" x14ac:dyDescent="0.4">
      <c r="D32404" s="1"/>
      <c r="R32404" s="2"/>
      <c r="Y32404" s="1"/>
      <c r="AB32404" s="2"/>
    </row>
    <row r="32405" spans="4:28" x14ac:dyDescent="0.4">
      <c r="D32405" s="1"/>
      <c r="R32405" s="2"/>
      <c r="Y32405" s="1"/>
      <c r="AB32405" s="2"/>
    </row>
    <row r="32406" spans="4:28" x14ac:dyDescent="0.4">
      <c r="D32406" s="1"/>
      <c r="R32406" s="2"/>
      <c r="Y32406" s="1"/>
      <c r="AB32406" s="2"/>
    </row>
    <row r="32407" spans="4:28" x14ac:dyDescent="0.4">
      <c r="D32407" s="1"/>
      <c r="R32407" s="2"/>
      <c r="Y32407" s="1"/>
      <c r="AB32407" s="2"/>
    </row>
    <row r="32408" spans="4:28" x14ac:dyDescent="0.4">
      <c r="D32408" s="1"/>
      <c r="R32408" s="2"/>
      <c r="Y32408" s="1"/>
      <c r="AB32408" s="2"/>
    </row>
    <row r="32409" spans="4:28" x14ac:dyDescent="0.4">
      <c r="D32409" s="1"/>
      <c r="R32409" s="2"/>
      <c r="Y32409" s="3"/>
      <c r="AB32409" s="2"/>
    </row>
    <row r="32410" spans="4:28" x14ac:dyDescent="0.4">
      <c r="D32410" s="1"/>
      <c r="R32410" s="2"/>
      <c r="Y32410" s="1"/>
      <c r="AB32410" s="2"/>
    </row>
    <row r="32411" spans="4:28" x14ac:dyDescent="0.4">
      <c r="D32411" s="1"/>
      <c r="R32411" s="2"/>
      <c r="Y32411" s="1"/>
      <c r="AB32411" s="2"/>
    </row>
    <row r="32412" spans="4:28" x14ac:dyDescent="0.4">
      <c r="D32412" s="1"/>
      <c r="R32412" s="2"/>
      <c r="Y32412" s="1"/>
      <c r="AB32412" s="2"/>
    </row>
    <row r="32413" spans="4:28" x14ac:dyDescent="0.4">
      <c r="D32413" s="1"/>
      <c r="R32413" s="2"/>
      <c r="Y32413" s="1"/>
      <c r="AB32413" s="2"/>
    </row>
    <row r="32414" spans="4:28" x14ac:dyDescent="0.4">
      <c r="D32414" s="1"/>
      <c r="R32414" s="2"/>
      <c r="Y32414" s="1"/>
      <c r="AB32414" s="2"/>
    </row>
    <row r="32415" spans="4:28" x14ac:dyDescent="0.4">
      <c r="D32415" s="1"/>
      <c r="R32415" s="2"/>
      <c r="Y32415" s="1"/>
      <c r="AB32415" s="2"/>
    </row>
    <row r="32416" spans="4:28" x14ac:dyDescent="0.4">
      <c r="D32416" s="1"/>
      <c r="R32416" s="2"/>
      <c r="Y32416" s="1"/>
      <c r="AB32416" s="2"/>
    </row>
    <row r="32417" spans="4:28" x14ac:dyDescent="0.4">
      <c r="D32417" s="1"/>
      <c r="R32417" s="2"/>
      <c r="Y32417" s="1"/>
      <c r="AB32417" s="2"/>
    </row>
    <row r="32418" spans="4:28" x14ac:dyDescent="0.4">
      <c r="D32418" s="1"/>
      <c r="R32418" s="2"/>
      <c r="Y32418" s="1"/>
      <c r="AB32418" s="2"/>
    </row>
    <row r="32419" spans="4:28" x14ac:dyDescent="0.4">
      <c r="D32419" s="1"/>
      <c r="R32419" s="2"/>
      <c r="Y32419" s="3"/>
      <c r="AB32419" s="2"/>
    </row>
    <row r="32420" spans="4:28" x14ac:dyDescent="0.4">
      <c r="D32420" s="1"/>
      <c r="R32420" s="2"/>
      <c r="Y32420" s="3"/>
      <c r="AB32420" s="2"/>
    </row>
    <row r="32421" spans="4:28" x14ac:dyDescent="0.4">
      <c r="D32421" s="1"/>
      <c r="R32421" s="2"/>
      <c r="Y32421" s="1"/>
      <c r="AB32421" s="2"/>
    </row>
    <row r="32422" spans="4:28" x14ac:dyDescent="0.4">
      <c r="D32422" s="1"/>
      <c r="R32422" s="2"/>
      <c r="Y32422" s="1"/>
      <c r="AB32422" s="2"/>
    </row>
    <row r="32423" spans="4:28" x14ac:dyDescent="0.4">
      <c r="D32423" s="1"/>
      <c r="R32423" s="2"/>
      <c r="Y32423" s="1"/>
      <c r="AB32423" s="2"/>
    </row>
    <row r="32424" spans="4:28" x14ac:dyDescent="0.4">
      <c r="D32424" s="1"/>
      <c r="R32424" s="2"/>
      <c r="Y32424" s="3"/>
      <c r="AB32424" s="2"/>
    </row>
    <row r="32425" spans="4:28" x14ac:dyDescent="0.4">
      <c r="D32425" s="1"/>
      <c r="R32425" s="2"/>
      <c r="Y32425" s="1"/>
      <c r="AB32425" s="2"/>
    </row>
    <row r="32426" spans="4:28" x14ac:dyDescent="0.4">
      <c r="D32426" s="1"/>
      <c r="R32426" s="2"/>
      <c r="Y32426" s="1"/>
      <c r="AB32426" s="2"/>
    </row>
    <row r="32427" spans="4:28" x14ac:dyDescent="0.4">
      <c r="D32427" s="1"/>
      <c r="R32427" s="2"/>
      <c r="Y32427" s="1"/>
      <c r="AB32427" s="2"/>
    </row>
    <row r="32428" spans="4:28" x14ac:dyDescent="0.4">
      <c r="D32428" s="1"/>
      <c r="R32428" s="2"/>
      <c r="Y32428" s="1"/>
      <c r="AB32428" s="2"/>
    </row>
    <row r="32429" spans="4:28" x14ac:dyDescent="0.4">
      <c r="D32429" s="1"/>
      <c r="R32429" s="2"/>
      <c r="Y32429" s="1"/>
      <c r="AB32429" s="2"/>
    </row>
    <row r="32430" spans="4:28" x14ac:dyDescent="0.4">
      <c r="D32430" s="1"/>
      <c r="R32430" s="2"/>
      <c r="Y32430" s="1"/>
      <c r="AB32430" s="2"/>
    </row>
    <row r="32431" spans="4:28" x14ac:dyDescent="0.4">
      <c r="D32431" s="1"/>
      <c r="R32431" s="2"/>
      <c r="Y32431" s="1"/>
      <c r="AB32431" s="2"/>
    </row>
    <row r="32432" spans="4:28" x14ac:dyDescent="0.4">
      <c r="D32432" s="1"/>
      <c r="R32432" s="2"/>
      <c r="Y32432" s="1"/>
      <c r="AB32432" s="2"/>
    </row>
    <row r="32433" spans="4:28" x14ac:dyDescent="0.4">
      <c r="D32433" s="1"/>
      <c r="R32433" s="2"/>
      <c r="Y32433" s="1"/>
      <c r="AB32433" s="2"/>
    </row>
    <row r="32434" spans="4:28" x14ac:dyDescent="0.4">
      <c r="D32434" s="1"/>
      <c r="R32434" s="2"/>
      <c r="Y32434" s="1"/>
      <c r="AB32434" s="2"/>
    </row>
    <row r="32435" spans="4:28" x14ac:dyDescent="0.4">
      <c r="D32435" s="1"/>
      <c r="R32435" s="2"/>
      <c r="Y32435" s="1"/>
      <c r="AB32435" s="2"/>
    </row>
    <row r="32436" spans="4:28" x14ac:dyDescent="0.4">
      <c r="D32436" s="1"/>
      <c r="R32436" s="2"/>
      <c r="Y32436" s="3"/>
      <c r="AB32436" s="2"/>
    </row>
    <row r="32437" spans="4:28" x14ac:dyDescent="0.4">
      <c r="D32437" s="1"/>
      <c r="R32437" s="2"/>
      <c r="Y32437" s="3"/>
      <c r="AB32437" s="2"/>
    </row>
    <row r="32438" spans="4:28" x14ac:dyDescent="0.4">
      <c r="D32438" s="1"/>
      <c r="R32438" s="2"/>
      <c r="Y32438" s="1"/>
      <c r="AB32438" s="2"/>
    </row>
    <row r="32439" spans="4:28" x14ac:dyDescent="0.4">
      <c r="D32439" s="1"/>
      <c r="R32439" s="2"/>
      <c r="Y32439" s="1"/>
      <c r="AB32439" s="2"/>
    </row>
    <row r="32440" spans="4:28" x14ac:dyDescent="0.4">
      <c r="D32440" s="1"/>
      <c r="R32440" s="2"/>
      <c r="Y32440" s="1"/>
      <c r="AB32440" s="2"/>
    </row>
    <row r="32441" spans="4:28" x14ac:dyDescent="0.4">
      <c r="D32441" s="1"/>
      <c r="R32441" s="2"/>
      <c r="Y32441" s="1"/>
      <c r="AB32441" s="2"/>
    </row>
    <row r="32442" spans="4:28" x14ac:dyDescent="0.4">
      <c r="D32442" s="1"/>
      <c r="R32442" s="2"/>
      <c r="Y32442" s="1"/>
      <c r="AB32442" s="2"/>
    </row>
    <row r="32443" spans="4:28" x14ac:dyDescent="0.4">
      <c r="D32443" s="1"/>
      <c r="R32443" s="2"/>
      <c r="Y32443" s="1"/>
      <c r="AB32443" s="2"/>
    </row>
    <row r="32444" spans="4:28" x14ac:dyDescent="0.4">
      <c r="D32444" s="1"/>
      <c r="R32444" s="2"/>
      <c r="Y32444" s="1"/>
      <c r="AB32444" s="2"/>
    </row>
    <row r="32445" spans="4:28" x14ac:dyDescent="0.4">
      <c r="D32445" s="1"/>
      <c r="R32445" s="2"/>
      <c r="Y32445" s="1"/>
      <c r="AB32445" s="2"/>
    </row>
    <row r="32446" spans="4:28" x14ac:dyDescent="0.4">
      <c r="D32446" s="1"/>
      <c r="R32446" s="2"/>
      <c r="Y32446" s="1"/>
      <c r="AB32446" s="2"/>
    </row>
    <row r="32447" spans="4:28" x14ac:dyDescent="0.4">
      <c r="D32447" s="1"/>
      <c r="R32447" s="2"/>
      <c r="Y32447" s="1"/>
      <c r="AB32447" s="2"/>
    </row>
    <row r="32448" spans="4:28" x14ac:dyDescent="0.4">
      <c r="D32448" s="1"/>
      <c r="R32448" s="2"/>
      <c r="Y32448" s="1"/>
      <c r="AB32448" s="2"/>
    </row>
    <row r="32449" spans="4:28" x14ac:dyDescent="0.4">
      <c r="D32449" s="1"/>
      <c r="R32449" s="2"/>
      <c r="Y32449" s="1"/>
      <c r="AB32449" s="2"/>
    </row>
    <row r="32450" spans="4:28" x14ac:dyDescent="0.4">
      <c r="D32450" s="1"/>
      <c r="R32450" s="2"/>
      <c r="Y32450" s="1"/>
      <c r="AB32450" s="2"/>
    </row>
    <row r="32451" spans="4:28" x14ac:dyDescent="0.4">
      <c r="D32451" s="1"/>
      <c r="R32451" s="2"/>
      <c r="Y32451" s="1"/>
      <c r="AB32451" s="2"/>
    </row>
    <row r="32452" spans="4:28" x14ac:dyDescent="0.4">
      <c r="D32452" s="1"/>
      <c r="R32452" s="2"/>
      <c r="Y32452" s="1"/>
      <c r="AB32452" s="2"/>
    </row>
    <row r="32453" spans="4:28" x14ac:dyDescent="0.4">
      <c r="D32453" s="1"/>
      <c r="R32453" s="2"/>
      <c r="Y32453" s="1"/>
      <c r="AB32453" s="2"/>
    </row>
    <row r="32454" spans="4:28" x14ac:dyDescent="0.4">
      <c r="D32454" s="1"/>
      <c r="R32454" s="2"/>
      <c r="Y32454" s="1"/>
      <c r="AB32454" s="2"/>
    </row>
    <row r="32455" spans="4:28" x14ac:dyDescent="0.4">
      <c r="D32455" s="1"/>
      <c r="R32455" s="2"/>
      <c r="Y32455" s="1"/>
      <c r="AB32455" s="2"/>
    </row>
    <row r="32456" spans="4:28" x14ac:dyDescent="0.4">
      <c r="D32456" s="1"/>
      <c r="R32456" s="2"/>
      <c r="Y32456" s="1"/>
      <c r="AB32456" s="2"/>
    </row>
    <row r="32457" spans="4:28" x14ac:dyDescent="0.4">
      <c r="D32457" s="1"/>
      <c r="R32457" s="2"/>
      <c r="Y32457" s="3"/>
      <c r="AB32457" s="2"/>
    </row>
    <row r="32458" spans="4:28" x14ac:dyDescent="0.4">
      <c r="D32458" s="1"/>
      <c r="R32458" s="2"/>
      <c r="Y32458" s="1"/>
      <c r="AB32458" s="2"/>
    </row>
    <row r="32459" spans="4:28" x14ac:dyDescent="0.4">
      <c r="D32459" s="1"/>
      <c r="R32459" s="2"/>
      <c r="Y32459" s="1"/>
      <c r="AB32459" s="2"/>
    </row>
    <row r="32460" spans="4:28" x14ac:dyDescent="0.4">
      <c r="D32460" s="1"/>
      <c r="R32460" s="2"/>
      <c r="Y32460" s="1"/>
      <c r="AB32460" s="2"/>
    </row>
    <row r="32461" spans="4:28" x14ac:dyDescent="0.4">
      <c r="D32461" s="1"/>
      <c r="R32461" s="2"/>
      <c r="Y32461" s="1"/>
      <c r="AB32461" s="2"/>
    </row>
    <row r="32462" spans="4:28" x14ac:dyDescent="0.4">
      <c r="D32462" s="1"/>
      <c r="R32462" s="2"/>
      <c r="Y32462" s="3"/>
      <c r="AB32462" s="2"/>
    </row>
    <row r="32463" spans="4:28" x14ac:dyDescent="0.4">
      <c r="D32463" s="1"/>
      <c r="R32463" s="2"/>
      <c r="Y32463" s="1"/>
      <c r="AB32463" s="2"/>
    </row>
    <row r="32464" spans="4:28" x14ac:dyDescent="0.4">
      <c r="D32464" s="1"/>
      <c r="R32464" s="2"/>
      <c r="Y32464" s="1"/>
      <c r="AB32464" s="2"/>
    </row>
    <row r="32465" spans="4:118" x14ac:dyDescent="0.4">
      <c r="D32465" s="1"/>
      <c r="R32465" s="2"/>
      <c r="Y32465" s="1"/>
      <c r="AB32465" s="2"/>
    </row>
    <row r="32466" spans="4:118" x14ac:dyDescent="0.4">
      <c r="D32466" s="1"/>
      <c r="R32466" s="2"/>
      <c r="Y32466" s="1"/>
      <c r="AB32466" s="2"/>
    </row>
    <row r="32467" spans="4:118" x14ac:dyDescent="0.4">
      <c r="D32467" s="1"/>
      <c r="R32467" s="2"/>
      <c r="Y32467" s="1"/>
      <c r="AB32467" s="2"/>
    </row>
    <row r="32468" spans="4:118" x14ac:dyDescent="0.4">
      <c r="D32468" s="1"/>
      <c r="R32468" s="2"/>
      <c r="Y32468" s="3"/>
      <c r="AB32468" s="2"/>
      <c r="DL32468" s="2"/>
      <c r="DN32468" s="2"/>
    </row>
    <row r="32469" spans="4:118" x14ac:dyDescent="0.4">
      <c r="D32469" s="1"/>
      <c r="R32469" s="2"/>
      <c r="Y32469" s="1"/>
      <c r="AB32469" s="2"/>
    </row>
    <row r="32470" spans="4:118" x14ac:dyDescent="0.4">
      <c r="D32470" s="1"/>
      <c r="R32470" s="2"/>
      <c r="Y32470" s="1"/>
      <c r="AB32470" s="2"/>
    </row>
    <row r="32471" spans="4:118" x14ac:dyDescent="0.4">
      <c r="D32471" s="1"/>
      <c r="R32471" s="2"/>
      <c r="Y32471" s="1"/>
      <c r="AB32471" s="2"/>
    </row>
    <row r="32472" spans="4:118" x14ac:dyDescent="0.4">
      <c r="D32472" s="1"/>
      <c r="R32472" s="2"/>
      <c r="Y32472" s="1"/>
      <c r="AB32472" s="2"/>
    </row>
    <row r="32473" spans="4:118" x14ac:dyDescent="0.4">
      <c r="D32473" s="1"/>
      <c r="R32473" s="2"/>
      <c r="Y32473" s="3"/>
      <c r="AB32473" s="2"/>
    </row>
    <row r="32474" spans="4:118" x14ac:dyDescent="0.4">
      <c r="D32474" s="1"/>
      <c r="R32474" s="2"/>
      <c r="Y32474" s="1"/>
      <c r="AB32474" s="2"/>
    </row>
    <row r="32475" spans="4:118" x14ac:dyDescent="0.4">
      <c r="D32475" s="1"/>
      <c r="R32475" s="2"/>
      <c r="Y32475" s="1"/>
      <c r="AB32475" s="2"/>
    </row>
    <row r="32476" spans="4:118" x14ac:dyDescent="0.4">
      <c r="D32476" s="1"/>
      <c r="R32476" s="2"/>
      <c r="Y32476" s="1"/>
      <c r="AB32476" s="2"/>
    </row>
    <row r="32477" spans="4:118" x14ac:dyDescent="0.4">
      <c r="D32477" s="1"/>
      <c r="R32477" s="2"/>
      <c r="Y32477" s="1"/>
      <c r="AB32477" s="2"/>
    </row>
    <row r="32478" spans="4:118" x14ac:dyDescent="0.4">
      <c r="D32478" s="1"/>
      <c r="R32478" s="2"/>
      <c r="Y32478" s="1"/>
      <c r="AB32478" s="2"/>
    </row>
    <row r="32479" spans="4:118" x14ac:dyDescent="0.4">
      <c r="D32479" s="1"/>
      <c r="R32479" s="2"/>
      <c r="Y32479" s="1"/>
      <c r="AB32479" s="2"/>
    </row>
    <row r="32480" spans="4:118" x14ac:dyDescent="0.4">
      <c r="D32480" s="1"/>
      <c r="R32480" s="2"/>
      <c r="Y32480" s="1"/>
      <c r="AB32480" s="2"/>
    </row>
    <row r="32481" spans="4:118" x14ac:dyDescent="0.4">
      <c r="D32481" s="1"/>
      <c r="R32481" s="2"/>
      <c r="Y32481" s="1"/>
      <c r="AB32481" s="2"/>
    </row>
    <row r="32482" spans="4:118" x14ac:dyDescent="0.4">
      <c r="D32482" s="1"/>
      <c r="R32482" s="2"/>
      <c r="Y32482" s="1"/>
      <c r="AB32482" s="2"/>
      <c r="DL32482" s="2"/>
      <c r="DN32482" s="2"/>
    </row>
    <row r="32483" spans="4:118" x14ac:dyDescent="0.4">
      <c r="D32483" s="1"/>
      <c r="R32483" s="2"/>
      <c r="Y32483" s="1"/>
      <c r="AB32483" s="2"/>
    </row>
    <row r="32484" spans="4:118" x14ac:dyDescent="0.4">
      <c r="D32484" s="1"/>
      <c r="R32484" s="2"/>
      <c r="Y32484" s="1"/>
      <c r="AB32484" s="2"/>
    </row>
    <row r="32485" spans="4:118" x14ac:dyDescent="0.4">
      <c r="D32485" s="1"/>
      <c r="R32485" s="2"/>
      <c r="Y32485" s="1"/>
      <c r="AB32485" s="2"/>
      <c r="DL32485" s="2"/>
      <c r="DN32485" s="2"/>
    </row>
    <row r="32486" spans="4:118" x14ac:dyDescent="0.4">
      <c r="D32486" s="1"/>
      <c r="R32486" s="2"/>
      <c r="Y32486" s="1"/>
      <c r="AB32486" s="2"/>
    </row>
    <row r="32487" spans="4:118" x14ac:dyDescent="0.4">
      <c r="D32487" s="1"/>
      <c r="R32487" s="2"/>
      <c r="Y32487" s="1"/>
      <c r="AB32487" s="2"/>
    </row>
    <row r="32488" spans="4:118" x14ac:dyDescent="0.4">
      <c r="D32488" s="1"/>
      <c r="R32488" s="2"/>
      <c r="Y32488" s="3"/>
      <c r="AB32488" s="2"/>
    </row>
    <row r="32489" spans="4:118" x14ac:dyDescent="0.4">
      <c r="D32489" s="1"/>
      <c r="R32489" s="2"/>
      <c r="Y32489" s="1"/>
      <c r="AB32489" s="2"/>
    </row>
    <row r="32490" spans="4:118" x14ac:dyDescent="0.4">
      <c r="D32490" s="1"/>
      <c r="R32490" s="2"/>
      <c r="Y32490" s="1"/>
      <c r="AB32490" s="2"/>
    </row>
    <row r="32491" spans="4:118" x14ac:dyDescent="0.4">
      <c r="D32491" s="1"/>
      <c r="R32491" s="2"/>
      <c r="Y32491" s="1"/>
      <c r="AB32491" s="2"/>
    </row>
    <row r="32492" spans="4:118" x14ac:dyDescent="0.4">
      <c r="D32492" s="1"/>
      <c r="R32492" s="2"/>
      <c r="Y32492" s="1"/>
      <c r="AB32492" s="2"/>
    </row>
    <row r="32493" spans="4:118" x14ac:dyDescent="0.4">
      <c r="D32493" s="1"/>
      <c r="R32493" s="2"/>
      <c r="Y32493" s="1"/>
      <c r="AB32493" s="2"/>
    </row>
    <row r="32494" spans="4:118" x14ac:dyDescent="0.4">
      <c r="D32494" s="1"/>
      <c r="R32494" s="2"/>
      <c r="Y32494" s="3"/>
      <c r="AB32494" s="2"/>
    </row>
    <row r="32495" spans="4:118" x14ac:dyDescent="0.4">
      <c r="D32495" s="1"/>
      <c r="R32495" s="2"/>
      <c r="Y32495" s="1"/>
      <c r="AB32495" s="2"/>
    </row>
    <row r="32496" spans="4:118" x14ac:dyDescent="0.4">
      <c r="D32496" s="1"/>
      <c r="R32496" s="2"/>
      <c r="Y32496" s="3"/>
      <c r="AB32496" s="2"/>
    </row>
    <row r="32497" spans="4:28" x14ac:dyDescent="0.4">
      <c r="D32497" s="1"/>
      <c r="R32497" s="2"/>
      <c r="Y32497" s="1"/>
      <c r="AB32497" s="2"/>
    </row>
    <row r="32498" spans="4:28" x14ac:dyDescent="0.4">
      <c r="D32498" s="1"/>
      <c r="R32498" s="2"/>
      <c r="Y32498" s="1"/>
      <c r="AB32498" s="2"/>
    </row>
    <row r="32499" spans="4:28" x14ac:dyDescent="0.4">
      <c r="D32499" s="1"/>
      <c r="R32499" s="2"/>
      <c r="Y32499" s="1"/>
      <c r="AB32499" s="2"/>
    </row>
    <row r="32500" spans="4:28" x14ac:dyDescent="0.4">
      <c r="D32500" s="1"/>
      <c r="R32500" s="2"/>
      <c r="Y32500" s="1"/>
      <c r="AB32500" s="2"/>
    </row>
    <row r="32501" spans="4:28" x14ac:dyDescent="0.4">
      <c r="D32501" s="1"/>
      <c r="R32501" s="2"/>
      <c r="Y32501" s="1"/>
      <c r="AB32501" s="2"/>
    </row>
    <row r="32502" spans="4:28" x14ac:dyDescent="0.4">
      <c r="D32502" s="1"/>
      <c r="R32502" s="2"/>
      <c r="Y32502" s="1"/>
      <c r="AB32502" s="2"/>
    </row>
    <row r="32503" spans="4:28" x14ac:dyDescent="0.4">
      <c r="D32503" s="1"/>
      <c r="R32503" s="2"/>
      <c r="Y32503" s="1"/>
      <c r="AB32503" s="2"/>
    </row>
    <row r="32504" spans="4:28" x14ac:dyDescent="0.4">
      <c r="D32504" s="1"/>
      <c r="R32504" s="2"/>
      <c r="Y32504" s="1"/>
      <c r="AB32504" s="2"/>
    </row>
    <row r="32505" spans="4:28" x14ac:dyDescent="0.4">
      <c r="D32505" s="1"/>
      <c r="R32505" s="2"/>
      <c r="Y32505" s="1"/>
      <c r="AB32505" s="2"/>
    </row>
    <row r="32506" spans="4:28" x14ac:dyDescent="0.4">
      <c r="D32506" s="1"/>
      <c r="R32506" s="2"/>
      <c r="Y32506" s="1"/>
      <c r="AB32506" s="2"/>
    </row>
    <row r="32507" spans="4:28" x14ac:dyDescent="0.4">
      <c r="D32507" s="1"/>
      <c r="R32507" s="2"/>
      <c r="Y32507" s="3"/>
      <c r="AB32507" s="2"/>
    </row>
    <row r="32508" spans="4:28" x14ac:dyDescent="0.4">
      <c r="D32508" s="1"/>
      <c r="R32508" s="2"/>
      <c r="Y32508" s="1"/>
      <c r="AB32508" s="2"/>
    </row>
    <row r="32509" spans="4:28" x14ac:dyDescent="0.4">
      <c r="D32509" s="1"/>
      <c r="R32509" s="2"/>
      <c r="Y32509" s="1"/>
      <c r="AB32509" s="2"/>
    </row>
    <row r="32510" spans="4:28" x14ac:dyDescent="0.4">
      <c r="D32510" s="1"/>
      <c r="R32510" s="2"/>
      <c r="Y32510" s="1"/>
      <c r="AB32510" s="2"/>
    </row>
    <row r="32511" spans="4:28" x14ac:dyDescent="0.4">
      <c r="D32511" s="1"/>
      <c r="R32511" s="2"/>
      <c r="Y32511" s="1"/>
      <c r="AB32511" s="2"/>
    </row>
    <row r="32512" spans="4:28" x14ac:dyDescent="0.4">
      <c r="D32512" s="1"/>
      <c r="R32512" s="2"/>
      <c r="Y32512" s="1"/>
      <c r="AB32512" s="2"/>
    </row>
    <row r="32513" spans="4:28" x14ac:dyDescent="0.4">
      <c r="D32513" s="1"/>
      <c r="R32513" s="2"/>
      <c r="Y32513" s="1"/>
      <c r="AB32513" s="2"/>
    </row>
    <row r="32514" spans="4:28" x14ac:dyDescent="0.4">
      <c r="D32514" s="1"/>
      <c r="R32514" s="2"/>
      <c r="Y32514" s="3"/>
      <c r="AB32514" s="2"/>
    </row>
    <row r="32515" spans="4:28" x14ac:dyDescent="0.4">
      <c r="D32515" s="1"/>
      <c r="R32515" s="2"/>
      <c r="Y32515" s="1"/>
      <c r="AB32515" s="2"/>
    </row>
    <row r="32516" spans="4:28" x14ac:dyDescent="0.4">
      <c r="D32516" s="1"/>
      <c r="R32516" s="2"/>
      <c r="Y32516" s="1"/>
      <c r="AB32516" s="2"/>
    </row>
    <row r="32517" spans="4:28" x14ac:dyDescent="0.4">
      <c r="D32517" s="1"/>
      <c r="R32517" s="2"/>
      <c r="Y32517" s="3"/>
      <c r="AB32517" s="2"/>
    </row>
    <row r="32518" spans="4:28" x14ac:dyDescent="0.4">
      <c r="D32518" s="1"/>
      <c r="R32518" s="2"/>
      <c r="Y32518" s="1"/>
      <c r="AB32518" s="2"/>
    </row>
    <row r="32519" spans="4:28" x14ac:dyDescent="0.4">
      <c r="D32519" s="1"/>
      <c r="R32519" s="2"/>
      <c r="Y32519" s="1"/>
      <c r="AB32519" s="2"/>
    </row>
    <row r="32520" spans="4:28" x14ac:dyDescent="0.4">
      <c r="D32520" s="1"/>
      <c r="R32520" s="2"/>
      <c r="Y32520" s="1"/>
      <c r="AB32520" s="2"/>
    </row>
    <row r="32521" spans="4:28" x14ac:dyDescent="0.4">
      <c r="D32521" s="1"/>
      <c r="R32521" s="2"/>
      <c r="Y32521" s="1"/>
      <c r="AB32521" s="2"/>
    </row>
    <row r="32522" spans="4:28" x14ac:dyDescent="0.4">
      <c r="D32522" s="1"/>
      <c r="R32522" s="2"/>
      <c r="Y32522" s="1"/>
      <c r="AB32522" s="2"/>
    </row>
    <row r="32523" spans="4:28" x14ac:dyDescent="0.4">
      <c r="D32523" s="1"/>
      <c r="R32523" s="2"/>
      <c r="Y32523" s="1"/>
      <c r="AB32523" s="2"/>
    </row>
    <row r="32524" spans="4:28" x14ac:dyDescent="0.4">
      <c r="D32524" s="1"/>
      <c r="R32524" s="2"/>
      <c r="Y32524" s="1"/>
      <c r="AB32524" s="2"/>
    </row>
    <row r="32525" spans="4:28" x14ac:dyDescent="0.4">
      <c r="D32525" s="1"/>
      <c r="R32525" s="2"/>
      <c r="Y32525" s="1"/>
      <c r="AB32525" s="2"/>
    </row>
    <row r="32526" spans="4:28" x14ac:dyDescent="0.4">
      <c r="D32526" s="1"/>
      <c r="R32526" s="2"/>
      <c r="Y32526" s="1"/>
      <c r="AB32526" s="2"/>
    </row>
    <row r="32527" spans="4:28" x14ac:dyDescent="0.4">
      <c r="D32527" s="1"/>
      <c r="R32527" s="2"/>
      <c r="Y32527" s="1"/>
      <c r="AB32527" s="2"/>
    </row>
    <row r="32528" spans="4:28" x14ac:dyDescent="0.4">
      <c r="D32528" s="1"/>
      <c r="R32528" s="2"/>
      <c r="Y32528" s="1"/>
      <c r="AB32528" s="2"/>
    </row>
    <row r="32529" spans="4:28" x14ac:dyDescent="0.4">
      <c r="D32529" s="1"/>
      <c r="R32529" s="2"/>
      <c r="Y32529" s="1"/>
      <c r="AB32529" s="2"/>
    </row>
    <row r="32530" spans="4:28" x14ac:dyDescent="0.4">
      <c r="D32530" s="1"/>
      <c r="R32530" s="2"/>
      <c r="Y32530" s="3"/>
      <c r="AB32530" s="2"/>
    </row>
    <row r="32531" spans="4:28" x14ac:dyDescent="0.4">
      <c r="D32531" s="1"/>
      <c r="R32531" s="2"/>
      <c r="Y32531" s="1"/>
      <c r="AB32531" s="2"/>
    </row>
    <row r="32532" spans="4:28" x14ac:dyDescent="0.4">
      <c r="D32532" s="1"/>
      <c r="R32532" s="2"/>
      <c r="Y32532" s="1"/>
      <c r="AB32532" s="2"/>
    </row>
    <row r="32533" spans="4:28" x14ac:dyDescent="0.4">
      <c r="D32533" s="1"/>
      <c r="R32533" s="2"/>
      <c r="Y32533" s="1"/>
      <c r="AB32533" s="2"/>
    </row>
    <row r="32534" spans="4:28" x14ac:dyDescent="0.4">
      <c r="D32534" s="1"/>
      <c r="R32534" s="2"/>
      <c r="Y32534" s="1"/>
      <c r="AB32534" s="2"/>
    </row>
    <row r="32535" spans="4:28" x14ac:dyDescent="0.4">
      <c r="D32535" s="1"/>
      <c r="R32535" s="2"/>
      <c r="Y32535" s="1"/>
      <c r="AB32535" s="2"/>
    </row>
    <row r="32536" spans="4:28" x14ac:dyDescent="0.4">
      <c r="D32536" s="1"/>
      <c r="R32536" s="2"/>
      <c r="Y32536" s="1"/>
      <c r="AB32536" s="2"/>
    </row>
    <row r="32537" spans="4:28" x14ac:dyDescent="0.4">
      <c r="D32537" s="1"/>
      <c r="R32537" s="2"/>
      <c r="Y32537" s="1"/>
      <c r="AB32537" s="2"/>
    </row>
    <row r="32538" spans="4:28" x14ac:dyDescent="0.4">
      <c r="D32538" s="1"/>
      <c r="R32538" s="2"/>
      <c r="Y32538" s="3"/>
      <c r="AB32538" s="2"/>
    </row>
    <row r="32539" spans="4:28" x14ac:dyDescent="0.4">
      <c r="D32539" s="1"/>
      <c r="R32539" s="2"/>
      <c r="Y32539" s="3"/>
      <c r="AB32539" s="2"/>
    </row>
    <row r="32540" spans="4:28" x14ac:dyDescent="0.4">
      <c r="D32540" s="1"/>
      <c r="R32540" s="2"/>
      <c r="Y32540" s="1"/>
      <c r="AB32540" s="2"/>
    </row>
    <row r="32541" spans="4:28" x14ac:dyDescent="0.4">
      <c r="D32541" s="1"/>
      <c r="R32541" s="2"/>
      <c r="Y32541" s="1"/>
      <c r="AB32541" s="2"/>
    </row>
    <row r="32542" spans="4:28" x14ac:dyDescent="0.4">
      <c r="D32542" s="1"/>
      <c r="R32542" s="2"/>
      <c r="Y32542" s="1"/>
      <c r="AB32542" s="2"/>
    </row>
    <row r="32543" spans="4:28" x14ac:dyDescent="0.4">
      <c r="D32543" s="1"/>
      <c r="R32543" s="2"/>
      <c r="Y32543" s="1"/>
      <c r="AB32543" s="2"/>
    </row>
    <row r="32544" spans="4:28" x14ac:dyDescent="0.4">
      <c r="D32544" s="1"/>
      <c r="R32544" s="2"/>
      <c r="Y32544" s="1"/>
      <c r="AB32544" s="2"/>
    </row>
    <row r="32545" spans="4:28" x14ac:dyDescent="0.4">
      <c r="D32545" s="1"/>
      <c r="R32545" s="2"/>
      <c r="Y32545" s="1"/>
      <c r="AB32545" s="2"/>
    </row>
    <row r="32546" spans="4:28" x14ac:dyDescent="0.4">
      <c r="D32546" s="1"/>
      <c r="R32546" s="2"/>
      <c r="Y32546" s="1"/>
      <c r="AB32546" s="2"/>
    </row>
    <row r="32547" spans="4:28" x14ac:dyDescent="0.4">
      <c r="D32547" s="1"/>
      <c r="R32547" s="2"/>
      <c r="Y32547" s="1"/>
      <c r="AB32547" s="2"/>
    </row>
    <row r="32548" spans="4:28" x14ac:dyDescent="0.4">
      <c r="D32548" s="1"/>
      <c r="R32548" s="2"/>
      <c r="Y32548" s="1"/>
      <c r="AB32548" s="2"/>
    </row>
    <row r="32549" spans="4:28" x14ac:dyDescent="0.4">
      <c r="D32549" s="1"/>
      <c r="R32549" s="2"/>
      <c r="Y32549" s="1"/>
      <c r="AB32549" s="2"/>
    </row>
    <row r="32550" spans="4:28" x14ac:dyDescent="0.4">
      <c r="D32550" s="1"/>
      <c r="R32550" s="2"/>
      <c r="Y32550" s="3"/>
      <c r="AB32550" s="2"/>
    </row>
    <row r="32551" spans="4:28" x14ac:dyDescent="0.4">
      <c r="D32551" s="1"/>
      <c r="R32551" s="2"/>
      <c r="Y32551" s="1"/>
      <c r="AB32551" s="2"/>
    </row>
    <row r="32552" spans="4:28" x14ac:dyDescent="0.4">
      <c r="D32552" s="1"/>
      <c r="R32552" s="2"/>
      <c r="Y32552" s="1"/>
      <c r="AB32552" s="2"/>
    </row>
    <row r="32553" spans="4:28" x14ac:dyDescent="0.4">
      <c r="D32553" s="1"/>
      <c r="R32553" s="2"/>
      <c r="Y32553" s="1"/>
      <c r="AB32553" s="2"/>
    </row>
    <row r="32554" spans="4:28" x14ac:dyDescent="0.4">
      <c r="D32554" s="1"/>
      <c r="R32554" s="2"/>
      <c r="Y32554" s="3"/>
      <c r="AB32554" s="2"/>
    </row>
    <row r="32555" spans="4:28" x14ac:dyDescent="0.4">
      <c r="D32555" s="1"/>
      <c r="R32555" s="2"/>
      <c r="Y32555" s="1"/>
      <c r="AB32555" s="2"/>
    </row>
    <row r="32556" spans="4:28" x14ac:dyDescent="0.4">
      <c r="D32556" s="1"/>
      <c r="R32556" s="2"/>
      <c r="Y32556" s="3"/>
      <c r="AB32556" s="2"/>
    </row>
    <row r="32557" spans="4:28" x14ac:dyDescent="0.4">
      <c r="D32557" s="1"/>
      <c r="R32557" s="2"/>
      <c r="Y32557" s="1"/>
      <c r="AB32557" s="2"/>
    </row>
    <row r="32558" spans="4:28" x14ac:dyDescent="0.4">
      <c r="D32558" s="1"/>
      <c r="R32558" s="2"/>
      <c r="Y32558" s="1"/>
      <c r="AB32558" s="2"/>
    </row>
    <row r="32559" spans="4:28" x14ac:dyDescent="0.4">
      <c r="D32559" s="1"/>
      <c r="R32559" s="2"/>
      <c r="Y32559" s="1"/>
      <c r="AB32559" s="2"/>
    </row>
    <row r="32560" spans="4:28" x14ac:dyDescent="0.4">
      <c r="D32560" s="1"/>
      <c r="R32560" s="2"/>
      <c r="Y32560" s="3"/>
      <c r="AB32560" s="2"/>
    </row>
    <row r="32561" spans="4:118" x14ac:dyDescent="0.4">
      <c r="D32561" s="1"/>
      <c r="R32561" s="2"/>
      <c r="Y32561" s="1"/>
      <c r="AB32561" s="2"/>
    </row>
    <row r="32562" spans="4:118" x14ac:dyDescent="0.4">
      <c r="D32562" s="1"/>
      <c r="R32562" s="2"/>
      <c r="Y32562" s="1"/>
      <c r="AB32562" s="2"/>
    </row>
    <row r="32563" spans="4:118" x14ac:dyDescent="0.4">
      <c r="D32563" s="1"/>
      <c r="R32563" s="2"/>
      <c r="Y32563" s="3"/>
      <c r="AB32563" s="2"/>
    </row>
    <row r="32564" spans="4:118" x14ac:dyDescent="0.4">
      <c r="D32564" s="1"/>
      <c r="R32564" s="2"/>
      <c r="Y32564" s="1"/>
      <c r="AB32564" s="2"/>
    </row>
    <row r="32565" spans="4:118" x14ac:dyDescent="0.4">
      <c r="D32565" s="1"/>
      <c r="R32565" s="2"/>
      <c r="Y32565" s="1"/>
      <c r="AB32565" s="2"/>
    </row>
    <row r="32566" spans="4:118" x14ac:dyDescent="0.4">
      <c r="D32566" s="1"/>
      <c r="R32566" s="2"/>
      <c r="Y32566" s="1"/>
      <c r="AB32566" s="2"/>
    </row>
    <row r="32567" spans="4:118" x14ac:dyDescent="0.4">
      <c r="D32567" s="1"/>
      <c r="R32567" s="2"/>
      <c r="Y32567" s="1"/>
      <c r="AB32567" s="2"/>
      <c r="DL32567" s="2"/>
      <c r="DN32567" s="2"/>
    </row>
    <row r="32568" spans="4:118" x14ac:dyDescent="0.4">
      <c r="D32568" s="1"/>
      <c r="R32568" s="2"/>
      <c r="Y32568" s="1"/>
      <c r="AB32568" s="2"/>
    </row>
    <row r="32569" spans="4:118" x14ac:dyDescent="0.4">
      <c r="D32569" s="1"/>
      <c r="R32569" s="2"/>
      <c r="Y32569" s="1"/>
      <c r="AB32569" s="2"/>
    </row>
    <row r="32570" spans="4:118" x14ac:dyDescent="0.4">
      <c r="D32570" s="1"/>
      <c r="R32570" s="2"/>
      <c r="Y32570" s="1"/>
      <c r="AB32570" s="2"/>
    </row>
    <row r="32571" spans="4:118" x14ac:dyDescent="0.4">
      <c r="D32571" s="1"/>
      <c r="R32571" s="2"/>
      <c r="Y32571" s="1"/>
      <c r="AB32571" s="2"/>
    </row>
    <row r="32572" spans="4:118" x14ac:dyDescent="0.4">
      <c r="D32572" s="1"/>
      <c r="R32572" s="2"/>
      <c r="Y32572" s="1"/>
      <c r="AB32572" s="2"/>
    </row>
    <row r="32573" spans="4:118" x14ac:dyDescent="0.4">
      <c r="D32573" s="1"/>
      <c r="R32573" s="2"/>
      <c r="Y32573" s="1"/>
      <c r="AB32573" s="2"/>
    </row>
    <row r="32574" spans="4:118" x14ac:dyDescent="0.4">
      <c r="D32574" s="1"/>
      <c r="R32574" s="2"/>
      <c r="Y32574" s="1"/>
      <c r="AB32574" s="2"/>
    </row>
    <row r="32575" spans="4:118" x14ac:dyDescent="0.4">
      <c r="D32575" s="1"/>
      <c r="R32575" s="2"/>
      <c r="Y32575" s="1"/>
      <c r="AB32575" s="2"/>
    </row>
    <row r="32576" spans="4:118" x14ac:dyDescent="0.4">
      <c r="D32576" s="1"/>
      <c r="R32576" s="2"/>
      <c r="Y32576" s="1"/>
      <c r="AB32576" s="2"/>
    </row>
    <row r="32577" spans="4:28" x14ac:dyDescent="0.4">
      <c r="D32577" s="1"/>
      <c r="R32577" s="2"/>
      <c r="Y32577" s="1"/>
      <c r="AB32577" s="2"/>
    </row>
    <row r="32578" spans="4:28" x14ac:dyDescent="0.4">
      <c r="D32578" s="1"/>
      <c r="R32578" s="2"/>
      <c r="Y32578" s="1"/>
      <c r="AB32578" s="2"/>
    </row>
    <row r="32579" spans="4:28" x14ac:dyDescent="0.4">
      <c r="D32579" s="1"/>
      <c r="R32579" s="2"/>
      <c r="Y32579" s="1"/>
      <c r="AB32579" s="2"/>
    </row>
    <row r="32580" spans="4:28" x14ac:dyDescent="0.4">
      <c r="D32580" s="1"/>
      <c r="R32580" s="2"/>
      <c r="Y32580" s="1"/>
      <c r="AB32580" s="2"/>
    </row>
    <row r="32581" spans="4:28" x14ac:dyDescent="0.4">
      <c r="D32581" s="1"/>
      <c r="R32581" s="2"/>
      <c r="Y32581" s="1"/>
      <c r="AB32581" s="2"/>
    </row>
    <row r="32582" spans="4:28" x14ac:dyDescent="0.4">
      <c r="D32582" s="1"/>
      <c r="R32582" s="2"/>
      <c r="Y32582" s="1"/>
      <c r="AB32582" s="2"/>
    </row>
    <row r="32583" spans="4:28" x14ac:dyDescent="0.4">
      <c r="D32583" s="1"/>
      <c r="R32583" s="2"/>
      <c r="Y32583" s="1"/>
      <c r="AB32583" s="2"/>
    </row>
    <row r="32584" spans="4:28" x14ac:dyDescent="0.4">
      <c r="D32584" s="1"/>
      <c r="R32584" s="2"/>
      <c r="Y32584" s="1"/>
      <c r="AB32584" s="2"/>
    </row>
    <row r="32585" spans="4:28" x14ac:dyDescent="0.4">
      <c r="D32585" s="1"/>
      <c r="R32585" s="2"/>
      <c r="Y32585" s="1"/>
      <c r="AB32585" s="2"/>
    </row>
    <row r="32586" spans="4:28" x14ac:dyDescent="0.4">
      <c r="D32586" s="1"/>
      <c r="R32586" s="2"/>
      <c r="Y32586" s="1"/>
      <c r="AB32586" s="2"/>
    </row>
    <row r="32587" spans="4:28" x14ac:dyDescent="0.4">
      <c r="D32587" s="1"/>
      <c r="R32587" s="2"/>
      <c r="Y32587" s="1"/>
      <c r="AB32587" s="2"/>
    </row>
    <row r="32588" spans="4:28" x14ac:dyDescent="0.4">
      <c r="D32588" s="1"/>
      <c r="R32588" s="2"/>
      <c r="Y32588" s="1"/>
      <c r="AB32588" s="2"/>
    </row>
    <row r="32589" spans="4:28" x14ac:dyDescent="0.4">
      <c r="D32589" s="1"/>
      <c r="R32589" s="2"/>
      <c r="Y32589" s="1"/>
      <c r="AB32589" s="2"/>
    </row>
    <row r="32590" spans="4:28" x14ac:dyDescent="0.4">
      <c r="D32590" s="1"/>
      <c r="R32590" s="2"/>
      <c r="Y32590" s="1"/>
      <c r="AB32590" s="2"/>
    </row>
    <row r="32591" spans="4:28" x14ac:dyDescent="0.4">
      <c r="D32591" s="1"/>
      <c r="R32591" s="2"/>
      <c r="Y32591" s="1"/>
      <c r="AB32591" s="2"/>
    </row>
    <row r="32592" spans="4:28" x14ac:dyDescent="0.4">
      <c r="D32592" s="1"/>
      <c r="R32592" s="2"/>
      <c r="Y32592" s="3"/>
      <c r="AB32592" s="2"/>
    </row>
    <row r="32593" spans="4:118" x14ac:dyDescent="0.4">
      <c r="D32593" s="1"/>
      <c r="R32593" s="2"/>
      <c r="Y32593" s="1"/>
      <c r="AB32593" s="2"/>
    </row>
    <row r="32594" spans="4:118" x14ac:dyDescent="0.4">
      <c r="D32594" s="1"/>
      <c r="R32594" s="2"/>
      <c r="Y32594" s="1"/>
      <c r="AB32594" s="2"/>
    </row>
    <row r="32595" spans="4:118" x14ac:dyDescent="0.4">
      <c r="D32595" s="1"/>
      <c r="R32595" s="2"/>
      <c r="Y32595" s="1"/>
      <c r="AB32595" s="2"/>
    </row>
    <row r="32596" spans="4:118" x14ac:dyDescent="0.4">
      <c r="D32596" s="1"/>
      <c r="R32596" s="2"/>
      <c r="Y32596" s="1"/>
      <c r="AB32596" s="2"/>
    </row>
    <row r="32597" spans="4:118" x14ac:dyDescent="0.4">
      <c r="D32597" s="1"/>
      <c r="R32597" s="2"/>
      <c r="Y32597" s="3"/>
      <c r="AB32597" s="2"/>
    </row>
    <row r="32598" spans="4:118" x14ac:dyDescent="0.4">
      <c r="D32598" s="1"/>
      <c r="R32598" s="2"/>
      <c r="Y32598" s="1"/>
      <c r="AB32598" s="2"/>
    </row>
    <row r="32599" spans="4:118" x14ac:dyDescent="0.4">
      <c r="D32599" s="1"/>
      <c r="R32599" s="2"/>
      <c r="Y32599" s="1"/>
      <c r="AB32599" s="2"/>
    </row>
    <row r="32600" spans="4:118" x14ac:dyDescent="0.4">
      <c r="D32600" s="1"/>
      <c r="R32600" s="2"/>
      <c r="Y32600" s="1"/>
      <c r="AB32600" s="2"/>
    </row>
    <row r="32601" spans="4:118" x14ac:dyDescent="0.4">
      <c r="D32601" s="1"/>
      <c r="R32601" s="2"/>
      <c r="Y32601" s="1"/>
      <c r="AB32601" s="2"/>
    </row>
    <row r="32602" spans="4:118" x14ac:dyDescent="0.4">
      <c r="D32602" s="1"/>
      <c r="R32602" s="2"/>
      <c r="Y32602" s="1"/>
      <c r="AB32602" s="2"/>
    </row>
    <row r="32603" spans="4:118" x14ac:dyDescent="0.4">
      <c r="D32603" s="1"/>
      <c r="R32603" s="2"/>
      <c r="Y32603" s="1"/>
      <c r="AB32603" s="2"/>
    </row>
    <row r="32604" spans="4:118" x14ac:dyDescent="0.4">
      <c r="D32604" s="1"/>
      <c r="R32604" s="2"/>
      <c r="Y32604" s="1"/>
      <c r="AB32604" s="2"/>
      <c r="DL32604" s="2"/>
      <c r="DN32604" s="2"/>
    </row>
    <row r="32605" spans="4:118" x14ac:dyDescent="0.4">
      <c r="D32605" s="1"/>
      <c r="R32605" s="2"/>
      <c r="Y32605" s="1"/>
      <c r="AB32605" s="2"/>
    </row>
    <row r="32606" spans="4:118" x14ac:dyDescent="0.4">
      <c r="D32606" s="1"/>
      <c r="R32606" s="2"/>
      <c r="Y32606" s="1"/>
      <c r="AB32606" s="2"/>
    </row>
    <row r="32607" spans="4:118" x14ac:dyDescent="0.4">
      <c r="D32607" s="1"/>
      <c r="R32607" s="2"/>
      <c r="Y32607" s="1"/>
      <c r="AB32607" s="2"/>
    </row>
    <row r="32608" spans="4:118" x14ac:dyDescent="0.4">
      <c r="D32608" s="1"/>
      <c r="R32608" s="2"/>
      <c r="Y32608" s="1"/>
      <c r="AB32608" s="2"/>
    </row>
    <row r="32609" spans="4:28" x14ac:dyDescent="0.4">
      <c r="D32609" s="1"/>
      <c r="R32609" s="2"/>
      <c r="Y32609" s="1"/>
      <c r="AB32609" s="2"/>
    </row>
    <row r="32610" spans="4:28" x14ac:dyDescent="0.4">
      <c r="D32610" s="1"/>
      <c r="R32610" s="2"/>
      <c r="Y32610" s="1"/>
      <c r="AB32610" s="2"/>
    </row>
    <row r="32611" spans="4:28" x14ac:dyDescent="0.4">
      <c r="D32611" s="1"/>
      <c r="R32611" s="2"/>
      <c r="Y32611" s="1"/>
      <c r="AB32611" s="2"/>
    </row>
    <row r="32612" spans="4:28" x14ac:dyDescent="0.4">
      <c r="D32612" s="1"/>
      <c r="R32612" s="2"/>
      <c r="Y32612" s="1"/>
      <c r="AB32612" s="2"/>
    </row>
    <row r="32613" spans="4:28" x14ac:dyDescent="0.4">
      <c r="D32613" s="1"/>
      <c r="R32613" s="2"/>
      <c r="Y32613" s="3"/>
      <c r="AB32613" s="2"/>
    </row>
    <row r="32614" spans="4:28" x14ac:dyDescent="0.4">
      <c r="D32614" s="1"/>
      <c r="R32614" s="2"/>
      <c r="Y32614" s="3"/>
      <c r="AB32614" s="2"/>
    </row>
    <row r="32615" spans="4:28" x14ac:dyDescent="0.4">
      <c r="D32615" s="1"/>
      <c r="R32615" s="2"/>
      <c r="Y32615" s="1"/>
      <c r="AB32615" s="2"/>
    </row>
    <row r="32616" spans="4:28" x14ac:dyDescent="0.4">
      <c r="D32616" s="1"/>
      <c r="R32616" s="2"/>
      <c r="Y32616" s="1"/>
      <c r="AB32616" s="2"/>
    </row>
    <row r="32617" spans="4:28" x14ac:dyDescent="0.4">
      <c r="D32617" s="1"/>
      <c r="R32617" s="2"/>
      <c r="Y32617" s="1"/>
      <c r="AB32617" s="2"/>
    </row>
    <row r="32618" spans="4:28" x14ac:dyDescent="0.4">
      <c r="D32618" s="1"/>
      <c r="R32618" s="2"/>
      <c r="Y32618" s="1"/>
      <c r="AB32618" s="2"/>
    </row>
    <row r="32619" spans="4:28" x14ac:dyDescent="0.4">
      <c r="D32619" s="1"/>
      <c r="R32619" s="2"/>
      <c r="Y32619" s="1"/>
      <c r="AB32619" s="2"/>
    </row>
    <row r="32620" spans="4:28" x14ac:dyDescent="0.4">
      <c r="D32620" s="1"/>
      <c r="R32620" s="2"/>
      <c r="Y32620" s="1"/>
      <c r="AB32620" s="2"/>
    </row>
    <row r="32621" spans="4:28" x14ac:dyDescent="0.4">
      <c r="D32621" s="1"/>
      <c r="R32621" s="2"/>
      <c r="Y32621" s="1"/>
      <c r="AB32621" s="2"/>
    </row>
    <row r="32622" spans="4:28" x14ac:dyDescent="0.4">
      <c r="D32622" s="1"/>
      <c r="R32622" s="2"/>
      <c r="Y32622" s="1"/>
      <c r="AB32622" s="2"/>
    </row>
    <row r="32623" spans="4:28" x14ac:dyDescent="0.4">
      <c r="D32623" s="1"/>
      <c r="R32623" s="2"/>
      <c r="Y32623" s="1"/>
      <c r="AB32623" s="2"/>
    </row>
    <row r="32624" spans="4:28" x14ac:dyDescent="0.4">
      <c r="D32624" s="1"/>
      <c r="R32624" s="2"/>
      <c r="Y32624" s="1"/>
      <c r="AB32624" s="2"/>
    </row>
    <row r="32625" spans="4:118" x14ac:dyDescent="0.4">
      <c r="D32625" s="1"/>
      <c r="R32625" s="2"/>
      <c r="Y32625" s="1"/>
      <c r="AB32625" s="2"/>
    </row>
    <row r="32626" spans="4:118" x14ac:dyDescent="0.4">
      <c r="D32626" s="1"/>
      <c r="R32626" s="2"/>
      <c r="Y32626" s="1"/>
      <c r="AB32626" s="2"/>
    </row>
    <row r="32627" spans="4:118" x14ac:dyDescent="0.4">
      <c r="D32627" s="1"/>
      <c r="R32627" s="2"/>
      <c r="Y32627" s="1"/>
      <c r="AB32627" s="2"/>
    </row>
    <row r="32628" spans="4:118" x14ac:dyDescent="0.4">
      <c r="D32628" s="1"/>
      <c r="R32628" s="2"/>
      <c r="Y32628" s="1"/>
      <c r="AB32628" s="2"/>
    </row>
    <row r="32629" spans="4:118" x14ac:dyDescent="0.4">
      <c r="D32629" s="1"/>
      <c r="R32629" s="2"/>
      <c r="Y32629" s="1"/>
      <c r="AB32629" s="2"/>
    </row>
    <row r="32630" spans="4:118" x14ac:dyDescent="0.4">
      <c r="D32630" s="1"/>
      <c r="R32630" s="2"/>
      <c r="Y32630" s="1"/>
      <c r="AB32630" s="2"/>
    </row>
    <row r="32631" spans="4:118" x14ac:dyDescent="0.4">
      <c r="D32631" s="1"/>
      <c r="R32631" s="2"/>
      <c r="Y32631" s="1"/>
      <c r="AB32631" s="2"/>
    </row>
    <row r="32632" spans="4:118" x14ac:dyDescent="0.4">
      <c r="D32632" s="1"/>
      <c r="R32632" s="2"/>
      <c r="Y32632" s="1"/>
      <c r="AB32632" s="2"/>
    </row>
    <row r="32633" spans="4:118" x14ac:dyDescent="0.4">
      <c r="D32633" s="1"/>
      <c r="R32633" s="2"/>
      <c r="Y32633" s="1"/>
      <c r="AB32633" s="2"/>
    </row>
    <row r="32634" spans="4:118" x14ac:dyDescent="0.4">
      <c r="D32634" s="1"/>
      <c r="R32634" s="2"/>
      <c r="Y32634" s="1"/>
      <c r="AB32634" s="2"/>
    </row>
    <row r="32635" spans="4:118" x14ac:dyDescent="0.4">
      <c r="D32635" s="1"/>
      <c r="R32635" s="2"/>
      <c r="Y32635" s="1"/>
      <c r="AB32635" s="2"/>
    </row>
    <row r="32636" spans="4:118" x14ac:dyDescent="0.4">
      <c r="D32636" s="1"/>
      <c r="R32636" s="2"/>
      <c r="Y32636" s="1"/>
      <c r="AB32636" s="2"/>
    </row>
    <row r="32637" spans="4:118" x14ac:dyDescent="0.4">
      <c r="D32637" s="1"/>
      <c r="R32637" s="2"/>
      <c r="Y32637" s="1"/>
      <c r="AB32637" s="2"/>
    </row>
    <row r="32638" spans="4:118" x14ac:dyDescent="0.4">
      <c r="D32638" s="1"/>
      <c r="R32638" s="2"/>
      <c r="Y32638" s="1"/>
      <c r="AB32638" s="2"/>
      <c r="DL32638" s="2"/>
      <c r="DN32638" s="2"/>
    </row>
    <row r="32639" spans="4:118" x14ac:dyDescent="0.4">
      <c r="D32639" s="1"/>
      <c r="R32639" s="2"/>
      <c r="Y32639" s="1"/>
      <c r="AB32639" s="2"/>
    </row>
    <row r="32640" spans="4:118" x14ac:dyDescent="0.4">
      <c r="D32640" s="1"/>
      <c r="R32640" s="2"/>
      <c r="Y32640" s="1"/>
      <c r="AB32640" s="2"/>
    </row>
    <row r="32641" spans="4:28" x14ac:dyDescent="0.4">
      <c r="D32641" s="1"/>
      <c r="R32641" s="2"/>
      <c r="Y32641" s="1"/>
      <c r="AB32641" s="2"/>
    </row>
    <row r="32642" spans="4:28" x14ac:dyDescent="0.4">
      <c r="D32642" s="1"/>
      <c r="R32642" s="2"/>
      <c r="Y32642" s="1"/>
      <c r="AB32642" s="2"/>
    </row>
    <row r="32643" spans="4:28" x14ac:dyDescent="0.4">
      <c r="D32643" s="1"/>
      <c r="R32643" s="2"/>
      <c r="Y32643" s="1"/>
      <c r="AB32643" s="2"/>
    </row>
    <row r="32644" spans="4:28" x14ac:dyDescent="0.4">
      <c r="D32644" s="1"/>
      <c r="R32644" s="2"/>
      <c r="Y32644" s="3"/>
      <c r="AB32644" s="2"/>
    </row>
    <row r="32645" spans="4:28" x14ac:dyDescent="0.4">
      <c r="D32645" s="1"/>
      <c r="R32645" s="2"/>
      <c r="Y32645" s="1"/>
      <c r="AB32645" s="2"/>
    </row>
    <row r="32646" spans="4:28" x14ac:dyDescent="0.4">
      <c r="D32646" s="1"/>
      <c r="R32646" s="2"/>
      <c r="Y32646" s="3"/>
      <c r="AB32646" s="2"/>
    </row>
    <row r="32647" spans="4:28" x14ac:dyDescent="0.4">
      <c r="D32647" s="1"/>
      <c r="R32647" s="2"/>
      <c r="Y32647" s="1"/>
      <c r="AB32647" s="2"/>
    </row>
    <row r="32648" spans="4:28" x14ac:dyDescent="0.4">
      <c r="D32648" s="1"/>
      <c r="R32648" s="2"/>
      <c r="Y32648" s="1"/>
      <c r="AB32648" s="2"/>
    </row>
    <row r="32649" spans="4:28" x14ac:dyDescent="0.4">
      <c r="D32649" s="1"/>
      <c r="R32649" s="2"/>
      <c r="Y32649" s="1"/>
      <c r="AB32649" s="2"/>
    </row>
    <row r="32650" spans="4:28" x14ac:dyDescent="0.4">
      <c r="D32650" s="1"/>
      <c r="R32650" s="2"/>
      <c r="Y32650" s="1"/>
      <c r="AB32650" s="2"/>
    </row>
    <row r="32651" spans="4:28" x14ac:dyDescent="0.4">
      <c r="D32651" s="1"/>
      <c r="R32651" s="2"/>
      <c r="Y32651" s="1"/>
      <c r="AB32651" s="2"/>
    </row>
    <row r="32652" spans="4:28" x14ac:dyDescent="0.4">
      <c r="D32652" s="1"/>
      <c r="R32652" s="2"/>
      <c r="Y32652" s="1"/>
      <c r="AB32652" s="2"/>
    </row>
    <row r="32653" spans="4:28" x14ac:dyDescent="0.4">
      <c r="D32653" s="1"/>
      <c r="R32653" s="2"/>
      <c r="Y32653" s="1"/>
      <c r="AB32653" s="2"/>
    </row>
    <row r="32654" spans="4:28" x14ac:dyDescent="0.4">
      <c r="D32654" s="1"/>
      <c r="R32654" s="2"/>
      <c r="Y32654" s="1"/>
      <c r="AB32654" s="2"/>
    </row>
    <row r="32655" spans="4:28" x14ac:dyDescent="0.4">
      <c r="D32655" s="1"/>
      <c r="R32655" s="2"/>
      <c r="Y32655" s="1"/>
      <c r="AB32655" s="2"/>
    </row>
    <row r="32656" spans="4:28" x14ac:dyDescent="0.4">
      <c r="D32656" s="1"/>
      <c r="R32656" s="2"/>
      <c r="Y32656" s="3"/>
      <c r="AB32656" s="2"/>
    </row>
    <row r="32657" spans="4:28" x14ac:dyDescent="0.4">
      <c r="D32657" s="1"/>
      <c r="R32657" s="2"/>
      <c r="Y32657" s="1"/>
      <c r="AB32657" s="2"/>
    </row>
    <row r="32658" spans="4:28" x14ac:dyDescent="0.4">
      <c r="D32658" s="1"/>
      <c r="R32658" s="2"/>
      <c r="Y32658" s="1"/>
      <c r="AB32658" s="2"/>
    </row>
    <row r="32659" spans="4:28" x14ac:dyDescent="0.4">
      <c r="D32659" s="1"/>
      <c r="R32659" s="2"/>
      <c r="Y32659" s="1"/>
      <c r="AB32659" s="2"/>
    </row>
    <row r="32660" spans="4:28" x14ac:dyDescent="0.4">
      <c r="D32660" s="1"/>
      <c r="R32660" s="2"/>
      <c r="Y32660" s="1"/>
      <c r="AB32660" s="2"/>
    </row>
    <row r="32661" spans="4:28" x14ac:dyDescent="0.4">
      <c r="D32661" s="1"/>
      <c r="R32661" s="2"/>
      <c r="Y32661" s="1"/>
      <c r="AB32661" s="2"/>
    </row>
    <row r="32662" spans="4:28" x14ac:dyDescent="0.4">
      <c r="D32662" s="1"/>
      <c r="R32662" s="2"/>
      <c r="Y32662" s="1"/>
      <c r="AB32662" s="2"/>
    </row>
    <row r="32663" spans="4:28" x14ac:dyDescent="0.4">
      <c r="D32663" s="1"/>
      <c r="R32663" s="2"/>
      <c r="Y32663" s="1"/>
      <c r="AB32663" s="2"/>
    </row>
    <row r="32664" spans="4:28" x14ac:dyDescent="0.4">
      <c r="D32664" s="1"/>
      <c r="R32664" s="2"/>
      <c r="Y32664" s="1"/>
      <c r="AB32664" s="2"/>
    </row>
    <row r="32665" spans="4:28" x14ac:dyDescent="0.4">
      <c r="D32665" s="1"/>
      <c r="R32665" s="2"/>
      <c r="Y32665" s="1"/>
      <c r="AB32665" s="2"/>
    </row>
    <row r="32666" spans="4:28" x14ac:dyDescent="0.4">
      <c r="D32666" s="1"/>
      <c r="R32666" s="2"/>
      <c r="Y32666" s="1"/>
      <c r="AB32666" s="2"/>
    </row>
    <row r="32667" spans="4:28" x14ac:dyDescent="0.4">
      <c r="D32667" s="1"/>
      <c r="R32667" s="2"/>
      <c r="Y32667" s="1"/>
      <c r="AB32667" s="2"/>
    </row>
    <row r="32668" spans="4:28" x14ac:dyDescent="0.4">
      <c r="D32668" s="1"/>
      <c r="R32668" s="2"/>
      <c r="Y32668" s="1"/>
      <c r="AB32668" s="2"/>
    </row>
    <row r="32669" spans="4:28" x14ac:dyDescent="0.4">
      <c r="D32669" s="1"/>
      <c r="R32669" s="2"/>
      <c r="Y32669" s="1"/>
      <c r="AB32669" s="2"/>
    </row>
    <row r="32670" spans="4:28" x14ac:dyDescent="0.4">
      <c r="D32670" s="1"/>
      <c r="R32670" s="2"/>
      <c r="Y32670" s="1"/>
      <c r="AB32670" s="2"/>
    </row>
    <row r="32671" spans="4:28" x14ac:dyDescent="0.4">
      <c r="D32671" s="1"/>
      <c r="R32671" s="2"/>
      <c r="Y32671" s="1"/>
      <c r="AB32671" s="2"/>
    </row>
    <row r="32672" spans="4:28" x14ac:dyDescent="0.4">
      <c r="D32672" s="1"/>
      <c r="R32672" s="2"/>
      <c r="Y32672" s="1"/>
      <c r="AB32672" s="2"/>
    </row>
    <row r="32673" spans="4:28" x14ac:dyDescent="0.4">
      <c r="D32673" s="1"/>
      <c r="R32673" s="2"/>
      <c r="Y32673" s="1"/>
      <c r="AB32673" s="2"/>
    </row>
    <row r="32674" spans="4:28" x14ac:dyDescent="0.4">
      <c r="D32674" s="1"/>
      <c r="R32674" s="2"/>
      <c r="Y32674" s="3"/>
      <c r="AB32674" s="2"/>
    </row>
    <row r="32675" spans="4:28" x14ac:dyDescent="0.4">
      <c r="D32675" s="1"/>
      <c r="R32675" s="2"/>
      <c r="Y32675" s="1"/>
      <c r="AB32675" s="2"/>
    </row>
    <row r="32676" spans="4:28" x14ac:dyDescent="0.4">
      <c r="D32676" s="1"/>
      <c r="R32676" s="2"/>
      <c r="Y32676" s="1"/>
      <c r="AB32676" s="2"/>
    </row>
    <row r="32677" spans="4:28" x14ac:dyDescent="0.4">
      <c r="D32677" s="1"/>
      <c r="R32677" s="2"/>
      <c r="Y32677" s="3"/>
      <c r="AB32677" s="2"/>
    </row>
    <row r="32678" spans="4:28" x14ac:dyDescent="0.4">
      <c r="D32678" s="1"/>
      <c r="R32678" s="2"/>
      <c r="Y32678" s="1"/>
      <c r="AB32678" s="2"/>
    </row>
    <row r="32679" spans="4:28" x14ac:dyDescent="0.4">
      <c r="D32679" s="1"/>
      <c r="R32679" s="2"/>
      <c r="Y32679" s="1"/>
      <c r="AB32679" s="2"/>
    </row>
    <row r="32680" spans="4:28" x14ac:dyDescent="0.4">
      <c r="D32680" s="1"/>
      <c r="R32680" s="2"/>
      <c r="Y32680" s="1"/>
      <c r="AB32680" s="2"/>
    </row>
    <row r="32681" spans="4:28" x14ac:dyDescent="0.4">
      <c r="D32681" s="1"/>
      <c r="R32681" s="2"/>
      <c r="Y32681" s="1"/>
      <c r="AB32681" s="2"/>
    </row>
    <row r="32682" spans="4:28" x14ac:dyDescent="0.4">
      <c r="D32682" s="1"/>
      <c r="R32682" s="2"/>
      <c r="Y32682" s="1"/>
      <c r="AB32682" s="2"/>
    </row>
    <row r="32683" spans="4:28" x14ac:dyDescent="0.4">
      <c r="D32683" s="1"/>
      <c r="R32683" s="2"/>
      <c r="Y32683" s="1"/>
      <c r="AB32683" s="2"/>
    </row>
    <row r="32684" spans="4:28" x14ac:dyDescent="0.4">
      <c r="D32684" s="1"/>
      <c r="R32684" s="2"/>
      <c r="Y32684" s="1"/>
      <c r="AB32684" s="2"/>
    </row>
    <row r="32685" spans="4:28" x14ac:dyDescent="0.4">
      <c r="D32685" s="1"/>
      <c r="R32685" s="2"/>
      <c r="Y32685" s="1"/>
      <c r="AB32685" s="2"/>
    </row>
    <row r="32686" spans="4:28" x14ac:dyDescent="0.4">
      <c r="D32686" s="1"/>
      <c r="R32686" s="2"/>
      <c r="Y32686" s="3"/>
      <c r="AB32686" s="2"/>
    </row>
    <row r="32687" spans="4:28" x14ac:dyDescent="0.4">
      <c r="D32687" s="1"/>
      <c r="R32687" s="2"/>
      <c r="Y32687" s="1"/>
      <c r="AB32687" s="2"/>
    </row>
    <row r="32688" spans="4:28" x14ac:dyDescent="0.4">
      <c r="D32688" s="1"/>
      <c r="R32688" s="2"/>
      <c r="Y32688" s="1"/>
      <c r="AB32688" s="2"/>
    </row>
    <row r="32689" spans="4:28" x14ac:dyDescent="0.4">
      <c r="D32689" s="1"/>
      <c r="R32689" s="2"/>
      <c r="Y32689" s="1"/>
      <c r="AB32689" s="2"/>
    </row>
    <row r="32690" spans="4:28" x14ac:dyDescent="0.4">
      <c r="D32690" s="1"/>
      <c r="R32690" s="2"/>
      <c r="Y32690" s="1"/>
      <c r="AB32690" s="2"/>
    </row>
    <row r="32691" spans="4:28" x14ac:dyDescent="0.4">
      <c r="D32691" s="1"/>
      <c r="R32691" s="2"/>
      <c r="Y32691" s="1"/>
      <c r="AB32691" s="2"/>
    </row>
    <row r="32692" spans="4:28" x14ac:dyDescent="0.4">
      <c r="D32692" s="1"/>
      <c r="R32692" s="2"/>
      <c r="Y32692" s="1"/>
      <c r="AB32692" s="2"/>
    </row>
    <row r="32693" spans="4:28" x14ac:dyDescent="0.4">
      <c r="D32693" s="1"/>
      <c r="R32693" s="2"/>
      <c r="Y32693" s="1"/>
      <c r="AB32693" s="2"/>
    </row>
    <row r="32694" spans="4:28" x14ac:dyDescent="0.4">
      <c r="D32694" s="1"/>
      <c r="R32694" s="2"/>
      <c r="Y32694" s="3"/>
      <c r="AB32694" s="2"/>
    </row>
    <row r="32695" spans="4:28" x14ac:dyDescent="0.4">
      <c r="D32695" s="1"/>
      <c r="R32695" s="2"/>
      <c r="Y32695" s="3"/>
      <c r="AB32695" s="2"/>
    </row>
    <row r="32696" spans="4:28" x14ac:dyDescent="0.4">
      <c r="D32696" s="1"/>
      <c r="R32696" s="2"/>
      <c r="Y32696" s="1"/>
      <c r="AB32696" s="2"/>
    </row>
    <row r="32697" spans="4:28" x14ac:dyDescent="0.4">
      <c r="D32697" s="1"/>
      <c r="R32697" s="2"/>
      <c r="Y32697" s="1"/>
      <c r="AB32697" s="2"/>
    </row>
    <row r="32698" spans="4:28" x14ac:dyDescent="0.4">
      <c r="D32698" s="1"/>
      <c r="R32698" s="2"/>
      <c r="Y32698" s="1"/>
      <c r="AB32698" s="2"/>
    </row>
    <row r="32699" spans="4:28" x14ac:dyDescent="0.4">
      <c r="D32699" s="1"/>
      <c r="R32699" s="2"/>
      <c r="Y32699" s="1"/>
      <c r="AB32699" s="2"/>
    </row>
    <row r="32700" spans="4:28" x14ac:dyDescent="0.4">
      <c r="D32700" s="1"/>
      <c r="R32700" s="2"/>
      <c r="Y32700" s="1"/>
      <c r="AB32700" s="2"/>
    </row>
    <row r="32701" spans="4:28" x14ac:dyDescent="0.4">
      <c r="D32701" s="1"/>
      <c r="R32701" s="2"/>
      <c r="Y32701" s="1"/>
      <c r="AB32701" s="2"/>
    </row>
    <row r="32702" spans="4:28" x14ac:dyDescent="0.4">
      <c r="D32702" s="1"/>
      <c r="R32702" s="2"/>
      <c r="Y32702" s="1"/>
      <c r="AB32702" s="2"/>
    </row>
    <row r="32703" spans="4:28" x14ac:dyDescent="0.4">
      <c r="D32703" s="1"/>
      <c r="R32703" s="2"/>
      <c r="Y32703" s="1"/>
      <c r="AB32703" s="2"/>
    </row>
    <row r="32704" spans="4:28" x14ac:dyDescent="0.4">
      <c r="D32704" s="1"/>
      <c r="R32704" s="2"/>
      <c r="Y32704" s="1"/>
      <c r="AB32704" s="2"/>
    </row>
    <row r="32705" spans="4:28" x14ac:dyDescent="0.4">
      <c r="D32705" s="1"/>
      <c r="R32705" s="2"/>
      <c r="Y32705" s="1"/>
      <c r="AB32705" s="2"/>
    </row>
    <row r="32706" spans="4:28" x14ac:dyDescent="0.4">
      <c r="D32706" s="1"/>
      <c r="R32706" s="2"/>
      <c r="Y32706" s="1"/>
      <c r="AB32706" s="2"/>
    </row>
    <row r="32707" spans="4:28" x14ac:dyDescent="0.4">
      <c r="D32707" s="1"/>
      <c r="R32707" s="2"/>
      <c r="Y32707" s="3"/>
      <c r="AB32707" s="2"/>
    </row>
    <row r="32708" spans="4:28" x14ac:dyDescent="0.4">
      <c r="D32708" s="1"/>
      <c r="R32708" s="2"/>
      <c r="Y32708" s="1"/>
      <c r="AB32708" s="2"/>
    </row>
    <row r="32709" spans="4:28" x14ac:dyDescent="0.4">
      <c r="D32709" s="1"/>
      <c r="R32709" s="2"/>
      <c r="Y32709" s="1"/>
      <c r="AB32709" s="2"/>
    </row>
    <row r="32710" spans="4:28" x14ac:dyDescent="0.4">
      <c r="D32710" s="1"/>
      <c r="R32710" s="2"/>
      <c r="Y32710" s="1"/>
      <c r="AB32710" s="2"/>
    </row>
    <row r="32711" spans="4:28" x14ac:dyDescent="0.4">
      <c r="D32711" s="1"/>
      <c r="R32711" s="2"/>
      <c r="Y32711" s="1"/>
      <c r="AB32711" s="2"/>
    </row>
    <row r="32712" spans="4:28" x14ac:dyDescent="0.4">
      <c r="D32712" s="1"/>
      <c r="R32712" s="2"/>
      <c r="Y32712" s="1"/>
      <c r="AB32712" s="2"/>
    </row>
    <row r="32713" spans="4:28" x14ac:dyDescent="0.4">
      <c r="D32713" s="1"/>
      <c r="R32713" s="2"/>
      <c r="Y32713" s="1"/>
      <c r="AB32713" s="2"/>
    </row>
    <row r="32714" spans="4:28" x14ac:dyDescent="0.4">
      <c r="D32714" s="1"/>
      <c r="R32714" s="2"/>
      <c r="Y32714" s="1"/>
      <c r="AB32714" s="2"/>
    </row>
    <row r="32715" spans="4:28" x14ac:dyDescent="0.4">
      <c r="D32715" s="1"/>
      <c r="R32715" s="2"/>
      <c r="Y32715" s="1"/>
      <c r="AB32715" s="2"/>
    </row>
    <row r="32716" spans="4:28" x14ac:dyDescent="0.4">
      <c r="D32716" s="1"/>
      <c r="R32716" s="2"/>
      <c r="Y32716" s="1"/>
      <c r="AB32716" s="2"/>
    </row>
    <row r="32717" spans="4:28" x14ac:dyDescent="0.4">
      <c r="D32717" s="1"/>
      <c r="R32717" s="2"/>
      <c r="Y32717" s="1"/>
      <c r="AB32717" s="2"/>
    </row>
    <row r="32718" spans="4:28" x14ac:dyDescent="0.4">
      <c r="D32718" s="1"/>
      <c r="R32718" s="2"/>
      <c r="Y32718" s="1"/>
      <c r="AB32718" s="2"/>
    </row>
    <row r="32719" spans="4:28" x14ac:dyDescent="0.4">
      <c r="D32719" s="1"/>
      <c r="R32719" s="2"/>
      <c r="Y32719" s="1"/>
      <c r="AB32719" s="2"/>
    </row>
    <row r="32720" spans="4:28" x14ac:dyDescent="0.4">
      <c r="D32720" s="1"/>
      <c r="R32720" s="2"/>
      <c r="Y32720" s="1"/>
      <c r="AB32720" s="2"/>
    </row>
    <row r="32721" spans="4:28" x14ac:dyDescent="0.4">
      <c r="D32721" s="1"/>
      <c r="R32721" s="2"/>
      <c r="Y32721" s="1"/>
      <c r="AB32721" s="2"/>
    </row>
    <row r="32722" spans="4:28" x14ac:dyDescent="0.4">
      <c r="D32722" s="1"/>
      <c r="R32722" s="2"/>
      <c r="Y32722" s="1"/>
      <c r="AB32722" s="2"/>
    </row>
    <row r="32723" spans="4:28" x14ac:dyDescent="0.4">
      <c r="D32723" s="1"/>
      <c r="R32723" s="2"/>
      <c r="Y32723" s="1"/>
      <c r="AB32723" s="2"/>
    </row>
    <row r="32724" spans="4:28" x14ac:dyDescent="0.4">
      <c r="D32724" s="1"/>
      <c r="R32724" s="2"/>
      <c r="Y32724" s="1"/>
      <c r="AB32724" s="2"/>
    </row>
    <row r="32725" spans="4:28" x14ac:dyDescent="0.4">
      <c r="D32725" s="1"/>
      <c r="R32725" s="2"/>
      <c r="Y32725" s="3"/>
      <c r="AB32725" s="2"/>
    </row>
    <row r="32726" spans="4:28" x14ac:dyDescent="0.4">
      <c r="D32726" s="1"/>
      <c r="R32726" s="2"/>
      <c r="Y32726" s="1"/>
      <c r="AB32726" s="2"/>
    </row>
    <row r="32727" spans="4:28" x14ac:dyDescent="0.4">
      <c r="D32727" s="1"/>
      <c r="R32727" s="2"/>
      <c r="Y32727" s="1"/>
      <c r="AB32727" s="2"/>
    </row>
    <row r="32728" spans="4:28" x14ac:dyDescent="0.4">
      <c r="D32728" s="1"/>
      <c r="R32728" s="2"/>
      <c r="Y32728" s="1"/>
      <c r="AB32728" s="2"/>
    </row>
    <row r="32729" spans="4:28" x14ac:dyDescent="0.4">
      <c r="D32729" s="1"/>
      <c r="R32729" s="2"/>
      <c r="Y32729" s="1"/>
      <c r="AB32729" s="2"/>
    </row>
    <row r="32730" spans="4:28" x14ac:dyDescent="0.4">
      <c r="D32730" s="1"/>
      <c r="R32730" s="2"/>
      <c r="Y32730" s="1"/>
      <c r="AB32730" s="2"/>
    </row>
    <row r="32731" spans="4:28" x14ac:dyDescent="0.4">
      <c r="D32731" s="1"/>
      <c r="R32731" s="2"/>
      <c r="Y32731" s="1"/>
      <c r="AB32731" s="2"/>
    </row>
    <row r="32732" spans="4:28" x14ac:dyDescent="0.4">
      <c r="D32732" s="1"/>
      <c r="R32732" s="2"/>
      <c r="Y32732" s="1"/>
      <c r="AB32732" s="2"/>
    </row>
    <row r="32733" spans="4:28" x14ac:dyDescent="0.4">
      <c r="D32733" s="1"/>
      <c r="R32733" s="2"/>
      <c r="Y32733" s="1"/>
      <c r="AB32733" s="2"/>
    </row>
    <row r="32734" spans="4:28" x14ac:dyDescent="0.4">
      <c r="D32734" s="1"/>
      <c r="R32734" s="2"/>
      <c r="Y32734" s="1"/>
      <c r="AB32734" s="2"/>
    </row>
    <row r="32735" spans="4:28" x14ac:dyDescent="0.4">
      <c r="D32735" s="1"/>
      <c r="R32735" s="2"/>
      <c r="Y32735" s="1"/>
      <c r="AB32735" s="2"/>
    </row>
    <row r="32736" spans="4:28" x14ac:dyDescent="0.4">
      <c r="D32736" s="1"/>
      <c r="R32736" s="2"/>
      <c r="Y32736" s="1"/>
      <c r="AB32736" s="2"/>
    </row>
    <row r="32737" spans="4:28" x14ac:dyDescent="0.4">
      <c r="D32737" s="1"/>
      <c r="R32737" s="2"/>
      <c r="Y32737" s="1"/>
      <c r="AB32737" s="2"/>
    </row>
    <row r="32738" spans="4:28" x14ac:dyDescent="0.4">
      <c r="D32738" s="1"/>
      <c r="R32738" s="2"/>
      <c r="Y32738" s="1"/>
      <c r="AB32738" s="2"/>
    </row>
    <row r="32739" spans="4:28" x14ac:dyDescent="0.4">
      <c r="D32739" s="1"/>
      <c r="R32739" s="2"/>
      <c r="Y32739" s="1"/>
      <c r="AB32739" s="2"/>
    </row>
    <row r="32740" spans="4:28" x14ac:dyDescent="0.4">
      <c r="D32740" s="1"/>
      <c r="R32740" s="2"/>
      <c r="Y32740" s="1"/>
      <c r="AB32740" s="2"/>
    </row>
    <row r="32741" spans="4:28" x14ac:dyDescent="0.4">
      <c r="D32741" s="1"/>
      <c r="R32741" s="2"/>
      <c r="Y32741" s="1"/>
      <c r="AB32741" s="2"/>
    </row>
    <row r="32742" spans="4:28" x14ac:dyDescent="0.4">
      <c r="D32742" s="1"/>
      <c r="R32742" s="2"/>
      <c r="Y32742" s="3"/>
      <c r="AB32742" s="2"/>
    </row>
    <row r="32743" spans="4:28" x14ac:dyDescent="0.4">
      <c r="D32743" s="1"/>
      <c r="R32743" s="2"/>
      <c r="Y32743" s="1"/>
      <c r="AB32743" s="2"/>
    </row>
    <row r="32744" spans="4:28" x14ac:dyDescent="0.4">
      <c r="D32744" s="1"/>
      <c r="R32744" s="2"/>
      <c r="Y32744" s="1"/>
      <c r="AB32744" s="2"/>
    </row>
    <row r="32745" spans="4:28" x14ac:dyDescent="0.4">
      <c r="D32745" s="1"/>
      <c r="R32745" s="2"/>
      <c r="Y32745" s="1"/>
      <c r="AB32745" s="2"/>
    </row>
    <row r="32746" spans="4:28" x14ac:dyDescent="0.4">
      <c r="D32746" s="1"/>
      <c r="R32746" s="2"/>
      <c r="Y32746" s="1"/>
      <c r="AB32746" s="2"/>
    </row>
    <row r="32747" spans="4:28" x14ac:dyDescent="0.4">
      <c r="D32747" s="1"/>
      <c r="R32747" s="2"/>
      <c r="Y32747" s="1"/>
      <c r="AB32747" s="2"/>
    </row>
    <row r="32748" spans="4:28" x14ac:dyDescent="0.4">
      <c r="D32748" s="1"/>
      <c r="R32748" s="2"/>
      <c r="Y32748" s="1"/>
      <c r="AB32748" s="2"/>
    </row>
    <row r="32749" spans="4:28" x14ac:dyDescent="0.4">
      <c r="D32749" s="1"/>
      <c r="R32749" s="2"/>
      <c r="Y32749" s="1"/>
      <c r="AB32749" s="2"/>
    </row>
    <row r="32750" spans="4:28" x14ac:dyDescent="0.4">
      <c r="D32750" s="1"/>
      <c r="R32750" s="2"/>
      <c r="Y32750" s="3"/>
      <c r="AB32750" s="2"/>
    </row>
    <row r="32751" spans="4:28" x14ac:dyDescent="0.4">
      <c r="D32751" s="1"/>
      <c r="R32751" s="2"/>
      <c r="Y32751" s="1"/>
      <c r="AB32751" s="2"/>
    </row>
    <row r="32752" spans="4:28" x14ac:dyDescent="0.4">
      <c r="D32752" s="1"/>
      <c r="R32752" s="2"/>
      <c r="Y32752" s="1"/>
      <c r="AB32752" s="2"/>
    </row>
    <row r="32753" spans="4:28" x14ac:dyDescent="0.4">
      <c r="D32753" s="1"/>
      <c r="R32753" s="2"/>
      <c r="Y32753" s="3"/>
      <c r="AB32753" s="2"/>
    </row>
    <row r="32754" spans="4:28" x14ac:dyDescent="0.4">
      <c r="D32754" s="1"/>
      <c r="R32754" s="2"/>
      <c r="Y32754" s="1"/>
      <c r="AB32754" s="2"/>
    </row>
    <row r="32755" spans="4:28" x14ac:dyDescent="0.4">
      <c r="D32755" s="1"/>
      <c r="R32755" s="2"/>
      <c r="Y32755" s="1"/>
      <c r="AB32755" s="2"/>
    </row>
    <row r="32756" spans="4:28" x14ac:dyDescent="0.4">
      <c r="D32756" s="1"/>
      <c r="R32756" s="2"/>
      <c r="Y32756" s="1"/>
      <c r="AB32756" s="2"/>
    </row>
    <row r="32757" spans="4:28" x14ac:dyDescent="0.4">
      <c r="D32757" s="1"/>
      <c r="R32757" s="2"/>
      <c r="Y32757" s="3"/>
      <c r="AB32757" s="2"/>
    </row>
    <row r="32758" spans="4:28" x14ac:dyDescent="0.4">
      <c r="D32758" s="1"/>
      <c r="R32758" s="2"/>
      <c r="Y32758" s="1"/>
      <c r="AB32758" s="2"/>
    </row>
    <row r="32759" spans="4:28" x14ac:dyDescent="0.4">
      <c r="D32759" s="1"/>
      <c r="R32759" s="2"/>
      <c r="Y32759" s="1"/>
      <c r="AB32759" s="2"/>
    </row>
    <row r="32760" spans="4:28" x14ac:dyDescent="0.4">
      <c r="D32760" s="1"/>
      <c r="R32760" s="2"/>
      <c r="Y32760" s="1"/>
      <c r="AB32760" s="2"/>
    </row>
    <row r="32761" spans="4:28" x14ac:dyDescent="0.4">
      <c r="D32761" s="1"/>
      <c r="R32761" s="2"/>
      <c r="Y32761" s="1"/>
      <c r="AB32761" s="2"/>
    </row>
    <row r="32762" spans="4:28" x14ac:dyDescent="0.4">
      <c r="D32762" s="1"/>
      <c r="R32762" s="2"/>
      <c r="Y32762" s="1"/>
      <c r="AB32762" s="2"/>
    </row>
    <row r="32763" spans="4:28" x14ac:dyDescent="0.4">
      <c r="D32763" s="1"/>
      <c r="R32763" s="2"/>
      <c r="Y32763" s="1"/>
      <c r="AB32763" s="2"/>
    </row>
    <row r="32764" spans="4:28" x14ac:dyDescent="0.4">
      <c r="D32764" s="1"/>
      <c r="R32764" s="2"/>
      <c r="Y32764" s="1"/>
      <c r="AB32764" s="2"/>
    </row>
    <row r="32765" spans="4:28" x14ac:dyDescent="0.4">
      <c r="D32765" s="1"/>
      <c r="R32765" s="2"/>
      <c r="Y32765" s="3"/>
      <c r="AB32765" s="2"/>
    </row>
    <row r="32766" spans="4:28" x14ac:dyDescent="0.4">
      <c r="D32766" s="1"/>
      <c r="R32766" s="2"/>
      <c r="Y32766" s="1"/>
      <c r="AB32766" s="2"/>
    </row>
    <row r="32767" spans="4:28" x14ac:dyDescent="0.4">
      <c r="D32767" s="1"/>
      <c r="R32767" s="2"/>
      <c r="Y32767" s="3"/>
      <c r="AB32767" s="2"/>
    </row>
    <row r="32768" spans="4:28" x14ac:dyDescent="0.4">
      <c r="D32768" s="1"/>
      <c r="R32768" s="2"/>
      <c r="Y32768" s="1"/>
      <c r="AB32768" s="2"/>
    </row>
    <row r="32769" spans="4:28" x14ac:dyDescent="0.4">
      <c r="D32769" s="1"/>
      <c r="R32769" s="2"/>
      <c r="Y32769" s="1"/>
      <c r="AB32769" s="2"/>
    </row>
    <row r="32770" spans="4:28" x14ac:dyDescent="0.4">
      <c r="D32770" s="1"/>
      <c r="R32770" s="2"/>
      <c r="Y32770" s="1"/>
      <c r="AB32770" s="2"/>
    </row>
    <row r="32771" spans="4:28" x14ac:dyDescent="0.4">
      <c r="D32771" s="1"/>
      <c r="R32771" s="2"/>
      <c r="Y32771" s="1"/>
      <c r="AB32771" s="2"/>
    </row>
    <row r="32772" spans="4:28" x14ac:dyDescent="0.4">
      <c r="D32772" s="1"/>
      <c r="R32772" s="2"/>
      <c r="Y32772" s="1"/>
      <c r="AB32772" s="2"/>
    </row>
    <row r="32773" spans="4:28" x14ac:dyDescent="0.4">
      <c r="D32773" s="1"/>
      <c r="R32773" s="2"/>
      <c r="Y32773" s="3"/>
      <c r="AB32773" s="2"/>
    </row>
    <row r="32774" spans="4:28" x14ac:dyDescent="0.4">
      <c r="D32774" s="1"/>
      <c r="R32774" s="2"/>
      <c r="Y32774" s="1"/>
      <c r="AB32774" s="2"/>
    </row>
    <row r="32775" spans="4:28" x14ac:dyDescent="0.4">
      <c r="D32775" s="1"/>
      <c r="R32775" s="2"/>
      <c r="Y32775" s="1"/>
      <c r="AB32775" s="2"/>
    </row>
    <row r="32776" spans="4:28" x14ac:dyDescent="0.4">
      <c r="D32776" s="1"/>
      <c r="R32776" s="2"/>
      <c r="Y32776" s="3"/>
      <c r="AB32776" s="2"/>
    </row>
    <row r="32777" spans="4:28" x14ac:dyDescent="0.4">
      <c r="D32777" s="1"/>
      <c r="R32777" s="2"/>
      <c r="Y32777" s="1"/>
      <c r="AB32777" s="2"/>
    </row>
    <row r="32778" spans="4:28" x14ac:dyDescent="0.4">
      <c r="D32778" s="1"/>
      <c r="R32778" s="2"/>
      <c r="Y32778" s="1"/>
      <c r="AB32778" s="2"/>
    </row>
    <row r="32779" spans="4:28" x14ac:dyDescent="0.4">
      <c r="D32779" s="1"/>
      <c r="R32779" s="2"/>
      <c r="Y32779" s="1"/>
      <c r="AB32779" s="2"/>
    </row>
    <row r="32780" spans="4:28" x14ac:dyDescent="0.4">
      <c r="D32780" s="1"/>
      <c r="R32780" s="2"/>
      <c r="Y32780" s="3"/>
      <c r="AB32780" s="2"/>
    </row>
    <row r="32781" spans="4:28" x14ac:dyDescent="0.4">
      <c r="D32781" s="1"/>
      <c r="R32781" s="2"/>
      <c r="Y32781" s="1"/>
      <c r="AB32781" s="2"/>
    </row>
    <row r="32782" spans="4:28" x14ac:dyDescent="0.4">
      <c r="D32782" s="1"/>
      <c r="R32782" s="2"/>
      <c r="Y32782" s="1"/>
      <c r="AB32782" s="2"/>
    </row>
    <row r="32783" spans="4:28" x14ac:dyDescent="0.4">
      <c r="D32783" s="1"/>
      <c r="R32783" s="2"/>
      <c r="Y32783" s="1"/>
      <c r="AB32783" s="2"/>
    </row>
    <row r="32784" spans="4:28" x14ac:dyDescent="0.4">
      <c r="D32784" s="1"/>
      <c r="R32784" s="2"/>
      <c r="Y32784" s="1"/>
      <c r="AB32784" s="2"/>
    </row>
    <row r="32785" spans="4:118" x14ac:dyDescent="0.4">
      <c r="D32785" s="1"/>
      <c r="R32785" s="2"/>
      <c r="Y32785" s="1"/>
      <c r="AB32785" s="2"/>
    </row>
    <row r="32786" spans="4:118" x14ac:dyDescent="0.4">
      <c r="D32786" s="1"/>
      <c r="R32786" s="2"/>
      <c r="AB32786" s="2"/>
    </row>
    <row r="32787" spans="4:118" x14ac:dyDescent="0.4">
      <c r="D32787" s="1"/>
      <c r="R32787" s="2"/>
      <c r="Y32787" s="1"/>
      <c r="AB32787" s="2"/>
    </row>
    <row r="32788" spans="4:118" x14ac:dyDescent="0.4">
      <c r="D32788" s="1"/>
      <c r="R32788" s="2"/>
      <c r="Y32788" s="1"/>
      <c r="AB32788" s="2"/>
    </row>
    <row r="32789" spans="4:118" x14ac:dyDescent="0.4">
      <c r="D32789" s="1"/>
      <c r="R32789" s="2"/>
      <c r="Y32789" s="1"/>
      <c r="AB32789" s="2"/>
    </row>
    <row r="32790" spans="4:118" x14ac:dyDescent="0.4">
      <c r="D32790" s="1"/>
      <c r="R32790" s="2"/>
      <c r="Y32790" s="3"/>
      <c r="AB32790" s="2"/>
    </row>
    <row r="32791" spans="4:118" x14ac:dyDescent="0.4">
      <c r="D32791" s="1"/>
      <c r="R32791" s="2"/>
      <c r="Y32791" s="1"/>
      <c r="AB32791" s="2"/>
    </row>
    <row r="32792" spans="4:118" x14ac:dyDescent="0.4">
      <c r="D32792" s="1"/>
      <c r="R32792" s="2"/>
      <c r="Y32792" s="1"/>
      <c r="AB32792" s="2"/>
    </row>
    <row r="32793" spans="4:118" x14ac:dyDescent="0.4">
      <c r="D32793" s="1"/>
      <c r="R32793" s="2"/>
      <c r="Y32793" s="1"/>
      <c r="AB32793" s="2"/>
    </row>
    <row r="32794" spans="4:118" x14ac:dyDescent="0.4">
      <c r="D32794" s="1"/>
      <c r="R32794" s="2"/>
      <c r="Y32794" s="1"/>
      <c r="AB32794" s="2"/>
    </row>
    <row r="32795" spans="4:118" x14ac:dyDescent="0.4">
      <c r="D32795" s="1"/>
      <c r="R32795" s="2"/>
      <c r="Y32795" s="1"/>
      <c r="AB32795" s="2"/>
    </row>
    <row r="32796" spans="4:118" x14ac:dyDescent="0.4">
      <c r="D32796" s="1"/>
      <c r="R32796" s="2"/>
      <c r="Y32796" s="1"/>
      <c r="AB32796" s="2"/>
    </row>
    <row r="32797" spans="4:118" x14ac:dyDescent="0.4">
      <c r="D32797" s="1"/>
      <c r="R32797" s="2"/>
      <c r="Y32797" s="3"/>
      <c r="AB32797" s="2"/>
    </row>
    <row r="32798" spans="4:118" x14ac:dyDescent="0.4">
      <c r="D32798" s="1"/>
      <c r="R32798" s="2"/>
      <c r="Y32798" s="1"/>
      <c r="AB32798" s="2"/>
    </row>
    <row r="32799" spans="4:118" x14ac:dyDescent="0.4">
      <c r="D32799" s="1"/>
      <c r="R32799" s="2"/>
      <c r="Y32799" s="3"/>
      <c r="AB32799" s="2"/>
    </row>
    <row r="32800" spans="4:118" x14ac:dyDescent="0.4">
      <c r="D32800" s="1"/>
      <c r="R32800" s="2"/>
      <c r="Y32800" s="1"/>
      <c r="AB32800" s="2"/>
      <c r="DL32800" s="2"/>
      <c r="DN32800" s="2"/>
    </row>
    <row r="32801" spans="4:28" x14ac:dyDescent="0.4">
      <c r="D32801" s="1"/>
      <c r="R32801" s="2"/>
      <c r="Y32801" s="1"/>
      <c r="AB32801" s="2"/>
    </row>
    <row r="32802" spans="4:28" x14ac:dyDescent="0.4">
      <c r="D32802" s="1"/>
      <c r="R32802" s="2"/>
      <c r="Y32802" s="1"/>
      <c r="AB32802" s="2"/>
    </row>
    <row r="32803" spans="4:28" x14ac:dyDescent="0.4">
      <c r="D32803" s="1"/>
      <c r="R32803" s="2"/>
      <c r="Y32803" s="1"/>
      <c r="AB32803" s="2"/>
    </row>
    <row r="32804" spans="4:28" x14ac:dyDescent="0.4">
      <c r="D32804" s="1"/>
      <c r="R32804" s="2"/>
      <c r="Y32804" s="1"/>
      <c r="AB32804" s="2"/>
    </row>
    <row r="32805" spans="4:28" x14ac:dyDescent="0.4">
      <c r="D32805" s="1"/>
      <c r="R32805" s="2"/>
      <c r="Y32805" s="1"/>
      <c r="AB32805" s="2"/>
    </row>
    <row r="32806" spans="4:28" x14ac:dyDescent="0.4">
      <c r="D32806" s="1"/>
      <c r="R32806" s="2"/>
      <c r="Y32806" s="1"/>
      <c r="AB32806" s="2"/>
    </row>
    <row r="32807" spans="4:28" x14ac:dyDescent="0.4">
      <c r="D32807" s="1"/>
      <c r="R32807" s="2"/>
      <c r="Y32807" s="3"/>
      <c r="AB32807" s="2"/>
    </row>
    <row r="32808" spans="4:28" x14ac:dyDescent="0.4">
      <c r="D32808" s="1"/>
      <c r="R32808" s="2"/>
      <c r="Y32808" s="1"/>
      <c r="AB32808" s="2"/>
    </row>
    <row r="32809" spans="4:28" x14ac:dyDescent="0.4">
      <c r="D32809" s="1"/>
      <c r="R32809" s="2"/>
      <c r="Y32809" s="3"/>
      <c r="AB32809" s="2"/>
    </row>
    <row r="32810" spans="4:28" x14ac:dyDescent="0.4">
      <c r="D32810" s="1"/>
      <c r="R32810" s="2"/>
      <c r="Y32810" s="1"/>
      <c r="AB32810" s="2"/>
    </row>
    <row r="32811" spans="4:28" x14ac:dyDescent="0.4">
      <c r="D32811" s="1"/>
      <c r="R32811" s="2"/>
      <c r="Y32811" s="1"/>
      <c r="AB32811" s="2"/>
    </row>
    <row r="32812" spans="4:28" x14ac:dyDescent="0.4">
      <c r="D32812" s="1"/>
      <c r="R32812" s="2"/>
      <c r="Y32812" s="3"/>
      <c r="AB32812" s="2"/>
    </row>
    <row r="32813" spans="4:28" x14ac:dyDescent="0.4">
      <c r="D32813" s="1"/>
      <c r="R32813" s="2"/>
      <c r="Y32813" s="1"/>
      <c r="AB32813" s="2"/>
    </row>
    <row r="32814" spans="4:28" x14ac:dyDescent="0.4">
      <c r="D32814" s="1"/>
      <c r="R32814" s="2"/>
      <c r="Y32814" s="1"/>
      <c r="AB32814" s="2"/>
    </row>
    <row r="32815" spans="4:28" x14ac:dyDescent="0.4">
      <c r="D32815" s="1"/>
      <c r="R32815" s="2"/>
      <c r="Y32815" s="1"/>
      <c r="AB32815" s="2"/>
    </row>
    <row r="32816" spans="4:28" x14ac:dyDescent="0.4">
      <c r="D32816" s="1"/>
      <c r="R32816" s="2"/>
      <c r="Y32816" s="1"/>
      <c r="AB32816" s="2"/>
    </row>
    <row r="32817" spans="4:28" x14ac:dyDescent="0.4">
      <c r="D32817" s="1"/>
      <c r="R32817" s="2"/>
      <c r="Y32817" s="1"/>
      <c r="AB32817" s="2"/>
    </row>
    <row r="32818" spans="4:28" x14ac:dyDescent="0.4">
      <c r="D32818" s="1"/>
      <c r="R32818" s="2"/>
      <c r="Y32818" s="1"/>
      <c r="AB32818" s="2"/>
    </row>
    <row r="32819" spans="4:28" x14ac:dyDescent="0.4">
      <c r="D32819" s="1"/>
      <c r="R32819" s="2"/>
      <c r="Y32819" s="3"/>
      <c r="AB32819" s="2"/>
    </row>
    <row r="32820" spans="4:28" x14ac:dyDescent="0.4">
      <c r="D32820" s="1"/>
      <c r="R32820" s="2"/>
      <c r="Y32820" s="1"/>
      <c r="AB32820" s="2"/>
    </row>
    <row r="32821" spans="4:28" x14ac:dyDescent="0.4">
      <c r="D32821" s="1"/>
      <c r="R32821" s="2"/>
      <c r="Y32821" s="1"/>
      <c r="AB32821" s="2"/>
    </row>
    <row r="32822" spans="4:28" x14ac:dyDescent="0.4">
      <c r="D32822" s="1"/>
      <c r="R32822" s="2"/>
      <c r="Y32822" s="1"/>
      <c r="AB32822" s="2"/>
    </row>
    <row r="32823" spans="4:28" x14ac:dyDescent="0.4">
      <c r="D32823" s="1"/>
      <c r="R32823" s="2"/>
      <c r="Y32823" s="1"/>
      <c r="AB32823" s="2"/>
    </row>
    <row r="32824" spans="4:28" x14ac:dyDescent="0.4">
      <c r="D32824" s="1"/>
      <c r="R32824" s="2"/>
      <c r="Y32824" s="1"/>
      <c r="AB32824" s="2"/>
    </row>
    <row r="32825" spans="4:28" x14ac:dyDescent="0.4">
      <c r="D32825" s="1"/>
      <c r="R32825" s="2"/>
      <c r="Y32825" s="1"/>
      <c r="AB32825" s="2"/>
    </row>
    <row r="32826" spans="4:28" x14ac:dyDescent="0.4">
      <c r="D32826" s="1"/>
      <c r="R32826" s="2"/>
      <c r="Y32826" s="1"/>
      <c r="AB32826" s="2"/>
    </row>
    <row r="32827" spans="4:28" x14ac:dyDescent="0.4">
      <c r="D32827" s="1"/>
      <c r="R32827" s="2"/>
      <c r="Y32827" s="1"/>
      <c r="AB32827" s="2"/>
    </row>
    <row r="32828" spans="4:28" x14ac:dyDescent="0.4">
      <c r="D32828" s="1"/>
      <c r="R32828" s="2"/>
      <c r="Y32828" s="1"/>
      <c r="AB32828" s="2"/>
    </row>
    <row r="32829" spans="4:28" x14ac:dyDescent="0.4">
      <c r="D32829" s="1"/>
      <c r="R32829" s="2"/>
      <c r="Y32829" s="1"/>
      <c r="AB32829" s="2"/>
    </row>
    <row r="32830" spans="4:28" x14ac:dyDescent="0.4">
      <c r="D32830" s="1"/>
      <c r="R32830" s="2"/>
      <c r="Y32830" s="1"/>
      <c r="AB32830" s="2"/>
    </row>
    <row r="32831" spans="4:28" x14ac:dyDescent="0.4">
      <c r="D32831" s="1"/>
      <c r="R32831" s="2"/>
      <c r="Y32831" s="1"/>
      <c r="AB32831" s="2"/>
    </row>
    <row r="32832" spans="4:28" x14ac:dyDescent="0.4">
      <c r="D32832" s="1"/>
      <c r="R32832" s="2"/>
      <c r="Y32832" s="1"/>
      <c r="AB32832" s="2"/>
    </row>
    <row r="32833" spans="4:28" x14ac:dyDescent="0.4">
      <c r="D32833" s="1"/>
      <c r="R32833" s="2"/>
      <c r="Y32833" s="3"/>
      <c r="AB32833" s="2"/>
    </row>
    <row r="32834" spans="4:28" x14ac:dyDescent="0.4">
      <c r="D32834" s="1"/>
      <c r="R32834" s="2"/>
      <c r="Y32834" s="1"/>
      <c r="AB32834" s="2"/>
    </row>
    <row r="32835" spans="4:28" x14ac:dyDescent="0.4">
      <c r="D32835" s="1"/>
      <c r="R32835" s="2"/>
      <c r="Y32835" s="1"/>
      <c r="AB32835" s="2"/>
    </row>
    <row r="32836" spans="4:28" x14ac:dyDescent="0.4">
      <c r="D32836" s="1"/>
      <c r="R32836" s="2"/>
      <c r="Y32836" s="1"/>
      <c r="AB32836" s="2"/>
    </row>
    <row r="32837" spans="4:28" x14ac:dyDescent="0.4">
      <c r="D32837" s="1"/>
      <c r="R32837" s="2"/>
      <c r="Y32837" s="1"/>
      <c r="AB32837" s="2"/>
    </row>
    <row r="32838" spans="4:28" x14ac:dyDescent="0.4">
      <c r="D32838" s="1"/>
      <c r="R32838" s="2"/>
      <c r="Y32838" s="1"/>
      <c r="AB32838" s="2"/>
    </row>
    <row r="32839" spans="4:28" x14ac:dyDescent="0.4">
      <c r="D32839" s="1"/>
      <c r="O32839" s="2"/>
      <c r="R32839" s="2"/>
      <c r="Y32839" s="1"/>
      <c r="AB32839" s="2"/>
    </row>
    <row r="32840" spans="4:28" x14ac:dyDescent="0.4">
      <c r="D32840" s="1"/>
      <c r="R32840" s="2"/>
      <c r="Y32840" s="1"/>
      <c r="AB32840" s="2"/>
    </row>
    <row r="32841" spans="4:28" x14ac:dyDescent="0.4">
      <c r="D32841" s="1"/>
      <c r="R32841" s="2"/>
      <c r="Y32841" s="1"/>
      <c r="AB32841" s="2"/>
    </row>
    <row r="32842" spans="4:28" x14ac:dyDescent="0.4">
      <c r="D32842" s="1"/>
      <c r="R32842" s="2"/>
      <c r="Y32842" s="1"/>
      <c r="AB32842" s="2"/>
    </row>
    <row r="32843" spans="4:28" x14ac:dyDescent="0.4">
      <c r="D32843" s="1"/>
      <c r="R32843" s="2"/>
      <c r="Y32843" s="1"/>
      <c r="AB32843" s="2"/>
    </row>
    <row r="32844" spans="4:28" x14ac:dyDescent="0.4">
      <c r="D32844" s="1"/>
      <c r="R32844" s="2"/>
      <c r="Y32844" s="1"/>
      <c r="AB32844" s="2"/>
    </row>
    <row r="32845" spans="4:28" x14ac:dyDescent="0.4">
      <c r="D32845" s="1"/>
      <c r="R32845" s="2"/>
      <c r="Y32845" s="1"/>
      <c r="AB32845" s="2"/>
    </row>
    <row r="32846" spans="4:28" x14ac:dyDescent="0.4">
      <c r="D32846" s="1"/>
      <c r="R32846" s="2"/>
      <c r="Y32846" s="1"/>
      <c r="AB32846" s="2"/>
    </row>
    <row r="32847" spans="4:28" x14ac:dyDescent="0.4">
      <c r="D32847" s="1"/>
      <c r="R32847" s="2"/>
      <c r="Y32847" s="1"/>
      <c r="AB32847" s="2"/>
    </row>
    <row r="32848" spans="4:28" x14ac:dyDescent="0.4">
      <c r="D32848" s="1"/>
      <c r="R32848" s="2"/>
      <c r="Y32848" s="1"/>
      <c r="AB32848" s="2"/>
    </row>
    <row r="32849" spans="4:118" x14ac:dyDescent="0.4">
      <c r="D32849" s="1"/>
      <c r="R32849" s="2"/>
      <c r="Y32849" s="1"/>
      <c r="AB32849" s="2"/>
    </row>
    <row r="32850" spans="4:118" x14ac:dyDescent="0.4">
      <c r="D32850" s="1"/>
      <c r="R32850" s="2"/>
      <c r="Y32850" s="1"/>
      <c r="AB32850" s="2"/>
    </row>
    <row r="32851" spans="4:118" x14ac:dyDescent="0.4">
      <c r="D32851" s="1"/>
      <c r="R32851" s="2"/>
      <c r="Y32851" s="1"/>
      <c r="AB32851" s="2"/>
    </row>
    <row r="32852" spans="4:118" x14ac:dyDescent="0.4">
      <c r="D32852" s="1"/>
      <c r="R32852" s="2"/>
      <c r="Y32852" s="1"/>
      <c r="AB32852" s="2"/>
    </row>
    <row r="32853" spans="4:118" x14ac:dyDescent="0.4">
      <c r="D32853" s="1"/>
      <c r="R32853" s="2"/>
      <c r="Y32853" s="3"/>
      <c r="AB32853" s="2"/>
    </row>
    <row r="32854" spans="4:118" x14ac:dyDescent="0.4">
      <c r="D32854" s="1"/>
      <c r="R32854" s="2"/>
      <c r="Y32854" s="1"/>
      <c r="AB32854" s="2"/>
    </row>
    <row r="32855" spans="4:118" x14ac:dyDescent="0.4">
      <c r="D32855" s="1"/>
      <c r="R32855" s="2"/>
      <c r="Y32855" s="3"/>
      <c r="AB32855" s="2"/>
    </row>
    <row r="32856" spans="4:118" x14ac:dyDescent="0.4">
      <c r="D32856" s="1"/>
      <c r="R32856" s="2"/>
      <c r="Y32856" s="1"/>
      <c r="AB32856" s="2"/>
    </row>
    <row r="32857" spans="4:118" x14ac:dyDescent="0.4">
      <c r="D32857" s="1"/>
      <c r="R32857" s="2"/>
      <c r="Y32857" s="3"/>
      <c r="AB32857" s="2"/>
    </row>
    <row r="32858" spans="4:118" x14ac:dyDescent="0.4">
      <c r="D32858" s="1"/>
      <c r="R32858" s="2"/>
      <c r="Y32858" s="1"/>
      <c r="AB32858" s="2"/>
    </row>
    <row r="32859" spans="4:118" x14ac:dyDescent="0.4">
      <c r="D32859" s="1"/>
      <c r="R32859" s="2"/>
      <c r="Y32859" s="3"/>
      <c r="AB32859" s="2"/>
    </row>
    <row r="32860" spans="4:118" x14ac:dyDescent="0.4">
      <c r="D32860" s="1"/>
      <c r="R32860" s="2"/>
      <c r="Y32860" s="1"/>
      <c r="AB32860" s="2"/>
    </row>
    <row r="32861" spans="4:118" x14ac:dyDescent="0.4">
      <c r="D32861" s="1"/>
      <c r="R32861" s="2"/>
      <c r="Y32861" s="1"/>
      <c r="AB32861" s="2"/>
      <c r="DL32861" s="2"/>
      <c r="DN32861" s="2"/>
    </row>
    <row r="32862" spans="4:118" x14ac:dyDescent="0.4">
      <c r="D32862" s="1"/>
      <c r="R32862" s="2"/>
      <c r="Y32862" s="1"/>
      <c r="AB32862" s="2"/>
    </row>
    <row r="32863" spans="4:118" x14ac:dyDescent="0.4">
      <c r="D32863" s="1"/>
      <c r="R32863" s="2"/>
      <c r="Y32863" s="1"/>
      <c r="AB32863" s="2"/>
    </row>
    <row r="32864" spans="4:118" x14ac:dyDescent="0.4">
      <c r="D32864" s="1"/>
      <c r="R32864" s="2"/>
      <c r="Y32864" s="1"/>
      <c r="AB32864" s="2"/>
    </row>
    <row r="32865" spans="4:28" x14ac:dyDescent="0.4">
      <c r="D32865" s="1"/>
      <c r="R32865" s="2"/>
      <c r="Y32865" s="1"/>
      <c r="AB32865" s="2"/>
    </row>
    <row r="32866" spans="4:28" x14ac:dyDescent="0.4">
      <c r="D32866" s="1"/>
      <c r="R32866" s="2"/>
      <c r="Y32866" s="1"/>
      <c r="AB32866" s="2"/>
    </row>
    <row r="32867" spans="4:28" x14ac:dyDescent="0.4">
      <c r="D32867" s="1"/>
      <c r="R32867" s="2"/>
      <c r="Y32867" s="1"/>
      <c r="AB32867" s="2"/>
    </row>
    <row r="32868" spans="4:28" x14ac:dyDescent="0.4">
      <c r="D32868" s="1"/>
      <c r="R32868" s="2"/>
      <c r="Y32868" s="1"/>
      <c r="AB32868" s="2"/>
    </row>
    <row r="32869" spans="4:28" x14ac:dyDescent="0.4">
      <c r="D32869" s="1"/>
      <c r="R32869" s="2"/>
      <c r="Y32869" s="3"/>
      <c r="AB32869" s="2"/>
    </row>
    <row r="32870" spans="4:28" x14ac:dyDescent="0.4">
      <c r="D32870" s="1"/>
      <c r="R32870" s="2"/>
      <c r="Y32870" s="1"/>
      <c r="AB32870" s="2"/>
    </row>
    <row r="32871" spans="4:28" x14ac:dyDescent="0.4">
      <c r="D32871" s="1"/>
      <c r="R32871" s="2"/>
      <c r="Y32871" s="1"/>
      <c r="AB32871" s="2"/>
    </row>
    <row r="32872" spans="4:28" x14ac:dyDescent="0.4">
      <c r="D32872" s="1"/>
      <c r="R32872" s="2"/>
      <c r="Y32872" s="1"/>
      <c r="AB32872" s="2"/>
    </row>
    <row r="32873" spans="4:28" x14ac:dyDescent="0.4">
      <c r="D32873" s="1"/>
      <c r="R32873" s="2"/>
      <c r="Y32873" s="3"/>
      <c r="AB32873" s="2"/>
    </row>
    <row r="32874" spans="4:28" x14ac:dyDescent="0.4">
      <c r="D32874" s="1"/>
      <c r="R32874" s="2"/>
      <c r="Y32874" s="1"/>
      <c r="AB32874" s="2"/>
    </row>
    <row r="32875" spans="4:28" x14ac:dyDescent="0.4">
      <c r="D32875" s="1"/>
      <c r="R32875" s="2"/>
      <c r="Y32875" s="1"/>
      <c r="AB32875" s="2"/>
    </row>
    <row r="32876" spans="4:28" x14ac:dyDescent="0.4">
      <c r="D32876" s="1"/>
      <c r="R32876" s="2"/>
      <c r="Y32876" s="3"/>
      <c r="AB32876" s="2"/>
    </row>
    <row r="32877" spans="4:28" x14ac:dyDescent="0.4">
      <c r="D32877" s="1"/>
      <c r="R32877" s="2"/>
      <c r="Y32877" s="3"/>
      <c r="AB32877" s="2"/>
    </row>
    <row r="32878" spans="4:28" x14ac:dyDescent="0.4">
      <c r="D32878" s="1"/>
      <c r="R32878" s="2"/>
      <c r="Y32878" s="1"/>
      <c r="AB32878" s="2"/>
    </row>
    <row r="32879" spans="4:28" x14ac:dyDescent="0.4">
      <c r="D32879" s="1"/>
      <c r="R32879" s="2"/>
      <c r="Y32879" s="1"/>
      <c r="AB32879" s="2"/>
    </row>
    <row r="32880" spans="4:28" x14ac:dyDescent="0.4">
      <c r="D32880" s="1"/>
      <c r="R32880" s="2"/>
      <c r="Y32880" s="1"/>
      <c r="AB32880" s="2"/>
    </row>
    <row r="32881" spans="4:28" x14ac:dyDescent="0.4">
      <c r="D32881" s="1"/>
      <c r="R32881" s="2"/>
      <c r="Y32881" s="1"/>
      <c r="AB32881" s="2"/>
    </row>
    <row r="32882" spans="4:28" x14ac:dyDescent="0.4">
      <c r="D32882" s="1"/>
      <c r="R32882" s="2"/>
      <c r="Y32882" s="1"/>
      <c r="AB32882" s="2"/>
    </row>
    <row r="32883" spans="4:28" x14ac:dyDescent="0.4">
      <c r="D32883" s="1"/>
      <c r="R32883" s="2"/>
      <c r="Y32883" s="1"/>
      <c r="AB32883" s="2"/>
    </row>
    <row r="32884" spans="4:28" x14ac:dyDescent="0.4">
      <c r="D32884" s="1"/>
      <c r="R32884" s="2"/>
      <c r="Y32884" s="1"/>
      <c r="AB32884" s="2"/>
    </row>
    <row r="32885" spans="4:28" x14ac:dyDescent="0.4">
      <c r="D32885" s="1"/>
      <c r="R32885" s="2"/>
      <c r="Y32885" s="1"/>
      <c r="AB32885" s="2"/>
    </row>
    <row r="32886" spans="4:28" x14ac:dyDescent="0.4">
      <c r="D32886" s="1"/>
      <c r="R32886" s="2"/>
      <c r="Y32886" s="1"/>
      <c r="AB32886" s="2"/>
    </row>
    <row r="32887" spans="4:28" x14ac:dyDescent="0.4">
      <c r="D32887" s="1"/>
      <c r="R32887" s="2"/>
      <c r="Y32887" s="3"/>
      <c r="AB32887" s="2"/>
    </row>
    <row r="32888" spans="4:28" x14ac:dyDescent="0.4">
      <c r="D32888" s="1"/>
      <c r="R32888" s="2"/>
      <c r="Y32888" s="3"/>
      <c r="AB32888" s="2"/>
    </row>
    <row r="32889" spans="4:28" x14ac:dyDescent="0.4">
      <c r="D32889" s="1"/>
      <c r="R32889" s="2"/>
      <c r="Y32889" s="1"/>
      <c r="AB32889" s="2"/>
    </row>
    <row r="32890" spans="4:28" x14ac:dyDescent="0.4">
      <c r="D32890" s="1"/>
      <c r="R32890" s="2"/>
      <c r="Y32890" s="1"/>
      <c r="AB32890" s="2"/>
    </row>
    <row r="32891" spans="4:28" x14ac:dyDescent="0.4">
      <c r="D32891" s="1"/>
      <c r="R32891" s="2"/>
      <c r="Y32891" s="1"/>
      <c r="AB32891" s="2"/>
    </row>
    <row r="32892" spans="4:28" x14ac:dyDescent="0.4">
      <c r="D32892" s="1"/>
      <c r="R32892" s="2"/>
      <c r="Y32892" s="1"/>
      <c r="AB32892" s="2"/>
    </row>
    <row r="32893" spans="4:28" x14ac:dyDescent="0.4">
      <c r="D32893" s="1"/>
      <c r="R32893" s="2"/>
      <c r="Y32893" s="1"/>
      <c r="AB32893" s="2"/>
    </row>
    <row r="32894" spans="4:28" x14ac:dyDescent="0.4">
      <c r="D32894" s="1"/>
      <c r="R32894" s="2"/>
      <c r="Y32894" s="1"/>
      <c r="AB32894" s="2"/>
    </row>
    <row r="32895" spans="4:28" x14ac:dyDescent="0.4">
      <c r="D32895" s="1"/>
      <c r="R32895" s="2"/>
      <c r="Y32895" s="3"/>
      <c r="AB32895" s="2"/>
    </row>
    <row r="32896" spans="4:28" x14ac:dyDescent="0.4">
      <c r="D32896" s="1"/>
      <c r="R32896" s="2"/>
      <c r="Y32896" s="1"/>
      <c r="AB32896" s="2"/>
    </row>
    <row r="32897" spans="4:28" x14ac:dyDescent="0.4">
      <c r="D32897" s="1"/>
      <c r="R32897" s="2"/>
      <c r="Y32897" s="1"/>
      <c r="AB32897" s="2"/>
    </row>
    <row r="32898" spans="4:28" x14ac:dyDescent="0.4">
      <c r="D32898" s="1"/>
      <c r="R32898" s="2"/>
      <c r="Y32898" s="1"/>
      <c r="AB32898" s="2"/>
    </row>
    <row r="32899" spans="4:28" x14ac:dyDescent="0.4">
      <c r="D32899" s="1"/>
      <c r="R32899" s="2"/>
      <c r="Y32899" s="1"/>
      <c r="AB32899" s="2"/>
    </row>
    <row r="32900" spans="4:28" x14ac:dyDescent="0.4">
      <c r="D32900" s="1"/>
      <c r="R32900" s="2"/>
      <c r="Y32900" s="1"/>
      <c r="AB32900" s="2"/>
    </row>
    <row r="32901" spans="4:28" x14ac:dyDescent="0.4">
      <c r="D32901" s="1"/>
      <c r="R32901" s="2"/>
      <c r="Y32901" s="1"/>
      <c r="AB32901" s="2"/>
    </row>
    <row r="32902" spans="4:28" x14ac:dyDescent="0.4">
      <c r="D32902" s="1"/>
      <c r="R32902" s="2"/>
      <c r="Y32902" s="1"/>
      <c r="AB32902" s="2"/>
    </row>
    <row r="32903" spans="4:28" x14ac:dyDescent="0.4">
      <c r="D32903" s="1"/>
      <c r="R32903" s="2"/>
      <c r="Y32903" s="3"/>
      <c r="AB32903" s="2"/>
    </row>
    <row r="32904" spans="4:28" x14ac:dyDescent="0.4">
      <c r="D32904" s="1"/>
      <c r="R32904" s="2"/>
      <c r="Y32904" s="1"/>
      <c r="AB32904" s="2"/>
    </row>
    <row r="32905" spans="4:28" x14ac:dyDescent="0.4">
      <c r="D32905" s="1"/>
      <c r="R32905" s="2"/>
      <c r="Y32905" s="1"/>
      <c r="AB32905" s="2"/>
    </row>
    <row r="32906" spans="4:28" x14ac:dyDescent="0.4">
      <c r="D32906" s="1"/>
      <c r="R32906" s="2"/>
      <c r="Y32906" s="1"/>
      <c r="AB32906" s="2"/>
    </row>
    <row r="32907" spans="4:28" x14ac:dyDescent="0.4">
      <c r="D32907" s="1"/>
      <c r="R32907" s="2"/>
      <c r="Y32907" s="1"/>
      <c r="AB32907" s="2"/>
    </row>
    <row r="32908" spans="4:28" x14ac:dyDescent="0.4">
      <c r="D32908" s="1"/>
      <c r="R32908" s="2"/>
      <c r="Y32908" s="3"/>
      <c r="AB32908" s="2"/>
    </row>
    <row r="32909" spans="4:28" x14ac:dyDescent="0.4">
      <c r="D32909" s="1"/>
      <c r="R32909" s="2"/>
      <c r="Y32909" s="1"/>
      <c r="AB32909" s="2"/>
    </row>
    <row r="32910" spans="4:28" x14ac:dyDescent="0.4">
      <c r="D32910" s="1"/>
      <c r="R32910" s="2"/>
      <c r="Y32910" s="1"/>
      <c r="AB32910" s="2"/>
    </row>
    <row r="32911" spans="4:28" x14ac:dyDescent="0.4">
      <c r="D32911" s="1"/>
      <c r="R32911" s="2"/>
      <c r="Y32911" s="1"/>
      <c r="AB32911" s="2"/>
    </row>
    <row r="32912" spans="4:28" x14ac:dyDescent="0.4">
      <c r="D32912" s="1"/>
      <c r="R32912" s="2"/>
      <c r="Y32912" s="1"/>
      <c r="AB32912" s="2"/>
    </row>
    <row r="32913" spans="4:28" x14ac:dyDescent="0.4">
      <c r="D32913" s="1"/>
      <c r="R32913" s="2"/>
      <c r="Y32913" s="1"/>
      <c r="AB32913" s="2"/>
    </row>
    <row r="32914" spans="4:28" x14ac:dyDescent="0.4">
      <c r="D32914" s="1"/>
      <c r="R32914" s="2"/>
      <c r="Y32914" s="1"/>
      <c r="AB32914" s="2"/>
    </row>
    <row r="32915" spans="4:28" x14ac:dyDescent="0.4">
      <c r="D32915" s="1"/>
      <c r="R32915" s="2"/>
      <c r="Y32915" s="1"/>
      <c r="AB32915" s="2"/>
    </row>
    <row r="32916" spans="4:28" x14ac:dyDescent="0.4">
      <c r="D32916" s="1"/>
      <c r="R32916" s="2"/>
      <c r="Y32916" s="1"/>
      <c r="AB32916" s="2"/>
    </row>
    <row r="32917" spans="4:28" x14ac:dyDescent="0.4">
      <c r="D32917" s="1"/>
      <c r="R32917" s="2"/>
      <c r="Y32917" s="1"/>
      <c r="AB32917" s="2"/>
    </row>
    <row r="32918" spans="4:28" x14ac:dyDescent="0.4">
      <c r="D32918" s="1"/>
      <c r="R32918" s="2"/>
      <c r="Y32918" s="1"/>
      <c r="AB32918" s="2"/>
    </row>
    <row r="32919" spans="4:28" x14ac:dyDescent="0.4">
      <c r="D32919" s="1"/>
      <c r="R32919" s="2"/>
      <c r="Y32919" s="1"/>
      <c r="AB32919" s="2"/>
    </row>
    <row r="32920" spans="4:28" x14ac:dyDescent="0.4">
      <c r="D32920" s="1"/>
      <c r="R32920" s="2"/>
      <c r="Y32920" s="1"/>
      <c r="AB32920" s="2"/>
    </row>
    <row r="32921" spans="4:28" x14ac:dyDescent="0.4">
      <c r="D32921" s="1"/>
      <c r="R32921" s="2"/>
      <c r="Y32921" s="1"/>
      <c r="AB32921" s="2"/>
    </row>
    <row r="32922" spans="4:28" x14ac:dyDescent="0.4">
      <c r="D32922" s="1"/>
      <c r="R32922" s="2"/>
      <c r="Y32922" s="3"/>
      <c r="AB32922" s="2"/>
    </row>
    <row r="32923" spans="4:28" x14ac:dyDescent="0.4">
      <c r="D32923" s="1"/>
      <c r="R32923" s="2"/>
      <c r="Y32923" s="1"/>
      <c r="AB32923" s="2"/>
    </row>
    <row r="32924" spans="4:28" x14ac:dyDescent="0.4">
      <c r="D32924" s="1"/>
      <c r="R32924" s="2"/>
      <c r="Y32924" s="1"/>
      <c r="AB32924" s="2"/>
    </row>
    <row r="32925" spans="4:28" x14ac:dyDescent="0.4">
      <c r="D32925" s="1"/>
      <c r="R32925" s="2"/>
      <c r="Y32925" s="1"/>
      <c r="AB32925" s="2"/>
    </row>
    <row r="32926" spans="4:28" x14ac:dyDescent="0.4">
      <c r="D32926" s="1"/>
      <c r="R32926" s="2"/>
      <c r="Y32926" s="1"/>
      <c r="AB32926" s="2"/>
    </row>
    <row r="32927" spans="4:28" x14ac:dyDescent="0.4">
      <c r="D32927" s="1"/>
      <c r="R32927" s="2"/>
      <c r="Y32927" s="1"/>
      <c r="AB32927" s="2"/>
    </row>
    <row r="32928" spans="4:28" x14ac:dyDescent="0.4">
      <c r="D32928" s="1"/>
      <c r="R32928" s="2"/>
      <c r="Y32928" s="1"/>
      <c r="AB32928" s="2"/>
    </row>
    <row r="32929" spans="4:28" x14ac:dyDescent="0.4">
      <c r="D32929" s="1"/>
      <c r="R32929" s="2"/>
      <c r="Y32929" s="3"/>
      <c r="AB32929" s="2"/>
    </row>
    <row r="32930" spans="4:28" x14ac:dyDescent="0.4">
      <c r="D32930" s="1"/>
      <c r="R32930" s="2"/>
      <c r="Y32930" s="1"/>
      <c r="AB32930" s="2"/>
    </row>
    <row r="32931" spans="4:28" x14ac:dyDescent="0.4">
      <c r="D32931" s="1"/>
      <c r="R32931" s="2"/>
      <c r="Y32931" s="1"/>
      <c r="AB32931" s="2"/>
    </row>
    <row r="32932" spans="4:28" x14ac:dyDescent="0.4">
      <c r="D32932" s="1"/>
      <c r="R32932" s="2"/>
      <c r="Y32932" s="1"/>
      <c r="AB32932" s="2"/>
    </row>
    <row r="32933" spans="4:28" x14ac:dyDescent="0.4">
      <c r="D32933" s="1"/>
      <c r="R32933" s="2"/>
      <c r="Y32933" s="3"/>
      <c r="AB32933" s="2"/>
    </row>
    <row r="32934" spans="4:28" x14ac:dyDescent="0.4">
      <c r="D32934" s="1"/>
      <c r="R32934" s="2"/>
      <c r="Y32934" s="1"/>
      <c r="AB32934" s="2"/>
    </row>
    <row r="32935" spans="4:28" x14ac:dyDescent="0.4">
      <c r="D32935" s="1"/>
      <c r="R32935" s="2"/>
      <c r="Y32935" s="1"/>
      <c r="AB32935" s="2"/>
    </row>
    <row r="32936" spans="4:28" x14ac:dyDescent="0.4">
      <c r="D32936" s="1"/>
      <c r="R32936" s="2"/>
      <c r="Y32936" s="1"/>
      <c r="AB32936" s="2"/>
    </row>
    <row r="32937" spans="4:28" x14ac:dyDescent="0.4">
      <c r="D32937" s="1"/>
      <c r="R32937" s="2"/>
      <c r="Y32937" s="1"/>
      <c r="AB32937" s="2"/>
    </row>
    <row r="32938" spans="4:28" x14ac:dyDescent="0.4">
      <c r="D32938" s="1"/>
      <c r="R32938" s="2"/>
      <c r="Y32938" s="3"/>
      <c r="AB32938" s="2"/>
    </row>
    <row r="32939" spans="4:28" x14ac:dyDescent="0.4">
      <c r="D32939" s="1"/>
      <c r="R32939" s="2"/>
      <c r="Y32939" s="1"/>
      <c r="AB32939" s="2"/>
    </row>
    <row r="32940" spans="4:28" x14ac:dyDescent="0.4">
      <c r="D32940" s="1"/>
      <c r="R32940" s="2"/>
      <c r="Y32940" s="1"/>
      <c r="AB32940" s="2"/>
    </row>
    <row r="32941" spans="4:28" x14ac:dyDescent="0.4">
      <c r="D32941" s="1"/>
      <c r="R32941" s="2"/>
      <c r="Y32941" s="1"/>
      <c r="AB32941" s="2"/>
    </row>
    <row r="32942" spans="4:28" x14ac:dyDescent="0.4">
      <c r="D32942" s="1"/>
      <c r="R32942" s="2"/>
      <c r="Y32942" s="1"/>
      <c r="AB32942" s="2"/>
    </row>
    <row r="32943" spans="4:28" x14ac:dyDescent="0.4">
      <c r="D32943" s="1"/>
      <c r="R32943" s="2"/>
      <c r="Y32943" s="1"/>
      <c r="AB32943" s="2"/>
    </row>
    <row r="32944" spans="4:28" x14ac:dyDescent="0.4">
      <c r="D32944" s="1"/>
      <c r="R32944" s="2"/>
      <c r="Y32944" s="1"/>
      <c r="AB32944" s="2"/>
    </row>
    <row r="32945" spans="4:28" x14ac:dyDescent="0.4">
      <c r="D32945" s="1"/>
      <c r="R32945" s="2"/>
      <c r="Y32945" s="1"/>
      <c r="AB32945" s="2"/>
    </row>
    <row r="32946" spans="4:28" x14ac:dyDescent="0.4">
      <c r="D32946" s="1"/>
      <c r="R32946" s="2"/>
      <c r="Y32946" s="3"/>
      <c r="AB32946" s="2"/>
    </row>
    <row r="32947" spans="4:28" x14ac:dyDescent="0.4">
      <c r="D32947" s="1"/>
      <c r="R32947" s="2"/>
      <c r="Y32947" s="1"/>
      <c r="AB32947" s="2"/>
    </row>
    <row r="32948" spans="4:28" x14ac:dyDescent="0.4">
      <c r="D32948" s="1"/>
      <c r="R32948" s="2"/>
      <c r="Y32948" s="3"/>
      <c r="AB32948" s="2"/>
    </row>
    <row r="32949" spans="4:28" x14ac:dyDescent="0.4">
      <c r="D32949" s="1"/>
      <c r="R32949" s="2"/>
      <c r="Y32949" s="3"/>
      <c r="AB32949" s="2"/>
    </row>
    <row r="32950" spans="4:28" x14ac:dyDescent="0.4">
      <c r="D32950" s="1"/>
      <c r="R32950" s="2"/>
      <c r="Y32950" s="1"/>
      <c r="AB32950" s="2"/>
    </row>
    <row r="32951" spans="4:28" x14ac:dyDescent="0.4">
      <c r="D32951" s="1"/>
      <c r="R32951" s="2"/>
      <c r="Y32951" s="1"/>
      <c r="AB32951" s="2"/>
    </row>
    <row r="32952" spans="4:28" x14ac:dyDescent="0.4">
      <c r="D32952" s="1"/>
      <c r="R32952" s="2"/>
      <c r="Y32952" s="1"/>
      <c r="AB32952" s="2"/>
    </row>
    <row r="32953" spans="4:28" x14ac:dyDescent="0.4">
      <c r="D32953" s="1"/>
      <c r="R32953" s="2"/>
      <c r="Y32953" s="1"/>
      <c r="AB32953" s="2"/>
    </row>
    <row r="32954" spans="4:28" x14ac:dyDescent="0.4">
      <c r="D32954" s="1"/>
      <c r="R32954" s="2"/>
      <c r="Y32954" s="1"/>
      <c r="AB32954" s="2"/>
    </row>
    <row r="32955" spans="4:28" x14ac:dyDescent="0.4">
      <c r="D32955" s="1"/>
      <c r="R32955" s="2"/>
      <c r="Y32955" s="1"/>
      <c r="AB32955" s="2"/>
    </row>
    <row r="32956" spans="4:28" x14ac:dyDescent="0.4">
      <c r="D32956" s="1"/>
      <c r="R32956" s="2"/>
      <c r="Y32956" s="1"/>
      <c r="AB32956" s="2"/>
    </row>
    <row r="32957" spans="4:28" x14ac:dyDescent="0.4">
      <c r="D32957" s="1"/>
      <c r="R32957" s="2"/>
      <c r="Y32957" s="3"/>
      <c r="AB32957" s="2"/>
    </row>
    <row r="32958" spans="4:28" x14ac:dyDescent="0.4">
      <c r="D32958" s="1"/>
      <c r="R32958" s="2"/>
      <c r="Y32958" s="1"/>
      <c r="AB32958" s="2"/>
    </row>
    <row r="32959" spans="4:28" x14ac:dyDescent="0.4">
      <c r="D32959" s="1"/>
      <c r="R32959" s="2"/>
      <c r="Y32959" s="1"/>
      <c r="AB32959" s="2"/>
    </row>
    <row r="32960" spans="4:28" x14ac:dyDescent="0.4">
      <c r="D32960" s="1"/>
      <c r="R32960" s="2"/>
      <c r="Y32960" s="3"/>
      <c r="AB32960" s="2"/>
    </row>
    <row r="32961" spans="4:28" x14ac:dyDescent="0.4">
      <c r="D32961" s="1"/>
      <c r="R32961" s="2"/>
      <c r="Y32961" s="1"/>
      <c r="AB32961" s="2"/>
    </row>
    <row r="32962" spans="4:28" x14ac:dyDescent="0.4">
      <c r="D32962" s="1"/>
      <c r="R32962" s="2"/>
      <c r="Y32962" s="1"/>
      <c r="AB32962" s="2"/>
    </row>
    <row r="32963" spans="4:28" x14ac:dyDescent="0.4">
      <c r="D32963" s="1"/>
      <c r="R32963" s="2"/>
      <c r="Y32963" s="1"/>
      <c r="AB32963" s="2"/>
    </row>
    <row r="32964" spans="4:28" x14ac:dyDescent="0.4">
      <c r="D32964" s="1"/>
      <c r="R32964" s="2"/>
      <c r="Y32964" s="1"/>
      <c r="AB32964" s="2"/>
    </row>
    <row r="32965" spans="4:28" x14ac:dyDescent="0.4">
      <c r="D32965" s="1"/>
      <c r="R32965" s="2"/>
      <c r="Y32965" s="3"/>
      <c r="AB32965" s="2"/>
    </row>
    <row r="32966" spans="4:28" x14ac:dyDescent="0.4">
      <c r="D32966" s="1"/>
      <c r="R32966" s="2"/>
      <c r="Y32966" s="1"/>
      <c r="AB32966" s="2"/>
    </row>
    <row r="32967" spans="4:28" x14ac:dyDescent="0.4">
      <c r="D32967" s="1"/>
      <c r="R32967" s="2"/>
      <c r="Y32967" s="1"/>
      <c r="AB32967" s="2"/>
    </row>
    <row r="32968" spans="4:28" x14ac:dyDescent="0.4">
      <c r="D32968" s="1"/>
      <c r="R32968" s="2"/>
      <c r="Y32968" s="1"/>
      <c r="AB32968" s="2"/>
    </row>
    <row r="32969" spans="4:28" x14ac:dyDescent="0.4">
      <c r="D32969" s="1"/>
      <c r="R32969" s="2"/>
      <c r="Y32969" s="1"/>
      <c r="AB32969" s="2"/>
    </row>
    <row r="32970" spans="4:28" x14ac:dyDescent="0.4">
      <c r="D32970" s="1"/>
      <c r="R32970" s="2"/>
      <c r="Y32970" s="1"/>
      <c r="AB32970" s="2"/>
    </row>
    <row r="32971" spans="4:28" x14ac:dyDescent="0.4">
      <c r="D32971" s="1"/>
      <c r="R32971" s="2"/>
      <c r="Y32971" s="1"/>
      <c r="AB32971" s="2"/>
    </row>
    <row r="32972" spans="4:28" x14ac:dyDescent="0.4">
      <c r="D32972" s="1"/>
      <c r="R32972" s="2"/>
      <c r="Y32972" s="1"/>
      <c r="AB32972" s="2"/>
    </row>
    <row r="32973" spans="4:28" x14ac:dyDescent="0.4">
      <c r="D32973" s="1"/>
      <c r="R32973" s="2"/>
      <c r="Y32973" s="1"/>
      <c r="AB32973" s="2"/>
    </row>
    <row r="32974" spans="4:28" x14ac:dyDescent="0.4">
      <c r="D32974" s="1"/>
      <c r="R32974" s="2"/>
      <c r="Y32974" s="1"/>
      <c r="AB32974" s="2"/>
    </row>
    <row r="32975" spans="4:28" x14ac:dyDescent="0.4">
      <c r="D32975" s="1"/>
      <c r="R32975" s="2"/>
      <c r="Y32975" s="1"/>
      <c r="AB32975" s="2"/>
    </row>
    <row r="32976" spans="4:28" x14ac:dyDescent="0.4">
      <c r="D32976" s="1"/>
      <c r="R32976" s="2"/>
      <c r="Y32976" s="1"/>
      <c r="AB32976" s="2"/>
    </row>
    <row r="32977" spans="4:28" x14ac:dyDescent="0.4">
      <c r="D32977" s="1"/>
      <c r="R32977" s="2"/>
      <c r="Y32977" s="1"/>
      <c r="AB32977" s="2"/>
    </row>
    <row r="32978" spans="4:28" x14ac:dyDescent="0.4">
      <c r="D32978" s="1"/>
      <c r="R32978" s="2"/>
      <c r="Y32978" s="1"/>
      <c r="AB32978" s="2"/>
    </row>
    <row r="32979" spans="4:28" x14ac:dyDescent="0.4">
      <c r="D32979" s="1"/>
      <c r="R32979" s="2"/>
      <c r="Y32979" s="1"/>
      <c r="AB32979" s="2"/>
    </row>
    <row r="32980" spans="4:28" x14ac:dyDescent="0.4">
      <c r="D32980" s="1"/>
      <c r="R32980" s="2"/>
      <c r="Y32980" s="1"/>
      <c r="AB32980" s="2"/>
    </row>
    <row r="32981" spans="4:28" x14ac:dyDescent="0.4">
      <c r="D32981" s="1"/>
      <c r="R32981" s="2"/>
      <c r="Y32981" s="1"/>
      <c r="AB32981" s="2"/>
    </row>
    <row r="32982" spans="4:28" x14ac:dyDescent="0.4">
      <c r="D32982" s="1"/>
      <c r="R32982" s="2"/>
      <c r="Y32982" s="1"/>
      <c r="AB32982" s="2"/>
    </row>
    <row r="32983" spans="4:28" x14ac:dyDescent="0.4">
      <c r="D32983" s="1"/>
      <c r="R32983" s="2"/>
      <c r="Y32983" s="1"/>
      <c r="AB32983" s="2"/>
    </row>
    <row r="32984" spans="4:28" x14ac:dyDescent="0.4">
      <c r="D32984" s="1"/>
      <c r="R32984" s="2"/>
      <c r="Y32984" s="1"/>
      <c r="AB32984" s="2"/>
    </row>
    <row r="32985" spans="4:28" x14ac:dyDescent="0.4">
      <c r="D32985" s="1"/>
      <c r="R32985" s="2"/>
      <c r="Y32985" s="1"/>
      <c r="AB32985" s="2"/>
    </row>
    <row r="32986" spans="4:28" x14ac:dyDescent="0.4">
      <c r="D32986" s="1"/>
      <c r="R32986" s="2"/>
      <c r="Y32986" s="1"/>
      <c r="AB32986" s="2"/>
    </row>
    <row r="32987" spans="4:28" x14ac:dyDescent="0.4">
      <c r="D32987" s="1"/>
      <c r="R32987" s="2"/>
      <c r="Y32987" s="1"/>
      <c r="AB32987" s="2"/>
    </row>
    <row r="32988" spans="4:28" x14ac:dyDescent="0.4">
      <c r="D32988" s="1"/>
      <c r="R32988" s="2"/>
      <c r="Y32988" s="1"/>
      <c r="AB32988" s="2"/>
    </row>
    <row r="32989" spans="4:28" x14ac:dyDescent="0.4">
      <c r="D32989" s="1"/>
      <c r="R32989" s="2"/>
      <c r="Y32989" s="1"/>
      <c r="AB32989" s="2"/>
    </row>
    <row r="32990" spans="4:28" x14ac:dyDescent="0.4">
      <c r="D32990" s="1"/>
      <c r="R32990" s="2"/>
      <c r="Y32990" s="1"/>
      <c r="AB32990" s="2"/>
    </row>
    <row r="32991" spans="4:28" x14ac:dyDescent="0.4">
      <c r="D32991" s="1"/>
      <c r="R32991" s="2"/>
      <c r="Y32991" s="1"/>
      <c r="AB32991" s="2"/>
    </row>
    <row r="32992" spans="4:28" x14ac:dyDescent="0.4">
      <c r="D32992" s="1"/>
      <c r="R32992" s="2"/>
      <c r="Y32992" s="3"/>
      <c r="AB32992" s="2"/>
    </row>
    <row r="32993" spans="4:118" x14ac:dyDescent="0.4">
      <c r="D32993" s="1"/>
      <c r="R32993" s="2"/>
      <c r="Y32993" s="1"/>
      <c r="AB32993" s="2"/>
    </row>
    <row r="32994" spans="4:118" x14ac:dyDescent="0.4">
      <c r="D32994" s="1"/>
      <c r="R32994" s="2"/>
      <c r="Y32994" s="1"/>
      <c r="AB32994" s="2"/>
    </row>
    <row r="32995" spans="4:118" x14ac:dyDescent="0.4">
      <c r="D32995" s="1"/>
      <c r="R32995" s="2"/>
      <c r="Y32995" s="1"/>
      <c r="AB32995" s="2"/>
    </row>
    <row r="32996" spans="4:118" x14ac:dyDescent="0.4">
      <c r="D32996" s="1"/>
      <c r="R32996" s="2"/>
      <c r="Y32996" s="3"/>
      <c r="AB32996" s="2"/>
    </row>
    <row r="32997" spans="4:118" x14ac:dyDescent="0.4">
      <c r="D32997" s="1"/>
      <c r="R32997" s="2"/>
      <c r="Y32997" s="1"/>
      <c r="AB32997" s="2"/>
    </row>
    <row r="32998" spans="4:118" x14ac:dyDescent="0.4">
      <c r="D32998" s="1"/>
      <c r="R32998" s="2"/>
      <c r="Y32998" s="1"/>
      <c r="AB32998" s="2"/>
    </row>
    <row r="32999" spans="4:118" x14ac:dyDescent="0.4">
      <c r="D32999" s="1"/>
      <c r="R32999" s="2"/>
      <c r="Y32999" s="1"/>
      <c r="AB32999" s="2"/>
    </row>
    <row r="33000" spans="4:118" x14ac:dyDescent="0.4">
      <c r="D33000" s="1"/>
      <c r="R33000" s="2"/>
      <c r="Y33000" s="1"/>
      <c r="AB33000" s="2"/>
    </row>
    <row r="33001" spans="4:118" x14ac:dyDescent="0.4">
      <c r="D33001" s="1"/>
      <c r="R33001" s="2"/>
      <c r="Y33001" s="1"/>
      <c r="AB33001" s="2"/>
    </row>
    <row r="33002" spans="4:118" x14ac:dyDescent="0.4">
      <c r="D33002" s="1"/>
      <c r="R33002" s="2"/>
      <c r="Y33002" s="1"/>
      <c r="AB33002" s="2"/>
    </row>
    <row r="33003" spans="4:118" x14ac:dyDescent="0.4">
      <c r="D33003" s="1"/>
      <c r="R33003" s="2"/>
      <c r="Y33003" s="3"/>
      <c r="AB33003" s="2"/>
    </row>
    <row r="33004" spans="4:118" x14ac:dyDescent="0.4">
      <c r="D33004" s="1"/>
      <c r="R33004" s="2"/>
      <c r="Y33004" s="1"/>
      <c r="AB33004" s="2"/>
    </row>
    <row r="33005" spans="4:118" x14ac:dyDescent="0.4">
      <c r="D33005" s="1"/>
      <c r="R33005" s="2"/>
      <c r="Y33005" s="1"/>
      <c r="AB33005" s="2"/>
    </row>
    <row r="33006" spans="4:118" x14ac:dyDescent="0.4">
      <c r="D33006" s="1"/>
      <c r="R33006" s="2"/>
      <c r="Y33006" s="1"/>
      <c r="AB33006" s="2"/>
    </row>
    <row r="33007" spans="4:118" x14ac:dyDescent="0.4">
      <c r="D33007" s="1"/>
      <c r="R33007" s="2"/>
      <c r="Y33007" s="1"/>
      <c r="AB33007" s="2"/>
    </row>
    <row r="33008" spans="4:118" x14ac:dyDescent="0.4">
      <c r="D33008" s="1"/>
      <c r="R33008" s="2"/>
      <c r="Y33008" s="1"/>
      <c r="AB33008" s="2"/>
      <c r="DL33008" s="2"/>
      <c r="DN33008" s="2"/>
    </row>
    <row r="33009" spans="4:28" x14ac:dyDescent="0.4">
      <c r="D33009" s="1"/>
      <c r="R33009" s="2"/>
      <c r="Y33009" s="1"/>
      <c r="AB33009" s="2"/>
    </row>
    <row r="33010" spans="4:28" x14ac:dyDescent="0.4">
      <c r="D33010" s="1"/>
      <c r="R33010" s="2"/>
      <c r="Y33010" s="1"/>
      <c r="AB33010" s="2"/>
    </row>
    <row r="33011" spans="4:28" x14ac:dyDescent="0.4">
      <c r="D33011" s="1"/>
      <c r="R33011" s="2"/>
      <c r="Y33011" s="1"/>
      <c r="AB33011" s="2"/>
    </row>
    <row r="33012" spans="4:28" x14ac:dyDescent="0.4">
      <c r="D33012" s="1"/>
      <c r="R33012" s="2"/>
      <c r="Y33012" s="3"/>
      <c r="AB33012" s="2"/>
    </row>
    <row r="33013" spans="4:28" x14ac:dyDescent="0.4">
      <c r="D33013" s="1"/>
      <c r="R33013" s="2"/>
      <c r="Y33013" s="3"/>
      <c r="AB33013" s="2"/>
    </row>
    <row r="33014" spans="4:28" x14ac:dyDescent="0.4">
      <c r="D33014" s="1"/>
      <c r="R33014" s="2"/>
      <c r="Y33014" s="3"/>
      <c r="AB33014" s="2"/>
    </row>
    <row r="33015" spans="4:28" x14ac:dyDescent="0.4">
      <c r="D33015" s="1"/>
      <c r="R33015" s="2"/>
      <c r="Y33015" s="3"/>
      <c r="AB33015" s="2"/>
    </row>
    <row r="33016" spans="4:28" x14ac:dyDescent="0.4">
      <c r="D33016" s="1"/>
      <c r="R33016" s="2"/>
      <c r="Y33016" s="1"/>
      <c r="AB33016" s="2"/>
    </row>
    <row r="33017" spans="4:28" x14ac:dyDescent="0.4">
      <c r="D33017" s="1"/>
      <c r="R33017" s="2"/>
      <c r="Y33017" s="1"/>
      <c r="AB33017" s="2"/>
    </row>
    <row r="33018" spans="4:28" x14ac:dyDescent="0.4">
      <c r="D33018" s="1"/>
      <c r="R33018" s="2"/>
      <c r="Y33018" s="1"/>
      <c r="AB33018" s="2"/>
    </row>
    <row r="33019" spans="4:28" x14ac:dyDescent="0.4">
      <c r="D33019" s="1"/>
      <c r="R33019" s="2"/>
      <c r="Y33019" s="1"/>
      <c r="AB33019" s="2"/>
    </row>
    <row r="33020" spans="4:28" x14ac:dyDescent="0.4">
      <c r="D33020" s="1"/>
      <c r="R33020" s="2"/>
      <c r="Y33020" s="3"/>
      <c r="AB33020" s="2"/>
    </row>
    <row r="33021" spans="4:28" x14ac:dyDescent="0.4">
      <c r="D33021" s="1"/>
      <c r="R33021" s="2"/>
      <c r="Y33021" s="1"/>
      <c r="AB33021" s="2"/>
    </row>
    <row r="33022" spans="4:28" x14ac:dyDescent="0.4">
      <c r="D33022" s="1"/>
      <c r="R33022" s="2"/>
      <c r="Y33022" s="1"/>
      <c r="AB33022" s="2"/>
    </row>
    <row r="33023" spans="4:28" x14ac:dyDescent="0.4">
      <c r="D33023" s="1"/>
      <c r="R33023" s="2"/>
      <c r="Y33023" s="1"/>
      <c r="AB33023" s="2"/>
    </row>
    <row r="33024" spans="4:28" x14ac:dyDescent="0.4">
      <c r="D33024" s="1"/>
      <c r="R33024" s="2"/>
      <c r="Y33024" s="3"/>
      <c r="AB33024" s="2"/>
    </row>
    <row r="33025" spans="4:28" x14ac:dyDescent="0.4">
      <c r="D33025" s="1"/>
      <c r="R33025" s="2"/>
      <c r="Y33025" s="3"/>
      <c r="AB33025" s="2"/>
    </row>
    <row r="33026" spans="4:28" x14ac:dyDescent="0.4">
      <c r="D33026" s="1"/>
      <c r="R33026" s="2"/>
      <c r="Y33026" s="1"/>
      <c r="AB33026" s="2"/>
    </row>
    <row r="33027" spans="4:28" x14ac:dyDescent="0.4">
      <c r="D33027" s="1"/>
      <c r="R33027" s="2"/>
      <c r="Y33027" s="1"/>
      <c r="AB33027" s="2"/>
    </row>
    <row r="33028" spans="4:28" x14ac:dyDescent="0.4">
      <c r="D33028" s="1"/>
      <c r="R33028" s="2"/>
      <c r="Y33028" s="1"/>
      <c r="AB33028" s="2"/>
    </row>
    <row r="33029" spans="4:28" x14ac:dyDescent="0.4">
      <c r="D33029" s="1"/>
      <c r="R33029" s="2"/>
      <c r="Y33029" s="1"/>
      <c r="AB33029" s="2"/>
    </row>
    <row r="33030" spans="4:28" x14ac:dyDescent="0.4">
      <c r="D33030" s="1"/>
      <c r="R33030" s="2"/>
      <c r="Y33030" s="1"/>
      <c r="AB33030" s="2"/>
    </row>
    <row r="33031" spans="4:28" x14ac:dyDescent="0.4">
      <c r="D33031" s="1"/>
      <c r="R33031" s="2"/>
      <c r="Y33031" s="1"/>
      <c r="AB33031" s="2"/>
    </row>
    <row r="33032" spans="4:28" x14ac:dyDescent="0.4">
      <c r="D33032" s="1"/>
      <c r="R33032" s="2"/>
      <c r="Y33032" s="1"/>
      <c r="AB33032" s="2"/>
    </row>
    <row r="33033" spans="4:28" x14ac:dyDescent="0.4">
      <c r="D33033" s="1"/>
      <c r="R33033" s="2"/>
      <c r="Y33033" s="1"/>
      <c r="AB33033" s="2"/>
    </row>
    <row r="33034" spans="4:28" x14ac:dyDescent="0.4">
      <c r="D33034" s="1"/>
      <c r="R33034" s="2"/>
      <c r="Y33034" s="1"/>
      <c r="AB33034" s="2"/>
    </row>
    <row r="33035" spans="4:28" x14ac:dyDescent="0.4">
      <c r="D33035" s="1"/>
      <c r="R33035" s="2"/>
      <c r="Y33035" s="1"/>
      <c r="AB33035" s="2"/>
    </row>
    <row r="33036" spans="4:28" x14ac:dyDescent="0.4">
      <c r="D33036" s="1"/>
      <c r="R33036" s="2"/>
      <c r="Y33036" s="1"/>
      <c r="AB33036" s="2"/>
    </row>
    <row r="33037" spans="4:28" x14ac:dyDescent="0.4">
      <c r="D33037" s="1"/>
      <c r="R33037" s="2"/>
      <c r="Y33037" s="1"/>
      <c r="AB33037" s="2"/>
    </row>
    <row r="33038" spans="4:28" x14ac:dyDescent="0.4">
      <c r="D33038" s="1"/>
      <c r="R33038" s="2"/>
      <c r="Y33038" s="1"/>
      <c r="AB33038" s="2"/>
    </row>
    <row r="33039" spans="4:28" x14ac:dyDescent="0.4">
      <c r="D33039" s="1"/>
      <c r="R33039" s="2"/>
      <c r="Y33039" s="1"/>
      <c r="AB33039" s="2"/>
    </row>
    <row r="33040" spans="4:28" x14ac:dyDescent="0.4">
      <c r="D33040" s="1"/>
      <c r="R33040" s="2"/>
      <c r="Y33040" s="1"/>
      <c r="AB33040" s="2"/>
    </row>
    <row r="33041" spans="4:28" x14ac:dyDescent="0.4">
      <c r="D33041" s="1"/>
      <c r="R33041" s="2"/>
      <c r="Y33041" s="3"/>
      <c r="AB33041" s="2"/>
    </row>
    <row r="33042" spans="4:28" x14ac:dyDescent="0.4">
      <c r="D33042" s="1"/>
      <c r="R33042" s="2"/>
      <c r="Y33042" s="1"/>
      <c r="AB33042" s="2"/>
    </row>
    <row r="33043" spans="4:28" x14ac:dyDescent="0.4">
      <c r="D33043" s="1"/>
      <c r="R33043" s="2"/>
      <c r="Y33043" s="1"/>
      <c r="AB33043" s="2"/>
    </row>
    <row r="33044" spans="4:28" x14ac:dyDescent="0.4">
      <c r="D33044" s="1"/>
      <c r="R33044" s="2"/>
      <c r="Y33044" s="1"/>
      <c r="AB33044" s="2"/>
    </row>
    <row r="33045" spans="4:28" x14ac:dyDescent="0.4">
      <c r="D33045" s="1"/>
      <c r="R33045" s="2"/>
      <c r="Y33045" s="1"/>
      <c r="AB33045" s="2"/>
    </row>
    <row r="33046" spans="4:28" x14ac:dyDescent="0.4">
      <c r="D33046" s="1"/>
      <c r="R33046" s="2"/>
      <c r="Y33046" s="1"/>
      <c r="AB33046" s="2"/>
    </row>
    <row r="33047" spans="4:28" x14ac:dyDescent="0.4">
      <c r="D33047" s="1"/>
      <c r="R33047" s="2"/>
      <c r="Y33047" s="1"/>
      <c r="AB33047" s="2"/>
    </row>
    <row r="33048" spans="4:28" x14ac:dyDescent="0.4">
      <c r="D33048" s="1"/>
      <c r="R33048" s="2"/>
      <c r="Y33048" s="1"/>
      <c r="AB33048" s="2"/>
    </row>
    <row r="33049" spans="4:28" x14ac:dyDescent="0.4">
      <c r="D33049" s="1"/>
      <c r="R33049" s="2"/>
      <c r="Y33049" s="1"/>
      <c r="AB33049" s="2"/>
    </row>
    <row r="33050" spans="4:28" x14ac:dyDescent="0.4">
      <c r="D33050" s="1"/>
      <c r="R33050" s="2"/>
      <c r="Y33050" s="1"/>
      <c r="AB33050" s="2"/>
    </row>
    <row r="33051" spans="4:28" x14ac:dyDescent="0.4">
      <c r="D33051" s="1"/>
      <c r="R33051" s="2"/>
      <c r="Y33051" s="1"/>
      <c r="AB33051" s="2"/>
    </row>
    <row r="33052" spans="4:28" x14ac:dyDescent="0.4">
      <c r="D33052" s="1"/>
      <c r="R33052" s="2"/>
      <c r="Y33052" s="1"/>
      <c r="AB33052" s="2"/>
    </row>
    <row r="33053" spans="4:28" x14ac:dyDescent="0.4">
      <c r="D33053" s="1"/>
      <c r="R33053" s="2"/>
      <c r="Y33053" s="3"/>
      <c r="AB33053" s="2"/>
    </row>
    <row r="33054" spans="4:28" x14ac:dyDescent="0.4">
      <c r="D33054" s="1"/>
      <c r="R33054" s="2"/>
      <c r="Y33054" s="1"/>
      <c r="AB33054" s="2"/>
    </row>
    <row r="33055" spans="4:28" x14ac:dyDescent="0.4">
      <c r="D33055" s="1"/>
      <c r="R33055" s="2"/>
      <c r="Y33055" s="1"/>
      <c r="AB33055" s="2"/>
    </row>
    <row r="33056" spans="4:28" x14ac:dyDescent="0.4">
      <c r="D33056" s="1"/>
      <c r="R33056" s="2"/>
      <c r="Y33056" s="1"/>
      <c r="AB33056" s="2"/>
    </row>
    <row r="33057" spans="4:28" x14ac:dyDescent="0.4">
      <c r="D33057" s="1"/>
      <c r="R33057" s="2"/>
      <c r="Y33057" s="1"/>
      <c r="AB33057" s="2"/>
    </row>
    <row r="33058" spans="4:28" x14ac:dyDescent="0.4">
      <c r="D33058" s="1"/>
      <c r="R33058" s="2"/>
      <c r="Y33058" s="1"/>
      <c r="AB33058" s="2"/>
    </row>
    <row r="33059" spans="4:28" x14ac:dyDescent="0.4">
      <c r="D33059" s="1"/>
      <c r="R33059" s="2"/>
      <c r="Y33059" s="1"/>
      <c r="AB33059" s="2"/>
    </row>
    <row r="33060" spans="4:28" x14ac:dyDescent="0.4">
      <c r="D33060" s="1"/>
      <c r="R33060" s="2"/>
      <c r="Y33060" s="1"/>
      <c r="AB33060" s="2"/>
    </row>
    <row r="33061" spans="4:28" x14ac:dyDescent="0.4">
      <c r="D33061" s="1"/>
      <c r="R33061" s="2"/>
      <c r="Y33061" s="1"/>
      <c r="AB33061" s="2"/>
    </row>
    <row r="33062" spans="4:28" x14ac:dyDescent="0.4">
      <c r="D33062" s="1"/>
      <c r="R33062" s="2"/>
      <c r="Y33062" s="1"/>
      <c r="AB33062" s="2"/>
    </row>
    <row r="33063" spans="4:28" x14ac:dyDescent="0.4">
      <c r="D33063" s="1"/>
      <c r="R33063" s="2"/>
      <c r="Y33063" s="3"/>
      <c r="AB33063" s="2"/>
    </row>
    <row r="33064" spans="4:28" x14ac:dyDescent="0.4">
      <c r="D33064" s="1"/>
      <c r="R33064" s="2"/>
      <c r="Y33064" s="1"/>
      <c r="AB33064" s="2"/>
    </row>
    <row r="33065" spans="4:28" x14ac:dyDescent="0.4">
      <c r="D33065" s="1"/>
      <c r="R33065" s="2"/>
      <c r="Y33065" s="1"/>
      <c r="AB33065" s="2"/>
    </row>
    <row r="33066" spans="4:28" x14ac:dyDescent="0.4">
      <c r="D33066" s="1"/>
      <c r="R33066" s="2"/>
      <c r="Y33066" s="1"/>
      <c r="AB33066" s="2"/>
    </row>
    <row r="33067" spans="4:28" x14ac:dyDescent="0.4">
      <c r="D33067" s="1"/>
      <c r="R33067" s="2"/>
      <c r="Y33067" s="1"/>
      <c r="AB33067" s="2"/>
    </row>
    <row r="33068" spans="4:28" x14ac:dyDescent="0.4">
      <c r="D33068" s="1"/>
      <c r="R33068" s="2"/>
      <c r="Y33068" s="1"/>
      <c r="AB33068" s="2"/>
    </row>
    <row r="33069" spans="4:28" x14ac:dyDescent="0.4">
      <c r="D33069" s="1"/>
      <c r="R33069" s="2"/>
      <c r="Y33069" s="1"/>
      <c r="AB33069" s="2"/>
    </row>
    <row r="33070" spans="4:28" x14ac:dyDescent="0.4">
      <c r="D33070" s="1"/>
      <c r="R33070" s="2"/>
      <c r="Y33070" s="1"/>
      <c r="AB33070" s="2"/>
    </row>
    <row r="33071" spans="4:28" x14ac:dyDescent="0.4">
      <c r="D33071" s="1"/>
      <c r="R33071" s="2"/>
      <c r="Y33071" s="1"/>
      <c r="AB33071" s="2"/>
    </row>
    <row r="33072" spans="4:28" x14ac:dyDescent="0.4">
      <c r="D33072" s="1"/>
      <c r="R33072" s="2"/>
      <c r="Y33072" s="1"/>
      <c r="AB33072" s="2"/>
    </row>
    <row r="33073" spans="4:28" x14ac:dyDescent="0.4">
      <c r="D33073" s="1"/>
      <c r="R33073" s="2"/>
      <c r="Y33073" s="1"/>
      <c r="AB33073" s="2"/>
    </row>
    <row r="33074" spans="4:28" x14ac:dyDescent="0.4">
      <c r="D33074" s="1"/>
      <c r="R33074" s="2"/>
      <c r="Y33074" s="3"/>
      <c r="AB33074" s="2"/>
    </row>
    <row r="33075" spans="4:28" x14ac:dyDescent="0.4">
      <c r="D33075" s="1"/>
      <c r="R33075" s="2"/>
      <c r="Y33075" s="1"/>
      <c r="AB33075" s="2"/>
    </row>
    <row r="33076" spans="4:28" x14ac:dyDescent="0.4">
      <c r="D33076" s="1"/>
      <c r="R33076" s="2"/>
      <c r="Y33076" s="1"/>
      <c r="AB33076" s="2"/>
    </row>
    <row r="33077" spans="4:28" x14ac:dyDescent="0.4">
      <c r="D33077" s="1"/>
      <c r="R33077" s="2"/>
      <c r="Y33077" s="1"/>
      <c r="AB33077" s="2"/>
    </row>
    <row r="33078" spans="4:28" x14ac:dyDescent="0.4">
      <c r="D33078" s="1"/>
      <c r="R33078" s="2"/>
      <c r="Y33078" s="1"/>
      <c r="AB33078" s="2"/>
    </row>
    <row r="33079" spans="4:28" x14ac:dyDescent="0.4">
      <c r="D33079" s="1"/>
      <c r="R33079" s="2"/>
      <c r="Y33079" s="1"/>
      <c r="AB33079" s="2"/>
    </row>
    <row r="33080" spans="4:28" x14ac:dyDescent="0.4">
      <c r="D33080" s="1"/>
      <c r="R33080" s="2"/>
      <c r="Y33080" s="1"/>
      <c r="AB33080" s="2"/>
    </row>
    <row r="33081" spans="4:28" x14ac:dyDescent="0.4">
      <c r="D33081" s="1"/>
      <c r="R33081" s="2"/>
      <c r="Y33081" s="1"/>
      <c r="AB33081" s="2"/>
    </row>
    <row r="33082" spans="4:28" x14ac:dyDescent="0.4">
      <c r="D33082" s="1"/>
      <c r="R33082" s="2"/>
      <c r="Y33082" s="1"/>
      <c r="AB33082" s="2"/>
    </row>
    <row r="33083" spans="4:28" x14ac:dyDescent="0.4">
      <c r="D33083" s="1"/>
      <c r="R33083" s="2"/>
      <c r="Y33083" s="1"/>
      <c r="AB33083" s="2"/>
    </row>
    <row r="33084" spans="4:28" x14ac:dyDescent="0.4">
      <c r="D33084" s="1"/>
      <c r="R33084" s="2"/>
      <c r="Y33084" s="1"/>
      <c r="AB33084" s="2"/>
    </row>
    <row r="33085" spans="4:28" x14ac:dyDescent="0.4">
      <c r="D33085" s="1"/>
      <c r="R33085" s="2"/>
      <c r="Y33085" s="1"/>
      <c r="AB33085" s="2"/>
    </row>
    <row r="33086" spans="4:28" x14ac:dyDescent="0.4">
      <c r="D33086" s="1"/>
      <c r="R33086" s="2"/>
      <c r="Y33086" s="1"/>
      <c r="AB33086" s="2"/>
    </row>
    <row r="33087" spans="4:28" x14ac:dyDescent="0.4">
      <c r="D33087" s="1"/>
      <c r="R33087" s="2"/>
      <c r="Y33087" s="3"/>
      <c r="AB33087" s="2"/>
    </row>
    <row r="33088" spans="4:28" x14ac:dyDescent="0.4">
      <c r="D33088" s="1"/>
      <c r="R33088" s="2"/>
      <c r="Y33088" s="3"/>
      <c r="AB33088" s="2"/>
    </row>
    <row r="33089" spans="4:28" x14ac:dyDescent="0.4">
      <c r="D33089" s="1"/>
      <c r="R33089" s="2"/>
      <c r="Y33089" s="1"/>
      <c r="AB33089" s="2"/>
    </row>
    <row r="33090" spans="4:28" x14ac:dyDescent="0.4">
      <c r="D33090" s="1"/>
      <c r="R33090" s="2"/>
      <c r="Y33090" s="1"/>
      <c r="AB33090" s="2"/>
    </row>
    <row r="33091" spans="4:28" x14ac:dyDescent="0.4">
      <c r="D33091" s="1"/>
      <c r="R33091" s="2"/>
      <c r="Y33091" s="1"/>
      <c r="AB33091" s="2"/>
    </row>
    <row r="33092" spans="4:28" x14ac:dyDescent="0.4">
      <c r="D33092" s="1"/>
      <c r="R33092" s="2"/>
      <c r="Y33092" s="1"/>
      <c r="AB33092" s="2"/>
    </row>
    <row r="33093" spans="4:28" x14ac:dyDescent="0.4">
      <c r="D33093" s="1"/>
      <c r="R33093" s="2"/>
      <c r="Y33093" s="1"/>
      <c r="AB33093" s="2"/>
    </row>
    <row r="33094" spans="4:28" x14ac:dyDescent="0.4">
      <c r="D33094" s="1"/>
      <c r="R33094" s="2"/>
      <c r="Y33094" s="1"/>
      <c r="AB33094" s="2"/>
    </row>
    <row r="33095" spans="4:28" x14ac:dyDescent="0.4">
      <c r="D33095" s="1"/>
      <c r="R33095" s="2"/>
      <c r="Y33095" s="1"/>
      <c r="AB33095" s="2"/>
    </row>
    <row r="33096" spans="4:28" x14ac:dyDescent="0.4">
      <c r="D33096" s="1"/>
      <c r="R33096" s="2"/>
      <c r="Y33096" s="1"/>
      <c r="AB33096" s="2"/>
    </row>
    <row r="33097" spans="4:28" x14ac:dyDescent="0.4">
      <c r="D33097" s="1"/>
      <c r="R33097" s="2"/>
      <c r="Y33097" s="1"/>
      <c r="AB33097" s="2"/>
    </row>
    <row r="33098" spans="4:28" x14ac:dyDescent="0.4">
      <c r="D33098" s="1"/>
      <c r="R33098" s="2"/>
      <c r="Y33098" s="1"/>
      <c r="AB33098" s="2"/>
    </row>
    <row r="33099" spans="4:28" x14ac:dyDescent="0.4">
      <c r="D33099" s="1"/>
      <c r="R33099" s="2"/>
      <c r="Y33099" s="1"/>
      <c r="AB33099" s="2"/>
    </row>
    <row r="33100" spans="4:28" x14ac:dyDescent="0.4">
      <c r="D33100" s="1"/>
      <c r="R33100" s="2"/>
      <c r="Y33100" s="1"/>
      <c r="AB33100" s="2"/>
    </row>
    <row r="33101" spans="4:28" x14ac:dyDescent="0.4">
      <c r="D33101" s="1"/>
      <c r="R33101" s="2"/>
      <c r="Y33101" s="3"/>
      <c r="AB33101" s="2"/>
    </row>
    <row r="33102" spans="4:28" x14ac:dyDescent="0.4">
      <c r="D33102" s="1"/>
      <c r="R33102" s="2"/>
      <c r="Y33102" s="1"/>
      <c r="AB33102" s="2"/>
    </row>
    <row r="33103" spans="4:28" x14ac:dyDescent="0.4">
      <c r="D33103" s="1"/>
      <c r="R33103" s="2"/>
      <c r="Y33103" s="1"/>
      <c r="AB33103" s="2"/>
    </row>
    <row r="33104" spans="4:28" x14ac:dyDescent="0.4">
      <c r="D33104" s="1"/>
      <c r="R33104" s="2"/>
      <c r="Y33104" s="1"/>
      <c r="AB33104" s="2"/>
    </row>
    <row r="33105" spans="4:28" x14ac:dyDescent="0.4">
      <c r="D33105" s="1"/>
      <c r="R33105" s="2"/>
      <c r="Y33105" s="1"/>
      <c r="AB33105" s="2"/>
    </row>
    <row r="33106" spans="4:28" x14ac:dyDescent="0.4">
      <c r="D33106" s="1"/>
      <c r="R33106" s="2"/>
      <c r="Y33106" s="1"/>
      <c r="AB33106" s="2"/>
    </row>
    <row r="33107" spans="4:28" x14ac:dyDescent="0.4">
      <c r="D33107" s="1"/>
      <c r="R33107" s="2"/>
      <c r="Y33107" s="1"/>
      <c r="AB33107" s="2"/>
    </row>
    <row r="33108" spans="4:28" x14ac:dyDescent="0.4">
      <c r="D33108" s="1"/>
      <c r="R33108" s="2"/>
      <c r="Y33108" s="1"/>
      <c r="AB33108" s="2"/>
    </row>
    <row r="33109" spans="4:28" x14ac:dyDescent="0.4">
      <c r="D33109" s="1"/>
      <c r="R33109" s="2"/>
      <c r="Y33109" s="1"/>
      <c r="AB33109" s="2"/>
    </row>
    <row r="33110" spans="4:28" x14ac:dyDescent="0.4">
      <c r="D33110" s="1"/>
      <c r="R33110" s="2"/>
      <c r="Y33110" s="1"/>
      <c r="AB33110" s="2"/>
    </row>
    <row r="33111" spans="4:28" x14ac:dyDescent="0.4">
      <c r="D33111" s="1"/>
      <c r="R33111" s="2"/>
      <c r="Y33111" s="1"/>
      <c r="AB33111" s="2"/>
    </row>
    <row r="33112" spans="4:28" x14ac:dyDescent="0.4">
      <c r="D33112" s="1"/>
      <c r="R33112" s="2"/>
      <c r="Y33112" s="1"/>
      <c r="AB33112" s="2"/>
    </row>
    <row r="33113" spans="4:28" x14ac:dyDescent="0.4">
      <c r="D33113" s="1"/>
      <c r="R33113" s="2"/>
      <c r="Y33113" s="1"/>
      <c r="AB33113" s="2"/>
    </row>
    <row r="33114" spans="4:28" x14ac:dyDescent="0.4">
      <c r="D33114" s="1"/>
      <c r="R33114" s="2"/>
      <c r="Y33114" s="3"/>
      <c r="AB33114" s="2"/>
    </row>
    <row r="33115" spans="4:28" x14ac:dyDescent="0.4">
      <c r="D33115" s="1"/>
      <c r="R33115" s="2"/>
      <c r="Y33115" s="1"/>
      <c r="AB33115" s="2"/>
    </row>
    <row r="33116" spans="4:28" x14ac:dyDescent="0.4">
      <c r="D33116" s="1"/>
      <c r="R33116" s="2"/>
      <c r="Y33116" s="3"/>
      <c r="AB33116" s="2"/>
    </row>
    <row r="33117" spans="4:28" x14ac:dyDescent="0.4">
      <c r="D33117" s="1"/>
      <c r="R33117" s="2"/>
      <c r="Y33117" s="1"/>
      <c r="AB33117" s="2"/>
    </row>
    <row r="33118" spans="4:28" x14ac:dyDescent="0.4">
      <c r="D33118" s="1"/>
      <c r="R33118" s="2"/>
      <c r="Y33118" s="1"/>
      <c r="AB33118" s="2"/>
    </row>
    <row r="33119" spans="4:28" x14ac:dyDescent="0.4">
      <c r="D33119" s="1"/>
      <c r="R33119" s="2"/>
      <c r="Y33119" s="1"/>
      <c r="AB33119" s="2"/>
    </row>
    <row r="33120" spans="4:28" x14ac:dyDescent="0.4">
      <c r="D33120" s="1"/>
      <c r="R33120" s="2"/>
      <c r="Y33120" s="3"/>
      <c r="AB33120" s="2"/>
    </row>
    <row r="33121" spans="4:28" x14ac:dyDescent="0.4">
      <c r="D33121" s="1"/>
      <c r="R33121" s="2"/>
      <c r="Y33121" s="3"/>
      <c r="AB33121" s="2"/>
    </row>
    <row r="33122" spans="4:28" x14ac:dyDescent="0.4">
      <c r="D33122" s="1"/>
      <c r="R33122" s="2"/>
      <c r="Y33122" s="1"/>
      <c r="AB33122" s="2"/>
    </row>
    <row r="33123" spans="4:28" x14ac:dyDescent="0.4">
      <c r="D33123" s="1"/>
      <c r="R33123" s="2"/>
      <c r="Y33123" s="1"/>
      <c r="AB33123" s="2"/>
    </row>
    <row r="33124" spans="4:28" x14ac:dyDescent="0.4">
      <c r="D33124" s="1"/>
      <c r="R33124" s="2"/>
      <c r="Y33124" s="1"/>
      <c r="AB33124" s="2"/>
    </row>
    <row r="33125" spans="4:28" x14ac:dyDescent="0.4">
      <c r="D33125" s="1"/>
      <c r="R33125" s="2"/>
      <c r="Y33125" s="1"/>
      <c r="AB33125" s="2"/>
    </row>
    <row r="33126" spans="4:28" x14ac:dyDescent="0.4">
      <c r="D33126" s="1"/>
      <c r="R33126" s="2"/>
      <c r="Y33126" s="1"/>
      <c r="AB33126" s="2"/>
    </row>
    <row r="33127" spans="4:28" x14ac:dyDescent="0.4">
      <c r="D33127" s="1"/>
      <c r="R33127" s="2"/>
      <c r="Y33127" s="1"/>
      <c r="AB33127" s="2"/>
    </row>
    <row r="33128" spans="4:28" x14ac:dyDescent="0.4">
      <c r="D33128" s="1"/>
      <c r="R33128" s="2"/>
      <c r="Y33128" s="1"/>
      <c r="AB33128" s="2"/>
    </row>
    <row r="33129" spans="4:28" x14ac:dyDescent="0.4">
      <c r="D33129" s="1"/>
      <c r="R33129" s="2"/>
      <c r="Y33129" s="1"/>
      <c r="AB33129" s="2"/>
    </row>
    <row r="33130" spans="4:28" x14ac:dyDescent="0.4">
      <c r="D33130" s="1"/>
      <c r="R33130" s="2"/>
      <c r="Y33130" s="3"/>
      <c r="AB33130" s="2"/>
    </row>
    <row r="33131" spans="4:28" x14ac:dyDescent="0.4">
      <c r="D33131" s="1"/>
      <c r="R33131" s="2"/>
      <c r="Y33131" s="1"/>
      <c r="AB33131" s="2"/>
    </row>
    <row r="33132" spans="4:28" x14ac:dyDescent="0.4">
      <c r="D33132" s="1"/>
      <c r="R33132" s="2"/>
      <c r="Y33132" s="1"/>
      <c r="AB33132" s="2"/>
    </row>
    <row r="33133" spans="4:28" x14ac:dyDescent="0.4">
      <c r="D33133" s="1"/>
      <c r="R33133" s="2"/>
      <c r="Y33133" s="3"/>
      <c r="AB33133" s="2"/>
    </row>
    <row r="33134" spans="4:28" x14ac:dyDescent="0.4">
      <c r="D33134" s="1"/>
      <c r="R33134" s="2"/>
      <c r="Y33134" s="1"/>
      <c r="AB33134" s="2"/>
    </row>
    <row r="33135" spans="4:28" x14ac:dyDescent="0.4">
      <c r="D33135" s="1"/>
      <c r="R33135" s="2"/>
      <c r="Y33135" s="1"/>
      <c r="AB33135" s="2"/>
    </row>
    <row r="33136" spans="4:28" x14ac:dyDescent="0.4">
      <c r="D33136" s="1"/>
      <c r="R33136" s="2"/>
      <c r="Y33136" s="1"/>
      <c r="AB33136" s="2"/>
    </row>
    <row r="33137" spans="4:28" x14ac:dyDescent="0.4">
      <c r="D33137" s="1"/>
      <c r="R33137" s="2"/>
      <c r="Y33137" s="3"/>
      <c r="AB33137" s="2"/>
    </row>
    <row r="33138" spans="4:28" x14ac:dyDescent="0.4">
      <c r="D33138" s="1"/>
      <c r="R33138" s="2"/>
      <c r="Y33138" s="1"/>
      <c r="AB33138" s="2"/>
    </row>
    <row r="33139" spans="4:28" x14ac:dyDescent="0.4">
      <c r="D33139" s="1"/>
      <c r="R33139" s="2"/>
      <c r="Y33139" s="1"/>
      <c r="AB33139" s="2"/>
    </row>
    <row r="33140" spans="4:28" x14ac:dyDescent="0.4">
      <c r="D33140" s="1"/>
      <c r="R33140" s="2"/>
      <c r="Y33140" s="1"/>
      <c r="AB33140" s="2"/>
    </row>
    <row r="33141" spans="4:28" x14ac:dyDescent="0.4">
      <c r="D33141" s="1"/>
      <c r="R33141" s="2"/>
      <c r="Y33141" s="3"/>
      <c r="AB33141" s="2"/>
    </row>
    <row r="33142" spans="4:28" x14ac:dyDescent="0.4">
      <c r="D33142" s="1"/>
      <c r="R33142" s="2"/>
      <c r="Y33142" s="1"/>
      <c r="AB33142" s="2"/>
    </row>
    <row r="33143" spans="4:28" x14ac:dyDescent="0.4">
      <c r="D33143" s="1"/>
      <c r="R33143" s="2"/>
      <c r="Y33143" s="1"/>
      <c r="AB33143" s="2"/>
    </row>
    <row r="33144" spans="4:28" x14ac:dyDescent="0.4">
      <c r="D33144" s="1"/>
      <c r="R33144" s="2"/>
      <c r="Y33144" s="1"/>
      <c r="AB33144" s="2"/>
    </row>
    <row r="33145" spans="4:28" x14ac:dyDescent="0.4">
      <c r="D33145" s="1"/>
      <c r="R33145" s="2"/>
      <c r="Y33145" s="1"/>
      <c r="AB33145" s="2"/>
    </row>
    <row r="33146" spans="4:28" x14ac:dyDescent="0.4">
      <c r="D33146" s="1"/>
      <c r="R33146" s="2"/>
      <c r="Y33146" s="1"/>
      <c r="AB33146" s="2"/>
    </row>
    <row r="33147" spans="4:28" x14ac:dyDescent="0.4">
      <c r="D33147" s="1"/>
      <c r="R33147" s="2"/>
      <c r="Y33147" s="1"/>
      <c r="AB33147" s="2"/>
    </row>
    <row r="33148" spans="4:28" x14ac:dyDescent="0.4">
      <c r="D33148" s="1"/>
      <c r="R33148" s="2"/>
      <c r="Y33148" s="3"/>
      <c r="AB33148" s="2"/>
    </row>
    <row r="33149" spans="4:28" x14ac:dyDescent="0.4">
      <c r="D33149" s="1"/>
      <c r="R33149" s="2"/>
      <c r="AB33149" s="2"/>
    </row>
    <row r="33150" spans="4:28" x14ac:dyDescent="0.4">
      <c r="D33150" s="1"/>
      <c r="R33150" s="2"/>
      <c r="Y33150" s="1"/>
      <c r="AB33150" s="2"/>
    </row>
    <row r="33151" spans="4:28" x14ac:dyDescent="0.4">
      <c r="D33151" s="1"/>
      <c r="R33151" s="2"/>
      <c r="Y33151" s="1"/>
      <c r="AB33151" s="2"/>
    </row>
    <row r="33152" spans="4:28" x14ac:dyDescent="0.4">
      <c r="D33152" s="1"/>
      <c r="R33152" s="2"/>
      <c r="Y33152" s="1"/>
      <c r="AB33152" s="2"/>
    </row>
    <row r="33153" spans="4:28" x14ac:dyDescent="0.4">
      <c r="D33153" s="1"/>
      <c r="R33153" s="2"/>
      <c r="Y33153" s="1"/>
      <c r="AB33153" s="2"/>
    </row>
    <row r="33154" spans="4:28" x14ac:dyDescent="0.4">
      <c r="D33154" s="1"/>
      <c r="R33154" s="2"/>
      <c r="Y33154" s="1"/>
      <c r="AB33154" s="2"/>
    </row>
    <row r="33155" spans="4:28" x14ac:dyDescent="0.4">
      <c r="D33155" s="1"/>
      <c r="R33155" s="2"/>
      <c r="Y33155" s="3"/>
      <c r="AB33155" s="2"/>
    </row>
    <row r="33156" spans="4:28" x14ac:dyDescent="0.4">
      <c r="D33156" s="1"/>
      <c r="R33156" s="2"/>
      <c r="Y33156" s="1"/>
      <c r="AB33156" s="2"/>
    </row>
    <row r="33157" spans="4:28" x14ac:dyDescent="0.4">
      <c r="D33157" s="1"/>
      <c r="R33157" s="2"/>
      <c r="Y33157" s="1"/>
      <c r="AB33157" s="2"/>
    </row>
    <row r="33158" spans="4:28" x14ac:dyDescent="0.4">
      <c r="D33158" s="1"/>
      <c r="R33158" s="2"/>
      <c r="Y33158" s="1"/>
      <c r="AB33158" s="2"/>
    </row>
    <row r="33159" spans="4:28" x14ac:dyDescent="0.4">
      <c r="D33159" s="1"/>
      <c r="R33159" s="2"/>
      <c r="Y33159" s="1"/>
      <c r="AB33159" s="2"/>
    </row>
    <row r="33160" spans="4:28" x14ac:dyDescent="0.4">
      <c r="D33160" s="1"/>
      <c r="R33160" s="2"/>
      <c r="Y33160" s="1"/>
      <c r="AB33160" s="2"/>
    </row>
    <row r="33161" spans="4:28" x14ac:dyDescent="0.4">
      <c r="D33161" s="1"/>
      <c r="R33161" s="2"/>
      <c r="Y33161" s="3"/>
      <c r="AB33161" s="2"/>
    </row>
    <row r="33162" spans="4:28" x14ac:dyDescent="0.4">
      <c r="D33162" s="1"/>
      <c r="R33162" s="2"/>
      <c r="Y33162" s="3"/>
      <c r="AB33162" s="2"/>
    </row>
    <row r="33163" spans="4:28" x14ac:dyDescent="0.4">
      <c r="D33163" s="1"/>
      <c r="R33163" s="2"/>
      <c r="Y33163" s="1"/>
      <c r="AB33163" s="2"/>
    </row>
    <row r="33164" spans="4:28" x14ac:dyDescent="0.4">
      <c r="D33164" s="1"/>
      <c r="R33164" s="2"/>
      <c r="Y33164" s="1"/>
      <c r="AB33164" s="2"/>
    </row>
    <row r="33165" spans="4:28" x14ac:dyDescent="0.4">
      <c r="D33165" s="1"/>
      <c r="R33165" s="2"/>
      <c r="Y33165" s="1"/>
      <c r="AB33165" s="2"/>
    </row>
    <row r="33166" spans="4:28" x14ac:dyDescent="0.4">
      <c r="D33166" s="1"/>
      <c r="R33166" s="2"/>
      <c r="Y33166" s="1"/>
      <c r="AB33166" s="2"/>
    </row>
    <row r="33167" spans="4:28" x14ac:dyDescent="0.4">
      <c r="D33167" s="1"/>
      <c r="R33167" s="2"/>
      <c r="Y33167" s="3"/>
      <c r="AB33167" s="2"/>
    </row>
    <row r="33168" spans="4:28" x14ac:dyDescent="0.4">
      <c r="D33168" s="1"/>
      <c r="R33168" s="2"/>
      <c r="Y33168" s="3"/>
      <c r="AB33168" s="2"/>
    </row>
    <row r="33169" spans="4:28" x14ac:dyDescent="0.4">
      <c r="D33169" s="1"/>
      <c r="R33169" s="2"/>
      <c r="Y33169" s="1"/>
      <c r="AB33169" s="2"/>
    </row>
    <row r="33170" spans="4:28" x14ac:dyDescent="0.4">
      <c r="D33170" s="1"/>
      <c r="R33170" s="2"/>
      <c r="Y33170" s="1"/>
      <c r="AB33170" s="2"/>
    </row>
    <row r="33171" spans="4:28" x14ac:dyDescent="0.4">
      <c r="D33171" s="1"/>
      <c r="R33171" s="2"/>
      <c r="Y33171" s="1"/>
      <c r="AB33171" s="2"/>
    </row>
    <row r="33172" spans="4:28" x14ac:dyDescent="0.4">
      <c r="D33172" s="1"/>
      <c r="R33172" s="2"/>
      <c r="Y33172" s="1"/>
      <c r="AB33172" s="2"/>
    </row>
    <row r="33173" spans="4:28" x14ac:dyDescent="0.4">
      <c r="D33173" s="1"/>
      <c r="R33173" s="2"/>
      <c r="Y33173" s="1"/>
      <c r="AB33173" s="2"/>
    </row>
    <row r="33174" spans="4:28" x14ac:dyDescent="0.4">
      <c r="D33174" s="1"/>
      <c r="R33174" s="2"/>
      <c r="Y33174" s="1"/>
      <c r="AB33174" s="2"/>
    </row>
    <row r="33175" spans="4:28" x14ac:dyDescent="0.4">
      <c r="D33175" s="1"/>
      <c r="R33175" s="2"/>
      <c r="Y33175" s="3"/>
      <c r="AB33175" s="2"/>
    </row>
    <row r="33176" spans="4:28" x14ac:dyDescent="0.4">
      <c r="D33176" s="1"/>
      <c r="R33176" s="2"/>
      <c r="Y33176" s="1"/>
      <c r="AB33176" s="2"/>
    </row>
    <row r="33177" spans="4:28" x14ac:dyDescent="0.4">
      <c r="D33177" s="1"/>
      <c r="R33177" s="2"/>
      <c r="Y33177" s="1"/>
      <c r="AB33177" s="2"/>
    </row>
    <row r="33178" spans="4:28" x14ac:dyDescent="0.4">
      <c r="D33178" s="1"/>
      <c r="R33178" s="2"/>
      <c r="Y33178" s="1"/>
      <c r="AB33178" s="2"/>
    </row>
    <row r="33179" spans="4:28" x14ac:dyDescent="0.4">
      <c r="D33179" s="1"/>
      <c r="R33179" s="2"/>
      <c r="Y33179" s="1"/>
      <c r="AB33179" s="2"/>
    </row>
    <row r="33180" spans="4:28" x14ac:dyDescent="0.4">
      <c r="D33180" s="1"/>
      <c r="R33180" s="2"/>
      <c r="Y33180" s="1"/>
      <c r="AB33180" s="2"/>
    </row>
    <row r="33181" spans="4:28" x14ac:dyDescent="0.4">
      <c r="D33181" s="1"/>
      <c r="R33181" s="2"/>
      <c r="Y33181" s="1"/>
      <c r="AB33181" s="2"/>
    </row>
    <row r="33182" spans="4:28" x14ac:dyDescent="0.4">
      <c r="D33182" s="1"/>
      <c r="R33182" s="2"/>
      <c r="Y33182" s="1"/>
      <c r="AB33182" s="2"/>
    </row>
    <row r="33183" spans="4:28" x14ac:dyDescent="0.4">
      <c r="D33183" s="1"/>
      <c r="R33183" s="2"/>
      <c r="Y33183" s="1"/>
      <c r="AB33183" s="2"/>
    </row>
    <row r="33184" spans="4:28" x14ac:dyDescent="0.4">
      <c r="D33184" s="1"/>
      <c r="R33184" s="2"/>
      <c r="Y33184" s="1"/>
      <c r="AB33184" s="2"/>
    </row>
    <row r="33185" spans="4:28" x14ac:dyDescent="0.4">
      <c r="D33185" s="1"/>
      <c r="R33185" s="2"/>
      <c r="Y33185" s="1"/>
      <c r="AB33185" s="2"/>
    </row>
    <row r="33186" spans="4:28" x14ac:dyDescent="0.4">
      <c r="D33186" s="1"/>
      <c r="R33186" s="2"/>
      <c r="Y33186" s="1"/>
      <c r="AB33186" s="2"/>
    </row>
    <row r="33187" spans="4:28" x14ac:dyDescent="0.4">
      <c r="D33187" s="1"/>
      <c r="R33187" s="2"/>
      <c r="Y33187" s="1"/>
      <c r="AB33187" s="2"/>
    </row>
    <row r="33188" spans="4:28" x14ac:dyDescent="0.4">
      <c r="D33188" s="1"/>
      <c r="R33188" s="2"/>
      <c r="Y33188" s="1"/>
      <c r="AB33188" s="2"/>
    </row>
    <row r="33189" spans="4:28" x14ac:dyDescent="0.4">
      <c r="D33189" s="1"/>
      <c r="R33189" s="2"/>
      <c r="Y33189" s="1"/>
      <c r="AB33189" s="2"/>
    </row>
    <row r="33190" spans="4:28" x14ac:dyDescent="0.4">
      <c r="D33190" s="1"/>
      <c r="R33190" s="2"/>
      <c r="Y33190" s="1"/>
      <c r="AB33190" s="2"/>
    </row>
    <row r="33191" spans="4:28" x14ac:dyDescent="0.4">
      <c r="D33191" s="1"/>
      <c r="R33191" s="2"/>
      <c r="Y33191" s="1"/>
      <c r="AB33191" s="2"/>
    </row>
    <row r="33192" spans="4:28" x14ac:dyDescent="0.4">
      <c r="D33192" s="1"/>
      <c r="R33192" s="2"/>
      <c r="Y33192" s="1"/>
      <c r="AB33192" s="2"/>
    </row>
    <row r="33193" spans="4:28" x14ac:dyDescent="0.4">
      <c r="D33193" s="1"/>
      <c r="R33193" s="2"/>
      <c r="Y33193" s="1"/>
      <c r="AB33193" s="2"/>
    </row>
    <row r="33194" spans="4:28" x14ac:dyDescent="0.4">
      <c r="D33194" s="1"/>
      <c r="R33194" s="2"/>
      <c r="Y33194" s="1"/>
      <c r="AB33194" s="2"/>
    </row>
    <row r="33195" spans="4:28" x14ac:dyDescent="0.4">
      <c r="D33195" s="1"/>
      <c r="R33195" s="2"/>
      <c r="Y33195" s="1"/>
      <c r="AB33195" s="2"/>
    </row>
    <row r="33196" spans="4:28" x14ac:dyDescent="0.4">
      <c r="D33196" s="1"/>
      <c r="R33196" s="2"/>
      <c r="Y33196" s="1"/>
      <c r="AB33196" s="2"/>
    </row>
    <row r="33197" spans="4:28" x14ac:dyDescent="0.4">
      <c r="D33197" s="1"/>
      <c r="R33197" s="2"/>
      <c r="Y33197" s="3"/>
      <c r="AB33197" s="2"/>
    </row>
    <row r="33198" spans="4:28" x14ac:dyDescent="0.4">
      <c r="D33198" s="1"/>
      <c r="R33198" s="2"/>
      <c r="Y33198" s="1"/>
      <c r="AB33198" s="2"/>
    </row>
    <row r="33199" spans="4:28" x14ac:dyDescent="0.4">
      <c r="D33199" s="1"/>
      <c r="R33199" s="2"/>
      <c r="Y33199" s="3"/>
      <c r="AB33199" s="2"/>
    </row>
    <row r="33200" spans="4:28" x14ac:dyDescent="0.4">
      <c r="D33200" s="1"/>
      <c r="R33200" s="2"/>
      <c r="Y33200" s="3"/>
      <c r="AB33200" s="2"/>
    </row>
    <row r="33201" spans="4:28" x14ac:dyDescent="0.4">
      <c r="D33201" s="1"/>
      <c r="R33201" s="2"/>
      <c r="Y33201" s="1"/>
      <c r="AB33201" s="2"/>
    </row>
    <row r="33202" spans="4:28" x14ac:dyDescent="0.4">
      <c r="D33202" s="1"/>
      <c r="R33202" s="2"/>
      <c r="Y33202" s="1"/>
      <c r="AB33202" s="2"/>
    </row>
    <row r="33203" spans="4:28" x14ac:dyDescent="0.4">
      <c r="D33203" s="1"/>
      <c r="R33203" s="2"/>
      <c r="Y33203" s="1"/>
      <c r="AB33203" s="2"/>
    </row>
    <row r="33204" spans="4:28" x14ac:dyDescent="0.4">
      <c r="D33204" s="1"/>
      <c r="R33204" s="2"/>
      <c r="Y33204" s="1"/>
      <c r="AB33204" s="2"/>
    </row>
    <row r="33205" spans="4:28" x14ac:dyDescent="0.4">
      <c r="D33205" s="1"/>
      <c r="R33205" s="2"/>
      <c r="Y33205" s="1"/>
      <c r="AB33205" s="2"/>
    </row>
    <row r="33206" spans="4:28" x14ac:dyDescent="0.4">
      <c r="D33206" s="1"/>
      <c r="R33206" s="2"/>
      <c r="Y33206" s="1"/>
      <c r="AB33206" s="2"/>
    </row>
    <row r="33207" spans="4:28" x14ac:dyDescent="0.4">
      <c r="D33207" s="1"/>
      <c r="R33207" s="2"/>
      <c r="Y33207" s="1"/>
      <c r="AB33207" s="2"/>
    </row>
    <row r="33208" spans="4:28" x14ac:dyDescent="0.4">
      <c r="D33208" s="1"/>
      <c r="R33208" s="2"/>
      <c r="Y33208" s="1"/>
      <c r="AB33208" s="2"/>
    </row>
    <row r="33209" spans="4:28" x14ac:dyDescent="0.4">
      <c r="D33209" s="1"/>
      <c r="R33209" s="2"/>
      <c r="Y33209" s="1"/>
      <c r="AB33209" s="2"/>
    </row>
    <row r="33210" spans="4:28" x14ac:dyDescent="0.4">
      <c r="D33210" s="1"/>
      <c r="R33210" s="2"/>
      <c r="Y33210" s="1"/>
      <c r="AB33210" s="2"/>
    </row>
    <row r="33211" spans="4:28" x14ac:dyDescent="0.4">
      <c r="D33211" s="1"/>
      <c r="R33211" s="2"/>
      <c r="Y33211" s="1"/>
      <c r="AB33211" s="2"/>
    </row>
    <row r="33212" spans="4:28" x14ac:dyDescent="0.4">
      <c r="D33212" s="1"/>
      <c r="R33212" s="2"/>
      <c r="Y33212" s="1"/>
      <c r="AB33212" s="2"/>
    </row>
    <row r="33213" spans="4:28" x14ac:dyDescent="0.4">
      <c r="D33213" s="1"/>
      <c r="R33213" s="2"/>
      <c r="Y33213" s="1"/>
      <c r="AB33213" s="2"/>
    </row>
    <row r="33214" spans="4:28" x14ac:dyDescent="0.4">
      <c r="D33214" s="1"/>
      <c r="R33214" s="2"/>
      <c r="Y33214" s="1"/>
      <c r="AB33214" s="2"/>
    </row>
    <row r="33215" spans="4:28" x14ac:dyDescent="0.4">
      <c r="D33215" s="1"/>
      <c r="R33215" s="2"/>
      <c r="Y33215" s="1"/>
      <c r="AB33215" s="2"/>
    </row>
    <row r="33216" spans="4:28" x14ac:dyDescent="0.4">
      <c r="D33216" s="1"/>
      <c r="R33216" s="2"/>
      <c r="Y33216" s="1"/>
      <c r="AB33216" s="2"/>
    </row>
    <row r="33217" spans="4:28" x14ac:dyDescent="0.4">
      <c r="D33217" s="1"/>
      <c r="R33217" s="2"/>
      <c r="Y33217" s="1"/>
      <c r="AB33217" s="2"/>
    </row>
    <row r="33218" spans="4:28" x14ac:dyDescent="0.4">
      <c r="D33218" s="1"/>
      <c r="R33218" s="2"/>
      <c r="Y33218" s="1"/>
      <c r="AB33218" s="2"/>
    </row>
    <row r="33219" spans="4:28" x14ac:dyDescent="0.4">
      <c r="D33219" s="1"/>
      <c r="R33219" s="2"/>
      <c r="Y33219" s="1"/>
      <c r="AB33219" s="2"/>
    </row>
    <row r="33220" spans="4:28" x14ac:dyDescent="0.4">
      <c r="D33220" s="1"/>
      <c r="R33220" s="2"/>
      <c r="Y33220" s="1"/>
      <c r="AB33220" s="2"/>
    </row>
    <row r="33221" spans="4:28" x14ac:dyDescent="0.4">
      <c r="D33221" s="1"/>
      <c r="R33221" s="2"/>
      <c r="Y33221" s="1"/>
      <c r="AB33221" s="2"/>
    </row>
    <row r="33222" spans="4:28" x14ac:dyDescent="0.4">
      <c r="D33222" s="1"/>
      <c r="R33222" s="2"/>
      <c r="Y33222" s="1"/>
      <c r="AB33222" s="2"/>
    </row>
    <row r="33223" spans="4:28" x14ac:dyDescent="0.4">
      <c r="D33223" s="1"/>
      <c r="R33223" s="2"/>
      <c r="Y33223" s="1"/>
      <c r="AB33223" s="2"/>
    </row>
    <row r="33224" spans="4:28" x14ac:dyDescent="0.4">
      <c r="D33224" s="1"/>
      <c r="R33224" s="2"/>
      <c r="Y33224" s="1"/>
      <c r="AB33224" s="2"/>
    </row>
    <row r="33225" spans="4:28" x14ac:dyDescent="0.4">
      <c r="D33225" s="1"/>
      <c r="R33225" s="2"/>
      <c r="Y33225" s="3"/>
      <c r="AB33225" s="2"/>
    </row>
    <row r="33226" spans="4:28" x14ac:dyDescent="0.4">
      <c r="D33226" s="1"/>
      <c r="R33226" s="2"/>
      <c r="Y33226" s="1"/>
      <c r="AB33226" s="2"/>
    </row>
    <row r="33227" spans="4:28" x14ac:dyDescent="0.4">
      <c r="D33227" s="1"/>
      <c r="R33227" s="2"/>
      <c r="Y33227" s="1"/>
      <c r="AB33227" s="2"/>
    </row>
    <row r="33228" spans="4:28" x14ac:dyDescent="0.4">
      <c r="D33228" s="1"/>
      <c r="R33228" s="2"/>
      <c r="Y33228" s="1"/>
      <c r="AB33228" s="2"/>
    </row>
    <row r="33229" spans="4:28" x14ac:dyDescent="0.4">
      <c r="D33229" s="1"/>
      <c r="R33229" s="2"/>
      <c r="Y33229" s="1"/>
      <c r="AB33229" s="2"/>
    </row>
    <row r="33230" spans="4:28" x14ac:dyDescent="0.4">
      <c r="D33230" s="1"/>
      <c r="R33230" s="2"/>
      <c r="Y33230" s="1"/>
      <c r="AB33230" s="2"/>
    </row>
    <row r="33231" spans="4:28" x14ac:dyDescent="0.4">
      <c r="D33231" s="1"/>
      <c r="R33231" s="2"/>
      <c r="Y33231" s="1"/>
      <c r="AB33231" s="2"/>
    </row>
    <row r="33232" spans="4:28" x14ac:dyDescent="0.4">
      <c r="D33232" s="1"/>
      <c r="R33232" s="2"/>
      <c r="Y33232" s="1"/>
      <c r="AB33232" s="2"/>
    </row>
    <row r="33233" spans="4:28" x14ac:dyDescent="0.4">
      <c r="D33233" s="1"/>
      <c r="R33233" s="2"/>
      <c r="Y33233" s="3"/>
      <c r="AB33233" s="2"/>
    </row>
    <row r="33234" spans="4:28" x14ac:dyDescent="0.4">
      <c r="D33234" s="1"/>
      <c r="R33234" s="2"/>
      <c r="Y33234" s="1"/>
      <c r="AB33234" s="2"/>
    </row>
    <row r="33235" spans="4:28" x14ac:dyDescent="0.4">
      <c r="D33235" s="1"/>
      <c r="R33235" s="2"/>
      <c r="Y33235" s="3"/>
      <c r="AB33235" s="2"/>
    </row>
    <row r="33236" spans="4:28" x14ac:dyDescent="0.4">
      <c r="D33236" s="1"/>
      <c r="R33236" s="2"/>
      <c r="Y33236" s="1"/>
      <c r="AB33236" s="2"/>
    </row>
    <row r="33237" spans="4:28" x14ac:dyDescent="0.4">
      <c r="D33237" s="1"/>
      <c r="R33237" s="2"/>
      <c r="Y33237" s="1"/>
      <c r="AB33237" s="2"/>
    </row>
    <row r="33238" spans="4:28" x14ac:dyDescent="0.4">
      <c r="D33238" s="1"/>
      <c r="R33238" s="2"/>
      <c r="Y33238" s="1"/>
      <c r="AB33238" s="2"/>
    </row>
    <row r="33239" spans="4:28" x14ac:dyDescent="0.4">
      <c r="D33239" s="1"/>
      <c r="R33239" s="2"/>
      <c r="Y33239" s="1"/>
      <c r="AB33239" s="2"/>
    </row>
    <row r="33240" spans="4:28" x14ac:dyDescent="0.4">
      <c r="D33240" s="1"/>
      <c r="R33240" s="2"/>
      <c r="Y33240" s="1"/>
      <c r="AB33240" s="2"/>
    </row>
    <row r="33241" spans="4:28" x14ac:dyDescent="0.4">
      <c r="D33241" s="1"/>
      <c r="R33241" s="2"/>
      <c r="Y33241" s="1"/>
      <c r="AB33241" s="2"/>
    </row>
    <row r="33242" spans="4:28" x14ac:dyDescent="0.4">
      <c r="D33242" s="1"/>
      <c r="R33242" s="2"/>
      <c r="Y33242" s="1"/>
      <c r="AB33242" s="2"/>
    </row>
    <row r="33243" spans="4:28" x14ac:dyDescent="0.4">
      <c r="D33243" s="1"/>
      <c r="R33243" s="2"/>
      <c r="Y33243" s="1"/>
      <c r="AB33243" s="2"/>
    </row>
    <row r="33244" spans="4:28" x14ac:dyDescent="0.4">
      <c r="D33244" s="1"/>
      <c r="R33244" s="2"/>
      <c r="Y33244" s="1"/>
      <c r="AB33244" s="2"/>
    </row>
    <row r="33245" spans="4:28" x14ac:dyDescent="0.4">
      <c r="D33245" s="1"/>
      <c r="R33245" s="2"/>
      <c r="Y33245" s="1"/>
      <c r="AB33245" s="2"/>
    </row>
    <row r="33246" spans="4:28" x14ac:dyDescent="0.4">
      <c r="D33246" s="1"/>
      <c r="R33246" s="2"/>
      <c r="Y33246" s="1"/>
      <c r="AB33246" s="2"/>
    </row>
    <row r="33247" spans="4:28" x14ac:dyDescent="0.4">
      <c r="D33247" s="1"/>
      <c r="R33247" s="2"/>
      <c r="Y33247" s="1"/>
      <c r="AB33247" s="2"/>
    </row>
    <row r="33248" spans="4:28" x14ac:dyDescent="0.4">
      <c r="D33248" s="1"/>
      <c r="R33248" s="2"/>
      <c r="Y33248" s="1"/>
      <c r="AB33248" s="2"/>
    </row>
    <row r="33249" spans="4:28" x14ac:dyDescent="0.4">
      <c r="D33249" s="1"/>
      <c r="R33249" s="2"/>
      <c r="Y33249" s="1"/>
      <c r="AB33249" s="2"/>
    </row>
    <row r="33250" spans="4:28" x14ac:dyDescent="0.4">
      <c r="D33250" s="1"/>
      <c r="R33250" s="2"/>
      <c r="Y33250" s="1"/>
      <c r="AB33250" s="2"/>
    </row>
    <row r="33251" spans="4:28" x14ac:dyDescent="0.4">
      <c r="D33251" s="1"/>
      <c r="R33251" s="2"/>
      <c r="Y33251" s="1"/>
      <c r="AB33251" s="2"/>
    </row>
    <row r="33252" spans="4:28" x14ac:dyDescent="0.4">
      <c r="D33252" s="1"/>
      <c r="R33252" s="2"/>
      <c r="Y33252" s="1"/>
      <c r="AB33252" s="2"/>
    </row>
    <row r="33253" spans="4:28" x14ac:dyDescent="0.4">
      <c r="D33253" s="1"/>
      <c r="R33253" s="2"/>
      <c r="Y33253" s="3"/>
      <c r="AB33253" s="2"/>
    </row>
    <row r="33254" spans="4:28" x14ac:dyDescent="0.4">
      <c r="D33254" s="1"/>
      <c r="R33254" s="2"/>
      <c r="Y33254" s="1"/>
      <c r="AB33254" s="2"/>
    </row>
    <row r="33255" spans="4:28" x14ac:dyDescent="0.4">
      <c r="D33255" s="1"/>
      <c r="R33255" s="2"/>
      <c r="Y33255" s="1"/>
      <c r="AB33255" s="2"/>
    </row>
    <row r="33256" spans="4:28" x14ac:dyDescent="0.4">
      <c r="D33256" s="1"/>
      <c r="R33256" s="2"/>
      <c r="Y33256" s="1"/>
      <c r="AB33256" s="2"/>
    </row>
    <row r="33257" spans="4:28" x14ac:dyDescent="0.4">
      <c r="D33257" s="1"/>
      <c r="R33257" s="2"/>
      <c r="Y33257" s="1"/>
      <c r="AB33257" s="2"/>
    </row>
    <row r="33258" spans="4:28" x14ac:dyDescent="0.4">
      <c r="D33258" s="1"/>
      <c r="R33258" s="2"/>
      <c r="Y33258" s="1"/>
      <c r="AB33258" s="2"/>
    </row>
    <row r="33259" spans="4:28" x14ac:dyDescent="0.4">
      <c r="D33259" s="1"/>
      <c r="R33259" s="2"/>
      <c r="Y33259" s="1"/>
      <c r="AB33259" s="2"/>
    </row>
    <row r="33260" spans="4:28" x14ac:dyDescent="0.4">
      <c r="D33260" s="1"/>
      <c r="R33260" s="2"/>
      <c r="Y33260" s="1"/>
      <c r="AB33260" s="2"/>
    </row>
    <row r="33261" spans="4:28" x14ac:dyDescent="0.4">
      <c r="D33261" s="1"/>
      <c r="R33261" s="2"/>
      <c r="Y33261" s="1"/>
      <c r="AB33261" s="2"/>
    </row>
    <row r="33262" spans="4:28" x14ac:dyDescent="0.4">
      <c r="D33262" s="1"/>
      <c r="R33262" s="2"/>
      <c r="Y33262" s="1"/>
      <c r="AB33262" s="2"/>
    </row>
    <row r="33263" spans="4:28" x14ac:dyDescent="0.4">
      <c r="D33263" s="1"/>
      <c r="R33263" s="2"/>
      <c r="Y33263" s="3"/>
      <c r="AB33263" s="2"/>
    </row>
    <row r="33264" spans="4:28" x14ac:dyDescent="0.4">
      <c r="D33264" s="1"/>
      <c r="R33264" s="2"/>
      <c r="Y33264" s="1"/>
      <c r="AB33264" s="2"/>
    </row>
    <row r="33265" spans="4:28" x14ac:dyDescent="0.4">
      <c r="D33265" s="1"/>
      <c r="R33265" s="2"/>
      <c r="Y33265" s="1"/>
      <c r="AB33265" s="2"/>
    </row>
    <row r="33266" spans="4:28" x14ac:dyDescent="0.4">
      <c r="D33266" s="1"/>
      <c r="R33266" s="2"/>
      <c r="Y33266" s="1"/>
      <c r="AB33266" s="2"/>
    </row>
    <row r="33267" spans="4:28" x14ac:dyDescent="0.4">
      <c r="D33267" s="1"/>
      <c r="R33267" s="2"/>
      <c r="Y33267" s="1"/>
      <c r="AB33267" s="2"/>
    </row>
    <row r="33268" spans="4:28" x14ac:dyDescent="0.4">
      <c r="D33268" s="1"/>
      <c r="R33268" s="2"/>
      <c r="Y33268" s="1"/>
      <c r="AB33268" s="2"/>
    </row>
    <row r="33269" spans="4:28" x14ac:dyDescent="0.4">
      <c r="D33269" s="1"/>
      <c r="R33269" s="2"/>
      <c r="Y33269" s="1"/>
      <c r="AB33269" s="2"/>
    </row>
    <row r="33270" spans="4:28" x14ac:dyDescent="0.4">
      <c r="D33270" s="1"/>
      <c r="R33270" s="2"/>
      <c r="Y33270" s="1"/>
      <c r="AB33270" s="2"/>
    </row>
    <row r="33271" spans="4:28" x14ac:dyDescent="0.4">
      <c r="D33271" s="1"/>
      <c r="R33271" s="2"/>
      <c r="Y33271" s="1"/>
      <c r="AB33271" s="2"/>
    </row>
    <row r="33272" spans="4:28" x14ac:dyDescent="0.4">
      <c r="D33272" s="1"/>
      <c r="R33272" s="2"/>
      <c r="Y33272" s="3"/>
      <c r="AB33272" s="2"/>
    </row>
    <row r="33273" spans="4:28" x14ac:dyDescent="0.4">
      <c r="D33273" s="1"/>
      <c r="R33273" s="2"/>
      <c r="Y33273" s="1"/>
      <c r="AB33273" s="2"/>
    </row>
    <row r="33274" spans="4:28" x14ac:dyDescent="0.4">
      <c r="D33274" s="1"/>
      <c r="R33274" s="2"/>
      <c r="Y33274" s="1"/>
      <c r="AB33274" s="2"/>
    </row>
    <row r="33275" spans="4:28" x14ac:dyDescent="0.4">
      <c r="D33275" s="1"/>
      <c r="R33275" s="2"/>
      <c r="Y33275" s="1"/>
      <c r="AB33275" s="2"/>
    </row>
    <row r="33276" spans="4:28" x14ac:dyDescent="0.4">
      <c r="D33276" s="1"/>
      <c r="R33276" s="2"/>
      <c r="Y33276" s="1"/>
      <c r="AB33276" s="2"/>
    </row>
    <row r="33277" spans="4:28" x14ac:dyDescent="0.4">
      <c r="D33277" s="1"/>
      <c r="R33277" s="2"/>
      <c r="Y33277" s="1"/>
      <c r="AB33277" s="2"/>
    </row>
    <row r="33278" spans="4:28" x14ac:dyDescent="0.4">
      <c r="D33278" s="1"/>
      <c r="R33278" s="2"/>
      <c r="Y33278" s="1"/>
      <c r="AB33278" s="2"/>
    </row>
    <row r="33279" spans="4:28" x14ac:dyDescent="0.4">
      <c r="D33279" s="1"/>
      <c r="R33279" s="2"/>
      <c r="Y33279" s="3"/>
      <c r="AB33279" s="2"/>
    </row>
    <row r="33280" spans="4:28" x14ac:dyDescent="0.4">
      <c r="D33280" s="1"/>
      <c r="R33280" s="2"/>
      <c r="Y33280" s="1"/>
      <c r="AB33280" s="2"/>
    </row>
    <row r="33281" spans="4:28" x14ac:dyDescent="0.4">
      <c r="D33281" s="1"/>
      <c r="R33281" s="2"/>
      <c r="Y33281" s="1"/>
      <c r="AB33281" s="2"/>
    </row>
    <row r="33282" spans="4:28" x14ac:dyDescent="0.4">
      <c r="D33282" s="1"/>
      <c r="R33282" s="2"/>
      <c r="Y33282" s="1"/>
      <c r="AB33282" s="2"/>
    </row>
    <row r="33283" spans="4:28" x14ac:dyDescent="0.4">
      <c r="D33283" s="1"/>
      <c r="R33283" s="2"/>
      <c r="Y33283" s="1"/>
      <c r="AB33283" s="2"/>
    </row>
    <row r="33284" spans="4:28" x14ac:dyDescent="0.4">
      <c r="D33284" s="1"/>
      <c r="R33284" s="2"/>
      <c r="Y33284" s="1"/>
      <c r="AB33284" s="2"/>
    </row>
    <row r="33285" spans="4:28" x14ac:dyDescent="0.4">
      <c r="D33285" s="1"/>
      <c r="R33285" s="2"/>
      <c r="Y33285" s="1"/>
      <c r="AB33285" s="2"/>
    </row>
    <row r="33286" spans="4:28" x14ac:dyDescent="0.4">
      <c r="D33286" s="1"/>
      <c r="R33286" s="2"/>
      <c r="Y33286" s="1"/>
      <c r="AB33286" s="2"/>
    </row>
    <row r="33287" spans="4:28" x14ac:dyDescent="0.4">
      <c r="D33287" s="1"/>
      <c r="R33287" s="2"/>
      <c r="Y33287" s="1"/>
      <c r="AB33287" s="2"/>
    </row>
    <row r="33288" spans="4:28" x14ac:dyDescent="0.4">
      <c r="D33288" s="1"/>
      <c r="R33288" s="2"/>
      <c r="Y33288" s="1"/>
      <c r="AB33288" s="2"/>
    </row>
    <row r="33289" spans="4:28" x14ac:dyDescent="0.4">
      <c r="D33289" s="1"/>
      <c r="R33289" s="2"/>
      <c r="Y33289" s="3"/>
      <c r="AB33289" s="2"/>
    </row>
    <row r="33290" spans="4:28" x14ac:dyDescent="0.4">
      <c r="D33290" s="1"/>
      <c r="R33290" s="2"/>
      <c r="Y33290" s="1"/>
      <c r="AB33290" s="2"/>
    </row>
    <row r="33291" spans="4:28" x14ac:dyDescent="0.4">
      <c r="D33291" s="1"/>
      <c r="R33291" s="2"/>
      <c r="Y33291" s="1"/>
      <c r="AB33291" s="2"/>
    </row>
    <row r="33292" spans="4:28" x14ac:dyDescent="0.4">
      <c r="D33292" s="1"/>
      <c r="R33292" s="2"/>
      <c r="Y33292" s="1"/>
      <c r="AB33292" s="2"/>
    </row>
    <row r="33293" spans="4:28" x14ac:dyDescent="0.4">
      <c r="D33293" s="1"/>
      <c r="R33293" s="2"/>
      <c r="Y33293" s="3"/>
      <c r="AB33293" s="2"/>
    </row>
    <row r="33294" spans="4:28" x14ac:dyDescent="0.4">
      <c r="D33294" s="1"/>
      <c r="R33294" s="2"/>
      <c r="Y33294" s="3"/>
      <c r="AB33294" s="2"/>
    </row>
    <row r="33295" spans="4:28" x14ac:dyDescent="0.4">
      <c r="D33295" s="1"/>
      <c r="R33295" s="2"/>
      <c r="Y33295" s="1"/>
      <c r="AB33295" s="2"/>
    </row>
    <row r="33296" spans="4:28" x14ac:dyDescent="0.4">
      <c r="D33296" s="1"/>
      <c r="R33296" s="2"/>
      <c r="Y33296" s="1"/>
      <c r="AB33296" s="2"/>
    </row>
    <row r="33297" spans="4:28" x14ac:dyDescent="0.4">
      <c r="D33297" s="1"/>
      <c r="R33297" s="2"/>
      <c r="Y33297" s="1"/>
      <c r="AB33297" s="2"/>
    </row>
    <row r="33298" spans="4:28" x14ac:dyDescent="0.4">
      <c r="D33298" s="1"/>
      <c r="R33298" s="2"/>
      <c r="Y33298" s="1"/>
      <c r="AB33298" s="2"/>
    </row>
    <row r="33299" spans="4:28" x14ac:dyDescent="0.4">
      <c r="D33299" s="1"/>
      <c r="R33299" s="2"/>
      <c r="Y33299" s="1"/>
      <c r="AB33299" s="2"/>
    </row>
    <row r="33300" spans="4:28" x14ac:dyDescent="0.4">
      <c r="D33300" s="1"/>
      <c r="R33300" s="2"/>
      <c r="Y33300" s="1"/>
      <c r="AB33300" s="2"/>
    </row>
    <row r="33301" spans="4:28" x14ac:dyDescent="0.4">
      <c r="D33301" s="1"/>
      <c r="R33301" s="2"/>
      <c r="Y33301" s="1"/>
      <c r="AB33301" s="2"/>
    </row>
    <row r="33302" spans="4:28" x14ac:dyDescent="0.4">
      <c r="D33302" s="1"/>
      <c r="R33302" s="2"/>
      <c r="Y33302" s="1"/>
      <c r="AB33302" s="2"/>
    </row>
    <row r="33303" spans="4:28" x14ac:dyDescent="0.4">
      <c r="D33303" s="1"/>
      <c r="R33303" s="2"/>
      <c r="Y33303" s="1"/>
      <c r="AB33303" s="2"/>
    </row>
    <row r="33304" spans="4:28" x14ac:dyDescent="0.4">
      <c r="D33304" s="1"/>
      <c r="R33304" s="2"/>
      <c r="Y33304" s="1"/>
      <c r="AB33304" s="2"/>
    </row>
    <row r="33305" spans="4:28" x14ac:dyDescent="0.4">
      <c r="D33305" s="1"/>
      <c r="R33305" s="2"/>
      <c r="Y33305" s="1"/>
      <c r="AB33305" s="2"/>
    </row>
    <row r="33306" spans="4:28" x14ac:dyDescent="0.4">
      <c r="D33306" s="1"/>
      <c r="R33306" s="2"/>
      <c r="Y33306" s="1"/>
      <c r="AB33306" s="2"/>
    </row>
    <row r="33307" spans="4:28" x14ac:dyDescent="0.4">
      <c r="D33307" s="1"/>
      <c r="R33307" s="2"/>
      <c r="Y33307" s="1"/>
      <c r="AB33307" s="2"/>
    </row>
    <row r="33308" spans="4:28" x14ac:dyDescent="0.4">
      <c r="D33308" s="1"/>
      <c r="R33308" s="2"/>
      <c r="Y33308" s="1"/>
      <c r="AB33308" s="2"/>
    </row>
    <row r="33309" spans="4:28" x14ac:dyDescent="0.4">
      <c r="D33309" s="1"/>
      <c r="R33309" s="2"/>
      <c r="Y33309" s="1"/>
      <c r="AB33309" s="2"/>
    </row>
    <row r="33310" spans="4:28" x14ac:dyDescent="0.4">
      <c r="D33310" s="1"/>
      <c r="R33310" s="2"/>
      <c r="Y33310" s="1"/>
      <c r="AB33310" s="2"/>
    </row>
    <row r="33311" spans="4:28" x14ac:dyDescent="0.4">
      <c r="D33311" s="1"/>
      <c r="R33311" s="2"/>
      <c r="Y33311" s="1"/>
      <c r="AB33311" s="2"/>
    </row>
    <row r="33312" spans="4:28" x14ac:dyDescent="0.4">
      <c r="D33312" s="1"/>
      <c r="R33312" s="2"/>
      <c r="Y33312" s="3"/>
      <c r="AB33312" s="2"/>
    </row>
    <row r="33313" spans="4:28" x14ac:dyDescent="0.4">
      <c r="D33313" s="1"/>
      <c r="R33313" s="2"/>
      <c r="Y33313" s="1"/>
      <c r="AB33313" s="2"/>
    </row>
    <row r="33314" spans="4:28" x14ac:dyDescent="0.4">
      <c r="D33314" s="1"/>
      <c r="R33314" s="2"/>
      <c r="Y33314" s="1"/>
      <c r="AB33314" s="2"/>
    </row>
    <row r="33315" spans="4:28" x14ac:dyDescent="0.4">
      <c r="D33315" s="1"/>
      <c r="R33315" s="2"/>
      <c r="Y33315" s="1"/>
      <c r="AB33315" s="2"/>
    </row>
    <row r="33316" spans="4:28" x14ac:dyDescent="0.4">
      <c r="D33316" s="1"/>
      <c r="R33316" s="2"/>
      <c r="Y33316" s="1"/>
      <c r="AB33316" s="2"/>
    </row>
    <row r="33317" spans="4:28" x14ac:dyDescent="0.4">
      <c r="D33317" s="1"/>
      <c r="R33317" s="2"/>
      <c r="Y33317" s="1"/>
      <c r="AB33317" s="2"/>
    </row>
    <row r="33318" spans="4:28" x14ac:dyDescent="0.4">
      <c r="D33318" s="1"/>
      <c r="R33318" s="2"/>
      <c r="Y33318" s="1"/>
      <c r="AB33318" s="2"/>
    </row>
    <row r="33319" spans="4:28" x14ac:dyDescent="0.4">
      <c r="D33319" s="1"/>
      <c r="R33319" s="2"/>
      <c r="Y33319" s="1"/>
      <c r="AB33319" s="2"/>
    </row>
    <row r="33320" spans="4:28" x14ac:dyDescent="0.4">
      <c r="D33320" s="1"/>
      <c r="R33320" s="2"/>
      <c r="Y33320" s="1"/>
      <c r="AB33320" s="2"/>
    </row>
    <row r="33321" spans="4:28" x14ac:dyDescent="0.4">
      <c r="D33321" s="1"/>
      <c r="R33321" s="2"/>
      <c r="Y33321" s="1"/>
      <c r="AB33321" s="2"/>
    </row>
    <row r="33322" spans="4:28" x14ac:dyDescent="0.4">
      <c r="D33322" s="1"/>
      <c r="R33322" s="2"/>
      <c r="Y33322" s="1"/>
      <c r="AB33322" s="2"/>
    </row>
    <row r="33323" spans="4:28" x14ac:dyDescent="0.4">
      <c r="D33323" s="1"/>
      <c r="R33323" s="2"/>
      <c r="Y33323" s="1"/>
      <c r="AB33323" s="2"/>
    </row>
    <row r="33324" spans="4:28" x14ac:dyDescent="0.4">
      <c r="D33324" s="1"/>
      <c r="R33324" s="2"/>
      <c r="Y33324" s="1"/>
      <c r="AB33324" s="2"/>
    </row>
    <row r="33325" spans="4:28" x14ac:dyDescent="0.4">
      <c r="D33325" s="1"/>
      <c r="R33325" s="2"/>
      <c r="Y33325" s="1"/>
      <c r="AB33325" s="2"/>
    </row>
    <row r="33326" spans="4:28" x14ac:dyDescent="0.4">
      <c r="D33326" s="1"/>
      <c r="R33326" s="2"/>
      <c r="Y33326" s="1"/>
      <c r="AB33326" s="2"/>
    </row>
    <row r="33327" spans="4:28" x14ac:dyDescent="0.4">
      <c r="D33327" s="1"/>
      <c r="R33327" s="2"/>
      <c r="Y33327" s="1"/>
      <c r="AB33327" s="2"/>
    </row>
    <row r="33328" spans="4:28" x14ac:dyDescent="0.4">
      <c r="D33328" s="1"/>
      <c r="R33328" s="2"/>
      <c r="Y33328" s="3"/>
      <c r="AB33328" s="2"/>
    </row>
    <row r="33329" spans="4:28" x14ac:dyDescent="0.4">
      <c r="D33329" s="1"/>
      <c r="R33329" s="2"/>
      <c r="Y33329" s="3"/>
      <c r="AB33329" s="2"/>
    </row>
    <row r="33330" spans="4:28" x14ac:dyDescent="0.4">
      <c r="D33330" s="1"/>
      <c r="R33330" s="2"/>
      <c r="Y33330" s="1"/>
      <c r="AB33330" s="2"/>
    </row>
    <row r="33331" spans="4:28" x14ac:dyDescent="0.4">
      <c r="D33331" s="1"/>
      <c r="R33331" s="2"/>
      <c r="Y33331" s="1"/>
      <c r="AB33331" s="2"/>
    </row>
    <row r="33332" spans="4:28" x14ac:dyDescent="0.4">
      <c r="D33332" s="1"/>
      <c r="R33332" s="2"/>
      <c r="Y33332" s="1"/>
      <c r="AB33332" s="2"/>
    </row>
    <row r="33333" spans="4:28" x14ac:dyDescent="0.4">
      <c r="D33333" s="1"/>
      <c r="R33333" s="2"/>
      <c r="Y33333" s="1"/>
      <c r="AB33333" s="2"/>
    </row>
    <row r="33334" spans="4:28" x14ac:dyDescent="0.4">
      <c r="D33334" s="1"/>
      <c r="R33334" s="2"/>
      <c r="Y33334" s="1"/>
      <c r="AB33334" s="2"/>
    </row>
    <row r="33335" spans="4:28" x14ac:dyDescent="0.4">
      <c r="D33335" s="1"/>
      <c r="R33335" s="2"/>
      <c r="Y33335" s="3"/>
      <c r="AB33335" s="2"/>
    </row>
    <row r="33336" spans="4:28" x14ac:dyDescent="0.4">
      <c r="D33336" s="1"/>
      <c r="R33336" s="2"/>
      <c r="Y33336" s="1"/>
      <c r="AB33336" s="2"/>
    </row>
    <row r="33337" spans="4:28" x14ac:dyDescent="0.4">
      <c r="D33337" s="1"/>
      <c r="R33337" s="2"/>
      <c r="Y33337" s="1"/>
      <c r="AB33337" s="2"/>
    </row>
    <row r="33338" spans="4:28" x14ac:dyDescent="0.4">
      <c r="D33338" s="1"/>
      <c r="R33338" s="2"/>
      <c r="Y33338" s="1"/>
      <c r="AB33338" s="2"/>
    </row>
    <row r="33339" spans="4:28" x14ac:dyDescent="0.4">
      <c r="D33339" s="1"/>
      <c r="R33339" s="2"/>
      <c r="Y33339" s="1"/>
      <c r="AB33339" s="2"/>
    </row>
    <row r="33340" spans="4:28" x14ac:dyDescent="0.4">
      <c r="D33340" s="1"/>
      <c r="R33340" s="2"/>
      <c r="Y33340" s="1"/>
      <c r="AB33340" s="2"/>
    </row>
    <row r="33341" spans="4:28" x14ac:dyDescent="0.4">
      <c r="D33341" s="1"/>
      <c r="R33341" s="2"/>
      <c r="Y33341" s="1"/>
      <c r="AB33341" s="2"/>
    </row>
    <row r="33342" spans="4:28" x14ac:dyDescent="0.4">
      <c r="D33342" s="1"/>
      <c r="R33342" s="2"/>
      <c r="Y33342" s="1"/>
      <c r="AB33342" s="2"/>
    </row>
    <row r="33343" spans="4:28" x14ac:dyDescent="0.4">
      <c r="D33343" s="1"/>
      <c r="R33343" s="2"/>
      <c r="Y33343" s="1"/>
      <c r="AB33343" s="2"/>
    </row>
    <row r="33344" spans="4:28" x14ac:dyDescent="0.4">
      <c r="D33344" s="1"/>
      <c r="R33344" s="2"/>
      <c r="Y33344" s="1"/>
      <c r="AB33344" s="2"/>
    </row>
    <row r="33345" spans="4:28" x14ac:dyDescent="0.4">
      <c r="D33345" s="1"/>
      <c r="R33345" s="2"/>
      <c r="Y33345" s="1"/>
      <c r="AB33345" s="2"/>
    </row>
    <row r="33346" spans="4:28" x14ac:dyDescent="0.4">
      <c r="D33346" s="1"/>
      <c r="R33346" s="2"/>
      <c r="Y33346" s="1"/>
      <c r="AB33346" s="2"/>
    </row>
    <row r="33347" spans="4:28" x14ac:dyDescent="0.4">
      <c r="D33347" s="1"/>
      <c r="R33347" s="2"/>
      <c r="Y33347" s="1"/>
      <c r="AB33347" s="2"/>
    </row>
    <row r="33348" spans="4:28" x14ac:dyDescent="0.4">
      <c r="D33348" s="1"/>
      <c r="R33348" s="2"/>
      <c r="Y33348" s="1"/>
      <c r="AB33348" s="2"/>
    </row>
    <row r="33349" spans="4:28" x14ac:dyDescent="0.4">
      <c r="D33349" s="1"/>
      <c r="R33349" s="2"/>
      <c r="Y33349" s="1"/>
      <c r="AB33349" s="2"/>
    </row>
    <row r="33350" spans="4:28" x14ac:dyDescent="0.4">
      <c r="D33350" s="1"/>
      <c r="R33350" s="2"/>
      <c r="Y33350" s="1"/>
      <c r="AB33350" s="2"/>
    </row>
    <row r="33351" spans="4:28" x14ac:dyDescent="0.4">
      <c r="D33351" s="1"/>
      <c r="R33351" s="2"/>
      <c r="Y33351" s="1"/>
      <c r="AB33351" s="2"/>
    </row>
    <row r="33352" spans="4:28" x14ac:dyDescent="0.4">
      <c r="D33352" s="1"/>
      <c r="R33352" s="2"/>
      <c r="Y33352" s="1"/>
      <c r="AB33352" s="2"/>
    </row>
    <row r="33353" spans="4:28" x14ac:dyDescent="0.4">
      <c r="D33353" s="1"/>
      <c r="R33353" s="2"/>
      <c r="Y33353" s="1"/>
      <c r="AB33353" s="2"/>
    </row>
    <row r="33354" spans="4:28" x14ac:dyDescent="0.4">
      <c r="D33354" s="1"/>
      <c r="R33354" s="2"/>
      <c r="Y33354" s="1"/>
      <c r="AB33354" s="2"/>
    </row>
    <row r="33355" spans="4:28" x14ac:dyDescent="0.4">
      <c r="D33355" s="1"/>
      <c r="R33355" s="2"/>
      <c r="Y33355" s="1"/>
      <c r="AB33355" s="2"/>
    </row>
    <row r="33356" spans="4:28" x14ac:dyDescent="0.4">
      <c r="D33356" s="1"/>
      <c r="R33356" s="2"/>
      <c r="Y33356" s="1"/>
      <c r="AB33356" s="2"/>
    </row>
    <row r="33357" spans="4:28" x14ac:dyDescent="0.4">
      <c r="D33357" s="1"/>
      <c r="R33357" s="2"/>
      <c r="Y33357" s="3"/>
      <c r="AB33357" s="2"/>
    </row>
    <row r="33358" spans="4:28" x14ac:dyDescent="0.4">
      <c r="D33358" s="1"/>
      <c r="R33358" s="2"/>
      <c r="Y33358" s="1"/>
      <c r="AB33358" s="2"/>
    </row>
    <row r="33359" spans="4:28" x14ac:dyDescent="0.4">
      <c r="D33359" s="1"/>
      <c r="R33359" s="2"/>
      <c r="Y33359" s="1"/>
      <c r="AB33359" s="2"/>
    </row>
    <row r="33360" spans="4:28" x14ac:dyDescent="0.4">
      <c r="D33360" s="1"/>
      <c r="R33360" s="2"/>
      <c r="Y33360" s="1"/>
      <c r="AB33360" s="2"/>
    </row>
    <row r="33361" spans="4:28" x14ac:dyDescent="0.4">
      <c r="D33361" s="1"/>
      <c r="R33361" s="2"/>
      <c r="Y33361" s="1"/>
      <c r="AB33361" s="2"/>
    </row>
    <row r="33362" spans="4:28" x14ac:dyDescent="0.4">
      <c r="D33362" s="1"/>
      <c r="R33362" s="2"/>
      <c r="Y33362" s="1"/>
      <c r="AB33362" s="2"/>
    </row>
    <row r="33363" spans="4:28" x14ac:dyDescent="0.4">
      <c r="D33363" s="1"/>
      <c r="R33363" s="2"/>
      <c r="Y33363" s="1"/>
      <c r="AB33363" s="2"/>
    </row>
    <row r="33364" spans="4:28" x14ac:dyDescent="0.4">
      <c r="D33364" s="1"/>
      <c r="R33364" s="2"/>
      <c r="Y33364" s="1"/>
      <c r="AB33364" s="2"/>
    </row>
    <row r="33365" spans="4:28" x14ac:dyDescent="0.4">
      <c r="D33365" s="1"/>
      <c r="R33365" s="2"/>
      <c r="Y33365" s="1"/>
      <c r="AB33365" s="2"/>
    </row>
    <row r="33366" spans="4:28" x14ac:dyDescent="0.4">
      <c r="D33366" s="1"/>
      <c r="R33366" s="2"/>
      <c r="Y33366" s="1"/>
      <c r="AB33366" s="2"/>
    </row>
    <row r="33367" spans="4:28" x14ac:dyDescent="0.4">
      <c r="D33367" s="1"/>
      <c r="R33367" s="2"/>
      <c r="Y33367" s="1"/>
      <c r="AB33367" s="2"/>
    </row>
    <row r="33368" spans="4:28" x14ac:dyDescent="0.4">
      <c r="D33368" s="1"/>
      <c r="R33368" s="2"/>
      <c r="Y33368" s="3"/>
      <c r="AB33368" s="2"/>
    </row>
    <row r="33369" spans="4:28" x14ac:dyDescent="0.4">
      <c r="D33369" s="1"/>
      <c r="R33369" s="2"/>
      <c r="Y33369" s="1"/>
      <c r="AB33369" s="2"/>
    </row>
    <row r="33370" spans="4:28" x14ac:dyDescent="0.4">
      <c r="D33370" s="1"/>
      <c r="R33370" s="2"/>
      <c r="Y33370" s="1"/>
      <c r="AB33370" s="2"/>
    </row>
    <row r="33371" spans="4:28" x14ac:dyDescent="0.4">
      <c r="D33371" s="1"/>
      <c r="R33371" s="2"/>
      <c r="Y33371" s="1"/>
      <c r="AB33371" s="2"/>
    </row>
    <row r="33372" spans="4:28" x14ac:dyDescent="0.4">
      <c r="D33372" s="1"/>
      <c r="R33372" s="2"/>
      <c r="Y33372" s="1"/>
      <c r="AB33372" s="2"/>
    </row>
    <row r="33373" spans="4:28" x14ac:dyDescent="0.4">
      <c r="D33373" s="1"/>
      <c r="R33373" s="2"/>
      <c r="Y33373" s="3"/>
      <c r="AB33373" s="2"/>
    </row>
    <row r="33374" spans="4:28" x14ac:dyDescent="0.4">
      <c r="D33374" s="1"/>
      <c r="R33374" s="2"/>
      <c r="Y33374" s="1"/>
      <c r="AB33374" s="2"/>
    </row>
    <row r="33375" spans="4:28" x14ac:dyDescent="0.4">
      <c r="D33375" s="1"/>
      <c r="R33375" s="2"/>
      <c r="Y33375" s="3"/>
      <c r="AB33375" s="2"/>
    </row>
    <row r="33376" spans="4:28" x14ac:dyDescent="0.4">
      <c r="D33376" s="1"/>
      <c r="R33376" s="2"/>
      <c r="Y33376" s="1"/>
      <c r="AB33376" s="2"/>
    </row>
    <row r="33377" spans="4:28" x14ac:dyDescent="0.4">
      <c r="D33377" s="1"/>
      <c r="R33377" s="2"/>
      <c r="Y33377" s="1"/>
      <c r="AB33377" s="2"/>
    </row>
    <row r="33378" spans="4:28" x14ac:dyDescent="0.4">
      <c r="D33378" s="1"/>
      <c r="R33378" s="2"/>
      <c r="Y33378" s="1"/>
      <c r="AB33378" s="2"/>
    </row>
    <row r="33379" spans="4:28" x14ac:dyDescent="0.4">
      <c r="D33379" s="1"/>
      <c r="R33379" s="2"/>
      <c r="Y33379" s="1"/>
      <c r="AB33379" s="2"/>
    </row>
    <row r="33380" spans="4:28" x14ac:dyDescent="0.4">
      <c r="D33380" s="1"/>
      <c r="R33380" s="2"/>
      <c r="Y33380" s="1"/>
      <c r="AB33380" s="2"/>
    </row>
    <row r="33381" spans="4:28" x14ac:dyDescent="0.4">
      <c r="D33381" s="1"/>
      <c r="R33381" s="2"/>
      <c r="Y33381" s="1"/>
      <c r="AB33381" s="2"/>
    </row>
    <row r="33382" spans="4:28" x14ac:dyDescent="0.4">
      <c r="D33382" s="1"/>
      <c r="R33382" s="2"/>
      <c r="Y33382" s="1"/>
      <c r="AB33382" s="2"/>
    </row>
    <row r="33383" spans="4:28" x14ac:dyDescent="0.4">
      <c r="D33383" s="1"/>
      <c r="R33383" s="2"/>
      <c r="Y33383" s="1"/>
      <c r="AB33383" s="2"/>
    </row>
    <row r="33384" spans="4:28" x14ac:dyDescent="0.4">
      <c r="D33384" s="1"/>
      <c r="R33384" s="2"/>
      <c r="Y33384" s="1"/>
      <c r="AB33384" s="2"/>
    </row>
    <row r="33385" spans="4:28" x14ac:dyDescent="0.4">
      <c r="D33385" s="1"/>
      <c r="R33385" s="2"/>
      <c r="Y33385" s="3"/>
      <c r="AB33385" s="2"/>
    </row>
    <row r="33386" spans="4:28" x14ac:dyDescent="0.4">
      <c r="D33386" s="1"/>
      <c r="R33386" s="2"/>
      <c r="Y33386" s="3"/>
      <c r="AB33386" s="2"/>
    </row>
    <row r="33387" spans="4:28" x14ac:dyDescent="0.4">
      <c r="D33387" s="1"/>
      <c r="R33387" s="2"/>
      <c r="Y33387" s="1"/>
      <c r="AB33387" s="2"/>
    </row>
    <row r="33388" spans="4:28" x14ac:dyDescent="0.4">
      <c r="D33388" s="1"/>
      <c r="R33388" s="2"/>
      <c r="Y33388" s="1"/>
      <c r="AB33388" s="2"/>
    </row>
    <row r="33389" spans="4:28" x14ac:dyDescent="0.4">
      <c r="D33389" s="1"/>
      <c r="R33389" s="2"/>
      <c r="Y33389" s="1"/>
      <c r="AB33389" s="2"/>
    </row>
    <row r="33390" spans="4:28" x14ac:dyDescent="0.4">
      <c r="D33390" s="1"/>
      <c r="R33390" s="2"/>
      <c r="Y33390" s="1"/>
      <c r="AB33390" s="2"/>
    </row>
    <row r="33391" spans="4:28" x14ac:dyDescent="0.4">
      <c r="D33391" s="1"/>
      <c r="R33391" s="2"/>
      <c r="Y33391" s="3"/>
      <c r="AB33391" s="2"/>
    </row>
    <row r="33392" spans="4:28" x14ac:dyDescent="0.4">
      <c r="D33392" s="1"/>
      <c r="R33392" s="2"/>
      <c r="Y33392" s="1"/>
      <c r="AB33392" s="2"/>
    </row>
    <row r="33393" spans="4:28" x14ac:dyDescent="0.4">
      <c r="D33393" s="1"/>
      <c r="R33393" s="2"/>
      <c r="Y33393" s="3"/>
      <c r="AB33393" s="2"/>
    </row>
    <row r="33394" spans="4:28" x14ac:dyDescent="0.4">
      <c r="D33394" s="1"/>
      <c r="R33394" s="2"/>
      <c r="Y33394" s="1"/>
      <c r="AB33394" s="2"/>
    </row>
    <row r="33395" spans="4:28" x14ac:dyDescent="0.4">
      <c r="D33395" s="1"/>
      <c r="R33395" s="2"/>
      <c r="Y33395" s="1"/>
      <c r="AB33395" s="2"/>
    </row>
    <row r="33396" spans="4:28" x14ac:dyDescent="0.4">
      <c r="D33396" s="1"/>
      <c r="R33396" s="2"/>
      <c r="Y33396" s="1"/>
      <c r="AB33396" s="2"/>
    </row>
    <row r="33397" spans="4:28" x14ac:dyDescent="0.4">
      <c r="D33397" s="1"/>
      <c r="R33397" s="2"/>
      <c r="Y33397" s="1"/>
      <c r="AB33397" s="2"/>
    </row>
    <row r="33398" spans="4:28" x14ac:dyDescent="0.4">
      <c r="D33398" s="1"/>
      <c r="R33398" s="2"/>
      <c r="Y33398" s="1"/>
      <c r="AB33398" s="2"/>
    </row>
    <row r="33399" spans="4:28" x14ac:dyDescent="0.4">
      <c r="D33399" s="1"/>
      <c r="R33399" s="2"/>
      <c r="Y33399" s="1"/>
      <c r="AB33399" s="2"/>
    </row>
    <row r="33400" spans="4:28" x14ac:dyDescent="0.4">
      <c r="D33400" s="1"/>
      <c r="R33400" s="2"/>
      <c r="Y33400" s="1"/>
      <c r="AB33400" s="2"/>
    </row>
    <row r="33401" spans="4:28" x14ac:dyDescent="0.4">
      <c r="D33401" s="1"/>
      <c r="R33401" s="2"/>
      <c r="Y33401" s="3"/>
      <c r="AB33401" s="2"/>
    </row>
    <row r="33402" spans="4:28" x14ac:dyDescent="0.4">
      <c r="D33402" s="1"/>
      <c r="R33402" s="2"/>
      <c r="Y33402" s="3"/>
      <c r="AB33402" s="2"/>
    </row>
    <row r="33403" spans="4:28" x14ac:dyDescent="0.4">
      <c r="D33403" s="1"/>
      <c r="R33403" s="2"/>
      <c r="Y33403" s="1"/>
      <c r="AB33403" s="2"/>
    </row>
    <row r="33404" spans="4:28" x14ac:dyDescent="0.4">
      <c r="D33404" s="1"/>
      <c r="R33404" s="2"/>
      <c r="Y33404" s="1"/>
      <c r="AB33404" s="2"/>
    </row>
    <row r="33405" spans="4:28" x14ac:dyDescent="0.4">
      <c r="D33405" s="1"/>
      <c r="R33405" s="2"/>
      <c r="Y33405" s="1"/>
      <c r="AB33405" s="2"/>
    </row>
    <row r="33406" spans="4:28" x14ac:dyDescent="0.4">
      <c r="D33406" s="1"/>
      <c r="R33406" s="2"/>
      <c r="Y33406" s="1"/>
      <c r="AB33406" s="2"/>
    </row>
    <row r="33407" spans="4:28" x14ac:dyDescent="0.4">
      <c r="D33407" s="1"/>
      <c r="R33407" s="2"/>
      <c r="Y33407" s="1"/>
      <c r="AB33407" s="2"/>
    </row>
    <row r="33408" spans="4:28" x14ac:dyDescent="0.4">
      <c r="D33408" s="1"/>
      <c r="R33408" s="2"/>
      <c r="Y33408" s="1"/>
      <c r="AB33408" s="2"/>
    </row>
    <row r="33409" spans="4:28" x14ac:dyDescent="0.4">
      <c r="D33409" s="1"/>
      <c r="R33409" s="2"/>
      <c r="Y33409" s="1"/>
      <c r="AB33409" s="2"/>
    </row>
    <row r="33410" spans="4:28" x14ac:dyDescent="0.4">
      <c r="D33410" s="1"/>
      <c r="R33410" s="2"/>
      <c r="Y33410" s="1"/>
      <c r="AB33410" s="2"/>
    </row>
    <row r="33411" spans="4:28" x14ac:dyDescent="0.4">
      <c r="D33411" s="1"/>
      <c r="R33411" s="2"/>
      <c r="Y33411" s="1"/>
      <c r="AB33411" s="2"/>
    </row>
    <row r="33412" spans="4:28" x14ac:dyDescent="0.4">
      <c r="D33412" s="1"/>
      <c r="R33412" s="2"/>
      <c r="Y33412" s="1"/>
      <c r="AB33412" s="2"/>
    </row>
    <row r="33413" spans="4:28" x14ac:dyDescent="0.4">
      <c r="D33413" s="1"/>
      <c r="R33413" s="2"/>
      <c r="Y33413" s="1"/>
      <c r="AB33413" s="2"/>
    </row>
    <row r="33414" spans="4:28" x14ac:dyDescent="0.4">
      <c r="D33414" s="1"/>
      <c r="R33414" s="2"/>
      <c r="Y33414" s="1"/>
      <c r="AB33414" s="2"/>
    </row>
    <row r="33415" spans="4:28" x14ac:dyDescent="0.4">
      <c r="D33415" s="1"/>
      <c r="R33415" s="2"/>
      <c r="Y33415" s="1"/>
      <c r="AB33415" s="2"/>
    </row>
    <row r="33416" spans="4:28" x14ac:dyDescent="0.4">
      <c r="D33416" s="1"/>
      <c r="R33416" s="2"/>
      <c r="Y33416" s="1"/>
      <c r="AB33416" s="2"/>
    </row>
    <row r="33417" spans="4:28" x14ac:dyDescent="0.4">
      <c r="D33417" s="1"/>
      <c r="R33417" s="2"/>
      <c r="Y33417" s="1"/>
      <c r="AB33417" s="2"/>
    </row>
    <row r="33418" spans="4:28" x14ac:dyDescent="0.4">
      <c r="D33418" s="1"/>
      <c r="R33418" s="2"/>
      <c r="Y33418" s="3"/>
      <c r="AB33418" s="2"/>
    </row>
    <row r="33419" spans="4:28" x14ac:dyDescent="0.4">
      <c r="D33419" s="1"/>
      <c r="R33419" s="2"/>
      <c r="Y33419" s="1"/>
      <c r="AB33419" s="2"/>
    </row>
    <row r="33420" spans="4:28" x14ac:dyDescent="0.4">
      <c r="D33420" s="1"/>
      <c r="R33420" s="2"/>
      <c r="Y33420" s="1"/>
      <c r="AB33420" s="2"/>
    </row>
    <row r="33421" spans="4:28" x14ac:dyDescent="0.4">
      <c r="D33421" s="1"/>
      <c r="R33421" s="2"/>
      <c r="Y33421" s="1"/>
      <c r="AB33421" s="2"/>
    </row>
    <row r="33422" spans="4:28" x14ac:dyDescent="0.4">
      <c r="D33422" s="1"/>
      <c r="R33422" s="2"/>
      <c r="Y33422" s="1"/>
      <c r="AB33422" s="2"/>
    </row>
    <row r="33423" spans="4:28" x14ac:dyDescent="0.4">
      <c r="D33423" s="1"/>
      <c r="R33423" s="2"/>
      <c r="Y33423" s="3"/>
      <c r="AB33423" s="2"/>
    </row>
    <row r="33424" spans="4:28" x14ac:dyDescent="0.4">
      <c r="D33424" s="1"/>
      <c r="R33424" s="2"/>
      <c r="Y33424" s="1"/>
      <c r="AB33424" s="2"/>
    </row>
    <row r="33425" spans="4:28" x14ac:dyDescent="0.4">
      <c r="D33425" s="1"/>
      <c r="R33425" s="2"/>
      <c r="Y33425" s="1"/>
      <c r="AB33425" s="2"/>
    </row>
    <row r="33426" spans="4:28" x14ac:dyDescent="0.4">
      <c r="D33426" s="1"/>
      <c r="R33426" s="2"/>
      <c r="Y33426" s="1"/>
      <c r="AB33426" s="2"/>
    </row>
    <row r="33427" spans="4:28" x14ac:dyDescent="0.4">
      <c r="D33427" s="1"/>
      <c r="R33427" s="2"/>
      <c r="Y33427" s="1"/>
      <c r="AB33427" s="2"/>
    </row>
    <row r="33428" spans="4:28" x14ac:dyDescent="0.4">
      <c r="D33428" s="1"/>
      <c r="R33428" s="2"/>
      <c r="Y33428" s="1"/>
      <c r="AB33428" s="2"/>
    </row>
    <row r="33429" spans="4:28" x14ac:dyDescent="0.4">
      <c r="D33429" s="1"/>
      <c r="R33429" s="2"/>
      <c r="Y33429" s="3"/>
      <c r="AB33429" s="2"/>
    </row>
    <row r="33430" spans="4:28" x14ac:dyDescent="0.4">
      <c r="D33430" s="1"/>
      <c r="R33430" s="2"/>
      <c r="Y33430" s="1"/>
      <c r="AB33430" s="2"/>
    </row>
    <row r="33431" spans="4:28" x14ac:dyDescent="0.4">
      <c r="D33431" s="1"/>
      <c r="R33431" s="2"/>
      <c r="Y33431" s="1"/>
      <c r="AB33431" s="2"/>
    </row>
    <row r="33432" spans="4:28" x14ac:dyDescent="0.4">
      <c r="D33432" s="1"/>
      <c r="R33432" s="2"/>
      <c r="Y33432" s="1"/>
      <c r="AB33432" s="2"/>
    </row>
    <row r="33433" spans="4:28" x14ac:dyDescent="0.4">
      <c r="D33433" s="1"/>
      <c r="R33433" s="2"/>
      <c r="Y33433" s="1"/>
      <c r="AB33433" s="2"/>
    </row>
    <row r="33434" spans="4:28" x14ac:dyDescent="0.4">
      <c r="D33434" s="1"/>
      <c r="R33434" s="2"/>
      <c r="Y33434" s="3"/>
      <c r="AB33434" s="2"/>
    </row>
    <row r="33435" spans="4:28" x14ac:dyDescent="0.4">
      <c r="D33435" s="1"/>
      <c r="R33435" s="2"/>
      <c r="Y33435" s="1"/>
      <c r="AB33435" s="2"/>
    </row>
    <row r="33436" spans="4:28" x14ac:dyDescent="0.4">
      <c r="D33436" s="1"/>
      <c r="R33436" s="2"/>
      <c r="Y33436" s="1"/>
      <c r="AB33436" s="2"/>
    </row>
    <row r="33437" spans="4:28" x14ac:dyDescent="0.4">
      <c r="D33437" s="1"/>
      <c r="R33437" s="2"/>
      <c r="Y33437" s="1"/>
      <c r="AB33437" s="2"/>
    </row>
    <row r="33438" spans="4:28" x14ac:dyDescent="0.4">
      <c r="D33438" s="1"/>
      <c r="R33438" s="2"/>
      <c r="Y33438" s="1"/>
      <c r="AB33438" s="2"/>
    </row>
    <row r="33439" spans="4:28" x14ac:dyDescent="0.4">
      <c r="D33439" s="1"/>
      <c r="R33439" s="2"/>
      <c r="Y33439" s="1"/>
      <c r="AB33439" s="2"/>
    </row>
    <row r="33440" spans="4:28" x14ac:dyDescent="0.4">
      <c r="D33440" s="1"/>
      <c r="R33440" s="2"/>
      <c r="Y33440" s="1"/>
      <c r="AB33440" s="2"/>
    </row>
    <row r="33441" spans="4:118" x14ac:dyDescent="0.4">
      <c r="D33441" s="1"/>
      <c r="R33441" s="2"/>
      <c r="Y33441" s="1"/>
      <c r="AB33441" s="2"/>
    </row>
    <row r="33442" spans="4:118" x14ac:dyDescent="0.4">
      <c r="D33442" s="1"/>
      <c r="R33442" s="2"/>
      <c r="Y33442" s="1"/>
      <c r="AB33442" s="2"/>
    </row>
    <row r="33443" spans="4:118" x14ac:dyDescent="0.4">
      <c r="D33443" s="1"/>
      <c r="R33443" s="2"/>
      <c r="Y33443" s="1"/>
      <c r="AB33443" s="2"/>
    </row>
    <row r="33444" spans="4:118" x14ac:dyDescent="0.4">
      <c r="D33444" s="1"/>
      <c r="R33444" s="2"/>
      <c r="Y33444" s="3"/>
      <c r="AB33444" s="2"/>
    </row>
    <row r="33445" spans="4:118" x14ac:dyDescent="0.4">
      <c r="D33445" s="1"/>
      <c r="R33445" s="2"/>
      <c r="Y33445" s="1"/>
      <c r="AB33445" s="2"/>
    </row>
    <row r="33446" spans="4:118" x14ac:dyDescent="0.4">
      <c r="D33446" s="1"/>
      <c r="R33446" s="2"/>
      <c r="Y33446" s="1"/>
      <c r="AB33446" s="2"/>
    </row>
    <row r="33447" spans="4:118" x14ac:dyDescent="0.4">
      <c r="D33447" s="1"/>
      <c r="R33447" s="2"/>
      <c r="Y33447" s="1"/>
      <c r="AB33447" s="2"/>
    </row>
    <row r="33448" spans="4:118" x14ac:dyDescent="0.4">
      <c r="D33448" s="1"/>
      <c r="R33448" s="2"/>
      <c r="Y33448" s="1"/>
      <c r="AB33448" s="2"/>
    </row>
    <row r="33449" spans="4:118" x14ac:dyDescent="0.4">
      <c r="D33449" s="1"/>
      <c r="R33449" s="2"/>
      <c r="Y33449" s="1"/>
      <c r="AB33449" s="2"/>
      <c r="DL33449" s="2"/>
      <c r="DN33449" s="2"/>
    </row>
    <row r="33450" spans="4:118" x14ac:dyDescent="0.4">
      <c r="D33450" s="1"/>
      <c r="R33450" s="2"/>
      <c r="Y33450" s="1"/>
      <c r="AB33450" s="2"/>
    </row>
    <row r="33451" spans="4:118" x14ac:dyDescent="0.4">
      <c r="D33451" s="1"/>
      <c r="R33451" s="2"/>
      <c r="Y33451" s="1"/>
      <c r="AB33451" s="2"/>
    </row>
    <row r="33452" spans="4:118" x14ac:dyDescent="0.4">
      <c r="D33452" s="1"/>
      <c r="R33452" s="2"/>
      <c r="Y33452" s="1"/>
      <c r="AB33452" s="2"/>
    </row>
    <row r="33453" spans="4:118" x14ac:dyDescent="0.4">
      <c r="D33453" s="1"/>
      <c r="R33453" s="2"/>
      <c r="Y33453" s="1"/>
      <c r="AB33453" s="2"/>
    </row>
    <row r="33454" spans="4:118" x14ac:dyDescent="0.4">
      <c r="D33454" s="1"/>
      <c r="R33454" s="2"/>
      <c r="Y33454" s="1"/>
      <c r="AB33454" s="2"/>
    </row>
    <row r="33455" spans="4:118" x14ac:dyDescent="0.4">
      <c r="D33455" s="1"/>
      <c r="R33455" s="2"/>
      <c r="Y33455" s="1"/>
      <c r="AB33455" s="2"/>
    </row>
    <row r="33456" spans="4:118" x14ac:dyDescent="0.4">
      <c r="D33456" s="1"/>
      <c r="R33456" s="2"/>
      <c r="Y33456" s="1"/>
      <c r="AB33456" s="2"/>
    </row>
    <row r="33457" spans="4:28" x14ac:dyDescent="0.4">
      <c r="D33457" s="1"/>
      <c r="R33457" s="2"/>
      <c r="Y33457" s="1"/>
      <c r="AB33457" s="2"/>
    </row>
    <row r="33458" spans="4:28" x14ac:dyDescent="0.4">
      <c r="D33458" s="1"/>
      <c r="R33458" s="2"/>
      <c r="Y33458" s="1"/>
      <c r="AB33458" s="2"/>
    </row>
    <row r="33459" spans="4:28" x14ac:dyDescent="0.4">
      <c r="D33459" s="1"/>
      <c r="R33459" s="2"/>
      <c r="Y33459" s="1"/>
      <c r="AB33459" s="2"/>
    </row>
    <row r="33460" spans="4:28" x14ac:dyDescent="0.4">
      <c r="D33460" s="1"/>
      <c r="R33460" s="2"/>
      <c r="Y33460" s="1"/>
      <c r="AB33460" s="2"/>
    </row>
    <row r="33461" spans="4:28" x14ac:dyDescent="0.4">
      <c r="D33461" s="1"/>
      <c r="R33461" s="2"/>
      <c r="Y33461" s="1"/>
      <c r="AB33461" s="2"/>
    </row>
    <row r="33462" spans="4:28" x14ac:dyDescent="0.4">
      <c r="D33462" s="1"/>
      <c r="R33462" s="2"/>
      <c r="Y33462" s="1"/>
      <c r="AB33462" s="2"/>
    </row>
    <row r="33463" spans="4:28" x14ac:dyDescent="0.4">
      <c r="D33463" s="1"/>
      <c r="R33463" s="2"/>
      <c r="Y33463" s="3"/>
      <c r="AB33463" s="2"/>
    </row>
    <row r="33464" spans="4:28" x14ac:dyDescent="0.4">
      <c r="D33464" s="1"/>
      <c r="R33464" s="2"/>
      <c r="Y33464" s="1"/>
      <c r="AB33464" s="2"/>
    </row>
    <row r="33465" spans="4:28" x14ac:dyDescent="0.4">
      <c r="D33465" s="1"/>
      <c r="R33465" s="2"/>
      <c r="Y33465" s="1"/>
      <c r="AB33465" s="2"/>
    </row>
    <row r="33466" spans="4:28" x14ac:dyDescent="0.4">
      <c r="D33466" s="1"/>
      <c r="R33466" s="2"/>
      <c r="Y33466" s="3"/>
      <c r="AB33466" s="2"/>
    </row>
    <row r="33467" spans="4:28" x14ac:dyDescent="0.4">
      <c r="D33467" s="1"/>
      <c r="R33467" s="2"/>
      <c r="Y33467" s="1"/>
      <c r="AB33467" s="2"/>
    </row>
    <row r="33468" spans="4:28" x14ac:dyDescent="0.4">
      <c r="D33468" s="1"/>
      <c r="R33468" s="2"/>
      <c r="Y33468" s="1"/>
      <c r="AB33468" s="2"/>
    </row>
    <row r="33469" spans="4:28" x14ac:dyDescent="0.4">
      <c r="D33469" s="1"/>
      <c r="R33469" s="2"/>
      <c r="Y33469" s="1"/>
      <c r="AB33469" s="2"/>
    </row>
    <row r="33470" spans="4:28" x14ac:dyDescent="0.4">
      <c r="D33470" s="1"/>
      <c r="R33470" s="2"/>
      <c r="Y33470" s="3"/>
      <c r="AB33470" s="2"/>
    </row>
    <row r="33471" spans="4:28" x14ac:dyDescent="0.4">
      <c r="D33471" s="1"/>
      <c r="R33471" s="2"/>
      <c r="Y33471" s="1"/>
      <c r="AB33471" s="2"/>
    </row>
    <row r="33472" spans="4:28" x14ac:dyDescent="0.4">
      <c r="D33472" s="1"/>
      <c r="R33472" s="2"/>
      <c r="Y33472" s="1"/>
      <c r="AB33472" s="2"/>
    </row>
    <row r="33473" spans="4:28" x14ac:dyDescent="0.4">
      <c r="D33473" s="1"/>
      <c r="R33473" s="2"/>
      <c r="Y33473" s="1"/>
      <c r="AB33473" s="2"/>
    </row>
    <row r="33474" spans="4:28" x14ac:dyDescent="0.4">
      <c r="D33474" s="1"/>
      <c r="R33474" s="2"/>
      <c r="Y33474" s="1"/>
      <c r="AB33474" s="2"/>
    </row>
    <row r="33475" spans="4:28" x14ac:dyDescent="0.4">
      <c r="D33475" s="1"/>
      <c r="R33475" s="2"/>
      <c r="Y33475" s="1"/>
      <c r="AB33475" s="2"/>
    </row>
    <row r="33476" spans="4:28" x14ac:dyDescent="0.4">
      <c r="D33476" s="1"/>
      <c r="R33476" s="2"/>
      <c r="Y33476" s="1"/>
      <c r="AB33476" s="2"/>
    </row>
    <row r="33477" spans="4:28" x14ac:dyDescent="0.4">
      <c r="D33477" s="1"/>
      <c r="R33477" s="2"/>
      <c r="Y33477" s="1"/>
      <c r="AB33477" s="2"/>
    </row>
    <row r="33478" spans="4:28" x14ac:dyDescent="0.4">
      <c r="D33478" s="1"/>
      <c r="R33478" s="2"/>
      <c r="Y33478" s="1"/>
      <c r="AB33478" s="2"/>
    </row>
    <row r="33479" spans="4:28" x14ac:dyDescent="0.4">
      <c r="D33479" s="1"/>
      <c r="R33479" s="2"/>
      <c r="Y33479" s="1"/>
      <c r="AB33479" s="2"/>
    </row>
    <row r="33480" spans="4:28" x14ac:dyDescent="0.4">
      <c r="D33480" s="1"/>
      <c r="R33480" s="2"/>
      <c r="Y33480" s="1"/>
      <c r="AB33480" s="2"/>
    </row>
    <row r="33481" spans="4:28" x14ac:dyDescent="0.4">
      <c r="D33481" s="1"/>
      <c r="R33481" s="2"/>
      <c r="Y33481" s="3"/>
      <c r="AB33481" s="2"/>
    </row>
    <row r="33482" spans="4:28" x14ac:dyDescent="0.4">
      <c r="D33482" s="1"/>
      <c r="R33482" s="2"/>
      <c r="Y33482" s="3"/>
      <c r="AB33482" s="2"/>
    </row>
    <row r="33483" spans="4:28" x14ac:dyDescent="0.4">
      <c r="D33483" s="1"/>
      <c r="R33483" s="2"/>
      <c r="Y33483" s="1"/>
      <c r="AB33483" s="2"/>
    </row>
    <row r="33484" spans="4:28" x14ac:dyDescent="0.4">
      <c r="D33484" s="1"/>
      <c r="R33484" s="2"/>
      <c r="Y33484" s="1"/>
      <c r="AB33484" s="2"/>
    </row>
    <row r="33485" spans="4:28" x14ac:dyDescent="0.4">
      <c r="D33485" s="1"/>
      <c r="R33485" s="2"/>
      <c r="Y33485" s="1"/>
      <c r="AB33485" s="2"/>
    </row>
    <row r="33486" spans="4:28" x14ac:dyDescent="0.4">
      <c r="D33486" s="1"/>
      <c r="R33486" s="2"/>
      <c r="Y33486" s="1"/>
      <c r="AB33486" s="2"/>
    </row>
    <row r="33487" spans="4:28" x14ac:dyDescent="0.4">
      <c r="D33487" s="1"/>
      <c r="R33487" s="2"/>
      <c r="Y33487" s="1"/>
      <c r="AB33487" s="2"/>
    </row>
    <row r="33488" spans="4:28" x14ac:dyDescent="0.4">
      <c r="D33488" s="1"/>
      <c r="R33488" s="2"/>
      <c r="Y33488" s="1"/>
      <c r="AB33488" s="2"/>
    </row>
    <row r="33489" spans="4:28" x14ac:dyDescent="0.4">
      <c r="D33489" s="1"/>
      <c r="R33489" s="2"/>
      <c r="Y33489" s="1"/>
      <c r="AB33489" s="2"/>
    </row>
    <row r="33490" spans="4:28" x14ac:dyDescent="0.4">
      <c r="D33490" s="1"/>
      <c r="R33490" s="2"/>
      <c r="Y33490" s="1"/>
      <c r="AB33490" s="2"/>
    </row>
    <row r="33491" spans="4:28" x14ac:dyDescent="0.4">
      <c r="D33491" s="1"/>
      <c r="R33491" s="2"/>
      <c r="Y33491" s="3"/>
      <c r="AB33491" s="2"/>
    </row>
    <row r="33492" spans="4:28" x14ac:dyDescent="0.4">
      <c r="D33492" s="1"/>
      <c r="R33492" s="2"/>
      <c r="Y33492" s="1"/>
      <c r="AB33492" s="2"/>
    </row>
    <row r="33493" spans="4:28" x14ac:dyDescent="0.4">
      <c r="D33493" s="1"/>
      <c r="R33493" s="2"/>
      <c r="Y33493" s="3"/>
      <c r="AB33493" s="2"/>
    </row>
    <row r="33494" spans="4:28" x14ac:dyDescent="0.4">
      <c r="D33494" s="1"/>
      <c r="R33494" s="2"/>
      <c r="Y33494" s="1"/>
      <c r="AB33494" s="2"/>
    </row>
    <row r="33495" spans="4:28" x14ac:dyDescent="0.4">
      <c r="D33495" s="1"/>
      <c r="R33495" s="2"/>
      <c r="Y33495" s="3"/>
      <c r="AB33495" s="2"/>
    </row>
    <row r="33496" spans="4:28" x14ac:dyDescent="0.4">
      <c r="D33496" s="1"/>
      <c r="R33496" s="2"/>
      <c r="Y33496" s="1"/>
      <c r="AB33496" s="2"/>
    </row>
    <row r="33497" spans="4:28" x14ac:dyDescent="0.4">
      <c r="D33497" s="1"/>
      <c r="R33497" s="2"/>
      <c r="Y33497" s="3"/>
      <c r="AB33497" s="2"/>
    </row>
    <row r="33498" spans="4:28" x14ac:dyDescent="0.4">
      <c r="D33498" s="1"/>
      <c r="R33498" s="2"/>
      <c r="Y33498" s="1"/>
      <c r="AB33498" s="2"/>
    </row>
    <row r="33499" spans="4:28" x14ac:dyDescent="0.4">
      <c r="D33499" s="1"/>
      <c r="R33499" s="2"/>
      <c r="Y33499" s="3"/>
      <c r="AB33499" s="2"/>
    </row>
    <row r="33500" spans="4:28" x14ac:dyDescent="0.4">
      <c r="D33500" s="1"/>
      <c r="R33500" s="2"/>
      <c r="Y33500" s="1"/>
      <c r="AB33500" s="2"/>
    </row>
    <row r="33501" spans="4:28" x14ac:dyDescent="0.4">
      <c r="D33501" s="1"/>
      <c r="R33501" s="2"/>
      <c r="Y33501" s="1"/>
      <c r="AB33501" s="2"/>
    </row>
    <row r="33502" spans="4:28" x14ac:dyDescent="0.4">
      <c r="D33502" s="1"/>
      <c r="R33502" s="2"/>
      <c r="Y33502" s="1"/>
      <c r="AB33502" s="2"/>
    </row>
    <row r="33503" spans="4:28" x14ac:dyDescent="0.4">
      <c r="D33503" s="1"/>
      <c r="R33503" s="2"/>
      <c r="Y33503" s="1"/>
      <c r="AB33503" s="2"/>
    </row>
    <row r="33504" spans="4:28" x14ac:dyDescent="0.4">
      <c r="D33504" s="1"/>
      <c r="R33504" s="2"/>
      <c r="Y33504" s="1"/>
      <c r="AB33504" s="2"/>
    </row>
    <row r="33505" spans="4:28" x14ac:dyDescent="0.4">
      <c r="D33505" s="1"/>
      <c r="R33505" s="2"/>
      <c r="Y33505" s="3"/>
      <c r="AB33505" s="2"/>
    </row>
    <row r="33506" spans="4:28" x14ac:dyDescent="0.4">
      <c r="D33506" s="1"/>
      <c r="R33506" s="2"/>
      <c r="Y33506" s="3"/>
      <c r="AB33506" s="2"/>
    </row>
    <row r="33507" spans="4:28" x14ac:dyDescent="0.4">
      <c r="D33507" s="1"/>
      <c r="R33507" s="2"/>
      <c r="Y33507" s="3"/>
      <c r="AB33507" s="2"/>
    </row>
    <row r="33508" spans="4:28" x14ac:dyDescent="0.4">
      <c r="D33508" s="1"/>
      <c r="R33508" s="2"/>
      <c r="Y33508" s="1"/>
      <c r="AB33508" s="2"/>
    </row>
    <row r="33509" spans="4:28" x14ac:dyDescent="0.4">
      <c r="D33509" s="1"/>
      <c r="R33509" s="2"/>
      <c r="Y33509" s="1"/>
      <c r="AB33509" s="2"/>
    </row>
    <row r="33510" spans="4:28" x14ac:dyDescent="0.4">
      <c r="D33510" s="1"/>
      <c r="R33510" s="2"/>
      <c r="Y33510" s="1"/>
      <c r="AB33510" s="2"/>
    </row>
    <row r="33511" spans="4:28" x14ac:dyDescent="0.4">
      <c r="D33511" s="1"/>
      <c r="R33511" s="2"/>
      <c r="Y33511" s="3"/>
      <c r="AB33511" s="2"/>
    </row>
    <row r="33512" spans="4:28" x14ac:dyDescent="0.4">
      <c r="D33512" s="1"/>
      <c r="R33512" s="2"/>
      <c r="Y33512" s="3"/>
      <c r="AB33512" s="2"/>
    </row>
    <row r="33513" spans="4:28" x14ac:dyDescent="0.4">
      <c r="D33513" s="1"/>
      <c r="R33513" s="2"/>
      <c r="Y33513" s="1"/>
      <c r="AB33513" s="2"/>
    </row>
    <row r="33514" spans="4:28" x14ac:dyDescent="0.4">
      <c r="D33514" s="1"/>
      <c r="R33514" s="2"/>
      <c r="Y33514" s="1"/>
      <c r="AB33514" s="2"/>
    </row>
    <row r="33515" spans="4:28" x14ac:dyDescent="0.4">
      <c r="D33515" s="1"/>
      <c r="R33515" s="2"/>
      <c r="Y33515" s="1"/>
      <c r="AB33515" s="2"/>
    </row>
    <row r="33516" spans="4:28" x14ac:dyDescent="0.4">
      <c r="D33516" s="1"/>
      <c r="R33516" s="2"/>
      <c r="Y33516" s="1"/>
      <c r="AB33516" s="2"/>
    </row>
    <row r="33517" spans="4:28" x14ac:dyDescent="0.4">
      <c r="D33517" s="1"/>
      <c r="R33517" s="2"/>
      <c r="Y33517" s="1"/>
      <c r="AB33517" s="2"/>
    </row>
    <row r="33518" spans="4:28" x14ac:dyDescent="0.4">
      <c r="D33518" s="1"/>
      <c r="R33518" s="2"/>
      <c r="Y33518" s="1"/>
      <c r="AB33518" s="2"/>
    </row>
    <row r="33519" spans="4:28" x14ac:dyDescent="0.4">
      <c r="D33519" s="1"/>
      <c r="R33519" s="2"/>
      <c r="Y33519" s="1"/>
      <c r="AB33519" s="2"/>
    </row>
    <row r="33520" spans="4:28" x14ac:dyDescent="0.4">
      <c r="D33520" s="1"/>
      <c r="R33520" s="2"/>
      <c r="Y33520" s="1"/>
      <c r="AB33520" s="2"/>
    </row>
    <row r="33521" spans="4:28" x14ac:dyDescent="0.4">
      <c r="D33521" s="1"/>
      <c r="R33521" s="2"/>
      <c r="Y33521" s="3"/>
      <c r="AB33521" s="2"/>
    </row>
    <row r="33522" spans="4:28" x14ac:dyDescent="0.4">
      <c r="D33522" s="1"/>
      <c r="R33522" s="2"/>
      <c r="Y33522" s="1"/>
      <c r="AB33522" s="2"/>
    </row>
    <row r="33523" spans="4:28" x14ac:dyDescent="0.4">
      <c r="D33523" s="1"/>
      <c r="R33523" s="2"/>
      <c r="Y33523" s="1"/>
      <c r="AB33523" s="2"/>
    </row>
    <row r="33524" spans="4:28" x14ac:dyDescent="0.4">
      <c r="D33524" s="1"/>
      <c r="R33524" s="2"/>
      <c r="Y33524" s="1"/>
      <c r="AB33524" s="2"/>
    </row>
    <row r="33525" spans="4:28" x14ac:dyDescent="0.4">
      <c r="D33525" s="1"/>
      <c r="R33525" s="2"/>
      <c r="Y33525" s="1"/>
      <c r="AB33525" s="2"/>
    </row>
    <row r="33526" spans="4:28" x14ac:dyDescent="0.4">
      <c r="D33526" s="1"/>
      <c r="R33526" s="2"/>
      <c r="Y33526" s="1"/>
      <c r="AB33526" s="2"/>
    </row>
    <row r="33527" spans="4:28" x14ac:dyDescent="0.4">
      <c r="D33527" s="1"/>
      <c r="R33527" s="2"/>
      <c r="Y33527" s="1"/>
      <c r="AB33527" s="2"/>
    </row>
    <row r="33528" spans="4:28" x14ac:dyDescent="0.4">
      <c r="D33528" s="1"/>
      <c r="R33528" s="2"/>
      <c r="Y33528" s="1"/>
      <c r="AB33528" s="2"/>
    </row>
    <row r="33529" spans="4:28" x14ac:dyDescent="0.4">
      <c r="D33529" s="1"/>
      <c r="R33529" s="2"/>
      <c r="Y33529" s="3"/>
      <c r="AB33529" s="2"/>
    </row>
    <row r="33530" spans="4:28" x14ac:dyDescent="0.4">
      <c r="D33530" s="1"/>
      <c r="R33530" s="2"/>
      <c r="Y33530" s="1"/>
      <c r="AB33530" s="2"/>
    </row>
    <row r="33531" spans="4:28" x14ac:dyDescent="0.4">
      <c r="D33531" s="1"/>
      <c r="R33531" s="2"/>
      <c r="Y33531" s="3"/>
      <c r="AB33531" s="2"/>
    </row>
    <row r="33532" spans="4:28" x14ac:dyDescent="0.4">
      <c r="D33532" s="1"/>
      <c r="R33532" s="2"/>
      <c r="Y33532" s="3"/>
      <c r="AB33532" s="2"/>
    </row>
    <row r="33533" spans="4:28" x14ac:dyDescent="0.4">
      <c r="D33533" s="1"/>
      <c r="R33533" s="2"/>
      <c r="Y33533" s="3"/>
      <c r="AB33533" s="2"/>
    </row>
    <row r="33534" spans="4:28" x14ac:dyDescent="0.4">
      <c r="D33534" s="1"/>
      <c r="R33534" s="2"/>
      <c r="Y33534" s="1"/>
      <c r="AB33534" s="2"/>
    </row>
    <row r="33535" spans="4:28" x14ac:dyDescent="0.4">
      <c r="D33535" s="1"/>
      <c r="R33535" s="2"/>
      <c r="Y33535" s="1"/>
      <c r="AB33535" s="2"/>
    </row>
    <row r="33536" spans="4:28" x14ac:dyDescent="0.4">
      <c r="D33536" s="1"/>
      <c r="R33536" s="2"/>
      <c r="Y33536" s="1"/>
      <c r="AB33536" s="2"/>
    </row>
    <row r="33537" spans="4:28" x14ac:dyDescent="0.4">
      <c r="D33537" s="1"/>
      <c r="R33537" s="2"/>
      <c r="Y33537" s="1"/>
      <c r="AB33537" s="2"/>
    </row>
    <row r="33538" spans="4:28" x14ac:dyDescent="0.4">
      <c r="D33538" s="1"/>
      <c r="R33538" s="2"/>
      <c r="Y33538" s="1"/>
      <c r="AB33538" s="2"/>
    </row>
    <row r="33539" spans="4:28" x14ac:dyDescent="0.4">
      <c r="D33539" s="1"/>
      <c r="R33539" s="2"/>
      <c r="Y33539" s="1"/>
      <c r="AB33539" s="2"/>
    </row>
    <row r="33540" spans="4:28" x14ac:dyDescent="0.4">
      <c r="D33540" s="1"/>
      <c r="R33540" s="2"/>
      <c r="Y33540" s="1"/>
      <c r="AB33540" s="2"/>
    </row>
    <row r="33541" spans="4:28" x14ac:dyDescent="0.4">
      <c r="D33541" s="1"/>
      <c r="R33541" s="2"/>
      <c r="Y33541" s="1"/>
      <c r="AB33541" s="2"/>
    </row>
    <row r="33542" spans="4:28" x14ac:dyDescent="0.4">
      <c r="D33542" s="1"/>
      <c r="R33542" s="2"/>
      <c r="Y33542" s="1"/>
      <c r="AB33542" s="2"/>
    </row>
    <row r="33543" spans="4:28" x14ac:dyDescent="0.4">
      <c r="D33543" s="1"/>
      <c r="R33543" s="2"/>
      <c r="Y33543" s="1"/>
      <c r="AB33543" s="2"/>
    </row>
    <row r="33544" spans="4:28" x14ac:dyDescent="0.4">
      <c r="D33544" s="1"/>
      <c r="R33544" s="2"/>
      <c r="Y33544" s="1"/>
      <c r="AB33544" s="2"/>
    </row>
    <row r="33545" spans="4:28" x14ac:dyDescent="0.4">
      <c r="D33545" s="1"/>
      <c r="R33545" s="2"/>
      <c r="Y33545" s="1"/>
      <c r="AB33545" s="2"/>
    </row>
    <row r="33546" spans="4:28" x14ac:dyDescent="0.4">
      <c r="D33546" s="1"/>
      <c r="R33546" s="2"/>
      <c r="Y33546" s="1"/>
      <c r="AB33546" s="2"/>
    </row>
    <row r="33547" spans="4:28" x14ac:dyDescent="0.4">
      <c r="D33547" s="1"/>
      <c r="R33547" s="2"/>
      <c r="Y33547" s="1"/>
      <c r="AB33547" s="2"/>
    </row>
    <row r="33548" spans="4:28" x14ac:dyDescent="0.4">
      <c r="D33548" s="1"/>
      <c r="R33548" s="2"/>
      <c r="Y33548" s="1"/>
      <c r="AB33548" s="2"/>
    </row>
    <row r="33549" spans="4:28" x14ac:dyDescent="0.4">
      <c r="D33549" s="1"/>
      <c r="R33549" s="2"/>
      <c r="Y33549" s="1"/>
      <c r="AB33549" s="2"/>
    </row>
    <row r="33550" spans="4:28" x14ac:dyDescent="0.4">
      <c r="D33550" s="1"/>
      <c r="R33550" s="2"/>
      <c r="Y33550" s="1"/>
      <c r="AB33550" s="2"/>
    </row>
    <row r="33551" spans="4:28" x14ac:dyDescent="0.4">
      <c r="D33551" s="1"/>
      <c r="R33551" s="2"/>
      <c r="Y33551" s="1"/>
      <c r="AB33551" s="2"/>
    </row>
    <row r="33552" spans="4:28" x14ac:dyDescent="0.4">
      <c r="D33552" s="1"/>
      <c r="R33552" s="2"/>
      <c r="Y33552" s="1"/>
      <c r="AB33552" s="2"/>
    </row>
    <row r="33553" spans="4:28" x14ac:dyDescent="0.4">
      <c r="D33553" s="1"/>
      <c r="R33553" s="2"/>
      <c r="Y33553" s="1"/>
      <c r="AB33553" s="2"/>
    </row>
    <row r="33554" spans="4:28" x14ac:dyDescent="0.4">
      <c r="D33554" s="1"/>
      <c r="R33554" s="2"/>
      <c r="Y33554" s="1"/>
      <c r="AB33554" s="2"/>
    </row>
    <row r="33555" spans="4:28" x14ac:dyDescent="0.4">
      <c r="D33555" s="1"/>
      <c r="R33555" s="2"/>
      <c r="Y33555" s="1"/>
      <c r="AB33555" s="2"/>
    </row>
    <row r="33556" spans="4:28" x14ac:dyDescent="0.4">
      <c r="D33556" s="1"/>
      <c r="R33556" s="2"/>
      <c r="Y33556" s="3"/>
      <c r="AB33556" s="2"/>
    </row>
    <row r="33557" spans="4:28" x14ac:dyDescent="0.4">
      <c r="D33557" s="1"/>
      <c r="R33557" s="2"/>
      <c r="Y33557" s="1"/>
      <c r="AB33557" s="2"/>
    </row>
    <row r="33558" spans="4:28" x14ac:dyDescent="0.4">
      <c r="D33558" s="1"/>
      <c r="R33558" s="2"/>
      <c r="Y33558" s="3"/>
      <c r="AB33558" s="2"/>
    </row>
    <row r="33559" spans="4:28" x14ac:dyDescent="0.4">
      <c r="D33559" s="1"/>
      <c r="R33559" s="2"/>
      <c r="Y33559" s="1"/>
      <c r="AB33559" s="2"/>
    </row>
    <row r="33560" spans="4:28" x14ac:dyDescent="0.4">
      <c r="D33560" s="1"/>
      <c r="R33560" s="2"/>
      <c r="Y33560" s="3"/>
      <c r="AB33560" s="2"/>
    </row>
    <row r="33561" spans="4:28" x14ac:dyDescent="0.4">
      <c r="D33561" s="1"/>
      <c r="R33561" s="2"/>
      <c r="AB33561" s="2"/>
    </row>
    <row r="33562" spans="4:28" x14ac:dyDescent="0.4">
      <c r="D33562" s="1"/>
      <c r="R33562" s="2"/>
      <c r="Y33562" s="1"/>
      <c r="AB33562" s="2"/>
    </row>
    <row r="33563" spans="4:28" x14ac:dyDescent="0.4">
      <c r="D33563" s="1"/>
      <c r="R33563" s="2"/>
      <c r="Y33563" s="1"/>
      <c r="AB33563" s="2"/>
    </row>
    <row r="33564" spans="4:28" x14ac:dyDescent="0.4">
      <c r="D33564" s="1"/>
      <c r="R33564" s="2"/>
      <c r="Y33564" s="1"/>
      <c r="AB33564" s="2"/>
    </row>
    <row r="33565" spans="4:28" x14ac:dyDescent="0.4">
      <c r="D33565" s="1"/>
      <c r="R33565" s="2"/>
      <c r="Y33565" s="1"/>
      <c r="AB33565" s="2"/>
    </row>
    <row r="33566" spans="4:28" x14ac:dyDescent="0.4">
      <c r="D33566" s="1"/>
      <c r="R33566" s="2"/>
      <c r="Y33566" s="1"/>
      <c r="AB33566" s="2"/>
    </row>
    <row r="33567" spans="4:28" x14ac:dyDescent="0.4">
      <c r="D33567" s="1"/>
      <c r="R33567" s="2"/>
      <c r="Y33567" s="1"/>
      <c r="AB33567" s="2"/>
    </row>
    <row r="33568" spans="4:28" x14ac:dyDescent="0.4">
      <c r="D33568" s="1"/>
      <c r="R33568" s="2"/>
      <c r="Y33568" s="3"/>
      <c r="AB33568" s="2"/>
    </row>
    <row r="33569" spans="4:28" x14ac:dyDescent="0.4">
      <c r="D33569" s="1"/>
      <c r="R33569" s="2"/>
      <c r="Y33569" s="1"/>
      <c r="AB33569" s="2"/>
    </row>
    <row r="33570" spans="4:28" x14ac:dyDescent="0.4">
      <c r="D33570" s="1"/>
      <c r="R33570" s="2"/>
      <c r="Y33570" s="1"/>
      <c r="AB33570" s="2"/>
    </row>
    <row r="33571" spans="4:28" x14ac:dyDescent="0.4">
      <c r="D33571" s="1"/>
      <c r="R33571" s="2"/>
      <c r="Y33571" s="1"/>
      <c r="AB33571" s="2"/>
    </row>
    <row r="33572" spans="4:28" x14ac:dyDescent="0.4">
      <c r="D33572" s="1"/>
      <c r="R33572" s="2"/>
      <c r="Y33572" s="1"/>
      <c r="AB33572" s="2"/>
    </row>
    <row r="33573" spans="4:28" x14ac:dyDescent="0.4">
      <c r="D33573" s="1"/>
      <c r="R33573" s="2"/>
      <c r="Y33573" s="1"/>
      <c r="AB33573" s="2"/>
    </row>
    <row r="33574" spans="4:28" x14ac:dyDescent="0.4">
      <c r="D33574" s="1"/>
      <c r="R33574" s="2"/>
      <c r="Y33574" s="3"/>
      <c r="AB33574" s="2"/>
    </row>
    <row r="33575" spans="4:28" x14ac:dyDescent="0.4">
      <c r="D33575" s="1"/>
      <c r="R33575" s="2"/>
      <c r="Y33575" s="1"/>
      <c r="AB33575" s="2"/>
    </row>
    <row r="33576" spans="4:28" x14ac:dyDescent="0.4">
      <c r="D33576" s="1"/>
      <c r="R33576" s="2"/>
      <c r="Y33576" s="1"/>
      <c r="AB33576" s="2"/>
    </row>
    <row r="33577" spans="4:28" x14ac:dyDescent="0.4">
      <c r="D33577" s="1"/>
      <c r="R33577" s="2"/>
      <c r="Y33577" s="1"/>
      <c r="AB33577" s="2"/>
    </row>
    <row r="33578" spans="4:28" x14ac:dyDescent="0.4">
      <c r="D33578" s="1"/>
      <c r="R33578" s="2"/>
      <c r="Y33578" s="1"/>
      <c r="AB33578" s="2"/>
    </row>
    <row r="33579" spans="4:28" x14ac:dyDescent="0.4">
      <c r="D33579" s="1"/>
      <c r="R33579" s="2"/>
      <c r="Y33579" s="1"/>
      <c r="AB33579" s="2"/>
    </row>
    <row r="33580" spans="4:28" x14ac:dyDescent="0.4">
      <c r="D33580" s="1"/>
      <c r="R33580" s="2"/>
      <c r="Y33580" s="3"/>
      <c r="AB33580" s="2"/>
    </row>
    <row r="33581" spans="4:28" x14ac:dyDescent="0.4">
      <c r="D33581" s="1"/>
      <c r="R33581" s="2"/>
      <c r="Y33581" s="1"/>
      <c r="AB33581" s="2"/>
    </row>
    <row r="33582" spans="4:28" x14ac:dyDescent="0.4">
      <c r="D33582" s="1"/>
      <c r="R33582" s="2"/>
      <c r="Y33582" s="1"/>
      <c r="AB33582" s="2"/>
    </row>
    <row r="33583" spans="4:28" x14ac:dyDescent="0.4">
      <c r="D33583" s="1"/>
      <c r="R33583" s="2"/>
      <c r="Y33583" s="1"/>
      <c r="AB33583" s="2"/>
    </row>
    <row r="33584" spans="4:28" x14ac:dyDescent="0.4">
      <c r="D33584" s="1"/>
      <c r="R33584" s="2"/>
      <c r="Y33584" s="1"/>
      <c r="AB33584" s="2"/>
    </row>
    <row r="33585" spans="4:28" x14ac:dyDescent="0.4">
      <c r="D33585" s="1"/>
      <c r="R33585" s="2"/>
      <c r="Y33585" s="1"/>
      <c r="AB33585" s="2"/>
    </row>
    <row r="33586" spans="4:28" x14ac:dyDescent="0.4">
      <c r="D33586" s="1"/>
      <c r="R33586" s="2"/>
      <c r="Y33586" s="1"/>
      <c r="AB33586" s="2"/>
    </row>
    <row r="33587" spans="4:28" x14ac:dyDescent="0.4">
      <c r="D33587" s="1"/>
      <c r="R33587" s="2"/>
      <c r="Y33587" s="1"/>
      <c r="AB33587" s="2"/>
    </row>
    <row r="33588" spans="4:28" x14ac:dyDescent="0.4">
      <c r="D33588" s="1"/>
      <c r="R33588" s="2"/>
      <c r="Y33588" s="3"/>
      <c r="AB33588" s="2"/>
    </row>
    <row r="33589" spans="4:28" x14ac:dyDescent="0.4">
      <c r="D33589" s="1"/>
      <c r="R33589" s="2"/>
      <c r="Y33589" s="1"/>
      <c r="AB33589" s="2"/>
    </row>
    <row r="33590" spans="4:28" x14ac:dyDescent="0.4">
      <c r="D33590" s="1"/>
      <c r="R33590" s="2"/>
      <c r="Y33590" s="3"/>
      <c r="AB33590" s="2"/>
    </row>
    <row r="33591" spans="4:28" x14ac:dyDescent="0.4">
      <c r="D33591" s="1"/>
      <c r="R33591" s="2"/>
      <c r="Y33591" s="1"/>
      <c r="AB33591" s="2"/>
    </row>
    <row r="33592" spans="4:28" x14ac:dyDescent="0.4">
      <c r="D33592" s="1"/>
      <c r="R33592" s="2"/>
      <c r="Y33592" s="1"/>
      <c r="AB33592" s="2"/>
    </row>
    <row r="33593" spans="4:28" x14ac:dyDescent="0.4">
      <c r="D33593" s="1"/>
      <c r="R33593" s="2"/>
      <c r="Y33593" s="1"/>
      <c r="AB33593" s="2"/>
    </row>
    <row r="33594" spans="4:28" x14ac:dyDescent="0.4">
      <c r="D33594" s="1"/>
      <c r="R33594" s="2"/>
      <c r="Y33594" s="3"/>
      <c r="AB33594" s="2"/>
    </row>
    <row r="33595" spans="4:28" x14ac:dyDescent="0.4">
      <c r="D33595" s="1"/>
      <c r="R33595" s="2"/>
      <c r="Y33595" s="1"/>
      <c r="AB33595" s="2"/>
    </row>
    <row r="33596" spans="4:28" x14ac:dyDescent="0.4">
      <c r="D33596" s="1"/>
      <c r="R33596" s="2"/>
      <c r="Y33596" s="1"/>
      <c r="AB33596" s="2"/>
    </row>
    <row r="33597" spans="4:28" x14ac:dyDescent="0.4">
      <c r="D33597" s="1"/>
      <c r="R33597" s="2"/>
      <c r="Y33597" s="1"/>
      <c r="AB33597" s="2"/>
    </row>
    <row r="33598" spans="4:28" x14ac:dyDescent="0.4">
      <c r="D33598" s="1"/>
      <c r="R33598" s="2"/>
      <c r="Y33598" s="1"/>
      <c r="AB33598" s="2"/>
    </row>
    <row r="33599" spans="4:28" x14ac:dyDescent="0.4">
      <c r="D33599" s="1"/>
      <c r="R33599" s="2"/>
      <c r="Y33599" s="1"/>
      <c r="AB33599" s="2"/>
    </row>
    <row r="33600" spans="4:28" x14ac:dyDescent="0.4">
      <c r="D33600" s="1"/>
      <c r="R33600" s="2"/>
      <c r="Y33600" s="1"/>
      <c r="AB33600" s="2"/>
    </row>
    <row r="33601" spans="4:28" x14ac:dyDescent="0.4">
      <c r="D33601" s="1"/>
      <c r="R33601" s="2"/>
      <c r="Y33601" s="1"/>
      <c r="AB33601" s="2"/>
    </row>
    <row r="33602" spans="4:28" x14ac:dyDescent="0.4">
      <c r="D33602" s="1"/>
      <c r="R33602" s="2"/>
      <c r="Y33602" s="3"/>
      <c r="AB33602" s="2"/>
    </row>
    <row r="33603" spans="4:28" x14ac:dyDescent="0.4">
      <c r="D33603" s="1"/>
      <c r="R33603" s="2"/>
      <c r="Y33603" s="1"/>
      <c r="AB33603" s="2"/>
    </row>
    <row r="33604" spans="4:28" x14ac:dyDescent="0.4">
      <c r="D33604" s="1"/>
      <c r="R33604" s="2"/>
      <c r="Y33604" s="1"/>
      <c r="AB33604" s="2"/>
    </row>
    <row r="33605" spans="4:28" x14ac:dyDescent="0.4">
      <c r="D33605" s="1"/>
      <c r="R33605" s="2"/>
      <c r="AB33605" s="2"/>
    </row>
    <row r="33606" spans="4:28" x14ac:dyDescent="0.4">
      <c r="D33606" s="1"/>
      <c r="R33606" s="2"/>
      <c r="Y33606" s="1"/>
      <c r="AB33606" s="2"/>
    </row>
    <row r="33607" spans="4:28" x14ac:dyDescent="0.4">
      <c r="D33607" s="1"/>
      <c r="R33607" s="2"/>
      <c r="Y33607" s="1"/>
      <c r="AB33607" s="2"/>
    </row>
    <row r="33608" spans="4:28" x14ac:dyDescent="0.4">
      <c r="D33608" s="1"/>
      <c r="R33608" s="2"/>
      <c r="Y33608" s="1"/>
      <c r="AB33608" s="2"/>
    </row>
    <row r="33609" spans="4:28" x14ac:dyDescent="0.4">
      <c r="D33609" s="1"/>
      <c r="R33609" s="2"/>
      <c r="Y33609" s="1"/>
      <c r="AB33609" s="2"/>
    </row>
    <row r="33610" spans="4:28" x14ac:dyDescent="0.4">
      <c r="D33610" s="1"/>
      <c r="R33610" s="2"/>
      <c r="Y33610" s="1"/>
      <c r="AB33610" s="2"/>
    </row>
    <row r="33611" spans="4:28" x14ac:dyDescent="0.4">
      <c r="D33611" s="1"/>
      <c r="R33611" s="2"/>
      <c r="Y33611" s="1"/>
      <c r="AB33611" s="2"/>
    </row>
    <row r="33612" spans="4:28" x14ac:dyDescent="0.4">
      <c r="D33612" s="1"/>
      <c r="R33612" s="2"/>
      <c r="Y33612" s="1"/>
      <c r="AB33612" s="2"/>
    </row>
    <row r="33613" spans="4:28" x14ac:dyDescent="0.4">
      <c r="D33613" s="1"/>
      <c r="R33613" s="2"/>
      <c r="Y33613" s="3"/>
      <c r="AB33613" s="2"/>
    </row>
    <row r="33614" spans="4:28" x14ac:dyDescent="0.4">
      <c r="D33614" s="1"/>
      <c r="R33614" s="2"/>
      <c r="Y33614" s="1"/>
      <c r="AB33614" s="2"/>
    </row>
    <row r="33615" spans="4:28" x14ac:dyDescent="0.4">
      <c r="D33615" s="1"/>
      <c r="R33615" s="2"/>
      <c r="Y33615" s="3"/>
      <c r="AB33615" s="2"/>
    </row>
    <row r="33616" spans="4:28" x14ac:dyDescent="0.4">
      <c r="D33616" s="1"/>
      <c r="R33616" s="2"/>
      <c r="Y33616" s="1"/>
      <c r="AB33616" s="2"/>
    </row>
    <row r="33617" spans="4:28" x14ac:dyDescent="0.4">
      <c r="D33617" s="1"/>
      <c r="R33617" s="2"/>
      <c r="Y33617" s="3"/>
      <c r="AB33617" s="2"/>
    </row>
    <row r="33618" spans="4:28" x14ac:dyDescent="0.4">
      <c r="D33618" s="1"/>
      <c r="R33618" s="2"/>
      <c r="Y33618" s="1"/>
      <c r="AB33618" s="2"/>
    </row>
    <row r="33619" spans="4:28" x14ac:dyDescent="0.4">
      <c r="D33619" s="1"/>
      <c r="R33619" s="2"/>
      <c r="Y33619" s="1"/>
      <c r="AB33619" s="2"/>
    </row>
    <row r="33620" spans="4:28" x14ac:dyDescent="0.4">
      <c r="D33620" s="1"/>
      <c r="R33620" s="2"/>
      <c r="Y33620" s="1"/>
      <c r="AB33620" s="2"/>
    </row>
    <row r="33621" spans="4:28" x14ac:dyDescent="0.4">
      <c r="D33621" s="1"/>
      <c r="R33621" s="2"/>
      <c r="Y33621" s="1"/>
      <c r="AB33621" s="2"/>
    </row>
    <row r="33622" spans="4:28" x14ac:dyDescent="0.4">
      <c r="D33622" s="1"/>
      <c r="R33622" s="2"/>
      <c r="Y33622" s="1"/>
      <c r="AB33622" s="2"/>
    </row>
    <row r="33623" spans="4:28" x14ac:dyDescent="0.4">
      <c r="D33623" s="1"/>
      <c r="R33623" s="2"/>
      <c r="Y33623" s="1"/>
      <c r="AB33623" s="2"/>
    </row>
    <row r="33624" spans="4:28" x14ac:dyDescent="0.4">
      <c r="D33624" s="1"/>
      <c r="R33624" s="2"/>
      <c r="Y33624" s="1"/>
      <c r="AB33624" s="2"/>
    </row>
    <row r="33625" spans="4:28" x14ac:dyDescent="0.4">
      <c r="D33625" s="1"/>
      <c r="R33625" s="2"/>
      <c r="Y33625" s="1"/>
      <c r="AB33625" s="2"/>
    </row>
    <row r="33626" spans="4:28" x14ac:dyDescent="0.4">
      <c r="D33626" s="1"/>
      <c r="R33626" s="2"/>
      <c r="Y33626" s="1"/>
      <c r="AB33626" s="2"/>
    </row>
    <row r="33627" spans="4:28" x14ac:dyDescent="0.4">
      <c r="D33627" s="1"/>
      <c r="R33627" s="2"/>
      <c r="Y33627" s="1"/>
      <c r="AB33627" s="2"/>
    </row>
    <row r="33628" spans="4:28" x14ac:dyDescent="0.4">
      <c r="D33628" s="1"/>
      <c r="R33628" s="2"/>
      <c r="Y33628" s="1"/>
      <c r="AB33628" s="2"/>
    </row>
    <row r="33629" spans="4:28" x14ac:dyDescent="0.4">
      <c r="D33629" s="1"/>
      <c r="R33629" s="2"/>
      <c r="Y33629" s="1"/>
      <c r="AB33629" s="2"/>
    </row>
    <row r="33630" spans="4:28" x14ac:dyDescent="0.4">
      <c r="D33630" s="1"/>
      <c r="R33630" s="2"/>
      <c r="Y33630" s="1"/>
      <c r="AB33630" s="2"/>
    </row>
    <row r="33631" spans="4:28" x14ac:dyDescent="0.4">
      <c r="D33631" s="1"/>
      <c r="R33631" s="2"/>
      <c r="Y33631" s="1"/>
      <c r="AB33631" s="2"/>
    </row>
    <row r="33632" spans="4:28" x14ac:dyDescent="0.4">
      <c r="D33632" s="1"/>
      <c r="R33632" s="2"/>
      <c r="Y33632" s="1"/>
      <c r="AB33632" s="2"/>
    </row>
    <row r="33633" spans="4:28" x14ac:dyDescent="0.4">
      <c r="D33633" s="1"/>
      <c r="R33633" s="2"/>
      <c r="Y33633" s="1"/>
      <c r="AB33633" s="2"/>
    </row>
    <row r="33634" spans="4:28" x14ac:dyDescent="0.4">
      <c r="D33634" s="1"/>
      <c r="R33634" s="2"/>
      <c r="Y33634" s="1"/>
      <c r="AB33634" s="2"/>
    </row>
    <row r="33635" spans="4:28" x14ac:dyDescent="0.4">
      <c r="D33635" s="1"/>
      <c r="R33635" s="2"/>
      <c r="Y33635" s="1"/>
      <c r="AB33635" s="2"/>
    </row>
    <row r="33636" spans="4:28" x14ac:dyDescent="0.4">
      <c r="D33636" s="1"/>
      <c r="R33636" s="2"/>
      <c r="Y33636" s="1"/>
      <c r="AB33636" s="2"/>
    </row>
    <row r="33637" spans="4:28" x14ac:dyDescent="0.4">
      <c r="D33637" s="1"/>
      <c r="R33637" s="2"/>
      <c r="Y33637" s="1"/>
      <c r="AB33637" s="2"/>
    </row>
    <row r="33638" spans="4:28" x14ac:dyDescent="0.4">
      <c r="D33638" s="1"/>
      <c r="R33638" s="2"/>
      <c r="Y33638" s="1"/>
      <c r="AB33638" s="2"/>
    </row>
    <row r="33639" spans="4:28" x14ac:dyDescent="0.4">
      <c r="D33639" s="1"/>
      <c r="R33639" s="2"/>
      <c r="Y33639" s="1"/>
      <c r="AB33639" s="2"/>
    </row>
    <row r="33640" spans="4:28" x14ac:dyDescent="0.4">
      <c r="D33640" s="1"/>
      <c r="R33640" s="2"/>
      <c r="Y33640" s="3"/>
      <c r="AB33640" s="2"/>
    </row>
    <row r="33641" spans="4:28" x14ac:dyDescent="0.4">
      <c r="D33641" s="1"/>
      <c r="R33641" s="2"/>
      <c r="Y33641" s="1"/>
      <c r="AB33641" s="2"/>
    </row>
    <row r="33642" spans="4:28" x14ac:dyDescent="0.4">
      <c r="D33642" s="1"/>
      <c r="R33642" s="2"/>
      <c r="Y33642" s="3"/>
      <c r="AB33642" s="2"/>
    </row>
    <row r="33643" spans="4:28" x14ac:dyDescent="0.4">
      <c r="D33643" s="1"/>
      <c r="R33643" s="2"/>
      <c r="Y33643" s="1"/>
      <c r="AB33643" s="2"/>
    </row>
    <row r="33644" spans="4:28" x14ac:dyDescent="0.4">
      <c r="D33644" s="1"/>
      <c r="R33644" s="2"/>
      <c r="Y33644" s="1"/>
      <c r="AB33644" s="2"/>
    </row>
    <row r="33645" spans="4:28" x14ac:dyDescent="0.4">
      <c r="D33645" s="1"/>
      <c r="R33645" s="2"/>
      <c r="Y33645" s="1"/>
      <c r="AB33645" s="2"/>
    </row>
    <row r="33646" spans="4:28" x14ac:dyDescent="0.4">
      <c r="D33646" s="1"/>
      <c r="R33646" s="2"/>
      <c r="Y33646" s="1"/>
      <c r="AB33646" s="2"/>
    </row>
    <row r="33647" spans="4:28" x14ac:dyDescent="0.4">
      <c r="D33647" s="1"/>
      <c r="R33647" s="2"/>
      <c r="Y33647" s="1"/>
      <c r="AB33647" s="2"/>
    </row>
    <row r="33648" spans="4:28" x14ac:dyDescent="0.4">
      <c r="D33648" s="1"/>
      <c r="R33648" s="2"/>
      <c r="Y33648" s="1"/>
      <c r="AB33648" s="2"/>
    </row>
    <row r="33649" spans="4:28" x14ac:dyDescent="0.4">
      <c r="D33649" s="1"/>
      <c r="R33649" s="2"/>
      <c r="Y33649" s="3"/>
      <c r="AB33649" s="2"/>
    </row>
    <row r="33650" spans="4:28" x14ac:dyDescent="0.4">
      <c r="D33650" s="1"/>
      <c r="R33650" s="2"/>
      <c r="Y33650" s="1"/>
      <c r="AB33650" s="2"/>
    </row>
    <row r="33651" spans="4:28" x14ac:dyDescent="0.4">
      <c r="D33651" s="1"/>
      <c r="R33651" s="2"/>
      <c r="Y33651" s="1"/>
      <c r="AB33651" s="2"/>
    </row>
    <row r="33652" spans="4:28" x14ac:dyDescent="0.4">
      <c r="D33652" s="1"/>
      <c r="R33652" s="2"/>
      <c r="Y33652" s="1"/>
      <c r="AB33652" s="2"/>
    </row>
    <row r="33653" spans="4:28" x14ac:dyDescent="0.4">
      <c r="D33653" s="1"/>
      <c r="R33653" s="2"/>
      <c r="Y33653" s="1"/>
      <c r="AB33653" s="2"/>
    </row>
    <row r="33654" spans="4:28" x14ac:dyDescent="0.4">
      <c r="D33654" s="1"/>
      <c r="R33654" s="2"/>
      <c r="Y33654" s="1"/>
      <c r="AB33654" s="2"/>
    </row>
    <row r="33655" spans="4:28" x14ac:dyDescent="0.4">
      <c r="D33655" s="1"/>
      <c r="R33655" s="2"/>
      <c r="Y33655" s="1"/>
      <c r="AB33655" s="2"/>
    </row>
    <row r="33656" spans="4:28" x14ac:dyDescent="0.4">
      <c r="D33656" s="1"/>
      <c r="R33656" s="2"/>
      <c r="Y33656" s="1"/>
      <c r="AB33656" s="2"/>
    </row>
    <row r="33657" spans="4:28" x14ac:dyDescent="0.4">
      <c r="D33657" s="1"/>
      <c r="R33657" s="2"/>
      <c r="Y33657" s="1"/>
      <c r="AB33657" s="2"/>
    </row>
    <row r="33658" spans="4:28" x14ac:dyDescent="0.4">
      <c r="D33658" s="1"/>
      <c r="R33658" s="2"/>
      <c r="Y33658" s="1"/>
      <c r="AB33658" s="2"/>
    </row>
    <row r="33659" spans="4:28" x14ac:dyDescent="0.4">
      <c r="D33659" s="1"/>
      <c r="R33659" s="2"/>
      <c r="Y33659" s="1"/>
      <c r="AB33659" s="2"/>
    </row>
    <row r="33660" spans="4:28" x14ac:dyDescent="0.4">
      <c r="D33660" s="1"/>
      <c r="R33660" s="2"/>
      <c r="Y33660" s="1"/>
      <c r="AB33660" s="2"/>
    </row>
    <row r="33661" spans="4:28" x14ac:dyDescent="0.4">
      <c r="D33661" s="1"/>
      <c r="R33661" s="2"/>
      <c r="Y33661" s="1"/>
      <c r="AB33661" s="2"/>
    </row>
    <row r="33662" spans="4:28" x14ac:dyDescent="0.4">
      <c r="D33662" s="1"/>
      <c r="R33662" s="2"/>
      <c r="Y33662" s="1"/>
      <c r="AB33662" s="2"/>
    </row>
    <row r="33663" spans="4:28" x14ac:dyDescent="0.4">
      <c r="D33663" s="1"/>
      <c r="R33663" s="2"/>
      <c r="Y33663" s="1"/>
      <c r="AB33663" s="2"/>
    </row>
    <row r="33664" spans="4:28" x14ac:dyDescent="0.4">
      <c r="D33664" s="1"/>
      <c r="R33664" s="2"/>
      <c r="Y33664" s="1"/>
      <c r="AB33664" s="2"/>
    </row>
    <row r="33665" spans="4:28" x14ac:dyDescent="0.4">
      <c r="D33665" s="1"/>
      <c r="R33665" s="2"/>
      <c r="Y33665" s="1"/>
      <c r="AB33665" s="2"/>
    </row>
    <row r="33666" spans="4:28" x14ac:dyDescent="0.4">
      <c r="D33666" s="1"/>
      <c r="R33666" s="2"/>
      <c r="Y33666" s="3"/>
      <c r="AB33666" s="2"/>
    </row>
    <row r="33667" spans="4:28" x14ac:dyDescent="0.4">
      <c r="D33667" s="1"/>
      <c r="R33667" s="2"/>
      <c r="Y33667" s="3"/>
      <c r="AB33667" s="2"/>
    </row>
    <row r="33668" spans="4:28" x14ac:dyDescent="0.4">
      <c r="D33668" s="1"/>
      <c r="R33668" s="2"/>
      <c r="Y33668" s="1"/>
      <c r="AB33668" s="2"/>
    </row>
    <row r="33669" spans="4:28" x14ac:dyDescent="0.4">
      <c r="D33669" s="1"/>
      <c r="R33669" s="2"/>
      <c r="Y33669" s="1"/>
      <c r="AB33669" s="2"/>
    </row>
    <row r="33670" spans="4:28" x14ac:dyDescent="0.4">
      <c r="D33670" s="1"/>
      <c r="R33670" s="2"/>
      <c r="Y33670" s="3"/>
      <c r="AB33670" s="2"/>
    </row>
    <row r="33671" spans="4:28" x14ac:dyDescent="0.4">
      <c r="D33671" s="1"/>
      <c r="R33671" s="2"/>
      <c r="Y33671" s="1"/>
      <c r="AB33671" s="2"/>
    </row>
    <row r="33672" spans="4:28" x14ac:dyDescent="0.4">
      <c r="D33672" s="1"/>
      <c r="R33672" s="2"/>
      <c r="Y33672" s="1"/>
      <c r="AB33672" s="2"/>
    </row>
    <row r="33673" spans="4:28" x14ac:dyDescent="0.4">
      <c r="D33673" s="1"/>
      <c r="R33673" s="2"/>
      <c r="Y33673" s="3"/>
      <c r="AB33673" s="2"/>
    </row>
    <row r="33674" spans="4:28" x14ac:dyDescent="0.4">
      <c r="D33674" s="1"/>
      <c r="R33674" s="2"/>
      <c r="Y33674" s="1"/>
      <c r="AB33674" s="2"/>
    </row>
    <row r="33675" spans="4:28" x14ac:dyDescent="0.4">
      <c r="D33675" s="1"/>
      <c r="R33675" s="2"/>
      <c r="Y33675" s="1"/>
      <c r="AB33675" s="2"/>
    </row>
    <row r="33676" spans="4:28" x14ac:dyDescent="0.4">
      <c r="D33676" s="1"/>
      <c r="R33676" s="2"/>
      <c r="Y33676" s="1"/>
      <c r="AB33676" s="2"/>
    </row>
    <row r="33677" spans="4:28" x14ac:dyDescent="0.4">
      <c r="D33677" s="1"/>
      <c r="R33677" s="2"/>
      <c r="Y33677" s="1"/>
      <c r="AB33677" s="2"/>
    </row>
    <row r="33678" spans="4:28" x14ac:dyDescent="0.4">
      <c r="D33678" s="1"/>
      <c r="R33678" s="2"/>
      <c r="Y33678" s="1"/>
      <c r="AB33678" s="2"/>
    </row>
    <row r="33679" spans="4:28" x14ac:dyDescent="0.4">
      <c r="D33679" s="1"/>
      <c r="R33679" s="2"/>
      <c r="Y33679" s="1"/>
      <c r="AB33679" s="2"/>
    </row>
    <row r="33680" spans="4:28" x14ac:dyDescent="0.4">
      <c r="D33680" s="1"/>
      <c r="R33680" s="2"/>
      <c r="Y33680" s="1"/>
      <c r="AB33680" s="2"/>
    </row>
    <row r="33681" spans="4:28" x14ac:dyDescent="0.4">
      <c r="D33681" s="1"/>
      <c r="R33681" s="2"/>
      <c r="Y33681" s="1"/>
      <c r="AB33681" s="2"/>
    </row>
    <row r="33682" spans="4:28" x14ac:dyDescent="0.4">
      <c r="D33682" s="1"/>
      <c r="R33682" s="2"/>
      <c r="Y33682" s="1"/>
      <c r="AB33682" s="2"/>
    </row>
    <row r="33683" spans="4:28" x14ac:dyDescent="0.4">
      <c r="D33683" s="1"/>
      <c r="R33683" s="2"/>
      <c r="Y33683" s="1"/>
      <c r="AB33683" s="2"/>
    </row>
    <row r="33684" spans="4:28" x14ac:dyDescent="0.4">
      <c r="D33684" s="1"/>
      <c r="R33684" s="2"/>
      <c r="Y33684" s="1"/>
      <c r="AB33684" s="2"/>
    </row>
    <row r="33685" spans="4:28" x14ac:dyDescent="0.4">
      <c r="D33685" s="1"/>
      <c r="R33685" s="2"/>
      <c r="Y33685" s="1"/>
      <c r="AB33685" s="2"/>
    </row>
    <row r="33686" spans="4:28" x14ac:dyDescent="0.4">
      <c r="D33686" s="1"/>
      <c r="R33686" s="2"/>
      <c r="Y33686" s="1"/>
      <c r="AB33686" s="2"/>
    </row>
    <row r="33687" spans="4:28" x14ac:dyDescent="0.4">
      <c r="D33687" s="1"/>
      <c r="R33687" s="2"/>
      <c r="Y33687" s="1"/>
      <c r="AB33687" s="2"/>
    </row>
    <row r="33688" spans="4:28" x14ac:dyDescent="0.4">
      <c r="D33688" s="1"/>
      <c r="R33688" s="2"/>
      <c r="Y33688" s="1"/>
      <c r="AB33688" s="2"/>
    </row>
    <row r="33689" spans="4:28" x14ac:dyDescent="0.4">
      <c r="D33689" s="1"/>
      <c r="R33689" s="2"/>
      <c r="Y33689" s="1"/>
      <c r="AB33689" s="2"/>
    </row>
    <row r="33690" spans="4:28" x14ac:dyDescent="0.4">
      <c r="D33690" s="1"/>
      <c r="R33690" s="2"/>
      <c r="Y33690" s="1"/>
      <c r="AB33690" s="2"/>
    </row>
    <row r="33691" spans="4:28" x14ac:dyDescent="0.4">
      <c r="D33691" s="1"/>
      <c r="R33691" s="2"/>
      <c r="Y33691" s="1"/>
      <c r="AB33691" s="2"/>
    </row>
    <row r="33692" spans="4:28" x14ac:dyDescent="0.4">
      <c r="D33692" s="1"/>
      <c r="R33692" s="2"/>
      <c r="Y33692" s="1"/>
      <c r="AB33692" s="2"/>
    </row>
    <row r="33693" spans="4:28" x14ac:dyDescent="0.4">
      <c r="D33693" s="1"/>
      <c r="R33693" s="2"/>
      <c r="Y33693" s="1"/>
      <c r="AB33693" s="2"/>
    </row>
    <row r="33694" spans="4:28" x14ac:dyDescent="0.4">
      <c r="D33694" s="1"/>
      <c r="R33694" s="2"/>
      <c r="Y33694" s="1"/>
      <c r="AB33694" s="2"/>
    </row>
    <row r="33695" spans="4:28" x14ac:dyDescent="0.4">
      <c r="D33695" s="1"/>
      <c r="R33695" s="2"/>
      <c r="Y33695" s="1"/>
      <c r="AB33695" s="2"/>
    </row>
    <row r="33696" spans="4:28" x14ac:dyDescent="0.4">
      <c r="D33696" s="1"/>
      <c r="R33696" s="2"/>
      <c r="Y33696" s="1"/>
      <c r="AB33696" s="2"/>
    </row>
    <row r="33697" spans="4:28" x14ac:dyDescent="0.4">
      <c r="D33697" s="1"/>
      <c r="R33697" s="2"/>
      <c r="Y33697" s="1"/>
      <c r="AB33697" s="2"/>
    </row>
    <row r="33698" spans="4:28" x14ac:dyDescent="0.4">
      <c r="D33698" s="1"/>
      <c r="R33698" s="2"/>
      <c r="Y33698" s="3"/>
      <c r="AB33698" s="2"/>
    </row>
    <row r="33699" spans="4:28" x14ac:dyDescent="0.4">
      <c r="D33699" s="1"/>
      <c r="R33699" s="2"/>
      <c r="Y33699" s="1"/>
      <c r="AB33699" s="2"/>
    </row>
    <row r="33700" spans="4:28" x14ac:dyDescent="0.4">
      <c r="D33700" s="1"/>
      <c r="R33700" s="2"/>
      <c r="Y33700" s="1"/>
      <c r="AB33700" s="2"/>
    </row>
    <row r="33701" spans="4:28" x14ac:dyDescent="0.4">
      <c r="D33701" s="1"/>
      <c r="R33701" s="2"/>
      <c r="Y33701" s="1"/>
      <c r="AB33701" s="2"/>
    </row>
    <row r="33702" spans="4:28" x14ac:dyDescent="0.4">
      <c r="D33702" s="1"/>
      <c r="R33702" s="2"/>
      <c r="Y33702" s="1"/>
      <c r="AB33702" s="2"/>
    </row>
    <row r="33703" spans="4:28" x14ac:dyDescent="0.4">
      <c r="D33703" s="1"/>
      <c r="R33703" s="2"/>
      <c r="Y33703" s="1"/>
      <c r="AB33703" s="2"/>
    </row>
    <row r="33704" spans="4:28" x14ac:dyDescent="0.4">
      <c r="D33704" s="1"/>
      <c r="R33704" s="2"/>
      <c r="Y33704" s="3"/>
      <c r="AB33704" s="2"/>
    </row>
    <row r="33705" spans="4:28" x14ac:dyDescent="0.4">
      <c r="D33705" s="1"/>
      <c r="R33705" s="2"/>
      <c r="Y33705" s="1"/>
      <c r="AB33705" s="2"/>
    </row>
    <row r="33706" spans="4:28" x14ac:dyDescent="0.4">
      <c r="D33706" s="1"/>
      <c r="R33706" s="2"/>
      <c r="Y33706" s="1"/>
      <c r="AB33706" s="2"/>
    </row>
    <row r="33707" spans="4:28" x14ac:dyDescent="0.4">
      <c r="D33707" s="1"/>
      <c r="R33707" s="2"/>
      <c r="Y33707" s="1"/>
      <c r="AB33707" s="2"/>
    </row>
    <row r="33708" spans="4:28" x14ac:dyDescent="0.4">
      <c r="D33708" s="1"/>
      <c r="R33708" s="2"/>
      <c r="Y33708" s="1"/>
      <c r="AB33708" s="2"/>
    </row>
    <row r="33709" spans="4:28" x14ac:dyDescent="0.4">
      <c r="D33709" s="1"/>
      <c r="R33709" s="2"/>
      <c r="Y33709" s="1"/>
      <c r="AB33709" s="2"/>
    </row>
    <row r="33710" spans="4:28" x14ac:dyDescent="0.4">
      <c r="D33710" s="1"/>
      <c r="R33710" s="2"/>
      <c r="Y33710" s="1"/>
      <c r="AB33710" s="2"/>
    </row>
    <row r="33711" spans="4:28" x14ac:dyDescent="0.4">
      <c r="D33711" s="1"/>
      <c r="R33711" s="2"/>
      <c r="Y33711" s="1"/>
      <c r="AB33711" s="2"/>
    </row>
    <row r="33712" spans="4:28" x14ac:dyDescent="0.4">
      <c r="D33712" s="1"/>
      <c r="R33712" s="2"/>
      <c r="Y33712" s="1"/>
      <c r="AB33712" s="2"/>
    </row>
    <row r="33713" spans="4:28" x14ac:dyDescent="0.4">
      <c r="D33713" s="1"/>
      <c r="R33713" s="2"/>
      <c r="Y33713" s="1"/>
      <c r="AB33713" s="2"/>
    </row>
    <row r="33714" spans="4:28" x14ac:dyDescent="0.4">
      <c r="D33714" s="1"/>
      <c r="R33714" s="2"/>
      <c r="Y33714" s="3"/>
      <c r="AB33714" s="2"/>
    </row>
    <row r="33715" spans="4:28" x14ac:dyDescent="0.4">
      <c r="D33715" s="1"/>
      <c r="R33715" s="2"/>
      <c r="Y33715" s="1"/>
      <c r="AB33715" s="2"/>
    </row>
    <row r="33716" spans="4:28" x14ac:dyDescent="0.4">
      <c r="D33716" s="1"/>
      <c r="R33716" s="2"/>
      <c r="Y33716" s="1"/>
      <c r="AB33716" s="2"/>
    </row>
    <row r="33717" spans="4:28" x14ac:dyDescent="0.4">
      <c r="D33717" s="1"/>
      <c r="R33717" s="2"/>
      <c r="Y33717" s="1"/>
      <c r="AB33717" s="2"/>
    </row>
    <row r="33718" spans="4:28" x14ac:dyDescent="0.4">
      <c r="D33718" s="1"/>
      <c r="R33718" s="2"/>
      <c r="Y33718" s="1"/>
      <c r="AB33718" s="2"/>
    </row>
    <row r="33719" spans="4:28" x14ac:dyDescent="0.4">
      <c r="D33719" s="1"/>
      <c r="R33719" s="2"/>
      <c r="Y33719" s="1"/>
      <c r="AB33719" s="2"/>
    </row>
    <row r="33720" spans="4:28" x14ac:dyDescent="0.4">
      <c r="D33720" s="1"/>
      <c r="R33720" s="2"/>
      <c r="Y33720" s="1"/>
      <c r="AB33720" s="2"/>
    </row>
    <row r="33721" spans="4:28" x14ac:dyDescent="0.4">
      <c r="D33721" s="1"/>
      <c r="R33721" s="2"/>
      <c r="Y33721" s="1"/>
      <c r="AB33721" s="2"/>
    </row>
    <row r="33722" spans="4:28" x14ac:dyDescent="0.4">
      <c r="D33722" s="1"/>
      <c r="R33722" s="2"/>
      <c r="Y33722" s="1"/>
      <c r="AB33722" s="2"/>
    </row>
    <row r="33723" spans="4:28" x14ac:dyDescent="0.4">
      <c r="D33723" s="1"/>
      <c r="R33723" s="2"/>
      <c r="Y33723" s="1"/>
      <c r="AB33723" s="2"/>
    </row>
    <row r="33724" spans="4:28" x14ac:dyDescent="0.4">
      <c r="D33724" s="1"/>
      <c r="R33724" s="2"/>
      <c r="Y33724" s="3"/>
      <c r="AB33724" s="2"/>
    </row>
    <row r="33725" spans="4:28" x14ac:dyDescent="0.4">
      <c r="D33725" s="1"/>
      <c r="R33725" s="2"/>
      <c r="Y33725" s="1"/>
      <c r="AB33725" s="2"/>
    </row>
    <row r="33726" spans="4:28" x14ac:dyDescent="0.4">
      <c r="D33726" s="1"/>
      <c r="R33726" s="2"/>
      <c r="Y33726" s="1"/>
      <c r="AB33726" s="2"/>
    </row>
    <row r="33727" spans="4:28" x14ac:dyDescent="0.4">
      <c r="D33727" s="1"/>
      <c r="R33727" s="2"/>
      <c r="Y33727" s="1"/>
      <c r="AB33727" s="2"/>
    </row>
    <row r="33728" spans="4:28" x14ac:dyDescent="0.4">
      <c r="D33728" s="1"/>
      <c r="R33728" s="2"/>
      <c r="Y33728" s="1"/>
      <c r="AB33728" s="2"/>
    </row>
    <row r="33729" spans="4:28" x14ac:dyDescent="0.4">
      <c r="D33729" s="1"/>
      <c r="R33729" s="2"/>
      <c r="Y33729" s="1"/>
      <c r="AB33729" s="2"/>
    </row>
    <row r="33730" spans="4:28" x14ac:dyDescent="0.4">
      <c r="D33730" s="1"/>
      <c r="R33730" s="2"/>
      <c r="Y33730" s="1"/>
      <c r="AB33730" s="2"/>
    </row>
    <row r="33731" spans="4:28" x14ac:dyDescent="0.4">
      <c r="D33731" s="1"/>
      <c r="R33731" s="2"/>
      <c r="Y33731" s="1"/>
      <c r="AB33731" s="2"/>
    </row>
    <row r="33732" spans="4:28" x14ac:dyDescent="0.4">
      <c r="D33732" s="1"/>
      <c r="R33732" s="2"/>
      <c r="Y33732" s="1"/>
      <c r="AB33732" s="2"/>
    </row>
    <row r="33733" spans="4:28" x14ac:dyDescent="0.4">
      <c r="D33733" s="1"/>
      <c r="R33733" s="2"/>
      <c r="Y33733" s="1"/>
      <c r="AB33733" s="2"/>
    </row>
    <row r="33734" spans="4:28" x14ac:dyDescent="0.4">
      <c r="D33734" s="1"/>
      <c r="R33734" s="2"/>
      <c r="Y33734" s="1"/>
      <c r="AB33734" s="2"/>
    </row>
    <row r="33735" spans="4:28" x14ac:dyDescent="0.4">
      <c r="D33735" s="1"/>
      <c r="R33735" s="2"/>
      <c r="Y33735" s="1"/>
      <c r="AB33735" s="2"/>
    </row>
    <row r="33736" spans="4:28" x14ac:dyDescent="0.4">
      <c r="D33736" s="1"/>
      <c r="R33736" s="2"/>
      <c r="Y33736" s="1"/>
      <c r="AB33736" s="2"/>
    </row>
    <row r="33737" spans="4:28" x14ac:dyDescent="0.4">
      <c r="D33737" s="1"/>
      <c r="R33737" s="2"/>
      <c r="Y33737" s="1"/>
      <c r="AB33737" s="2"/>
    </row>
    <row r="33738" spans="4:28" x14ac:dyDescent="0.4">
      <c r="D33738" s="1"/>
      <c r="R33738" s="2"/>
      <c r="Y33738" s="1"/>
      <c r="AB33738" s="2"/>
    </row>
    <row r="33739" spans="4:28" x14ac:dyDescent="0.4">
      <c r="D33739" s="1"/>
      <c r="R33739" s="2"/>
      <c r="Y33739" s="1"/>
      <c r="AB33739" s="2"/>
    </row>
    <row r="33740" spans="4:28" x14ac:dyDescent="0.4">
      <c r="D33740" s="1"/>
      <c r="R33740" s="2"/>
      <c r="Y33740" s="1"/>
      <c r="AB33740" s="2"/>
    </row>
    <row r="33741" spans="4:28" x14ac:dyDescent="0.4">
      <c r="D33741" s="1"/>
      <c r="R33741" s="2"/>
      <c r="Y33741" s="1"/>
      <c r="AB33741" s="2"/>
    </row>
    <row r="33742" spans="4:28" x14ac:dyDescent="0.4">
      <c r="D33742" s="1"/>
      <c r="R33742" s="2"/>
      <c r="Y33742" s="1"/>
      <c r="AB33742" s="2"/>
    </row>
    <row r="33743" spans="4:28" x14ac:dyDescent="0.4">
      <c r="D33743" s="1"/>
      <c r="R33743" s="2"/>
      <c r="Y33743" s="1"/>
      <c r="AB33743" s="2"/>
    </row>
    <row r="33744" spans="4:28" x14ac:dyDescent="0.4">
      <c r="D33744" s="1"/>
      <c r="R33744" s="2"/>
      <c r="Y33744" s="1"/>
      <c r="AB33744" s="2"/>
    </row>
    <row r="33745" spans="4:28" x14ac:dyDescent="0.4">
      <c r="D33745" s="1"/>
      <c r="R33745" s="2"/>
      <c r="Y33745" s="1"/>
      <c r="AB33745" s="2"/>
    </row>
    <row r="33746" spans="4:28" x14ac:dyDescent="0.4">
      <c r="D33746" s="1"/>
      <c r="R33746" s="2"/>
      <c r="Y33746" s="1"/>
      <c r="AB33746" s="2"/>
    </row>
    <row r="33747" spans="4:28" x14ac:dyDescent="0.4">
      <c r="D33747" s="1"/>
      <c r="R33747" s="2"/>
      <c r="Y33747" s="1"/>
      <c r="AB33747" s="2"/>
    </row>
    <row r="33748" spans="4:28" x14ac:dyDescent="0.4">
      <c r="D33748" s="1"/>
      <c r="R33748" s="2"/>
      <c r="Y33748" s="1"/>
      <c r="AB33748" s="2"/>
    </row>
    <row r="33749" spans="4:28" x14ac:dyDescent="0.4">
      <c r="D33749" s="1"/>
      <c r="R33749" s="2"/>
      <c r="Y33749" s="1"/>
      <c r="AB33749" s="2"/>
    </row>
    <row r="33750" spans="4:28" x14ac:dyDescent="0.4">
      <c r="D33750" s="1"/>
      <c r="R33750" s="2"/>
      <c r="Y33750" s="1"/>
      <c r="AB33750" s="2"/>
    </row>
    <row r="33751" spans="4:28" x14ac:dyDescent="0.4">
      <c r="D33751" s="1"/>
      <c r="R33751" s="2"/>
      <c r="Y33751" s="1"/>
      <c r="AB33751" s="2"/>
    </row>
    <row r="33752" spans="4:28" x14ac:dyDescent="0.4">
      <c r="D33752" s="1"/>
      <c r="R33752" s="2"/>
      <c r="Y33752" s="1"/>
      <c r="AB33752" s="2"/>
    </row>
    <row r="33753" spans="4:28" x14ac:dyDescent="0.4">
      <c r="D33753" s="1"/>
      <c r="R33753" s="2"/>
      <c r="Y33753" s="1"/>
      <c r="AB33753" s="2"/>
    </row>
    <row r="33754" spans="4:28" x14ac:dyDescent="0.4">
      <c r="D33754" s="1"/>
      <c r="R33754" s="2"/>
      <c r="Y33754" s="1"/>
      <c r="AB33754" s="2"/>
    </row>
    <row r="33755" spans="4:28" x14ac:dyDescent="0.4">
      <c r="D33755" s="1"/>
      <c r="R33755" s="2"/>
      <c r="Y33755" s="1"/>
      <c r="AB33755" s="2"/>
    </row>
    <row r="33756" spans="4:28" x14ac:dyDescent="0.4">
      <c r="D33756" s="1"/>
      <c r="R33756" s="2"/>
      <c r="Y33756" s="1"/>
      <c r="AB33756" s="2"/>
    </row>
    <row r="33757" spans="4:28" x14ac:dyDescent="0.4">
      <c r="D33757" s="1"/>
      <c r="R33757" s="2"/>
      <c r="Y33757" s="1"/>
      <c r="AB33757" s="2"/>
    </row>
    <row r="33758" spans="4:28" x14ac:dyDescent="0.4">
      <c r="D33758" s="1"/>
      <c r="R33758" s="2"/>
      <c r="Y33758" s="1"/>
      <c r="AB33758" s="2"/>
    </row>
    <row r="33759" spans="4:28" x14ac:dyDescent="0.4">
      <c r="D33759" s="1"/>
      <c r="R33759" s="2"/>
      <c r="Y33759" s="1"/>
      <c r="AB33759" s="2"/>
    </row>
    <row r="33760" spans="4:28" x14ac:dyDescent="0.4">
      <c r="D33760" s="1"/>
      <c r="R33760" s="2"/>
      <c r="Y33760" s="3"/>
      <c r="AB33760" s="2"/>
    </row>
    <row r="33761" spans="4:28" x14ac:dyDescent="0.4">
      <c r="D33761" s="1"/>
      <c r="R33761" s="2"/>
      <c r="Y33761" s="1"/>
      <c r="AB33761" s="2"/>
    </row>
    <row r="33762" spans="4:28" x14ac:dyDescent="0.4">
      <c r="D33762" s="1"/>
      <c r="R33762" s="2"/>
      <c r="Y33762" s="1"/>
      <c r="AB33762" s="2"/>
    </row>
    <row r="33763" spans="4:28" x14ac:dyDescent="0.4">
      <c r="D33763" s="1"/>
      <c r="R33763" s="2"/>
      <c r="Y33763" s="1"/>
      <c r="AB33763" s="2"/>
    </row>
    <row r="33764" spans="4:28" x14ac:dyDescent="0.4">
      <c r="D33764" s="1"/>
      <c r="R33764" s="2"/>
      <c r="Y33764" s="1"/>
      <c r="AB33764" s="2"/>
    </row>
    <row r="33765" spans="4:28" x14ac:dyDescent="0.4">
      <c r="D33765" s="1"/>
      <c r="R33765" s="2"/>
      <c r="Y33765" s="3"/>
      <c r="AB33765" s="2"/>
    </row>
    <row r="33766" spans="4:28" x14ac:dyDescent="0.4">
      <c r="D33766" s="1"/>
      <c r="R33766" s="2"/>
      <c r="Y33766" s="1"/>
      <c r="AB33766" s="2"/>
    </row>
    <row r="33767" spans="4:28" x14ac:dyDescent="0.4">
      <c r="D33767" s="1"/>
      <c r="R33767" s="2"/>
      <c r="Y33767" s="3"/>
      <c r="AB33767" s="2"/>
    </row>
    <row r="33768" spans="4:28" x14ac:dyDescent="0.4">
      <c r="D33768" s="1"/>
      <c r="R33768" s="2"/>
      <c r="Y33768" s="3"/>
      <c r="AB33768" s="2"/>
    </row>
    <row r="33769" spans="4:28" x14ac:dyDescent="0.4">
      <c r="D33769" s="1"/>
      <c r="R33769" s="2"/>
      <c r="Y33769" s="1"/>
      <c r="AB33769" s="2"/>
    </row>
    <row r="33770" spans="4:28" x14ac:dyDescent="0.4">
      <c r="D33770" s="1"/>
      <c r="R33770" s="2"/>
      <c r="Y33770" s="1"/>
      <c r="AB33770" s="2"/>
    </row>
    <row r="33771" spans="4:28" x14ac:dyDescent="0.4">
      <c r="D33771" s="1"/>
      <c r="R33771" s="2"/>
      <c r="Y33771" s="1"/>
      <c r="AB33771" s="2"/>
    </row>
    <row r="33772" spans="4:28" x14ac:dyDescent="0.4">
      <c r="D33772" s="1"/>
      <c r="R33772" s="2"/>
      <c r="Y33772" s="1"/>
      <c r="AB33772" s="2"/>
    </row>
    <row r="33773" spans="4:28" x14ac:dyDescent="0.4">
      <c r="D33773" s="1"/>
      <c r="R33773" s="2"/>
      <c r="Y33773" s="1"/>
      <c r="AB33773" s="2"/>
    </row>
    <row r="33774" spans="4:28" x14ac:dyDescent="0.4">
      <c r="D33774" s="1"/>
      <c r="R33774" s="2"/>
      <c r="Y33774" s="1"/>
      <c r="AB33774" s="2"/>
    </row>
    <row r="33775" spans="4:28" x14ac:dyDescent="0.4">
      <c r="D33775" s="1"/>
      <c r="R33775" s="2"/>
      <c r="Y33775" s="1"/>
      <c r="AB33775" s="2"/>
    </row>
    <row r="33776" spans="4:28" x14ac:dyDescent="0.4">
      <c r="D33776" s="1"/>
      <c r="R33776" s="2"/>
      <c r="Y33776" s="1"/>
      <c r="AB33776" s="2"/>
    </row>
    <row r="33777" spans="4:28" x14ac:dyDescent="0.4">
      <c r="D33777" s="1"/>
      <c r="R33777" s="2"/>
      <c r="Y33777" s="1"/>
      <c r="AB33777" s="2"/>
    </row>
    <row r="33778" spans="4:28" x14ac:dyDescent="0.4">
      <c r="D33778" s="1"/>
      <c r="R33778" s="2"/>
      <c r="Y33778" s="1"/>
      <c r="AB33778" s="2"/>
    </row>
    <row r="33779" spans="4:28" x14ac:dyDescent="0.4">
      <c r="D33779" s="1"/>
      <c r="R33779" s="2"/>
      <c r="Y33779" s="1"/>
      <c r="AB33779" s="2"/>
    </row>
    <row r="33780" spans="4:28" x14ac:dyDescent="0.4">
      <c r="D33780" s="1"/>
      <c r="R33780" s="2"/>
      <c r="Y33780" s="3"/>
      <c r="AB33780" s="2"/>
    </row>
    <row r="33781" spans="4:28" x14ac:dyDescent="0.4">
      <c r="D33781" s="1"/>
      <c r="R33781" s="2"/>
      <c r="Y33781" s="1"/>
      <c r="AB33781" s="2"/>
    </row>
    <row r="33782" spans="4:28" x14ac:dyDescent="0.4">
      <c r="D33782" s="1"/>
      <c r="R33782" s="2"/>
      <c r="Y33782" s="1"/>
      <c r="AB33782" s="2"/>
    </row>
    <row r="33783" spans="4:28" x14ac:dyDescent="0.4">
      <c r="D33783" s="1"/>
      <c r="R33783" s="2"/>
      <c r="Y33783" s="1"/>
      <c r="AB33783" s="2"/>
    </row>
    <row r="33784" spans="4:28" x14ac:dyDescent="0.4">
      <c r="D33784" s="1"/>
      <c r="R33784" s="2"/>
      <c r="Y33784" s="1"/>
      <c r="AB33784" s="2"/>
    </row>
    <row r="33785" spans="4:28" x14ac:dyDescent="0.4">
      <c r="D33785" s="1"/>
      <c r="R33785" s="2"/>
      <c r="Y33785" s="1"/>
      <c r="AB33785" s="2"/>
    </row>
    <row r="33786" spans="4:28" x14ac:dyDescent="0.4">
      <c r="D33786" s="1"/>
      <c r="R33786" s="2"/>
      <c r="Y33786" s="3"/>
      <c r="AB33786" s="2"/>
    </row>
    <row r="33787" spans="4:28" x14ac:dyDescent="0.4">
      <c r="D33787" s="1"/>
      <c r="R33787" s="2"/>
      <c r="Y33787" s="1"/>
      <c r="AB33787" s="2"/>
    </row>
    <row r="33788" spans="4:28" x14ac:dyDescent="0.4">
      <c r="D33788" s="1"/>
      <c r="R33788" s="2"/>
      <c r="Y33788" s="1"/>
      <c r="AB33788" s="2"/>
    </row>
    <row r="33789" spans="4:28" x14ac:dyDescent="0.4">
      <c r="D33789" s="1"/>
      <c r="R33789" s="2"/>
      <c r="Y33789" s="1"/>
      <c r="AB33789" s="2"/>
    </row>
    <row r="33790" spans="4:28" x14ac:dyDescent="0.4">
      <c r="D33790" s="1"/>
      <c r="R33790" s="2"/>
      <c r="Y33790" s="1"/>
      <c r="AB33790" s="2"/>
    </row>
    <row r="33791" spans="4:28" x14ac:dyDescent="0.4">
      <c r="D33791" s="1"/>
      <c r="R33791" s="2"/>
      <c r="Y33791" s="1"/>
      <c r="AB33791" s="2"/>
    </row>
    <row r="33792" spans="4:28" x14ac:dyDescent="0.4">
      <c r="D33792" s="1"/>
      <c r="R33792" s="2"/>
      <c r="Y33792" s="1"/>
      <c r="AB33792" s="2"/>
    </row>
    <row r="33793" spans="4:28" x14ac:dyDescent="0.4">
      <c r="D33793" s="1"/>
      <c r="R33793" s="2"/>
      <c r="Y33793" s="1"/>
      <c r="AB33793" s="2"/>
    </row>
    <row r="33794" spans="4:28" x14ac:dyDescent="0.4">
      <c r="D33794" s="1"/>
      <c r="R33794" s="2"/>
      <c r="Y33794" s="1"/>
      <c r="AB33794" s="2"/>
    </row>
    <row r="33795" spans="4:28" x14ac:dyDescent="0.4">
      <c r="D33795" s="1"/>
      <c r="R33795" s="2"/>
      <c r="Y33795" s="1"/>
      <c r="AB33795" s="2"/>
    </row>
    <row r="33796" spans="4:28" x14ac:dyDescent="0.4">
      <c r="D33796" s="1"/>
      <c r="R33796" s="2"/>
      <c r="Y33796" s="1"/>
      <c r="AB33796" s="2"/>
    </row>
    <row r="33797" spans="4:28" x14ac:dyDescent="0.4">
      <c r="D33797" s="1"/>
      <c r="R33797" s="2"/>
      <c r="Y33797" s="1"/>
      <c r="AB33797" s="2"/>
    </row>
    <row r="33798" spans="4:28" x14ac:dyDescent="0.4">
      <c r="D33798" s="1"/>
      <c r="R33798" s="2"/>
      <c r="Y33798" s="1"/>
      <c r="AB33798" s="2"/>
    </row>
    <row r="33799" spans="4:28" x14ac:dyDescent="0.4">
      <c r="D33799" s="1"/>
      <c r="R33799" s="2"/>
      <c r="Y33799" s="1"/>
      <c r="AB33799" s="2"/>
    </row>
    <row r="33800" spans="4:28" x14ac:dyDescent="0.4">
      <c r="D33800" s="1"/>
      <c r="R33800" s="2"/>
      <c r="Y33800" s="1"/>
      <c r="AB33800" s="2"/>
    </row>
    <row r="33801" spans="4:28" x14ac:dyDescent="0.4">
      <c r="D33801" s="1"/>
      <c r="R33801" s="2"/>
      <c r="Y33801" s="1"/>
      <c r="AB33801" s="2"/>
    </row>
    <row r="33802" spans="4:28" x14ac:dyDescent="0.4">
      <c r="D33802" s="1"/>
      <c r="R33802" s="2"/>
      <c r="Y33802" s="1"/>
      <c r="AB33802" s="2"/>
    </row>
    <row r="33803" spans="4:28" x14ac:dyDescent="0.4">
      <c r="D33803" s="1"/>
      <c r="R33803" s="2"/>
      <c r="Y33803" s="1"/>
      <c r="AB33803" s="2"/>
    </row>
    <row r="33804" spans="4:28" x14ac:dyDescent="0.4">
      <c r="D33804" s="1"/>
      <c r="R33804" s="2"/>
      <c r="Y33804" s="1"/>
      <c r="AB33804" s="2"/>
    </row>
    <row r="33805" spans="4:28" x14ac:dyDescent="0.4">
      <c r="D33805" s="1"/>
      <c r="R33805" s="2"/>
      <c r="Y33805" s="1"/>
      <c r="AB33805" s="2"/>
    </row>
    <row r="33806" spans="4:28" x14ac:dyDescent="0.4">
      <c r="D33806" s="1"/>
      <c r="R33806" s="2"/>
      <c r="Y33806" s="1"/>
      <c r="AB33806" s="2"/>
    </row>
    <row r="33807" spans="4:28" x14ac:dyDescent="0.4">
      <c r="D33807" s="1"/>
      <c r="R33807" s="2"/>
      <c r="Y33807" s="1"/>
      <c r="AB33807" s="2"/>
    </row>
    <row r="33808" spans="4:28" x14ac:dyDescent="0.4">
      <c r="D33808" s="1"/>
      <c r="R33808" s="2"/>
      <c r="Y33808" s="1"/>
      <c r="AB33808" s="2"/>
    </row>
    <row r="33809" spans="4:28" x14ac:dyDescent="0.4">
      <c r="D33809" s="1"/>
      <c r="R33809" s="2"/>
      <c r="Y33809" s="1"/>
      <c r="AB33809" s="2"/>
    </row>
    <row r="33810" spans="4:28" x14ac:dyDescent="0.4">
      <c r="D33810" s="1"/>
      <c r="R33810" s="2"/>
      <c r="Y33810" s="1"/>
      <c r="AB33810" s="2"/>
    </row>
    <row r="33811" spans="4:28" x14ac:dyDescent="0.4">
      <c r="D33811" s="1"/>
      <c r="R33811" s="2"/>
      <c r="Y33811" s="1"/>
      <c r="AB33811" s="2"/>
    </row>
    <row r="33812" spans="4:28" x14ac:dyDescent="0.4">
      <c r="D33812" s="1"/>
      <c r="R33812" s="2"/>
      <c r="Y33812" s="1"/>
      <c r="AB33812" s="2"/>
    </row>
    <row r="33813" spans="4:28" x14ac:dyDescent="0.4">
      <c r="D33813" s="1"/>
      <c r="R33813" s="2"/>
      <c r="Y33813" s="1"/>
      <c r="AB33813" s="2"/>
    </row>
    <row r="33814" spans="4:28" x14ac:dyDescent="0.4">
      <c r="D33814" s="1"/>
      <c r="R33814" s="2"/>
      <c r="Y33814" s="1"/>
      <c r="AB33814" s="2"/>
    </row>
    <row r="33815" spans="4:28" x14ac:dyDescent="0.4">
      <c r="D33815" s="1"/>
      <c r="R33815" s="2"/>
      <c r="Y33815" s="1"/>
      <c r="AB33815" s="2"/>
    </row>
    <row r="33816" spans="4:28" x14ac:dyDescent="0.4">
      <c r="D33816" s="1"/>
      <c r="R33816" s="2"/>
      <c r="Y33816" s="1"/>
      <c r="AB33816" s="2"/>
    </row>
    <row r="33817" spans="4:28" x14ac:dyDescent="0.4">
      <c r="D33817" s="1"/>
      <c r="R33817" s="2"/>
      <c r="Y33817" s="1"/>
      <c r="AB33817" s="2"/>
    </row>
    <row r="33818" spans="4:28" x14ac:dyDescent="0.4">
      <c r="D33818" s="1"/>
      <c r="R33818" s="2"/>
      <c r="Y33818" s="1"/>
      <c r="AB33818" s="2"/>
    </row>
    <row r="33819" spans="4:28" x14ac:dyDescent="0.4">
      <c r="D33819" s="1"/>
      <c r="R33819" s="2"/>
      <c r="Y33819" s="1"/>
      <c r="AB33819" s="2"/>
    </row>
    <row r="33820" spans="4:28" x14ac:dyDescent="0.4">
      <c r="D33820" s="1"/>
      <c r="R33820" s="2"/>
      <c r="Y33820" s="1"/>
      <c r="AB33820" s="2"/>
    </row>
    <row r="33821" spans="4:28" x14ac:dyDescent="0.4">
      <c r="D33821" s="1"/>
      <c r="R33821" s="2"/>
      <c r="Y33821" s="3"/>
      <c r="AB33821" s="2"/>
    </row>
    <row r="33822" spans="4:28" x14ac:dyDescent="0.4">
      <c r="D33822" s="1"/>
      <c r="R33822" s="2"/>
      <c r="Y33822" s="1"/>
      <c r="AB33822" s="2"/>
    </row>
    <row r="33823" spans="4:28" x14ac:dyDescent="0.4">
      <c r="D33823" s="1"/>
      <c r="R33823" s="2"/>
      <c r="Y33823" s="1"/>
      <c r="AB33823" s="2"/>
    </row>
    <row r="33824" spans="4:28" x14ac:dyDescent="0.4">
      <c r="D33824" s="1"/>
      <c r="R33824" s="2"/>
      <c r="Y33824" s="1"/>
      <c r="AB33824" s="2"/>
    </row>
    <row r="33825" spans="4:28" x14ac:dyDescent="0.4">
      <c r="D33825" s="1"/>
      <c r="R33825" s="2"/>
      <c r="Y33825" s="1"/>
      <c r="AB33825" s="2"/>
    </row>
    <row r="33826" spans="4:28" x14ac:dyDescent="0.4">
      <c r="D33826" s="1"/>
      <c r="R33826" s="2"/>
      <c r="Y33826" s="1"/>
      <c r="AB33826" s="2"/>
    </row>
    <row r="33827" spans="4:28" x14ac:dyDescent="0.4">
      <c r="D33827" s="1"/>
      <c r="R33827" s="2"/>
      <c r="Y33827" s="1"/>
      <c r="AB33827" s="2"/>
    </row>
    <row r="33828" spans="4:28" x14ac:dyDescent="0.4">
      <c r="D33828" s="1"/>
      <c r="R33828" s="2"/>
      <c r="Y33828" s="1"/>
      <c r="AB33828" s="2"/>
    </row>
    <row r="33829" spans="4:28" x14ac:dyDescent="0.4">
      <c r="D33829" s="1"/>
      <c r="R33829" s="2"/>
      <c r="Y33829" s="1"/>
      <c r="AB33829" s="2"/>
    </row>
    <row r="33830" spans="4:28" x14ac:dyDescent="0.4">
      <c r="D33830" s="1"/>
      <c r="R33830" s="2"/>
      <c r="Y33830" s="1"/>
      <c r="AB33830" s="2"/>
    </row>
    <row r="33831" spans="4:28" x14ac:dyDescent="0.4">
      <c r="D33831" s="1"/>
      <c r="R33831" s="2"/>
      <c r="Y33831" s="1"/>
      <c r="AB33831" s="2"/>
    </row>
    <row r="33832" spans="4:28" x14ac:dyDescent="0.4">
      <c r="D33832" s="1"/>
      <c r="R33832" s="2"/>
      <c r="Y33832" s="1"/>
      <c r="AB33832" s="2"/>
    </row>
    <row r="33833" spans="4:28" x14ac:dyDescent="0.4">
      <c r="D33833" s="1"/>
      <c r="R33833" s="2"/>
      <c r="Y33833" s="1"/>
      <c r="AB33833" s="2"/>
    </row>
    <row r="33834" spans="4:28" x14ac:dyDescent="0.4">
      <c r="D33834" s="1"/>
      <c r="R33834" s="2"/>
      <c r="Y33834" s="1"/>
      <c r="AB33834" s="2"/>
    </row>
    <row r="33835" spans="4:28" x14ac:dyDescent="0.4">
      <c r="D33835" s="1"/>
      <c r="R33835" s="2"/>
      <c r="Y33835" s="1"/>
      <c r="AB33835" s="2"/>
    </row>
    <row r="33836" spans="4:28" x14ac:dyDescent="0.4">
      <c r="D33836" s="1"/>
      <c r="R33836" s="2"/>
      <c r="Y33836" s="1"/>
      <c r="AB33836" s="2"/>
    </row>
    <row r="33837" spans="4:28" x14ac:dyDescent="0.4">
      <c r="D33837" s="1"/>
      <c r="R33837" s="2"/>
      <c r="Y33837" s="1"/>
      <c r="AB33837" s="2"/>
    </row>
    <row r="33838" spans="4:28" x14ac:dyDescent="0.4">
      <c r="D33838" s="1"/>
      <c r="R33838" s="2"/>
      <c r="Y33838" s="1"/>
      <c r="AB33838" s="2"/>
    </row>
    <row r="33839" spans="4:28" x14ac:dyDescent="0.4">
      <c r="D33839" s="1"/>
      <c r="R33839" s="2"/>
      <c r="Y33839" s="1"/>
      <c r="AB33839" s="2"/>
    </row>
    <row r="33840" spans="4:28" x14ac:dyDescent="0.4">
      <c r="D33840" s="1"/>
      <c r="R33840" s="2"/>
      <c r="Y33840" s="1"/>
      <c r="AB33840" s="2"/>
    </row>
    <row r="33841" spans="4:28" x14ac:dyDescent="0.4">
      <c r="D33841" s="1"/>
      <c r="R33841" s="2"/>
      <c r="Y33841" s="1"/>
      <c r="AB33841" s="2"/>
    </row>
    <row r="33842" spans="4:28" x14ac:dyDescent="0.4">
      <c r="D33842" s="1"/>
      <c r="R33842" s="2"/>
      <c r="Y33842" s="1"/>
      <c r="AB33842" s="2"/>
    </row>
    <row r="33843" spans="4:28" x14ac:dyDescent="0.4">
      <c r="D33843" s="1"/>
      <c r="R33843" s="2"/>
      <c r="Y33843" s="1"/>
      <c r="AB33843" s="2"/>
    </row>
    <row r="33844" spans="4:28" x14ac:dyDescent="0.4">
      <c r="D33844" s="1"/>
      <c r="R33844" s="2"/>
      <c r="Y33844" s="3"/>
      <c r="AB33844" s="2"/>
    </row>
    <row r="33845" spans="4:28" x14ac:dyDescent="0.4">
      <c r="D33845" s="1"/>
      <c r="R33845" s="2"/>
      <c r="Y33845" s="1"/>
      <c r="AB33845" s="2"/>
    </row>
    <row r="33846" spans="4:28" x14ac:dyDescent="0.4">
      <c r="D33846" s="1"/>
      <c r="R33846" s="2"/>
      <c r="Y33846" s="1"/>
      <c r="AB33846" s="2"/>
    </row>
    <row r="33847" spans="4:28" x14ac:dyDescent="0.4">
      <c r="D33847" s="1"/>
      <c r="R33847" s="2"/>
      <c r="Y33847" s="1"/>
      <c r="AB33847" s="2"/>
    </row>
    <row r="33848" spans="4:28" x14ac:dyDescent="0.4">
      <c r="D33848" s="1"/>
      <c r="R33848" s="2"/>
      <c r="Y33848" s="1"/>
      <c r="AB33848" s="2"/>
    </row>
    <row r="33849" spans="4:28" x14ac:dyDescent="0.4">
      <c r="D33849" s="1"/>
      <c r="R33849" s="2"/>
      <c r="Y33849" s="1"/>
      <c r="AB33849" s="2"/>
    </row>
    <row r="33850" spans="4:28" x14ac:dyDescent="0.4">
      <c r="D33850" s="1"/>
      <c r="R33850" s="2"/>
      <c r="Y33850" s="1"/>
      <c r="AB33850" s="2"/>
    </row>
    <row r="33851" spans="4:28" x14ac:dyDescent="0.4">
      <c r="D33851" s="1"/>
      <c r="R33851" s="2"/>
      <c r="Y33851" s="3"/>
      <c r="AB33851" s="2"/>
    </row>
    <row r="33852" spans="4:28" x14ac:dyDescent="0.4">
      <c r="D33852" s="1"/>
      <c r="R33852" s="2"/>
      <c r="Y33852" s="3"/>
      <c r="AB33852" s="2"/>
    </row>
    <row r="33853" spans="4:28" x14ac:dyDescent="0.4">
      <c r="D33853" s="1"/>
      <c r="R33853" s="2"/>
      <c r="Y33853" s="1"/>
      <c r="AB33853" s="2"/>
    </row>
    <row r="33854" spans="4:28" x14ac:dyDescent="0.4">
      <c r="D33854" s="1"/>
      <c r="R33854" s="2"/>
      <c r="Y33854" s="1"/>
      <c r="AB33854" s="2"/>
    </row>
    <row r="33855" spans="4:28" x14ac:dyDescent="0.4">
      <c r="D33855" s="1"/>
      <c r="R33855" s="2"/>
      <c r="Y33855" s="1"/>
      <c r="AB33855" s="2"/>
    </row>
    <row r="33856" spans="4:28" x14ac:dyDescent="0.4">
      <c r="D33856" s="1"/>
      <c r="R33856" s="2"/>
      <c r="Y33856" s="1"/>
      <c r="AB33856" s="2"/>
    </row>
    <row r="33857" spans="4:28" x14ac:dyDescent="0.4">
      <c r="D33857" s="1"/>
      <c r="R33857" s="2"/>
      <c r="Y33857" s="1"/>
      <c r="AB33857" s="2"/>
    </row>
    <row r="33858" spans="4:28" x14ac:dyDescent="0.4">
      <c r="D33858" s="1"/>
      <c r="R33858" s="2"/>
      <c r="Y33858" s="1"/>
      <c r="AB33858" s="2"/>
    </row>
    <row r="33859" spans="4:28" x14ac:dyDescent="0.4">
      <c r="D33859" s="1"/>
      <c r="R33859" s="2"/>
      <c r="Y33859" s="1"/>
      <c r="AB33859" s="2"/>
    </row>
    <row r="33860" spans="4:28" x14ac:dyDescent="0.4">
      <c r="D33860" s="1"/>
      <c r="R33860" s="2"/>
      <c r="Y33860" s="1"/>
      <c r="AB33860" s="2"/>
    </row>
    <row r="33861" spans="4:28" x14ac:dyDescent="0.4">
      <c r="D33861" s="1"/>
      <c r="R33861" s="2"/>
      <c r="Y33861" s="1"/>
      <c r="AB33861" s="2"/>
    </row>
    <row r="33862" spans="4:28" x14ac:dyDescent="0.4">
      <c r="D33862" s="1"/>
      <c r="R33862" s="2"/>
      <c r="Y33862" s="1"/>
      <c r="AB33862" s="2"/>
    </row>
    <row r="33863" spans="4:28" x14ac:dyDescent="0.4">
      <c r="D33863" s="1"/>
      <c r="R33863" s="2"/>
      <c r="Y33863" s="1"/>
      <c r="AB33863" s="2"/>
    </row>
    <row r="33864" spans="4:28" x14ac:dyDescent="0.4">
      <c r="D33864" s="1"/>
      <c r="R33864" s="2"/>
      <c r="Y33864" s="1"/>
      <c r="AB33864" s="2"/>
    </row>
    <row r="33865" spans="4:28" x14ac:dyDescent="0.4">
      <c r="D33865" s="1"/>
      <c r="R33865" s="2"/>
      <c r="Y33865" s="1"/>
      <c r="AB33865" s="2"/>
    </row>
    <row r="33866" spans="4:28" x14ac:dyDescent="0.4">
      <c r="D33866" s="1"/>
      <c r="R33866" s="2"/>
      <c r="Y33866" s="1"/>
      <c r="AB33866" s="2"/>
    </row>
    <row r="33867" spans="4:28" x14ac:dyDescent="0.4">
      <c r="D33867" s="1"/>
      <c r="R33867" s="2"/>
      <c r="Y33867" s="1"/>
      <c r="AB33867" s="2"/>
    </row>
    <row r="33868" spans="4:28" x14ac:dyDescent="0.4">
      <c r="D33868" s="1"/>
      <c r="R33868" s="2"/>
      <c r="Y33868" s="1"/>
      <c r="AB33868" s="2"/>
    </row>
    <row r="33869" spans="4:28" x14ac:dyDescent="0.4">
      <c r="D33869" s="1"/>
      <c r="R33869" s="2"/>
      <c r="Y33869" s="1"/>
      <c r="AB33869" s="2"/>
    </row>
    <row r="33870" spans="4:28" x14ac:dyDescent="0.4">
      <c r="D33870" s="1"/>
      <c r="R33870" s="2"/>
      <c r="Y33870" s="1"/>
      <c r="AB33870" s="2"/>
    </row>
    <row r="33871" spans="4:28" x14ac:dyDescent="0.4">
      <c r="D33871" s="1"/>
      <c r="R33871" s="2"/>
      <c r="Y33871" s="3"/>
      <c r="AB33871" s="2"/>
    </row>
    <row r="33872" spans="4:28" x14ac:dyDescent="0.4">
      <c r="D33872" s="1"/>
      <c r="R33872" s="2"/>
      <c r="Y33872" s="3"/>
      <c r="AB33872" s="2"/>
    </row>
    <row r="33873" spans="4:28" x14ac:dyDescent="0.4">
      <c r="D33873" s="1"/>
      <c r="R33873" s="2"/>
      <c r="Y33873" s="3"/>
      <c r="AB33873" s="2"/>
    </row>
    <row r="33874" spans="4:28" x14ac:dyDescent="0.4">
      <c r="D33874" s="1"/>
      <c r="R33874" s="2"/>
      <c r="Y33874" s="1"/>
      <c r="AB33874" s="2"/>
    </row>
    <row r="33875" spans="4:28" x14ac:dyDescent="0.4">
      <c r="D33875" s="1"/>
      <c r="R33875" s="2"/>
      <c r="Y33875" s="1"/>
      <c r="AB33875" s="2"/>
    </row>
    <row r="33876" spans="4:28" x14ac:dyDescent="0.4">
      <c r="D33876" s="1"/>
      <c r="R33876" s="2"/>
      <c r="Y33876" s="1"/>
      <c r="AB33876" s="2"/>
    </row>
    <row r="33877" spans="4:28" x14ac:dyDescent="0.4">
      <c r="D33877" s="1"/>
      <c r="R33877" s="2"/>
      <c r="Y33877" s="1"/>
      <c r="AB33877" s="2"/>
    </row>
    <row r="33878" spans="4:28" x14ac:dyDescent="0.4">
      <c r="D33878" s="1"/>
      <c r="R33878" s="2"/>
      <c r="Y33878" s="1"/>
      <c r="AB33878" s="2"/>
    </row>
    <row r="33879" spans="4:28" x14ac:dyDescent="0.4">
      <c r="D33879" s="1"/>
      <c r="R33879" s="2"/>
      <c r="Y33879" s="3"/>
      <c r="AB33879" s="2"/>
    </row>
    <row r="33880" spans="4:28" x14ac:dyDescent="0.4">
      <c r="D33880" s="1"/>
      <c r="R33880" s="2"/>
      <c r="Y33880" s="1"/>
      <c r="AB33880" s="2"/>
    </row>
    <row r="33881" spans="4:28" x14ac:dyDescent="0.4">
      <c r="D33881" s="1"/>
      <c r="R33881" s="2"/>
      <c r="Y33881" s="1"/>
      <c r="AB33881" s="2"/>
    </row>
    <row r="33882" spans="4:28" x14ac:dyDescent="0.4">
      <c r="D33882" s="1"/>
      <c r="R33882" s="2"/>
      <c r="Y33882" s="1"/>
      <c r="AB33882" s="2"/>
    </row>
    <row r="33883" spans="4:28" x14ac:dyDescent="0.4">
      <c r="D33883" s="1"/>
      <c r="R33883" s="2"/>
      <c r="Y33883" s="1"/>
      <c r="AB33883" s="2"/>
    </row>
    <row r="33884" spans="4:28" x14ac:dyDescent="0.4">
      <c r="D33884" s="1"/>
      <c r="R33884" s="2"/>
      <c r="Y33884" s="1"/>
      <c r="AB33884" s="2"/>
    </row>
    <row r="33885" spans="4:28" x14ac:dyDescent="0.4">
      <c r="D33885" s="1"/>
      <c r="R33885" s="2"/>
      <c r="Y33885" s="3"/>
      <c r="AB33885" s="2"/>
    </row>
    <row r="33886" spans="4:28" x14ac:dyDescent="0.4">
      <c r="D33886" s="1"/>
      <c r="R33886" s="2"/>
      <c r="Y33886" s="1"/>
      <c r="AB33886" s="2"/>
    </row>
    <row r="33887" spans="4:28" x14ac:dyDescent="0.4">
      <c r="D33887" s="1"/>
      <c r="R33887" s="2"/>
      <c r="Y33887" s="1"/>
      <c r="AB33887" s="2"/>
    </row>
    <row r="33888" spans="4:28" x14ac:dyDescent="0.4">
      <c r="D33888" s="1"/>
      <c r="R33888" s="2"/>
      <c r="Y33888" s="1"/>
      <c r="AB33888" s="2"/>
    </row>
    <row r="33889" spans="4:28" x14ac:dyDescent="0.4">
      <c r="D33889" s="1"/>
      <c r="R33889" s="2"/>
      <c r="Y33889" s="1"/>
      <c r="AB33889" s="2"/>
    </row>
    <row r="33890" spans="4:28" x14ac:dyDescent="0.4">
      <c r="D33890" s="1"/>
      <c r="R33890" s="2"/>
      <c r="Y33890" s="1"/>
      <c r="AB33890" s="2"/>
    </row>
    <row r="33891" spans="4:28" x14ac:dyDescent="0.4">
      <c r="D33891" s="1"/>
      <c r="R33891" s="2"/>
      <c r="Y33891" s="1"/>
      <c r="AB33891" s="2"/>
    </row>
    <row r="33892" spans="4:28" x14ac:dyDescent="0.4">
      <c r="D33892" s="1"/>
      <c r="R33892" s="2"/>
      <c r="Y33892" s="3"/>
      <c r="AB33892" s="2"/>
    </row>
    <row r="33893" spans="4:28" x14ac:dyDescent="0.4">
      <c r="D33893" s="1"/>
      <c r="R33893" s="2"/>
      <c r="Y33893" s="1"/>
      <c r="AB33893" s="2"/>
    </row>
    <row r="33894" spans="4:28" x14ac:dyDescent="0.4">
      <c r="D33894" s="1"/>
      <c r="R33894" s="2"/>
      <c r="Y33894" s="1"/>
      <c r="AB33894" s="2"/>
    </row>
    <row r="33895" spans="4:28" x14ac:dyDescent="0.4">
      <c r="D33895" s="1"/>
      <c r="R33895" s="2"/>
      <c r="Y33895" s="1"/>
      <c r="AB33895" s="2"/>
    </row>
    <row r="33896" spans="4:28" x14ac:dyDescent="0.4">
      <c r="D33896" s="1"/>
      <c r="R33896" s="2"/>
      <c r="Y33896" s="1"/>
      <c r="AB33896" s="2"/>
    </row>
    <row r="33897" spans="4:28" x14ac:dyDescent="0.4">
      <c r="D33897" s="1"/>
      <c r="R33897" s="2"/>
      <c r="Y33897" s="1"/>
      <c r="AB33897" s="2"/>
    </row>
    <row r="33898" spans="4:28" x14ac:dyDescent="0.4">
      <c r="D33898" s="1"/>
      <c r="R33898" s="2"/>
      <c r="Y33898" s="1"/>
      <c r="AB33898" s="2"/>
    </row>
    <row r="33899" spans="4:28" x14ac:dyDescent="0.4">
      <c r="D33899" s="1"/>
      <c r="R33899" s="2"/>
      <c r="Y33899" s="1"/>
      <c r="AB33899" s="2"/>
    </row>
    <row r="33900" spans="4:28" x14ac:dyDescent="0.4">
      <c r="D33900" s="1"/>
      <c r="R33900" s="2"/>
      <c r="Y33900" s="1"/>
      <c r="AB33900" s="2"/>
    </row>
    <row r="33901" spans="4:28" x14ac:dyDescent="0.4">
      <c r="D33901" s="1"/>
      <c r="R33901" s="2"/>
      <c r="Y33901" s="1"/>
      <c r="AB33901" s="2"/>
    </row>
    <row r="33902" spans="4:28" x14ac:dyDescent="0.4">
      <c r="D33902" s="1"/>
      <c r="R33902" s="2"/>
      <c r="Y33902" s="1"/>
      <c r="AB33902" s="2"/>
    </row>
    <row r="33903" spans="4:28" x14ac:dyDescent="0.4">
      <c r="D33903" s="1"/>
      <c r="R33903" s="2"/>
      <c r="Y33903" s="1"/>
      <c r="AB33903" s="2"/>
    </row>
    <row r="33904" spans="4:28" x14ac:dyDescent="0.4">
      <c r="D33904" s="1"/>
      <c r="R33904" s="2"/>
      <c r="Y33904" s="1"/>
      <c r="AB33904" s="2"/>
    </row>
    <row r="33905" spans="4:28" x14ac:dyDescent="0.4">
      <c r="D33905" s="1"/>
      <c r="R33905" s="2"/>
      <c r="Y33905" s="1"/>
      <c r="AB33905" s="2"/>
    </row>
    <row r="33906" spans="4:28" x14ac:dyDescent="0.4">
      <c r="D33906" s="1"/>
      <c r="R33906" s="2"/>
      <c r="Y33906" s="1"/>
      <c r="AB33906" s="2"/>
    </row>
    <row r="33907" spans="4:28" x14ac:dyDescent="0.4">
      <c r="D33907" s="1"/>
      <c r="R33907" s="2"/>
      <c r="Y33907" s="1"/>
      <c r="AB33907" s="2"/>
    </row>
    <row r="33908" spans="4:28" x14ac:dyDescent="0.4">
      <c r="D33908" s="1"/>
      <c r="R33908" s="2"/>
      <c r="Y33908" s="1"/>
      <c r="AB33908" s="2"/>
    </row>
    <row r="33909" spans="4:28" x14ac:dyDescent="0.4">
      <c r="D33909" s="1"/>
      <c r="R33909" s="2"/>
      <c r="Y33909" s="3"/>
      <c r="AB33909" s="2"/>
    </row>
    <row r="33910" spans="4:28" x14ac:dyDescent="0.4">
      <c r="D33910" s="1"/>
      <c r="R33910" s="2"/>
      <c r="Y33910" s="1"/>
      <c r="AB33910" s="2"/>
    </row>
    <row r="33911" spans="4:28" x14ac:dyDescent="0.4">
      <c r="D33911" s="1"/>
      <c r="R33911" s="2"/>
      <c r="Y33911" s="1"/>
      <c r="AB33911" s="2"/>
    </row>
    <row r="33912" spans="4:28" x14ac:dyDescent="0.4">
      <c r="D33912" s="1"/>
      <c r="R33912" s="2"/>
      <c r="Y33912" s="1"/>
      <c r="AB33912" s="2"/>
    </row>
    <row r="33913" spans="4:28" x14ac:dyDescent="0.4">
      <c r="D33913" s="1"/>
      <c r="R33913" s="2"/>
      <c r="Y33913" s="1"/>
      <c r="AB33913" s="2"/>
    </row>
    <row r="33914" spans="4:28" x14ac:dyDescent="0.4">
      <c r="D33914" s="1"/>
      <c r="R33914" s="2"/>
      <c r="Y33914" s="1"/>
      <c r="AB33914" s="2"/>
    </row>
    <row r="33915" spans="4:28" x14ac:dyDescent="0.4">
      <c r="D33915" s="1"/>
      <c r="R33915" s="2"/>
      <c r="Y33915" s="1"/>
      <c r="AB33915" s="2"/>
    </row>
    <row r="33916" spans="4:28" x14ac:dyDescent="0.4">
      <c r="D33916" s="1"/>
      <c r="R33916" s="2"/>
      <c r="Y33916" s="1"/>
      <c r="AB33916" s="2"/>
    </row>
    <row r="33917" spans="4:28" x14ac:dyDescent="0.4">
      <c r="D33917" s="1"/>
      <c r="R33917" s="2"/>
      <c r="Y33917" s="1"/>
      <c r="AB33917" s="2"/>
    </row>
    <row r="33918" spans="4:28" x14ac:dyDescent="0.4">
      <c r="D33918" s="1"/>
      <c r="R33918" s="2"/>
      <c r="Y33918" s="3"/>
      <c r="AB33918" s="2"/>
    </row>
    <row r="33919" spans="4:28" x14ac:dyDescent="0.4">
      <c r="D33919" s="1"/>
      <c r="R33919" s="2"/>
      <c r="Y33919" s="1"/>
      <c r="AB33919" s="2"/>
    </row>
    <row r="33920" spans="4:28" x14ac:dyDescent="0.4">
      <c r="D33920" s="1"/>
      <c r="R33920" s="2"/>
      <c r="Y33920" s="3"/>
      <c r="AB33920" s="2"/>
    </row>
    <row r="33921" spans="4:28" x14ac:dyDescent="0.4">
      <c r="D33921" s="1"/>
      <c r="R33921" s="2"/>
      <c r="Y33921" s="3"/>
      <c r="AB33921" s="2"/>
    </row>
    <row r="33922" spans="4:28" x14ac:dyDescent="0.4">
      <c r="D33922" s="1"/>
      <c r="R33922" s="2"/>
      <c r="Y33922" s="1"/>
      <c r="AB33922" s="2"/>
    </row>
    <row r="33923" spans="4:28" x14ac:dyDescent="0.4">
      <c r="D33923" s="1"/>
      <c r="R33923" s="2"/>
      <c r="Y33923" s="1"/>
      <c r="AB33923" s="2"/>
    </row>
    <row r="33924" spans="4:28" x14ac:dyDescent="0.4">
      <c r="D33924" s="1"/>
      <c r="R33924" s="2"/>
      <c r="Y33924" s="1"/>
      <c r="AB33924" s="2"/>
    </row>
    <row r="33925" spans="4:28" x14ac:dyDescent="0.4">
      <c r="D33925" s="1"/>
      <c r="R33925" s="2"/>
      <c r="Y33925" s="3"/>
      <c r="AB33925" s="2"/>
    </row>
    <row r="33926" spans="4:28" x14ac:dyDescent="0.4">
      <c r="D33926" s="1"/>
      <c r="R33926" s="2"/>
      <c r="Y33926" s="1"/>
      <c r="AB33926" s="2"/>
    </row>
    <row r="33927" spans="4:28" x14ac:dyDescent="0.4">
      <c r="D33927" s="1"/>
      <c r="R33927" s="2"/>
      <c r="Y33927" s="1"/>
      <c r="AB33927" s="2"/>
    </row>
    <row r="33928" spans="4:28" x14ac:dyDescent="0.4">
      <c r="D33928" s="1"/>
      <c r="R33928" s="2"/>
      <c r="Y33928" s="1"/>
      <c r="AB33928" s="2"/>
    </row>
    <row r="33929" spans="4:28" x14ac:dyDescent="0.4">
      <c r="D33929" s="1"/>
      <c r="R33929" s="2"/>
      <c r="Y33929" s="1"/>
      <c r="AB33929" s="2"/>
    </row>
    <row r="33930" spans="4:28" x14ac:dyDescent="0.4">
      <c r="D33930" s="1"/>
      <c r="R33930" s="2"/>
      <c r="Y33930" s="1"/>
      <c r="AB33930" s="2"/>
    </row>
    <row r="33931" spans="4:28" x14ac:dyDescent="0.4">
      <c r="D33931" s="1"/>
      <c r="R33931" s="2"/>
      <c r="Y33931" s="1"/>
      <c r="AB33931" s="2"/>
    </row>
    <row r="33932" spans="4:28" x14ac:dyDescent="0.4">
      <c r="D33932" s="1"/>
      <c r="R33932" s="2"/>
      <c r="Y33932" s="1"/>
      <c r="AB33932" s="2"/>
    </row>
    <row r="33933" spans="4:28" x14ac:dyDescent="0.4">
      <c r="D33933" s="1"/>
      <c r="R33933" s="2"/>
      <c r="Y33933" s="1"/>
      <c r="AB33933" s="2"/>
    </row>
    <row r="33934" spans="4:28" x14ac:dyDescent="0.4">
      <c r="D33934" s="1"/>
      <c r="R33934" s="2"/>
      <c r="Y33934" s="3"/>
      <c r="AB33934" s="2"/>
    </row>
    <row r="33935" spans="4:28" x14ac:dyDescent="0.4">
      <c r="D33935" s="1"/>
      <c r="R33935" s="2"/>
      <c r="Y33935" s="1"/>
      <c r="AB33935" s="2"/>
    </row>
    <row r="33936" spans="4:28" x14ac:dyDescent="0.4">
      <c r="D33936" s="1"/>
      <c r="R33936" s="2"/>
      <c r="Y33936" s="3"/>
      <c r="AB33936" s="2"/>
    </row>
    <row r="33937" spans="4:28" x14ac:dyDescent="0.4">
      <c r="D33937" s="1"/>
      <c r="R33937" s="2"/>
      <c r="Y33937" s="1"/>
      <c r="AB33937" s="2"/>
    </row>
    <row r="33938" spans="4:28" x14ac:dyDescent="0.4">
      <c r="D33938" s="1"/>
      <c r="R33938" s="2"/>
      <c r="Y33938" s="1"/>
      <c r="AB33938" s="2"/>
    </row>
    <row r="33939" spans="4:28" x14ac:dyDescent="0.4">
      <c r="D33939" s="1"/>
      <c r="R33939" s="2"/>
      <c r="Y33939" s="1"/>
      <c r="AB33939" s="2"/>
    </row>
    <row r="33940" spans="4:28" x14ac:dyDescent="0.4">
      <c r="D33940" s="1"/>
      <c r="R33940" s="2"/>
      <c r="Y33940" s="1"/>
      <c r="AB33940" s="2"/>
    </row>
    <row r="33941" spans="4:28" x14ac:dyDescent="0.4">
      <c r="D33941" s="1"/>
      <c r="R33941" s="2"/>
      <c r="Y33941" s="1"/>
      <c r="AB33941" s="2"/>
    </row>
    <row r="33942" spans="4:28" x14ac:dyDescent="0.4">
      <c r="D33942" s="1"/>
      <c r="R33942" s="2"/>
      <c r="Y33942" s="3"/>
      <c r="AB33942" s="2"/>
    </row>
    <row r="33943" spans="4:28" x14ac:dyDescent="0.4">
      <c r="D33943" s="1"/>
      <c r="R33943" s="2"/>
      <c r="Y33943" s="1"/>
      <c r="AB33943" s="2"/>
    </row>
    <row r="33944" spans="4:28" x14ac:dyDescent="0.4">
      <c r="D33944" s="1"/>
      <c r="R33944" s="2"/>
      <c r="Y33944" s="1"/>
      <c r="AB33944" s="2"/>
    </row>
    <row r="33945" spans="4:28" x14ac:dyDescent="0.4">
      <c r="D33945" s="1"/>
      <c r="R33945" s="2"/>
      <c r="Y33945" s="1"/>
      <c r="AB33945" s="2"/>
    </row>
    <row r="33946" spans="4:28" x14ac:dyDescent="0.4">
      <c r="D33946" s="1"/>
      <c r="R33946" s="2"/>
      <c r="Y33946" s="3"/>
      <c r="AB33946" s="2"/>
    </row>
    <row r="33947" spans="4:28" x14ac:dyDescent="0.4">
      <c r="D33947" s="1"/>
      <c r="R33947" s="2"/>
      <c r="Y33947" s="1"/>
      <c r="AB33947" s="2"/>
    </row>
    <row r="33948" spans="4:28" x14ac:dyDescent="0.4">
      <c r="D33948" s="1"/>
      <c r="R33948" s="2"/>
      <c r="Y33948" s="1"/>
      <c r="AB33948" s="2"/>
    </row>
    <row r="33949" spans="4:28" x14ac:dyDescent="0.4">
      <c r="D33949" s="1"/>
      <c r="R33949" s="2"/>
      <c r="Y33949" s="3"/>
      <c r="AB33949" s="2"/>
    </row>
    <row r="33950" spans="4:28" x14ac:dyDescent="0.4">
      <c r="D33950" s="1"/>
      <c r="R33950" s="2"/>
      <c r="Y33950" s="3"/>
      <c r="AB33950" s="2"/>
    </row>
    <row r="33951" spans="4:28" x14ac:dyDescent="0.4">
      <c r="D33951" s="1"/>
      <c r="R33951" s="2"/>
      <c r="Y33951" s="1"/>
      <c r="AB33951" s="2"/>
    </row>
    <row r="33952" spans="4:28" x14ac:dyDescent="0.4">
      <c r="D33952" s="1"/>
      <c r="R33952" s="2"/>
      <c r="Y33952" s="1"/>
      <c r="AB33952" s="2"/>
    </row>
    <row r="33953" spans="4:28" x14ac:dyDescent="0.4">
      <c r="D33953" s="1"/>
      <c r="R33953" s="2"/>
      <c r="Y33953" s="1"/>
      <c r="AB33953" s="2"/>
    </row>
    <row r="33954" spans="4:28" x14ac:dyDescent="0.4">
      <c r="D33954" s="1"/>
      <c r="R33954" s="2"/>
      <c r="Y33954" s="1"/>
      <c r="AB33954" s="2"/>
    </row>
    <row r="33955" spans="4:28" x14ac:dyDescent="0.4">
      <c r="D33955" s="1"/>
      <c r="R33955" s="2"/>
      <c r="Y33955" s="1"/>
      <c r="AB33955" s="2"/>
    </row>
    <row r="33956" spans="4:28" x14ac:dyDescent="0.4">
      <c r="D33956" s="1"/>
      <c r="R33956" s="2"/>
      <c r="Y33956" s="1"/>
      <c r="AB33956" s="2"/>
    </row>
    <row r="33957" spans="4:28" x14ac:dyDescent="0.4">
      <c r="D33957" s="1"/>
      <c r="R33957" s="2"/>
      <c r="Y33957" s="1"/>
      <c r="AB33957" s="2"/>
    </row>
    <row r="33958" spans="4:28" x14ac:dyDescent="0.4">
      <c r="D33958" s="1"/>
      <c r="R33958" s="2"/>
      <c r="Y33958" s="1"/>
      <c r="AB33958" s="2"/>
    </row>
    <row r="33959" spans="4:28" x14ac:dyDescent="0.4">
      <c r="D33959" s="1"/>
      <c r="R33959" s="2"/>
      <c r="Y33959" s="1"/>
      <c r="AB33959" s="2"/>
    </row>
    <row r="33960" spans="4:28" x14ac:dyDescent="0.4">
      <c r="D33960" s="1"/>
      <c r="R33960" s="2"/>
      <c r="Y33960" s="1"/>
      <c r="AB33960" s="2"/>
    </row>
    <row r="33961" spans="4:28" x14ac:dyDescent="0.4">
      <c r="D33961" s="1"/>
      <c r="R33961" s="2"/>
      <c r="Y33961" s="3"/>
      <c r="AB33961" s="2"/>
    </row>
    <row r="33962" spans="4:28" x14ac:dyDescent="0.4">
      <c r="D33962" s="1"/>
      <c r="R33962" s="2"/>
      <c r="Y33962" s="1"/>
      <c r="AB33962" s="2"/>
    </row>
    <row r="33963" spans="4:28" x14ac:dyDescent="0.4">
      <c r="D33963" s="1"/>
      <c r="R33963" s="2"/>
      <c r="Y33963" s="1"/>
      <c r="AB33963" s="2"/>
    </row>
    <row r="33964" spans="4:28" x14ac:dyDescent="0.4">
      <c r="D33964" s="1"/>
      <c r="R33964" s="2"/>
      <c r="Y33964" s="1"/>
      <c r="AB33964" s="2"/>
    </row>
    <row r="33965" spans="4:28" x14ac:dyDescent="0.4">
      <c r="D33965" s="1"/>
      <c r="R33965" s="2"/>
      <c r="Y33965" s="3"/>
      <c r="AB33965" s="2"/>
    </row>
    <row r="33966" spans="4:28" x14ac:dyDescent="0.4">
      <c r="D33966" s="1"/>
      <c r="R33966" s="2"/>
      <c r="Y33966" s="1"/>
      <c r="AB33966" s="2"/>
    </row>
    <row r="33967" spans="4:28" x14ac:dyDescent="0.4">
      <c r="D33967" s="1"/>
      <c r="R33967" s="2"/>
      <c r="Y33967" s="3"/>
      <c r="AB33967" s="2"/>
    </row>
    <row r="33968" spans="4:28" x14ac:dyDescent="0.4">
      <c r="D33968" s="1"/>
      <c r="R33968" s="2"/>
      <c r="Y33968" s="1"/>
      <c r="AB33968" s="2"/>
    </row>
    <row r="33969" spans="4:28" x14ac:dyDescent="0.4">
      <c r="D33969" s="1"/>
      <c r="R33969" s="2"/>
      <c r="Y33969" s="1"/>
      <c r="AB33969" s="2"/>
    </row>
    <row r="33970" spans="4:28" x14ac:dyDescent="0.4">
      <c r="D33970" s="1"/>
      <c r="R33970" s="2"/>
      <c r="Y33970" s="1"/>
      <c r="AB33970" s="2"/>
    </row>
    <row r="33971" spans="4:28" x14ac:dyDescent="0.4">
      <c r="D33971" s="1"/>
      <c r="R33971" s="2"/>
      <c r="Y33971" s="1"/>
      <c r="AB33971" s="2"/>
    </row>
    <row r="33972" spans="4:28" x14ac:dyDescent="0.4">
      <c r="D33972" s="1"/>
      <c r="R33972" s="2"/>
      <c r="Y33972" s="3"/>
      <c r="AB33972" s="2"/>
    </row>
    <row r="33973" spans="4:28" x14ac:dyDescent="0.4">
      <c r="D33973" s="1"/>
      <c r="R33973" s="2"/>
      <c r="Y33973" s="1"/>
      <c r="AB33973" s="2"/>
    </row>
    <row r="33974" spans="4:28" x14ac:dyDescent="0.4">
      <c r="D33974" s="1"/>
      <c r="R33974" s="2"/>
      <c r="Y33974" s="1"/>
      <c r="AB33974" s="2"/>
    </row>
    <row r="33975" spans="4:28" x14ac:dyDescent="0.4">
      <c r="D33975" s="1"/>
      <c r="R33975" s="2"/>
      <c r="Y33975" s="1"/>
      <c r="AB33975" s="2"/>
    </row>
    <row r="33976" spans="4:28" x14ac:dyDescent="0.4">
      <c r="D33976" s="1"/>
      <c r="R33976" s="2"/>
      <c r="Y33976" s="1"/>
      <c r="AB33976" s="2"/>
    </row>
    <row r="33977" spans="4:28" x14ac:dyDescent="0.4">
      <c r="D33977" s="1"/>
      <c r="R33977" s="2"/>
      <c r="Y33977" s="1"/>
      <c r="AB33977" s="2"/>
    </row>
    <row r="33978" spans="4:28" x14ac:dyDescent="0.4">
      <c r="D33978" s="1"/>
      <c r="R33978" s="2"/>
      <c r="Y33978" s="1"/>
      <c r="AB33978" s="2"/>
    </row>
    <row r="33979" spans="4:28" x14ac:dyDescent="0.4">
      <c r="D33979" s="1"/>
      <c r="R33979" s="2"/>
      <c r="Y33979" s="3"/>
      <c r="AB33979" s="2"/>
    </row>
    <row r="33980" spans="4:28" x14ac:dyDescent="0.4">
      <c r="D33980" s="1"/>
      <c r="O33980" s="7"/>
      <c r="R33980" s="2"/>
      <c r="Y33980" s="1"/>
      <c r="AB33980" s="2"/>
    </row>
    <row r="33981" spans="4:28" x14ac:dyDescent="0.4">
      <c r="D33981" s="1"/>
      <c r="R33981" s="2"/>
      <c r="Y33981" s="1"/>
      <c r="AB33981" s="2"/>
    </row>
    <row r="33982" spans="4:28" x14ac:dyDescent="0.4">
      <c r="D33982" s="1"/>
      <c r="R33982" s="2"/>
      <c r="Y33982" s="1"/>
      <c r="AB33982" s="2"/>
    </row>
    <row r="33983" spans="4:28" x14ac:dyDescent="0.4">
      <c r="D33983" s="1"/>
      <c r="R33983" s="2"/>
      <c r="Y33983" s="1"/>
      <c r="AB33983" s="2"/>
    </row>
    <row r="33984" spans="4:28" x14ac:dyDescent="0.4">
      <c r="D33984" s="1"/>
      <c r="R33984" s="2"/>
      <c r="Y33984" s="3"/>
      <c r="AB33984" s="2"/>
    </row>
    <row r="33985" spans="4:28" x14ac:dyDescent="0.4">
      <c r="D33985" s="1"/>
      <c r="R33985" s="2"/>
      <c r="Y33985" s="1"/>
      <c r="AB33985" s="2"/>
    </row>
    <row r="33986" spans="4:28" x14ac:dyDescent="0.4">
      <c r="D33986" s="1"/>
      <c r="R33986" s="2"/>
      <c r="Y33986" s="1"/>
      <c r="AB33986" s="2"/>
    </row>
    <row r="33987" spans="4:28" x14ac:dyDescent="0.4">
      <c r="D33987" s="1"/>
      <c r="R33987" s="2"/>
      <c r="Y33987" s="1"/>
      <c r="AB33987" s="2"/>
    </row>
    <row r="33988" spans="4:28" x14ac:dyDescent="0.4">
      <c r="D33988" s="1"/>
      <c r="R33988" s="2"/>
      <c r="Y33988" s="1"/>
      <c r="AB33988" s="2"/>
    </row>
    <row r="33989" spans="4:28" x14ac:dyDescent="0.4">
      <c r="D33989" s="1"/>
      <c r="R33989" s="2"/>
      <c r="Y33989" s="1"/>
      <c r="AB33989" s="2"/>
    </row>
    <row r="33990" spans="4:28" x14ac:dyDescent="0.4">
      <c r="D33990" s="1"/>
      <c r="R33990" s="2"/>
      <c r="Y33990" s="1"/>
      <c r="AB33990" s="2"/>
    </row>
    <row r="33991" spans="4:28" x14ac:dyDescent="0.4">
      <c r="D33991" s="1"/>
      <c r="R33991" s="2"/>
      <c r="Y33991" s="1"/>
      <c r="AB33991" s="2"/>
    </row>
    <row r="33992" spans="4:28" x14ac:dyDescent="0.4">
      <c r="D33992" s="1"/>
      <c r="R33992" s="2"/>
      <c r="Y33992" s="1"/>
      <c r="AB33992" s="2"/>
    </row>
    <row r="33993" spans="4:28" x14ac:dyDescent="0.4">
      <c r="D33993" s="1"/>
      <c r="R33993" s="2"/>
      <c r="Y33993" s="1"/>
      <c r="AB33993" s="2"/>
    </row>
    <row r="33994" spans="4:28" x14ac:dyDescent="0.4">
      <c r="D33994" s="1"/>
      <c r="R33994" s="2"/>
      <c r="Y33994" s="3"/>
      <c r="AB33994" s="2"/>
    </row>
    <row r="33995" spans="4:28" x14ac:dyDescent="0.4">
      <c r="D33995" s="1"/>
      <c r="R33995" s="2"/>
      <c r="Y33995" s="1"/>
      <c r="AB33995" s="2"/>
    </row>
    <row r="33996" spans="4:28" x14ac:dyDescent="0.4">
      <c r="D33996" s="1"/>
      <c r="R33996" s="2"/>
      <c r="Y33996" s="1"/>
      <c r="AB33996" s="2"/>
    </row>
    <row r="33997" spans="4:28" x14ac:dyDescent="0.4">
      <c r="D33997" s="1"/>
      <c r="R33997" s="2"/>
      <c r="Y33997" s="1"/>
      <c r="AB33997" s="2"/>
    </row>
    <row r="33998" spans="4:28" x14ac:dyDescent="0.4">
      <c r="D33998" s="1"/>
      <c r="R33998" s="2"/>
      <c r="Y33998" s="1"/>
      <c r="AB33998" s="2"/>
    </row>
    <row r="33999" spans="4:28" x14ac:dyDescent="0.4">
      <c r="D33999" s="1"/>
      <c r="R33999" s="2"/>
      <c r="Y33999" s="1"/>
      <c r="AB33999" s="2"/>
    </row>
    <row r="34000" spans="4:28" x14ac:dyDescent="0.4">
      <c r="D34000" s="1"/>
      <c r="R34000" s="2"/>
      <c r="Y34000" s="1"/>
      <c r="AB34000" s="2"/>
    </row>
    <row r="34001" spans="4:28" x14ac:dyDescent="0.4">
      <c r="D34001" s="1"/>
      <c r="R34001" s="2"/>
      <c r="Y34001" s="1"/>
      <c r="AB34001" s="2"/>
    </row>
    <row r="34002" spans="4:28" x14ac:dyDescent="0.4">
      <c r="D34002" s="1"/>
      <c r="R34002" s="2"/>
      <c r="Y34002" s="1"/>
      <c r="AB34002" s="2"/>
    </row>
    <row r="34003" spans="4:28" x14ac:dyDescent="0.4">
      <c r="D34003" s="1"/>
      <c r="R34003" s="2"/>
      <c r="Y34003" s="1"/>
      <c r="AB34003" s="2"/>
    </row>
    <row r="34004" spans="4:28" x14ac:dyDescent="0.4">
      <c r="D34004" s="1"/>
      <c r="R34004" s="2"/>
      <c r="Y34004" s="1"/>
      <c r="AB34004" s="2"/>
    </row>
    <row r="34005" spans="4:28" x14ac:dyDescent="0.4">
      <c r="D34005" s="1"/>
      <c r="R34005" s="2"/>
      <c r="Y34005" s="1"/>
      <c r="AB34005" s="2"/>
    </row>
    <row r="34006" spans="4:28" x14ac:dyDescent="0.4">
      <c r="D34006" s="1"/>
      <c r="R34006" s="2"/>
      <c r="Y34006" s="1"/>
      <c r="AB34006" s="2"/>
    </row>
    <row r="34007" spans="4:28" x14ac:dyDescent="0.4">
      <c r="D34007" s="1"/>
      <c r="R34007" s="2"/>
      <c r="Y34007" s="1"/>
      <c r="AB34007" s="2"/>
    </row>
    <row r="34008" spans="4:28" x14ac:dyDescent="0.4">
      <c r="D34008" s="1"/>
      <c r="R34008" s="2"/>
      <c r="Y34008" s="3"/>
      <c r="AB34008" s="2"/>
    </row>
    <row r="34009" spans="4:28" x14ac:dyDescent="0.4">
      <c r="D34009" s="1"/>
      <c r="R34009" s="2"/>
      <c r="Y34009" s="1"/>
      <c r="AB34009" s="2"/>
    </row>
    <row r="34010" spans="4:28" x14ac:dyDescent="0.4">
      <c r="D34010" s="1"/>
      <c r="R34010" s="2"/>
      <c r="Y34010" s="1"/>
      <c r="AB34010" s="2"/>
    </row>
    <row r="34011" spans="4:28" x14ac:dyDescent="0.4">
      <c r="D34011" s="1"/>
      <c r="R34011" s="2"/>
      <c r="Y34011" s="3"/>
      <c r="AB34011" s="2"/>
    </row>
    <row r="34012" spans="4:28" x14ac:dyDescent="0.4">
      <c r="D34012" s="1"/>
      <c r="R34012" s="2"/>
      <c r="Y34012" s="1"/>
      <c r="AB34012" s="2"/>
    </row>
    <row r="34013" spans="4:28" x14ac:dyDescent="0.4">
      <c r="D34013" s="1"/>
      <c r="R34013" s="2"/>
      <c r="Y34013" s="1"/>
      <c r="AB34013" s="2"/>
    </row>
    <row r="34014" spans="4:28" x14ac:dyDescent="0.4">
      <c r="D34014" s="1"/>
      <c r="R34014" s="2"/>
      <c r="Y34014" s="1"/>
      <c r="AB34014" s="2"/>
    </row>
    <row r="34015" spans="4:28" x14ac:dyDescent="0.4">
      <c r="D34015" s="1"/>
      <c r="R34015" s="2"/>
      <c r="Y34015" s="1"/>
      <c r="AB34015" s="2"/>
    </row>
    <row r="34016" spans="4:28" x14ac:dyDescent="0.4">
      <c r="D34016" s="1"/>
      <c r="R34016" s="2"/>
      <c r="Y34016" s="1"/>
      <c r="AB34016" s="2"/>
    </row>
    <row r="34017" spans="4:118" x14ac:dyDescent="0.4">
      <c r="D34017" s="1"/>
      <c r="R34017" s="2"/>
      <c r="Y34017" s="1"/>
      <c r="AB34017" s="2"/>
    </row>
    <row r="34018" spans="4:118" x14ac:dyDescent="0.4">
      <c r="D34018" s="1"/>
      <c r="R34018" s="2"/>
      <c r="Y34018" s="1"/>
      <c r="AB34018" s="2"/>
    </row>
    <row r="34019" spans="4:118" x14ac:dyDescent="0.4">
      <c r="D34019" s="1"/>
      <c r="R34019" s="2"/>
      <c r="Y34019" s="1"/>
      <c r="AB34019" s="2"/>
    </row>
    <row r="34020" spans="4:118" x14ac:dyDescent="0.4">
      <c r="D34020" s="1"/>
      <c r="R34020" s="2"/>
      <c r="Y34020" s="1"/>
      <c r="AB34020" s="2"/>
    </row>
    <row r="34021" spans="4:118" x14ac:dyDescent="0.4">
      <c r="D34021" s="1"/>
      <c r="R34021" s="2"/>
      <c r="Y34021" s="1"/>
      <c r="AB34021" s="2"/>
    </row>
    <row r="34022" spans="4:118" x14ac:dyDescent="0.4">
      <c r="D34022" s="1"/>
      <c r="R34022" s="2"/>
      <c r="Y34022" s="1"/>
      <c r="AB34022" s="2"/>
      <c r="DL34022" s="2"/>
      <c r="DN34022" s="2"/>
    </row>
    <row r="34023" spans="4:118" x14ac:dyDescent="0.4">
      <c r="D34023" s="1"/>
      <c r="R34023" s="2"/>
      <c r="Y34023" s="1"/>
      <c r="AB34023" s="2"/>
    </row>
    <row r="34024" spans="4:118" x14ac:dyDescent="0.4">
      <c r="D34024" s="1"/>
      <c r="R34024" s="2"/>
      <c r="Y34024" s="1"/>
      <c r="AB34024" s="2"/>
    </row>
    <row r="34025" spans="4:118" x14ac:dyDescent="0.4">
      <c r="D34025" s="1"/>
      <c r="R34025" s="2"/>
      <c r="Y34025" s="1"/>
      <c r="AB34025" s="2"/>
    </row>
    <row r="34026" spans="4:118" x14ac:dyDescent="0.4">
      <c r="D34026" s="1"/>
      <c r="R34026" s="2"/>
      <c r="Y34026" s="1"/>
      <c r="AB34026" s="2"/>
    </row>
    <row r="34027" spans="4:118" x14ac:dyDescent="0.4">
      <c r="D34027" s="1"/>
      <c r="R34027" s="2"/>
      <c r="Y34027" s="1"/>
      <c r="AB34027" s="2"/>
    </row>
    <row r="34028" spans="4:118" x14ac:dyDescent="0.4">
      <c r="D34028" s="1"/>
      <c r="R34028" s="2"/>
      <c r="Y34028" s="1"/>
      <c r="AB34028" s="2"/>
    </row>
    <row r="34029" spans="4:118" x14ac:dyDescent="0.4">
      <c r="D34029" s="1"/>
      <c r="R34029" s="2"/>
      <c r="Y34029" s="1"/>
      <c r="AB34029" s="2"/>
    </row>
    <row r="34030" spans="4:118" x14ac:dyDescent="0.4">
      <c r="D34030" s="1"/>
      <c r="R34030" s="2"/>
      <c r="Y34030" s="1"/>
      <c r="AB34030" s="2"/>
    </row>
    <row r="34031" spans="4:118" x14ac:dyDescent="0.4">
      <c r="D34031" s="1"/>
      <c r="R34031" s="2"/>
      <c r="Y34031" s="1"/>
      <c r="AB34031" s="2"/>
    </row>
    <row r="34032" spans="4:118" x14ac:dyDescent="0.4">
      <c r="D34032" s="1"/>
      <c r="R34032" s="2"/>
      <c r="Y34032" s="3"/>
      <c r="AB34032" s="2"/>
    </row>
    <row r="34033" spans="4:28" x14ac:dyDescent="0.4">
      <c r="D34033" s="1"/>
      <c r="R34033" s="2"/>
      <c r="Y34033" s="1"/>
      <c r="AB34033" s="2"/>
    </row>
    <row r="34034" spans="4:28" x14ac:dyDescent="0.4">
      <c r="D34034" s="1"/>
      <c r="R34034" s="2"/>
      <c r="Y34034" s="1"/>
      <c r="AB34034" s="2"/>
    </row>
    <row r="34035" spans="4:28" x14ac:dyDescent="0.4">
      <c r="D34035" s="1"/>
      <c r="R34035" s="2"/>
      <c r="Y34035" s="1"/>
      <c r="AB34035" s="2"/>
    </row>
    <row r="34036" spans="4:28" x14ac:dyDescent="0.4">
      <c r="D34036" s="1"/>
      <c r="R34036" s="2"/>
      <c r="Y34036" s="1"/>
      <c r="AB34036" s="2"/>
    </row>
    <row r="34037" spans="4:28" x14ac:dyDescent="0.4">
      <c r="D34037" s="1"/>
      <c r="R34037" s="2"/>
      <c r="Y34037" s="1"/>
      <c r="AB34037" s="2"/>
    </row>
    <row r="34038" spans="4:28" x14ac:dyDescent="0.4">
      <c r="D34038" s="1"/>
      <c r="R34038" s="2"/>
      <c r="Y34038" s="1"/>
      <c r="AB34038" s="2"/>
    </row>
    <row r="34039" spans="4:28" x14ac:dyDescent="0.4">
      <c r="D34039" s="1"/>
      <c r="R34039" s="2"/>
      <c r="Y34039" s="1"/>
      <c r="AB34039" s="2"/>
    </row>
    <row r="34040" spans="4:28" x14ac:dyDescent="0.4">
      <c r="D34040" s="1"/>
      <c r="R34040" s="2"/>
      <c r="Y34040" s="1"/>
      <c r="AB34040" s="2"/>
    </row>
    <row r="34041" spans="4:28" x14ac:dyDescent="0.4">
      <c r="D34041" s="1"/>
      <c r="R34041" s="2"/>
      <c r="Y34041" s="1"/>
      <c r="AB34041" s="2"/>
    </row>
    <row r="34042" spans="4:28" x14ac:dyDescent="0.4">
      <c r="D34042" s="1"/>
      <c r="R34042" s="2"/>
      <c r="Y34042" s="1"/>
      <c r="AB34042" s="2"/>
    </row>
    <row r="34043" spans="4:28" x14ac:dyDescent="0.4">
      <c r="D34043" s="1"/>
      <c r="R34043" s="2"/>
      <c r="Y34043" s="1"/>
      <c r="AB34043" s="2"/>
    </row>
    <row r="34044" spans="4:28" x14ac:dyDescent="0.4">
      <c r="D34044" s="1"/>
      <c r="R34044" s="2"/>
      <c r="Y34044" s="1"/>
      <c r="AB34044" s="2"/>
    </row>
    <row r="34045" spans="4:28" x14ac:dyDescent="0.4">
      <c r="D34045" s="1"/>
      <c r="R34045" s="2"/>
      <c r="Y34045" s="1"/>
      <c r="AB34045" s="2"/>
    </row>
    <row r="34046" spans="4:28" x14ac:dyDescent="0.4">
      <c r="D34046" s="1"/>
      <c r="R34046" s="2"/>
      <c r="Y34046" s="1"/>
      <c r="AB34046" s="2"/>
    </row>
    <row r="34047" spans="4:28" x14ac:dyDescent="0.4">
      <c r="D34047" s="1"/>
      <c r="R34047" s="2"/>
      <c r="Y34047" s="3"/>
      <c r="AB34047" s="2"/>
    </row>
    <row r="34048" spans="4:28" x14ac:dyDescent="0.4">
      <c r="D34048" s="1"/>
      <c r="R34048" s="2"/>
      <c r="Y34048" s="1"/>
      <c r="AB34048" s="2"/>
    </row>
    <row r="34049" spans="4:28" x14ac:dyDescent="0.4">
      <c r="D34049" s="1"/>
      <c r="R34049" s="2"/>
      <c r="Y34049" s="1"/>
      <c r="AB34049" s="2"/>
    </row>
    <row r="34050" spans="4:28" x14ac:dyDescent="0.4">
      <c r="D34050" s="1"/>
      <c r="R34050" s="2"/>
      <c r="Y34050" s="1"/>
      <c r="AB34050" s="2"/>
    </row>
    <row r="34051" spans="4:28" x14ac:dyDescent="0.4">
      <c r="D34051" s="1"/>
      <c r="R34051" s="2"/>
      <c r="Y34051" s="1"/>
      <c r="AB34051" s="2"/>
    </row>
    <row r="34052" spans="4:28" x14ac:dyDescent="0.4">
      <c r="D34052" s="1"/>
      <c r="R34052" s="2"/>
      <c r="Y34052" s="1"/>
      <c r="AB34052" s="2"/>
    </row>
    <row r="34053" spans="4:28" x14ac:dyDescent="0.4">
      <c r="D34053" s="1"/>
      <c r="R34053" s="2"/>
      <c r="Y34053" s="3"/>
      <c r="AB34053" s="2"/>
    </row>
    <row r="34054" spans="4:28" x14ac:dyDescent="0.4">
      <c r="D34054" s="1"/>
      <c r="R34054" s="2"/>
      <c r="Y34054" s="1"/>
      <c r="AB34054" s="2"/>
    </row>
    <row r="34055" spans="4:28" x14ac:dyDescent="0.4">
      <c r="D34055" s="1"/>
      <c r="R34055" s="2"/>
      <c r="Y34055" s="1"/>
      <c r="AB34055" s="2"/>
    </row>
    <row r="34056" spans="4:28" x14ac:dyDescent="0.4">
      <c r="D34056" s="1"/>
      <c r="R34056" s="2"/>
      <c r="Y34056" s="1"/>
      <c r="AB34056" s="2"/>
    </row>
    <row r="34057" spans="4:28" x14ac:dyDescent="0.4">
      <c r="D34057" s="1"/>
      <c r="R34057" s="2"/>
      <c r="Y34057" s="1"/>
      <c r="AB34057" s="2"/>
    </row>
    <row r="34058" spans="4:28" x14ac:dyDescent="0.4">
      <c r="D34058" s="1"/>
      <c r="R34058" s="2"/>
      <c r="Y34058" s="1"/>
      <c r="AB34058" s="2"/>
    </row>
    <row r="34059" spans="4:28" x14ac:dyDescent="0.4">
      <c r="D34059" s="1"/>
      <c r="R34059" s="2"/>
      <c r="Y34059" s="1"/>
      <c r="AB34059" s="2"/>
    </row>
    <row r="34060" spans="4:28" x14ac:dyDescent="0.4">
      <c r="D34060" s="1"/>
      <c r="R34060" s="2"/>
      <c r="Y34060" s="1"/>
      <c r="AB34060" s="2"/>
    </row>
    <row r="34061" spans="4:28" x14ac:dyDescent="0.4">
      <c r="D34061" s="1"/>
      <c r="R34061" s="2"/>
      <c r="Y34061" s="3"/>
      <c r="AB34061" s="2"/>
    </row>
    <row r="34062" spans="4:28" x14ac:dyDescent="0.4">
      <c r="D34062" s="1"/>
      <c r="R34062" s="2"/>
      <c r="Y34062" s="1"/>
      <c r="AB34062" s="2"/>
    </row>
    <row r="34063" spans="4:28" x14ac:dyDescent="0.4">
      <c r="D34063" s="1"/>
      <c r="R34063" s="2"/>
      <c r="Y34063" s="1"/>
      <c r="AB34063" s="2"/>
    </row>
    <row r="34064" spans="4:28" x14ac:dyDescent="0.4">
      <c r="D34064" s="1"/>
      <c r="R34064" s="2"/>
      <c r="Y34064" s="1"/>
      <c r="AB34064" s="2"/>
    </row>
    <row r="34065" spans="4:28" x14ac:dyDescent="0.4">
      <c r="D34065" s="1"/>
      <c r="R34065" s="2"/>
      <c r="Y34065" s="1"/>
      <c r="AB34065" s="2"/>
    </row>
    <row r="34066" spans="4:28" x14ac:dyDescent="0.4">
      <c r="D34066" s="1"/>
      <c r="R34066" s="2"/>
      <c r="Y34066" s="3"/>
      <c r="AB34066" s="2"/>
    </row>
    <row r="34067" spans="4:28" x14ac:dyDescent="0.4">
      <c r="D34067" s="1"/>
      <c r="R34067" s="2"/>
      <c r="Y34067" s="1"/>
      <c r="AB34067" s="2"/>
    </row>
    <row r="34068" spans="4:28" x14ac:dyDescent="0.4">
      <c r="D34068" s="1"/>
      <c r="R34068" s="2"/>
      <c r="Y34068" s="1"/>
      <c r="AB34068" s="2"/>
    </row>
    <row r="34069" spans="4:28" x14ac:dyDescent="0.4">
      <c r="D34069" s="1"/>
      <c r="R34069" s="2"/>
      <c r="Y34069" s="1"/>
      <c r="AB34069" s="2"/>
    </row>
    <row r="34070" spans="4:28" x14ac:dyDescent="0.4">
      <c r="D34070" s="1"/>
      <c r="R34070" s="2"/>
      <c r="Y34070" s="1"/>
      <c r="AB34070" s="2"/>
    </row>
    <row r="34071" spans="4:28" x14ac:dyDescent="0.4">
      <c r="D34071" s="1"/>
      <c r="R34071" s="2"/>
      <c r="Y34071" s="1"/>
      <c r="AB34071" s="2"/>
    </row>
    <row r="34072" spans="4:28" x14ac:dyDescent="0.4">
      <c r="D34072" s="1"/>
      <c r="R34072" s="2"/>
      <c r="Y34072" s="1"/>
      <c r="AB34072" s="2"/>
    </row>
    <row r="34073" spans="4:28" x14ac:dyDescent="0.4">
      <c r="D34073" s="1"/>
      <c r="R34073" s="2"/>
      <c r="Y34073" s="1"/>
      <c r="AB34073" s="2"/>
    </row>
    <row r="34074" spans="4:28" x14ac:dyDescent="0.4">
      <c r="D34074" s="1"/>
      <c r="R34074" s="2"/>
      <c r="Y34074" s="1"/>
      <c r="AB34074" s="2"/>
    </row>
    <row r="34075" spans="4:28" x14ac:dyDescent="0.4">
      <c r="D34075" s="1"/>
      <c r="R34075" s="2"/>
      <c r="Y34075" s="1"/>
      <c r="AB34075" s="2"/>
    </row>
    <row r="34076" spans="4:28" x14ac:dyDescent="0.4">
      <c r="D34076" s="1"/>
      <c r="R34076" s="2"/>
      <c r="Y34076" s="1"/>
      <c r="AB34076" s="2"/>
    </row>
    <row r="34077" spans="4:28" x14ac:dyDescent="0.4">
      <c r="D34077" s="1"/>
      <c r="R34077" s="2"/>
      <c r="Y34077" s="1"/>
      <c r="AB34077" s="2"/>
    </row>
    <row r="34078" spans="4:28" x14ac:dyDescent="0.4">
      <c r="D34078" s="1"/>
      <c r="R34078" s="2"/>
      <c r="Y34078" s="1"/>
      <c r="AB34078" s="2"/>
    </row>
    <row r="34079" spans="4:28" x14ac:dyDescent="0.4">
      <c r="D34079" s="1"/>
      <c r="R34079" s="2"/>
      <c r="Y34079" s="1"/>
      <c r="AB34079" s="2"/>
    </row>
    <row r="34080" spans="4:28" x14ac:dyDescent="0.4">
      <c r="D34080" s="1"/>
      <c r="R34080" s="2"/>
      <c r="Y34080" s="1"/>
      <c r="AB34080" s="2"/>
    </row>
    <row r="34081" spans="4:28" x14ac:dyDescent="0.4">
      <c r="D34081" s="1"/>
      <c r="R34081" s="2"/>
      <c r="Y34081" s="1"/>
      <c r="AB34081" s="2"/>
    </row>
    <row r="34082" spans="4:28" x14ac:dyDescent="0.4">
      <c r="D34082" s="1"/>
      <c r="R34082" s="2"/>
      <c r="Y34082" s="1"/>
      <c r="AB34082" s="2"/>
    </row>
    <row r="34083" spans="4:28" x14ac:dyDescent="0.4">
      <c r="D34083" s="1"/>
      <c r="R34083" s="2"/>
      <c r="Y34083" s="1"/>
      <c r="AB34083" s="2"/>
    </row>
    <row r="34084" spans="4:28" x14ac:dyDescent="0.4">
      <c r="D34084" s="1"/>
      <c r="R34084" s="2"/>
      <c r="Y34084" s="1"/>
      <c r="AB34084" s="2"/>
    </row>
    <row r="34085" spans="4:28" x14ac:dyDescent="0.4">
      <c r="D34085" s="1"/>
      <c r="R34085" s="2"/>
      <c r="Y34085" s="3"/>
      <c r="AB34085" s="2"/>
    </row>
    <row r="34086" spans="4:28" x14ac:dyDescent="0.4">
      <c r="D34086" s="1"/>
      <c r="R34086" s="2"/>
      <c r="Y34086" s="1"/>
      <c r="AB34086" s="2"/>
    </row>
    <row r="34087" spans="4:28" x14ac:dyDescent="0.4">
      <c r="D34087" s="1"/>
      <c r="R34087" s="2"/>
      <c r="Y34087" s="1"/>
      <c r="AB34087" s="2"/>
    </row>
    <row r="34088" spans="4:28" x14ac:dyDescent="0.4">
      <c r="D34088" s="1"/>
      <c r="R34088" s="2"/>
      <c r="Y34088" s="1"/>
      <c r="AB34088" s="2"/>
    </row>
    <row r="34089" spans="4:28" x14ac:dyDescent="0.4">
      <c r="D34089" s="1"/>
      <c r="R34089" s="2"/>
      <c r="Y34089" s="1"/>
      <c r="AB34089" s="2"/>
    </row>
    <row r="34090" spans="4:28" x14ac:dyDescent="0.4">
      <c r="D34090" s="1"/>
      <c r="R34090" s="2"/>
      <c r="Y34090" s="1"/>
      <c r="AB34090" s="2"/>
    </row>
    <row r="34091" spans="4:28" x14ac:dyDescent="0.4">
      <c r="D34091" s="1"/>
      <c r="R34091" s="2"/>
      <c r="Y34091" s="1"/>
      <c r="AB34091" s="2"/>
    </row>
    <row r="34092" spans="4:28" x14ac:dyDescent="0.4">
      <c r="D34092" s="1"/>
      <c r="R34092" s="2"/>
      <c r="Y34092" s="1"/>
      <c r="AB34092" s="2"/>
    </row>
    <row r="34093" spans="4:28" x14ac:dyDescent="0.4">
      <c r="D34093" s="1"/>
      <c r="R34093" s="2"/>
      <c r="Y34093" s="1"/>
      <c r="AB34093" s="2"/>
    </row>
    <row r="34094" spans="4:28" x14ac:dyDescent="0.4">
      <c r="D34094" s="1"/>
      <c r="R34094" s="2"/>
      <c r="Y34094" s="1"/>
      <c r="AB34094" s="2"/>
    </row>
    <row r="34095" spans="4:28" x14ac:dyDescent="0.4">
      <c r="D34095" s="1"/>
      <c r="R34095" s="2"/>
      <c r="Y34095" s="1"/>
      <c r="AB34095" s="2"/>
    </row>
    <row r="34096" spans="4:28" x14ac:dyDescent="0.4">
      <c r="D34096" s="1"/>
      <c r="R34096" s="2"/>
      <c r="Y34096" s="3"/>
      <c r="AB34096" s="2"/>
    </row>
    <row r="34097" spans="4:28" x14ac:dyDescent="0.4">
      <c r="D34097" s="1"/>
      <c r="R34097" s="2"/>
      <c r="Y34097" s="3"/>
      <c r="AB34097" s="2"/>
    </row>
    <row r="34098" spans="4:28" x14ac:dyDescent="0.4">
      <c r="D34098" s="1"/>
      <c r="R34098" s="2"/>
      <c r="Y34098" s="1"/>
      <c r="AB34098" s="2"/>
    </row>
    <row r="34099" spans="4:28" x14ac:dyDescent="0.4">
      <c r="D34099" s="1"/>
      <c r="R34099" s="2"/>
      <c r="Y34099" s="1"/>
      <c r="AB34099" s="2"/>
    </row>
    <row r="34100" spans="4:28" x14ac:dyDescent="0.4">
      <c r="D34100" s="1"/>
      <c r="R34100" s="2"/>
      <c r="Y34100" s="1"/>
      <c r="AB34100" s="2"/>
    </row>
    <row r="34101" spans="4:28" x14ac:dyDescent="0.4">
      <c r="D34101" s="1"/>
      <c r="R34101" s="2"/>
      <c r="Y34101" s="1"/>
      <c r="AB34101" s="2"/>
    </row>
    <row r="34102" spans="4:28" x14ac:dyDescent="0.4">
      <c r="D34102" s="1"/>
      <c r="R34102" s="2"/>
      <c r="Y34102" s="1"/>
      <c r="AB34102" s="2"/>
    </row>
    <row r="34103" spans="4:28" x14ac:dyDescent="0.4">
      <c r="D34103" s="1"/>
      <c r="R34103" s="2"/>
      <c r="Y34103" s="1"/>
      <c r="AB34103" s="2"/>
    </row>
    <row r="34104" spans="4:28" x14ac:dyDescent="0.4">
      <c r="D34104" s="1"/>
      <c r="R34104" s="2"/>
      <c r="Y34104" s="1"/>
      <c r="AB34104" s="2"/>
    </row>
    <row r="34105" spans="4:28" x14ac:dyDescent="0.4">
      <c r="D34105" s="1"/>
      <c r="R34105" s="2"/>
      <c r="Y34105" s="1"/>
      <c r="AB34105" s="2"/>
    </row>
    <row r="34106" spans="4:28" x14ac:dyDescent="0.4">
      <c r="D34106" s="1"/>
      <c r="R34106" s="2"/>
      <c r="Y34106" s="1"/>
      <c r="AB34106" s="2"/>
    </row>
    <row r="34107" spans="4:28" x14ac:dyDescent="0.4">
      <c r="D34107" s="1"/>
      <c r="R34107" s="2"/>
      <c r="Y34107" s="1"/>
      <c r="AB34107" s="2"/>
    </row>
    <row r="34108" spans="4:28" x14ac:dyDescent="0.4">
      <c r="D34108" s="1"/>
      <c r="R34108" s="2"/>
      <c r="Y34108" s="1"/>
      <c r="AB34108" s="2"/>
    </row>
    <row r="34109" spans="4:28" x14ac:dyDescent="0.4">
      <c r="D34109" s="1"/>
      <c r="R34109" s="2"/>
      <c r="Y34109" s="1"/>
      <c r="AB34109" s="2"/>
    </row>
    <row r="34110" spans="4:28" x14ac:dyDescent="0.4">
      <c r="D34110" s="1"/>
      <c r="R34110" s="2"/>
      <c r="Y34110" s="1"/>
      <c r="AB34110" s="2"/>
    </row>
    <row r="34111" spans="4:28" x14ac:dyDescent="0.4">
      <c r="D34111" s="1"/>
      <c r="R34111" s="2"/>
      <c r="Y34111" s="1"/>
      <c r="AB34111" s="2"/>
    </row>
    <row r="34112" spans="4:28" x14ac:dyDescent="0.4">
      <c r="D34112" s="1"/>
      <c r="R34112" s="2"/>
      <c r="Y34112" s="1"/>
      <c r="AB34112" s="2"/>
    </row>
    <row r="34113" spans="4:28" x14ac:dyDescent="0.4">
      <c r="D34113" s="1"/>
      <c r="R34113" s="2"/>
      <c r="Y34113" s="3"/>
      <c r="AB34113" s="2"/>
    </row>
    <row r="34114" spans="4:28" x14ac:dyDescent="0.4">
      <c r="D34114" s="1"/>
      <c r="R34114" s="2"/>
      <c r="Y34114" s="3"/>
      <c r="AB34114" s="2"/>
    </row>
    <row r="34115" spans="4:28" x14ac:dyDescent="0.4">
      <c r="D34115" s="1"/>
      <c r="R34115" s="2"/>
      <c r="Y34115" s="1"/>
      <c r="AB34115" s="2"/>
    </row>
    <row r="34116" spans="4:28" x14ac:dyDescent="0.4">
      <c r="D34116" s="1"/>
      <c r="R34116" s="2"/>
      <c r="Y34116" s="1"/>
      <c r="AB34116" s="2"/>
    </row>
    <row r="34117" spans="4:28" x14ac:dyDescent="0.4">
      <c r="D34117" s="1"/>
      <c r="R34117" s="2"/>
      <c r="Y34117" s="1"/>
      <c r="AB34117" s="2"/>
    </row>
    <row r="34118" spans="4:28" x14ac:dyDescent="0.4">
      <c r="D34118" s="1"/>
      <c r="R34118" s="2"/>
      <c r="Y34118" s="3"/>
      <c r="AB34118" s="2"/>
    </row>
    <row r="34119" spans="4:28" x14ac:dyDescent="0.4">
      <c r="D34119" s="1"/>
      <c r="R34119" s="2"/>
      <c r="Y34119" s="1"/>
      <c r="AB34119" s="2"/>
    </row>
    <row r="34120" spans="4:28" x14ac:dyDescent="0.4">
      <c r="D34120" s="1"/>
      <c r="R34120" s="2"/>
      <c r="Y34120" s="1"/>
      <c r="AB34120" s="2"/>
    </row>
    <row r="34121" spans="4:28" x14ac:dyDescent="0.4">
      <c r="D34121" s="1"/>
      <c r="R34121" s="2"/>
      <c r="Y34121" s="1"/>
      <c r="AB34121" s="2"/>
    </row>
    <row r="34122" spans="4:28" x14ac:dyDescent="0.4">
      <c r="D34122" s="1"/>
      <c r="R34122" s="2"/>
      <c r="Y34122" s="1"/>
      <c r="AB34122" s="2"/>
    </row>
    <row r="34123" spans="4:28" x14ac:dyDescent="0.4">
      <c r="D34123" s="1"/>
      <c r="R34123" s="2"/>
      <c r="Y34123" s="1"/>
      <c r="AB34123" s="2"/>
    </row>
    <row r="34124" spans="4:28" x14ac:dyDescent="0.4">
      <c r="D34124" s="1"/>
      <c r="R34124" s="2"/>
      <c r="Y34124" s="3"/>
      <c r="AB34124" s="2"/>
    </row>
    <row r="34125" spans="4:28" x14ac:dyDescent="0.4">
      <c r="D34125" s="1"/>
      <c r="R34125" s="2"/>
      <c r="Y34125" s="1"/>
      <c r="AB34125" s="2"/>
    </row>
    <row r="34126" spans="4:28" x14ac:dyDescent="0.4">
      <c r="D34126" s="1"/>
      <c r="R34126" s="2"/>
      <c r="Y34126" s="1"/>
      <c r="AB34126" s="2"/>
    </row>
    <row r="34127" spans="4:28" x14ac:dyDescent="0.4">
      <c r="D34127" s="1"/>
      <c r="R34127" s="2"/>
      <c r="Y34127" s="1"/>
      <c r="AB34127" s="2"/>
    </row>
    <row r="34128" spans="4:28" x14ac:dyDescent="0.4">
      <c r="D34128" s="1"/>
      <c r="R34128" s="2"/>
      <c r="Y34128" s="1"/>
      <c r="AB34128" s="2"/>
    </row>
    <row r="34129" spans="4:28" x14ac:dyDescent="0.4">
      <c r="D34129" s="1"/>
      <c r="R34129" s="2"/>
      <c r="Y34129" s="3"/>
      <c r="AB34129" s="2"/>
    </row>
    <row r="34130" spans="4:28" x14ac:dyDescent="0.4">
      <c r="D34130" s="1"/>
      <c r="R34130" s="2"/>
      <c r="Y34130" s="3"/>
      <c r="AB34130" s="2"/>
    </row>
    <row r="34131" spans="4:28" x14ac:dyDescent="0.4">
      <c r="D34131" s="1"/>
      <c r="R34131" s="2"/>
      <c r="Y34131" s="1"/>
      <c r="AB34131" s="2"/>
    </row>
    <row r="34132" spans="4:28" x14ac:dyDescent="0.4">
      <c r="D34132" s="1"/>
      <c r="R34132" s="2"/>
      <c r="Y34132" s="1"/>
      <c r="AB34132" s="2"/>
    </row>
    <row r="34133" spans="4:28" x14ac:dyDescent="0.4">
      <c r="D34133" s="1"/>
      <c r="R34133" s="2"/>
      <c r="Y34133" s="1"/>
      <c r="AB34133" s="2"/>
    </row>
    <row r="34134" spans="4:28" x14ac:dyDescent="0.4">
      <c r="D34134" s="1"/>
      <c r="R34134" s="2"/>
      <c r="Y34134" s="3"/>
      <c r="AB34134" s="2"/>
    </row>
    <row r="34135" spans="4:28" x14ac:dyDescent="0.4">
      <c r="D34135" s="1"/>
      <c r="R34135" s="2"/>
      <c r="Y34135" s="1"/>
      <c r="AB34135" s="2"/>
    </row>
    <row r="34136" spans="4:28" x14ac:dyDescent="0.4">
      <c r="D34136" s="1"/>
      <c r="R34136" s="2"/>
      <c r="Y34136" s="1"/>
      <c r="AB34136" s="2"/>
    </row>
    <row r="34137" spans="4:28" x14ac:dyDescent="0.4">
      <c r="D34137" s="1"/>
      <c r="R34137" s="2"/>
      <c r="Y34137" s="1"/>
      <c r="AB34137" s="2"/>
    </row>
    <row r="34138" spans="4:28" x14ac:dyDescent="0.4">
      <c r="D34138" s="1"/>
      <c r="R34138" s="2"/>
      <c r="Y34138" s="1"/>
      <c r="AB34138" s="2"/>
    </row>
    <row r="34139" spans="4:28" x14ac:dyDescent="0.4">
      <c r="D34139" s="1"/>
      <c r="R34139" s="2"/>
      <c r="Y34139" s="1"/>
      <c r="AB34139" s="2"/>
    </row>
    <row r="34140" spans="4:28" x14ac:dyDescent="0.4">
      <c r="D34140" s="1"/>
      <c r="R34140" s="2"/>
      <c r="Y34140" s="1"/>
      <c r="AB34140" s="2"/>
    </row>
    <row r="34141" spans="4:28" x14ac:dyDescent="0.4">
      <c r="D34141" s="1"/>
      <c r="R34141" s="2"/>
      <c r="Y34141" s="1"/>
      <c r="AB34141" s="2"/>
    </row>
    <row r="34142" spans="4:28" x14ac:dyDescent="0.4">
      <c r="D34142" s="1"/>
      <c r="R34142" s="2"/>
      <c r="Y34142" s="1"/>
      <c r="AB34142" s="2"/>
    </row>
    <row r="34143" spans="4:28" x14ac:dyDescent="0.4">
      <c r="D34143" s="1"/>
      <c r="R34143" s="2"/>
      <c r="Y34143" s="1"/>
      <c r="AB34143" s="2"/>
    </row>
    <row r="34144" spans="4:28" x14ac:dyDescent="0.4">
      <c r="D34144" s="1"/>
      <c r="R34144" s="2"/>
      <c r="Y34144" s="1"/>
      <c r="AB34144" s="2"/>
    </row>
    <row r="34145" spans="4:28" x14ac:dyDescent="0.4">
      <c r="D34145" s="1"/>
      <c r="R34145" s="2"/>
      <c r="Y34145" s="1"/>
      <c r="AB34145" s="2"/>
    </row>
    <row r="34146" spans="4:28" x14ac:dyDescent="0.4">
      <c r="D34146" s="1"/>
      <c r="R34146" s="2"/>
      <c r="Y34146" s="1"/>
      <c r="AB34146" s="2"/>
    </row>
    <row r="34147" spans="4:28" x14ac:dyDescent="0.4">
      <c r="D34147" s="1"/>
      <c r="R34147" s="2"/>
      <c r="Y34147" s="1"/>
      <c r="AB34147" s="2"/>
    </row>
    <row r="34148" spans="4:28" x14ac:dyDescent="0.4">
      <c r="D34148" s="1"/>
      <c r="R34148" s="2"/>
      <c r="Y34148" s="1"/>
      <c r="AB34148" s="2"/>
    </row>
    <row r="34149" spans="4:28" x14ac:dyDescent="0.4">
      <c r="D34149" s="1"/>
      <c r="R34149" s="2"/>
      <c r="Y34149" s="1"/>
      <c r="AB34149" s="2"/>
    </row>
    <row r="34150" spans="4:28" x14ac:dyDescent="0.4">
      <c r="D34150" s="1"/>
      <c r="R34150" s="2"/>
      <c r="Y34150" s="1"/>
      <c r="AB34150" s="2"/>
    </row>
    <row r="34151" spans="4:28" x14ac:dyDescent="0.4">
      <c r="D34151" s="1"/>
      <c r="R34151" s="2"/>
      <c r="Y34151" s="1"/>
      <c r="AB34151" s="2"/>
    </row>
    <row r="34152" spans="4:28" x14ac:dyDescent="0.4">
      <c r="D34152" s="1"/>
      <c r="R34152" s="2"/>
      <c r="Y34152" s="1"/>
      <c r="AB34152" s="2"/>
    </row>
    <row r="34153" spans="4:28" x14ac:dyDescent="0.4">
      <c r="D34153" s="1"/>
      <c r="R34153" s="2"/>
      <c r="Y34153" s="1"/>
      <c r="AB34153" s="2"/>
    </row>
    <row r="34154" spans="4:28" x14ac:dyDescent="0.4">
      <c r="D34154" s="1"/>
      <c r="R34154" s="2"/>
      <c r="Y34154" s="1"/>
      <c r="AB34154" s="2"/>
    </row>
    <row r="34155" spans="4:28" x14ac:dyDescent="0.4">
      <c r="D34155" s="1"/>
      <c r="R34155" s="2"/>
      <c r="Y34155" s="1"/>
      <c r="AB34155" s="2"/>
    </row>
    <row r="34156" spans="4:28" x14ac:dyDescent="0.4">
      <c r="D34156" s="1"/>
      <c r="R34156" s="2"/>
      <c r="Y34156" s="3"/>
      <c r="AB34156" s="2"/>
    </row>
    <row r="34157" spans="4:28" x14ac:dyDescent="0.4">
      <c r="D34157" s="1"/>
      <c r="R34157" s="2"/>
      <c r="Y34157" s="1"/>
      <c r="AB34157" s="2"/>
    </row>
    <row r="34158" spans="4:28" x14ac:dyDescent="0.4">
      <c r="D34158" s="1"/>
      <c r="R34158" s="2"/>
      <c r="Y34158" s="1"/>
      <c r="AB34158" s="2"/>
    </row>
    <row r="34159" spans="4:28" x14ac:dyDescent="0.4">
      <c r="D34159" s="1"/>
      <c r="R34159" s="2"/>
      <c r="Y34159" s="1"/>
      <c r="AB34159" s="2"/>
    </row>
    <row r="34160" spans="4:28" x14ac:dyDescent="0.4">
      <c r="D34160" s="1"/>
      <c r="R34160" s="2"/>
      <c r="Y34160" s="1"/>
      <c r="AB34160" s="2"/>
    </row>
    <row r="34161" spans="4:28" x14ac:dyDescent="0.4">
      <c r="D34161" s="1"/>
      <c r="R34161" s="2"/>
      <c r="Y34161" s="1"/>
      <c r="AB34161" s="2"/>
    </row>
    <row r="34162" spans="4:28" x14ac:dyDescent="0.4">
      <c r="D34162" s="1"/>
      <c r="R34162" s="2"/>
      <c r="Y34162" s="1"/>
      <c r="AB34162" s="2"/>
    </row>
    <row r="34163" spans="4:28" x14ac:dyDescent="0.4">
      <c r="D34163" s="1"/>
      <c r="R34163" s="2"/>
      <c r="Y34163" s="1"/>
      <c r="AB34163" s="2"/>
    </row>
    <row r="34164" spans="4:28" x14ac:dyDescent="0.4">
      <c r="D34164" s="1"/>
      <c r="R34164" s="2"/>
      <c r="Y34164" s="1"/>
      <c r="AB34164" s="2"/>
    </row>
    <row r="34165" spans="4:28" x14ac:dyDescent="0.4">
      <c r="D34165" s="1"/>
      <c r="R34165" s="2"/>
      <c r="Y34165" s="1"/>
      <c r="AB34165" s="2"/>
    </row>
    <row r="34166" spans="4:28" x14ac:dyDescent="0.4">
      <c r="D34166" s="1"/>
      <c r="R34166" s="2"/>
      <c r="Y34166" s="1"/>
      <c r="AB34166" s="2"/>
    </row>
    <row r="34167" spans="4:28" x14ac:dyDescent="0.4">
      <c r="D34167" s="1"/>
      <c r="R34167" s="2"/>
      <c r="Y34167" s="1"/>
      <c r="AB34167" s="2"/>
    </row>
    <row r="34168" spans="4:28" x14ac:dyDescent="0.4">
      <c r="D34168" s="1"/>
      <c r="R34168" s="2"/>
      <c r="Y34168" s="1"/>
      <c r="AB34168" s="2"/>
    </row>
    <row r="34169" spans="4:28" x14ac:dyDescent="0.4">
      <c r="D34169" s="1"/>
      <c r="R34169" s="2"/>
      <c r="Y34169" s="1"/>
      <c r="AB34169" s="2"/>
    </row>
    <row r="34170" spans="4:28" x14ac:dyDescent="0.4">
      <c r="D34170" s="1"/>
      <c r="R34170" s="2"/>
      <c r="Y34170" s="3"/>
      <c r="AB34170" s="2"/>
    </row>
    <row r="34171" spans="4:28" x14ac:dyDescent="0.4">
      <c r="D34171" s="1"/>
      <c r="R34171" s="2"/>
      <c r="Y34171" s="1"/>
      <c r="AB34171" s="2"/>
    </row>
    <row r="34172" spans="4:28" x14ac:dyDescent="0.4">
      <c r="D34172" s="1"/>
      <c r="R34172" s="2"/>
      <c r="Y34172" s="1"/>
      <c r="AB34172" s="2"/>
    </row>
    <row r="34173" spans="4:28" x14ac:dyDescent="0.4">
      <c r="D34173" s="1"/>
      <c r="R34173" s="2"/>
      <c r="Y34173" s="3"/>
      <c r="AB34173" s="2"/>
    </row>
    <row r="34174" spans="4:28" x14ac:dyDescent="0.4">
      <c r="D34174" s="1"/>
      <c r="R34174" s="2"/>
      <c r="Y34174" s="1"/>
      <c r="AB34174" s="2"/>
    </row>
    <row r="34175" spans="4:28" x14ac:dyDescent="0.4">
      <c r="D34175" s="1"/>
      <c r="R34175" s="2"/>
      <c r="Y34175" s="3"/>
      <c r="AB34175" s="2"/>
    </row>
    <row r="34176" spans="4:28" x14ac:dyDescent="0.4">
      <c r="D34176" s="1"/>
      <c r="R34176" s="2"/>
      <c r="Y34176" s="1"/>
      <c r="AB34176" s="2"/>
    </row>
    <row r="34177" spans="4:28" x14ac:dyDescent="0.4">
      <c r="D34177" s="1"/>
      <c r="R34177" s="2"/>
      <c r="Y34177" s="1"/>
      <c r="AB34177" s="2"/>
    </row>
    <row r="34178" spans="4:28" x14ac:dyDescent="0.4">
      <c r="D34178" s="1"/>
      <c r="R34178" s="2"/>
      <c r="Y34178" s="1"/>
      <c r="AB34178" s="2"/>
    </row>
    <row r="34179" spans="4:28" x14ac:dyDescent="0.4">
      <c r="D34179" s="1"/>
      <c r="R34179" s="2"/>
      <c r="Y34179" s="1"/>
      <c r="AB34179" s="2"/>
    </row>
    <row r="34180" spans="4:28" x14ac:dyDescent="0.4">
      <c r="D34180" s="1"/>
      <c r="R34180" s="2"/>
      <c r="Y34180" s="1"/>
      <c r="AB34180" s="2"/>
    </row>
    <row r="34181" spans="4:28" x14ac:dyDescent="0.4">
      <c r="D34181" s="1"/>
      <c r="R34181" s="2"/>
      <c r="Y34181" s="1"/>
      <c r="AB34181" s="2"/>
    </row>
    <row r="34182" spans="4:28" x14ac:dyDescent="0.4">
      <c r="D34182" s="1"/>
      <c r="R34182" s="2"/>
      <c r="Y34182" s="1"/>
      <c r="AB34182" s="2"/>
    </row>
    <row r="34183" spans="4:28" x14ac:dyDescent="0.4">
      <c r="D34183" s="1"/>
      <c r="R34183" s="2"/>
      <c r="Y34183" s="1"/>
      <c r="AB34183" s="2"/>
    </row>
    <row r="34184" spans="4:28" x14ac:dyDescent="0.4">
      <c r="D34184" s="1"/>
      <c r="R34184" s="2"/>
      <c r="Y34184" s="1"/>
      <c r="AB34184" s="2"/>
    </row>
    <row r="34185" spans="4:28" x14ac:dyDescent="0.4">
      <c r="D34185" s="1"/>
      <c r="R34185" s="2"/>
      <c r="Y34185" s="1"/>
      <c r="AB34185" s="2"/>
    </row>
    <row r="34186" spans="4:28" x14ac:dyDescent="0.4">
      <c r="D34186" s="1"/>
      <c r="R34186" s="2"/>
      <c r="Y34186" s="1"/>
      <c r="AB34186" s="2"/>
    </row>
    <row r="34187" spans="4:28" x14ac:dyDescent="0.4">
      <c r="D34187" s="1"/>
      <c r="R34187" s="2"/>
      <c r="Y34187" s="1"/>
      <c r="AB34187" s="2"/>
    </row>
    <row r="34188" spans="4:28" x14ac:dyDescent="0.4">
      <c r="D34188" s="1"/>
      <c r="R34188" s="2"/>
      <c r="Y34188" s="1"/>
      <c r="AB34188" s="2"/>
    </row>
    <row r="34189" spans="4:28" x14ac:dyDescent="0.4">
      <c r="D34189" s="1"/>
      <c r="R34189" s="2"/>
      <c r="Y34189" s="1"/>
      <c r="AB34189" s="2"/>
    </row>
    <row r="34190" spans="4:28" x14ac:dyDescent="0.4">
      <c r="D34190" s="1"/>
      <c r="R34190" s="2"/>
      <c r="Y34190" s="1"/>
      <c r="AB34190" s="2"/>
    </row>
    <row r="34191" spans="4:28" x14ac:dyDescent="0.4">
      <c r="D34191" s="1"/>
      <c r="R34191" s="2"/>
      <c r="Y34191" s="1"/>
      <c r="AB34191" s="2"/>
    </row>
    <row r="34192" spans="4:28" x14ac:dyDescent="0.4">
      <c r="D34192" s="1"/>
      <c r="R34192" s="2"/>
      <c r="Y34192" s="1"/>
      <c r="AB34192" s="2"/>
    </row>
    <row r="34193" spans="4:28" x14ac:dyDescent="0.4">
      <c r="D34193" s="1"/>
      <c r="R34193" s="2"/>
      <c r="Y34193" s="3"/>
      <c r="AB34193" s="2"/>
    </row>
    <row r="34194" spans="4:28" x14ac:dyDescent="0.4">
      <c r="D34194" s="1"/>
      <c r="R34194" s="2"/>
      <c r="Y34194" s="1"/>
      <c r="AB34194" s="2"/>
    </row>
    <row r="34195" spans="4:28" x14ac:dyDescent="0.4">
      <c r="D34195" s="1"/>
      <c r="R34195" s="2"/>
      <c r="Y34195" s="1"/>
      <c r="AB34195" s="2"/>
    </row>
    <row r="34196" spans="4:28" x14ac:dyDescent="0.4">
      <c r="D34196" s="1"/>
      <c r="R34196" s="2"/>
      <c r="Y34196" s="3"/>
      <c r="AB34196" s="2"/>
    </row>
    <row r="34197" spans="4:28" x14ac:dyDescent="0.4">
      <c r="D34197" s="1"/>
      <c r="R34197" s="2"/>
      <c r="Y34197" s="3"/>
      <c r="AB34197" s="2"/>
    </row>
    <row r="34198" spans="4:28" x14ac:dyDescent="0.4">
      <c r="D34198" s="1"/>
      <c r="R34198" s="2"/>
      <c r="Y34198" s="1"/>
      <c r="AB34198" s="2"/>
    </row>
    <row r="34199" spans="4:28" x14ac:dyDescent="0.4">
      <c r="D34199" s="1"/>
      <c r="R34199" s="2"/>
      <c r="Y34199" s="1"/>
      <c r="AB34199" s="2"/>
    </row>
    <row r="34200" spans="4:28" x14ac:dyDescent="0.4">
      <c r="D34200" s="1"/>
      <c r="R34200" s="2"/>
      <c r="Y34200" s="1"/>
      <c r="AB34200" s="2"/>
    </row>
    <row r="34201" spans="4:28" x14ac:dyDescent="0.4">
      <c r="D34201" s="1"/>
      <c r="R34201" s="2"/>
      <c r="Y34201" s="1"/>
      <c r="AB34201" s="2"/>
    </row>
    <row r="34202" spans="4:28" x14ac:dyDescent="0.4">
      <c r="D34202" s="1"/>
      <c r="R34202" s="2"/>
      <c r="Y34202" s="1"/>
      <c r="AB34202" s="2"/>
    </row>
    <row r="34203" spans="4:28" x14ac:dyDescent="0.4">
      <c r="D34203" s="1"/>
      <c r="R34203" s="2"/>
      <c r="Y34203" s="1"/>
      <c r="AB34203" s="2"/>
    </row>
    <row r="34204" spans="4:28" x14ac:dyDescent="0.4">
      <c r="D34204" s="1"/>
      <c r="R34204" s="2"/>
      <c r="Y34204" s="1"/>
      <c r="AB34204" s="2"/>
    </row>
    <row r="34205" spans="4:28" x14ac:dyDescent="0.4">
      <c r="D34205" s="1"/>
      <c r="R34205" s="2"/>
      <c r="Y34205" s="1"/>
      <c r="AB34205" s="2"/>
    </row>
    <row r="34206" spans="4:28" x14ac:dyDescent="0.4">
      <c r="D34206" s="1"/>
      <c r="R34206" s="2"/>
      <c r="Y34206" s="1"/>
      <c r="AB34206" s="2"/>
    </row>
    <row r="34207" spans="4:28" x14ac:dyDescent="0.4">
      <c r="D34207" s="1"/>
      <c r="R34207" s="2"/>
      <c r="Y34207" s="1"/>
      <c r="AB34207" s="2"/>
    </row>
    <row r="34208" spans="4:28" x14ac:dyDescent="0.4">
      <c r="D34208" s="1"/>
      <c r="R34208" s="2"/>
      <c r="Y34208" s="1"/>
      <c r="AB34208" s="2"/>
    </row>
    <row r="34209" spans="4:28" x14ac:dyDescent="0.4">
      <c r="D34209" s="1"/>
      <c r="R34209" s="2"/>
      <c r="Y34209" s="1"/>
      <c r="AB34209" s="2"/>
    </row>
    <row r="34210" spans="4:28" x14ac:dyDescent="0.4">
      <c r="D34210" s="1"/>
      <c r="R34210" s="2"/>
      <c r="Y34210" s="1"/>
      <c r="AB34210" s="2"/>
    </row>
    <row r="34211" spans="4:28" x14ac:dyDescent="0.4">
      <c r="D34211" s="1"/>
      <c r="R34211" s="2"/>
      <c r="Y34211" s="1"/>
      <c r="AB34211" s="2"/>
    </row>
    <row r="34212" spans="4:28" x14ac:dyDescent="0.4">
      <c r="D34212" s="1"/>
      <c r="R34212" s="2"/>
      <c r="Y34212" s="1"/>
      <c r="AB34212" s="2"/>
    </row>
    <row r="34213" spans="4:28" x14ac:dyDescent="0.4">
      <c r="D34213" s="1"/>
      <c r="R34213" s="2"/>
      <c r="Y34213" s="1"/>
      <c r="AB34213" s="2"/>
    </row>
    <row r="34214" spans="4:28" x14ac:dyDescent="0.4">
      <c r="D34214" s="1"/>
      <c r="R34214" s="2"/>
      <c r="Y34214" s="1"/>
      <c r="AB34214" s="2"/>
    </row>
    <row r="34215" spans="4:28" x14ac:dyDescent="0.4">
      <c r="D34215" s="1"/>
      <c r="R34215" s="2"/>
      <c r="Y34215" s="3"/>
      <c r="AB34215" s="2"/>
    </row>
    <row r="34216" spans="4:28" x14ac:dyDescent="0.4">
      <c r="D34216" s="1"/>
      <c r="R34216" s="2"/>
      <c r="Y34216" s="1"/>
      <c r="AB34216" s="2"/>
    </row>
    <row r="34217" spans="4:28" x14ac:dyDescent="0.4">
      <c r="D34217" s="1"/>
      <c r="R34217" s="2"/>
      <c r="Y34217" s="1"/>
      <c r="AB34217" s="2"/>
    </row>
    <row r="34218" spans="4:28" x14ac:dyDescent="0.4">
      <c r="D34218" s="1"/>
      <c r="R34218" s="2"/>
      <c r="Y34218" s="3"/>
      <c r="AB34218" s="2"/>
    </row>
    <row r="34219" spans="4:28" x14ac:dyDescent="0.4">
      <c r="D34219" s="1"/>
      <c r="R34219" s="2"/>
      <c r="Y34219" s="1"/>
      <c r="AB34219" s="2"/>
    </row>
    <row r="34220" spans="4:28" x14ac:dyDescent="0.4">
      <c r="D34220" s="1"/>
      <c r="R34220" s="2"/>
      <c r="Y34220" s="1"/>
      <c r="AB34220" s="2"/>
    </row>
    <row r="34221" spans="4:28" x14ac:dyDescent="0.4">
      <c r="D34221" s="1"/>
      <c r="R34221" s="2"/>
      <c r="Y34221" s="1"/>
      <c r="AB34221" s="2"/>
    </row>
    <row r="34222" spans="4:28" x14ac:dyDescent="0.4">
      <c r="D34222" s="1"/>
      <c r="R34222" s="2"/>
      <c r="Y34222" s="1"/>
      <c r="AB34222" s="2"/>
    </row>
    <row r="34223" spans="4:28" x14ac:dyDescent="0.4">
      <c r="D34223" s="1"/>
      <c r="R34223" s="2"/>
      <c r="Y34223" s="1"/>
      <c r="AB34223" s="2"/>
    </row>
    <row r="34224" spans="4:28" x14ac:dyDescent="0.4">
      <c r="D34224" s="1"/>
      <c r="R34224" s="2"/>
      <c r="Y34224" s="1"/>
      <c r="AB34224" s="2"/>
    </row>
    <row r="34225" spans="4:118" x14ac:dyDescent="0.4">
      <c r="D34225" s="1"/>
      <c r="R34225" s="2"/>
      <c r="Y34225" s="3"/>
      <c r="AB34225" s="2"/>
    </row>
    <row r="34226" spans="4:118" x14ac:dyDescent="0.4">
      <c r="D34226" s="1"/>
      <c r="R34226" s="2"/>
      <c r="Y34226" s="1"/>
      <c r="AB34226" s="2"/>
    </row>
    <row r="34227" spans="4:118" x14ac:dyDescent="0.4">
      <c r="D34227" s="1"/>
      <c r="R34227" s="2"/>
      <c r="Y34227" s="1"/>
      <c r="AB34227" s="2"/>
    </row>
    <row r="34228" spans="4:118" x14ac:dyDescent="0.4">
      <c r="D34228" s="1"/>
      <c r="R34228" s="2"/>
      <c r="Y34228" s="3"/>
      <c r="AB34228" s="2"/>
    </row>
    <row r="34229" spans="4:118" x14ac:dyDescent="0.4">
      <c r="D34229" s="1"/>
      <c r="R34229" s="2"/>
      <c r="Y34229" s="1"/>
      <c r="AB34229" s="2"/>
    </row>
    <row r="34230" spans="4:118" x14ac:dyDescent="0.4">
      <c r="D34230" s="1"/>
      <c r="R34230" s="2"/>
      <c r="Y34230" s="1"/>
      <c r="AB34230" s="2"/>
    </row>
    <row r="34231" spans="4:118" x14ac:dyDescent="0.4">
      <c r="D34231" s="1"/>
      <c r="R34231" s="2"/>
      <c r="Y34231" s="1"/>
      <c r="AB34231" s="2"/>
    </row>
    <row r="34232" spans="4:118" x14ac:dyDescent="0.4">
      <c r="D34232" s="1"/>
      <c r="R34232" s="2"/>
      <c r="Y34232" s="1"/>
      <c r="AB34232" s="2"/>
    </row>
    <row r="34233" spans="4:118" x14ac:dyDescent="0.4">
      <c r="D34233" s="1"/>
      <c r="R34233" s="2"/>
      <c r="Y34233" s="1"/>
      <c r="AB34233" s="2"/>
    </row>
    <row r="34234" spans="4:118" x14ac:dyDescent="0.4">
      <c r="D34234" s="1"/>
      <c r="R34234" s="2"/>
      <c r="Y34234" s="1"/>
      <c r="AB34234" s="2"/>
    </row>
    <row r="34235" spans="4:118" x14ac:dyDescent="0.4">
      <c r="D34235" s="1"/>
      <c r="R34235" s="2"/>
      <c r="Y34235" s="1"/>
      <c r="AB34235" s="2"/>
    </row>
    <row r="34236" spans="4:118" x14ac:dyDescent="0.4">
      <c r="D34236" s="1"/>
      <c r="R34236" s="2"/>
      <c r="Y34236" s="3"/>
      <c r="AB34236" s="2"/>
      <c r="DL34236" s="2"/>
      <c r="DN34236" s="2"/>
    </row>
    <row r="34237" spans="4:118" x14ac:dyDescent="0.4">
      <c r="D34237" s="1"/>
      <c r="R34237" s="2"/>
      <c r="Y34237" s="1"/>
      <c r="AB34237" s="2"/>
    </row>
    <row r="34238" spans="4:118" x14ac:dyDescent="0.4">
      <c r="D34238" s="1"/>
      <c r="R34238" s="2"/>
      <c r="Y34238" s="1"/>
      <c r="AB34238" s="2"/>
    </row>
    <row r="34239" spans="4:118" x14ac:dyDescent="0.4">
      <c r="D34239" s="1"/>
      <c r="R34239" s="2"/>
      <c r="Y34239" s="1"/>
      <c r="AB34239" s="2"/>
    </row>
    <row r="34240" spans="4:118" x14ac:dyDescent="0.4">
      <c r="D34240" s="1"/>
      <c r="R34240" s="2"/>
      <c r="Y34240" s="1"/>
      <c r="AB34240" s="2"/>
    </row>
    <row r="34241" spans="4:28" x14ac:dyDescent="0.4">
      <c r="D34241" s="1"/>
      <c r="R34241" s="2"/>
      <c r="Y34241" s="3"/>
      <c r="AB34241" s="2"/>
    </row>
    <row r="34242" spans="4:28" x14ac:dyDescent="0.4">
      <c r="D34242" s="1"/>
      <c r="R34242" s="2"/>
      <c r="Y34242" s="1"/>
      <c r="AB34242" s="2"/>
    </row>
    <row r="34243" spans="4:28" x14ac:dyDescent="0.4">
      <c r="D34243" s="1"/>
      <c r="R34243" s="2"/>
      <c r="Y34243" s="1"/>
      <c r="AB34243" s="2"/>
    </row>
    <row r="34244" spans="4:28" x14ac:dyDescent="0.4">
      <c r="D34244" s="1"/>
      <c r="R34244" s="2"/>
      <c r="Y34244" s="1"/>
      <c r="AB34244" s="2"/>
    </row>
    <row r="34245" spans="4:28" x14ac:dyDescent="0.4">
      <c r="D34245" s="1"/>
      <c r="R34245" s="2"/>
      <c r="Y34245" s="1"/>
      <c r="AB34245" s="2"/>
    </row>
    <row r="34246" spans="4:28" x14ac:dyDescent="0.4">
      <c r="D34246" s="1"/>
      <c r="R34246" s="2"/>
      <c r="Y34246" s="1"/>
      <c r="AB34246" s="2"/>
    </row>
    <row r="34247" spans="4:28" x14ac:dyDescent="0.4">
      <c r="D34247" s="1"/>
      <c r="R34247" s="2"/>
      <c r="Y34247" s="3"/>
      <c r="AB34247" s="2"/>
    </row>
    <row r="34248" spans="4:28" x14ac:dyDescent="0.4">
      <c r="D34248" s="1"/>
      <c r="R34248" s="2"/>
      <c r="Y34248" s="1"/>
      <c r="AB34248" s="2"/>
    </row>
    <row r="34249" spans="4:28" x14ac:dyDescent="0.4">
      <c r="D34249" s="1"/>
      <c r="R34249" s="2"/>
      <c r="Y34249" s="1"/>
      <c r="AB34249" s="2"/>
    </row>
    <row r="34250" spans="4:28" x14ac:dyDescent="0.4">
      <c r="D34250" s="1"/>
      <c r="R34250" s="2"/>
      <c r="Y34250" s="1"/>
      <c r="AB34250" s="2"/>
    </row>
    <row r="34251" spans="4:28" x14ac:dyDescent="0.4">
      <c r="D34251" s="1"/>
      <c r="R34251" s="2"/>
      <c r="Y34251" s="1"/>
      <c r="AB34251" s="2"/>
    </row>
    <row r="34252" spans="4:28" x14ac:dyDescent="0.4">
      <c r="D34252" s="1"/>
      <c r="R34252" s="2"/>
      <c r="Y34252" s="1"/>
      <c r="AB34252" s="2"/>
    </row>
    <row r="34253" spans="4:28" x14ac:dyDescent="0.4">
      <c r="D34253" s="1"/>
      <c r="R34253" s="2"/>
      <c r="Y34253" s="1"/>
      <c r="AB34253" s="2"/>
    </row>
    <row r="34254" spans="4:28" x14ac:dyDescent="0.4">
      <c r="D34254" s="1"/>
      <c r="R34254" s="2"/>
      <c r="Y34254" s="1"/>
      <c r="AB34254" s="2"/>
    </row>
    <row r="34255" spans="4:28" x14ac:dyDescent="0.4">
      <c r="D34255" s="1"/>
      <c r="R34255" s="2"/>
      <c r="Y34255" s="1"/>
      <c r="AB34255" s="2"/>
    </row>
    <row r="34256" spans="4:28" x14ac:dyDescent="0.4">
      <c r="D34256" s="1"/>
      <c r="R34256" s="2"/>
      <c r="Y34256" s="1"/>
      <c r="AB34256" s="2"/>
    </row>
    <row r="34257" spans="4:28" x14ac:dyDescent="0.4">
      <c r="D34257" s="1"/>
      <c r="R34257" s="2"/>
      <c r="Y34257" s="1"/>
      <c r="AB34257" s="2"/>
    </row>
    <row r="34258" spans="4:28" x14ac:dyDescent="0.4">
      <c r="D34258" s="1"/>
      <c r="R34258" s="2"/>
      <c r="Y34258" s="1"/>
      <c r="AB34258" s="2"/>
    </row>
    <row r="34259" spans="4:28" x14ac:dyDescent="0.4">
      <c r="D34259" s="1"/>
      <c r="R34259" s="2"/>
      <c r="Y34259" s="1"/>
      <c r="AB34259" s="2"/>
    </row>
    <row r="34260" spans="4:28" x14ac:dyDescent="0.4">
      <c r="D34260" s="1"/>
      <c r="R34260" s="2"/>
      <c r="Y34260" s="1"/>
      <c r="AB34260" s="2"/>
    </row>
    <row r="34261" spans="4:28" x14ac:dyDescent="0.4">
      <c r="D34261" s="1"/>
      <c r="R34261" s="2"/>
      <c r="Y34261" s="1"/>
      <c r="AB34261" s="2"/>
    </row>
    <row r="34262" spans="4:28" x14ac:dyDescent="0.4">
      <c r="D34262" s="1"/>
      <c r="R34262" s="2"/>
      <c r="Y34262" s="1"/>
      <c r="AB34262" s="2"/>
    </row>
    <row r="34263" spans="4:28" x14ac:dyDescent="0.4">
      <c r="D34263" s="1"/>
      <c r="R34263" s="2"/>
      <c r="Y34263" s="1"/>
      <c r="AB34263" s="2"/>
    </row>
    <row r="34264" spans="4:28" x14ac:dyDescent="0.4">
      <c r="D34264" s="1"/>
      <c r="R34264" s="2"/>
      <c r="Y34264" s="1"/>
      <c r="AB34264" s="2"/>
    </row>
    <row r="34265" spans="4:28" x14ac:dyDescent="0.4">
      <c r="D34265" s="1"/>
      <c r="R34265" s="2"/>
      <c r="Y34265" s="1"/>
      <c r="AB34265" s="2"/>
    </row>
    <row r="34266" spans="4:28" x14ac:dyDescent="0.4">
      <c r="D34266" s="1"/>
      <c r="R34266" s="2"/>
      <c r="Y34266" s="1"/>
      <c r="AB34266" s="2"/>
    </row>
    <row r="34267" spans="4:28" x14ac:dyDescent="0.4">
      <c r="D34267" s="1"/>
      <c r="R34267" s="2"/>
      <c r="Y34267" s="1"/>
      <c r="AB34267" s="2"/>
    </row>
    <row r="34268" spans="4:28" x14ac:dyDescent="0.4">
      <c r="D34268" s="1"/>
      <c r="R34268" s="2"/>
      <c r="Y34268" s="1"/>
      <c r="AB34268" s="2"/>
    </row>
    <row r="34269" spans="4:28" x14ac:dyDescent="0.4">
      <c r="D34269" s="1"/>
      <c r="R34269" s="2"/>
      <c r="Y34269" s="1"/>
      <c r="AB34269" s="2"/>
    </row>
    <row r="34270" spans="4:28" x14ac:dyDescent="0.4">
      <c r="D34270" s="1"/>
      <c r="R34270" s="2"/>
      <c r="Y34270" s="1"/>
      <c r="AB34270" s="2"/>
    </row>
    <row r="34271" spans="4:28" x14ac:dyDescent="0.4">
      <c r="D34271" s="1"/>
      <c r="R34271" s="2"/>
      <c r="Y34271" s="1"/>
      <c r="AB34271" s="2"/>
    </row>
    <row r="34272" spans="4:28" x14ac:dyDescent="0.4">
      <c r="D34272" s="1"/>
      <c r="R34272" s="2"/>
      <c r="Y34272" s="1"/>
      <c r="AB34272" s="2"/>
    </row>
    <row r="34273" spans="4:28" x14ac:dyDescent="0.4">
      <c r="D34273" s="1"/>
      <c r="R34273" s="2"/>
      <c r="Y34273" s="3"/>
      <c r="AB34273" s="2"/>
    </row>
    <row r="34274" spans="4:28" x14ac:dyDescent="0.4">
      <c r="D34274" s="1"/>
      <c r="R34274" s="2"/>
      <c r="Y34274" s="1"/>
      <c r="AB34274" s="2"/>
    </row>
    <row r="34275" spans="4:28" x14ac:dyDescent="0.4">
      <c r="D34275" s="1"/>
      <c r="R34275" s="2"/>
      <c r="Y34275" s="1"/>
      <c r="AB34275" s="2"/>
    </row>
    <row r="34276" spans="4:28" x14ac:dyDescent="0.4">
      <c r="D34276" s="1"/>
      <c r="R34276" s="2"/>
      <c r="Y34276" s="1"/>
      <c r="AB34276" s="2"/>
    </row>
    <row r="34277" spans="4:28" x14ac:dyDescent="0.4">
      <c r="D34277" s="1"/>
      <c r="R34277" s="2"/>
      <c r="Y34277" s="1"/>
      <c r="AB34277" s="2"/>
    </row>
    <row r="34278" spans="4:28" x14ac:dyDescent="0.4">
      <c r="D34278" s="1"/>
      <c r="R34278" s="2"/>
      <c r="Y34278" s="1"/>
      <c r="AB34278" s="2"/>
    </row>
    <row r="34279" spans="4:28" x14ac:dyDescent="0.4">
      <c r="D34279" s="1"/>
      <c r="R34279" s="2"/>
      <c r="Y34279" s="1"/>
      <c r="AB34279" s="2"/>
    </row>
    <row r="34280" spans="4:28" x14ac:dyDescent="0.4">
      <c r="D34280" s="1"/>
      <c r="R34280" s="2"/>
      <c r="Y34280" s="1"/>
      <c r="AB34280" s="2"/>
    </row>
    <row r="34281" spans="4:28" x14ac:dyDescent="0.4">
      <c r="D34281" s="1"/>
      <c r="R34281" s="2"/>
      <c r="Y34281" s="1"/>
      <c r="AB34281" s="2"/>
    </row>
    <row r="34282" spans="4:28" x14ac:dyDescent="0.4">
      <c r="D34282" s="1"/>
      <c r="R34282" s="2"/>
      <c r="Y34282" s="1"/>
      <c r="AB34282" s="2"/>
    </row>
    <row r="34283" spans="4:28" x14ac:dyDescent="0.4">
      <c r="D34283" s="1"/>
      <c r="R34283" s="2"/>
      <c r="Y34283" s="1"/>
      <c r="AB34283" s="2"/>
    </row>
    <row r="34284" spans="4:28" x14ac:dyDescent="0.4">
      <c r="D34284" s="1"/>
      <c r="R34284" s="2"/>
      <c r="Y34284" s="1"/>
      <c r="AB34284" s="2"/>
    </row>
    <row r="34285" spans="4:28" x14ac:dyDescent="0.4">
      <c r="D34285" s="1"/>
      <c r="R34285" s="2"/>
      <c r="Y34285" s="1"/>
      <c r="AB34285" s="2"/>
    </row>
    <row r="34286" spans="4:28" x14ac:dyDescent="0.4">
      <c r="D34286" s="1"/>
      <c r="R34286" s="2"/>
      <c r="Y34286" s="1"/>
      <c r="AB34286" s="2"/>
    </row>
    <row r="34287" spans="4:28" x14ac:dyDescent="0.4">
      <c r="D34287" s="1"/>
      <c r="R34287" s="2"/>
      <c r="Y34287" s="1"/>
      <c r="AB34287" s="2"/>
    </row>
    <row r="34288" spans="4:28" x14ac:dyDescent="0.4">
      <c r="D34288" s="1"/>
      <c r="R34288" s="2"/>
      <c r="Y34288" s="1"/>
      <c r="AB34288" s="2"/>
    </row>
    <row r="34289" spans="4:28" x14ac:dyDescent="0.4">
      <c r="D34289" s="1"/>
      <c r="R34289" s="2"/>
      <c r="Y34289" s="1"/>
      <c r="AB34289" s="2"/>
    </row>
    <row r="34290" spans="4:28" x14ac:dyDescent="0.4">
      <c r="D34290" s="1"/>
      <c r="R34290" s="2"/>
      <c r="Y34290" s="1"/>
      <c r="AB34290" s="2"/>
    </row>
    <row r="34291" spans="4:28" x14ac:dyDescent="0.4">
      <c r="D34291" s="1"/>
      <c r="R34291" s="2"/>
      <c r="Y34291" s="1"/>
      <c r="AB34291" s="2"/>
    </row>
    <row r="34292" spans="4:28" x14ac:dyDescent="0.4">
      <c r="D34292" s="1"/>
      <c r="R34292" s="2"/>
      <c r="Y34292" s="1"/>
      <c r="AB34292" s="2"/>
    </row>
    <row r="34293" spans="4:28" x14ac:dyDescent="0.4">
      <c r="D34293" s="1"/>
      <c r="R34293" s="2"/>
      <c r="Y34293" s="1"/>
      <c r="AB34293" s="2"/>
    </row>
    <row r="34294" spans="4:28" x14ac:dyDescent="0.4">
      <c r="D34294" s="1"/>
      <c r="R34294" s="2"/>
      <c r="Y34294" s="1"/>
      <c r="AB34294" s="2"/>
    </row>
    <row r="34295" spans="4:28" x14ac:dyDescent="0.4">
      <c r="D34295" s="1"/>
      <c r="R34295" s="2"/>
      <c r="Y34295" s="1"/>
      <c r="AB34295" s="2"/>
    </row>
    <row r="34296" spans="4:28" x14ac:dyDescent="0.4">
      <c r="D34296" s="1"/>
      <c r="R34296" s="2"/>
      <c r="Y34296" s="1"/>
      <c r="AB34296" s="2"/>
    </row>
    <row r="34297" spans="4:28" x14ac:dyDescent="0.4">
      <c r="D34297" s="1"/>
      <c r="R34297" s="2"/>
      <c r="Y34297" s="1"/>
      <c r="AB34297" s="2"/>
    </row>
    <row r="34298" spans="4:28" x14ac:dyDescent="0.4">
      <c r="D34298" s="1"/>
      <c r="R34298" s="2"/>
      <c r="Y34298" s="1"/>
      <c r="AB34298" s="2"/>
    </row>
    <row r="34299" spans="4:28" x14ac:dyDescent="0.4">
      <c r="D34299" s="1"/>
      <c r="R34299" s="2"/>
      <c r="Y34299" s="1"/>
      <c r="AB34299" s="2"/>
    </row>
    <row r="34300" spans="4:28" x14ac:dyDescent="0.4">
      <c r="D34300" s="1"/>
      <c r="R34300" s="2"/>
      <c r="Y34300" s="1"/>
      <c r="AB34300" s="2"/>
    </row>
    <row r="34301" spans="4:28" x14ac:dyDescent="0.4">
      <c r="D34301" s="1"/>
      <c r="R34301" s="2"/>
      <c r="Y34301" s="1"/>
      <c r="AB34301" s="2"/>
    </row>
    <row r="34302" spans="4:28" x14ac:dyDescent="0.4">
      <c r="D34302" s="1"/>
      <c r="R34302" s="2"/>
      <c r="Y34302" s="3"/>
      <c r="AB34302" s="2"/>
    </row>
    <row r="34303" spans="4:28" x14ac:dyDescent="0.4">
      <c r="D34303" s="1"/>
      <c r="R34303" s="2"/>
      <c r="Y34303" s="1"/>
      <c r="AB34303" s="2"/>
    </row>
    <row r="34304" spans="4:28" x14ac:dyDescent="0.4">
      <c r="D34304" s="1"/>
      <c r="R34304" s="2"/>
      <c r="Y34304" s="1"/>
      <c r="AB34304" s="2"/>
    </row>
    <row r="34305" spans="4:28" x14ac:dyDescent="0.4">
      <c r="D34305" s="1"/>
      <c r="R34305" s="2"/>
      <c r="Y34305" s="1"/>
      <c r="AB34305" s="2"/>
    </row>
    <row r="34306" spans="4:28" x14ac:dyDescent="0.4">
      <c r="D34306" s="1"/>
      <c r="R34306" s="2"/>
      <c r="Y34306" s="3"/>
      <c r="AB34306" s="2"/>
    </row>
    <row r="34307" spans="4:28" x14ac:dyDescent="0.4">
      <c r="D34307" s="1"/>
      <c r="R34307" s="2"/>
      <c r="Y34307" s="1"/>
      <c r="AB34307" s="2"/>
    </row>
    <row r="34308" spans="4:28" x14ac:dyDescent="0.4">
      <c r="D34308" s="1"/>
      <c r="R34308" s="2"/>
      <c r="Y34308" s="1"/>
      <c r="AB34308" s="2"/>
    </row>
    <row r="34309" spans="4:28" x14ac:dyDescent="0.4">
      <c r="D34309" s="1"/>
      <c r="R34309" s="2"/>
      <c r="Y34309" s="1"/>
      <c r="AB34309" s="2"/>
    </row>
    <row r="34310" spans="4:28" x14ac:dyDescent="0.4">
      <c r="D34310" s="1"/>
      <c r="R34310" s="2"/>
      <c r="Y34310" s="1"/>
      <c r="AB34310" s="2"/>
    </row>
    <row r="34311" spans="4:28" x14ac:dyDescent="0.4">
      <c r="D34311" s="1"/>
      <c r="R34311" s="2"/>
      <c r="Y34311" s="1"/>
      <c r="AB34311" s="2"/>
    </row>
    <row r="34312" spans="4:28" x14ac:dyDescent="0.4">
      <c r="D34312" s="1"/>
      <c r="R34312" s="2"/>
      <c r="Y34312" s="1"/>
      <c r="AB34312" s="2"/>
    </row>
    <row r="34313" spans="4:28" x14ac:dyDescent="0.4">
      <c r="D34313" s="1"/>
      <c r="R34313" s="2"/>
      <c r="Y34313" s="1"/>
      <c r="AB34313" s="2"/>
    </row>
    <row r="34314" spans="4:28" x14ac:dyDescent="0.4">
      <c r="D34314" s="1"/>
      <c r="R34314" s="2"/>
      <c r="Y34314" s="1"/>
      <c r="AB34314" s="2"/>
    </row>
    <row r="34315" spans="4:28" x14ac:dyDescent="0.4">
      <c r="D34315" s="1"/>
      <c r="R34315" s="2"/>
      <c r="Y34315" s="1"/>
      <c r="AB34315" s="2"/>
    </row>
    <row r="34316" spans="4:28" x14ac:dyDescent="0.4">
      <c r="D34316" s="1"/>
      <c r="R34316" s="2"/>
      <c r="Y34316" s="1"/>
      <c r="AB34316" s="2"/>
    </row>
    <row r="34317" spans="4:28" x14ac:dyDescent="0.4">
      <c r="D34317" s="1"/>
      <c r="R34317" s="2"/>
      <c r="Y34317" s="1"/>
      <c r="AB34317" s="2"/>
    </row>
    <row r="34318" spans="4:28" x14ac:dyDescent="0.4">
      <c r="D34318" s="1"/>
      <c r="R34318" s="2"/>
      <c r="Y34318" s="1"/>
      <c r="AB34318" s="2"/>
    </row>
    <row r="34319" spans="4:28" x14ac:dyDescent="0.4">
      <c r="D34319" s="1"/>
      <c r="R34319" s="2"/>
      <c r="Y34319" s="1"/>
      <c r="AB34319" s="2"/>
    </row>
    <row r="34320" spans="4:28" x14ac:dyDescent="0.4">
      <c r="D34320" s="1"/>
      <c r="R34320" s="2"/>
      <c r="Y34320" s="1"/>
      <c r="AB34320" s="2"/>
    </row>
    <row r="34321" spans="4:28" x14ac:dyDescent="0.4">
      <c r="D34321" s="1"/>
      <c r="R34321" s="2"/>
      <c r="Y34321" s="1"/>
      <c r="AB34321" s="2"/>
    </row>
    <row r="34322" spans="4:28" x14ac:dyDescent="0.4">
      <c r="D34322" s="1"/>
      <c r="R34322" s="2"/>
      <c r="Y34322" s="1"/>
      <c r="AB34322" s="2"/>
    </row>
    <row r="34323" spans="4:28" x14ac:dyDescent="0.4">
      <c r="D34323" s="1"/>
      <c r="R34323" s="2"/>
      <c r="Y34323" s="1"/>
      <c r="AB34323" s="2"/>
    </row>
    <row r="34324" spans="4:28" x14ac:dyDescent="0.4">
      <c r="D34324" s="1"/>
      <c r="R34324" s="2"/>
      <c r="Y34324" s="1"/>
      <c r="AB34324" s="2"/>
    </row>
    <row r="34325" spans="4:28" x14ac:dyDescent="0.4">
      <c r="D34325" s="1"/>
      <c r="R34325" s="2"/>
      <c r="Y34325" s="1"/>
      <c r="AB34325" s="2"/>
    </row>
    <row r="34326" spans="4:28" x14ac:dyDescent="0.4">
      <c r="D34326" s="1"/>
      <c r="R34326" s="2"/>
      <c r="Y34326" s="1"/>
      <c r="AB34326" s="2"/>
    </row>
    <row r="34327" spans="4:28" x14ac:dyDescent="0.4">
      <c r="D34327" s="1"/>
      <c r="R34327" s="2"/>
      <c r="Y34327" s="1"/>
      <c r="AB34327" s="2"/>
    </row>
    <row r="34328" spans="4:28" x14ac:dyDescent="0.4">
      <c r="D34328" s="1"/>
      <c r="R34328" s="2"/>
      <c r="Y34328" s="1"/>
      <c r="AB34328" s="2"/>
    </row>
    <row r="34329" spans="4:28" x14ac:dyDescent="0.4">
      <c r="D34329" s="1"/>
      <c r="R34329" s="2"/>
      <c r="Y34329" s="1"/>
      <c r="AB34329" s="2"/>
    </row>
    <row r="34330" spans="4:28" x14ac:dyDescent="0.4">
      <c r="D34330" s="1"/>
      <c r="R34330" s="2"/>
      <c r="Y34330" s="1"/>
      <c r="AB34330" s="2"/>
    </row>
    <row r="34331" spans="4:28" x14ac:dyDescent="0.4">
      <c r="D34331" s="1"/>
      <c r="R34331" s="2"/>
      <c r="Y34331" s="3"/>
      <c r="AB34331" s="2"/>
    </row>
    <row r="34332" spans="4:28" x14ac:dyDescent="0.4">
      <c r="D34332" s="1"/>
      <c r="R34332" s="2"/>
      <c r="Y34332" s="1"/>
      <c r="AB34332" s="2"/>
    </row>
    <row r="34333" spans="4:28" x14ac:dyDescent="0.4">
      <c r="D34333" s="1"/>
      <c r="R34333" s="2"/>
      <c r="Y34333" s="1"/>
      <c r="AB34333" s="2"/>
    </row>
    <row r="34334" spans="4:28" x14ac:dyDescent="0.4">
      <c r="D34334" s="1"/>
      <c r="R34334" s="2"/>
      <c r="Y34334" s="1"/>
      <c r="AB34334" s="2"/>
    </row>
    <row r="34335" spans="4:28" x14ac:dyDescent="0.4">
      <c r="D34335" s="1"/>
      <c r="R34335" s="2"/>
      <c r="Y34335" s="1"/>
      <c r="AB34335" s="2"/>
    </row>
    <row r="34336" spans="4:28" x14ac:dyDescent="0.4">
      <c r="D34336" s="1"/>
      <c r="R34336" s="2"/>
      <c r="Y34336" s="3"/>
      <c r="AB34336" s="2"/>
    </row>
    <row r="34337" spans="4:28" x14ac:dyDescent="0.4">
      <c r="D34337" s="1"/>
      <c r="R34337" s="2"/>
      <c r="Y34337" s="3"/>
      <c r="AB34337" s="2"/>
    </row>
    <row r="34338" spans="4:28" x14ac:dyDescent="0.4">
      <c r="D34338" s="1"/>
      <c r="R34338" s="2"/>
      <c r="Y34338" s="1"/>
      <c r="AB34338" s="2"/>
    </row>
    <row r="34339" spans="4:28" x14ac:dyDescent="0.4">
      <c r="D34339" s="1"/>
      <c r="R34339" s="2"/>
      <c r="AB34339" s="2"/>
    </row>
    <row r="34340" spans="4:28" x14ac:dyDescent="0.4">
      <c r="D34340" s="1"/>
      <c r="R34340" s="2"/>
      <c r="Y34340" s="1"/>
      <c r="AB34340" s="2"/>
    </row>
    <row r="34341" spans="4:28" x14ac:dyDescent="0.4">
      <c r="D34341" s="1"/>
      <c r="R34341" s="2"/>
      <c r="Y34341" s="1"/>
      <c r="AB34341" s="2"/>
    </row>
    <row r="34342" spans="4:28" x14ac:dyDescent="0.4">
      <c r="D34342" s="1"/>
      <c r="R34342" s="2"/>
      <c r="Y34342" s="1"/>
      <c r="AB34342" s="2"/>
    </row>
    <row r="34343" spans="4:28" x14ac:dyDescent="0.4">
      <c r="D34343" s="1"/>
      <c r="R34343" s="2"/>
      <c r="Y34343" s="1"/>
      <c r="AB34343" s="2"/>
    </row>
    <row r="34344" spans="4:28" x14ac:dyDescent="0.4">
      <c r="D34344" s="1"/>
      <c r="R34344" s="2"/>
      <c r="Y34344" s="1"/>
      <c r="AB34344" s="2"/>
    </row>
    <row r="34345" spans="4:28" x14ac:dyDescent="0.4">
      <c r="D34345" s="1"/>
      <c r="R34345" s="2"/>
      <c r="Y34345" s="1"/>
      <c r="AB34345" s="2"/>
    </row>
    <row r="34346" spans="4:28" x14ac:dyDescent="0.4">
      <c r="D34346" s="1"/>
      <c r="R34346" s="2"/>
      <c r="Y34346" s="1"/>
      <c r="AB34346" s="2"/>
    </row>
    <row r="34347" spans="4:28" x14ac:dyDescent="0.4">
      <c r="D34347" s="1"/>
      <c r="R34347" s="2"/>
      <c r="Y34347" s="1"/>
      <c r="AB34347" s="2"/>
    </row>
    <row r="34348" spans="4:28" x14ac:dyDescent="0.4">
      <c r="D34348" s="1"/>
      <c r="R34348" s="2"/>
      <c r="Y34348" s="1"/>
      <c r="AB34348" s="2"/>
    </row>
    <row r="34349" spans="4:28" x14ac:dyDescent="0.4">
      <c r="D34349" s="1"/>
      <c r="R34349" s="2"/>
      <c r="Y34349" s="1"/>
      <c r="AB34349" s="2"/>
    </row>
    <row r="34350" spans="4:28" x14ac:dyDescent="0.4">
      <c r="D34350" s="1"/>
      <c r="R34350" s="2"/>
      <c r="Y34350" s="1"/>
      <c r="AB34350" s="2"/>
    </row>
    <row r="34351" spans="4:28" x14ac:dyDescent="0.4">
      <c r="D34351" s="1"/>
      <c r="R34351" s="2"/>
      <c r="Y34351" s="1"/>
      <c r="AB34351" s="2"/>
    </row>
    <row r="34352" spans="4:28" x14ac:dyDescent="0.4">
      <c r="D34352" s="1"/>
      <c r="R34352" s="2"/>
      <c r="Y34352" s="1"/>
      <c r="AB34352" s="2"/>
    </row>
    <row r="34353" spans="4:28" x14ac:dyDescent="0.4">
      <c r="D34353" s="1"/>
      <c r="R34353" s="2"/>
      <c r="Y34353" s="1"/>
      <c r="AB34353" s="2"/>
    </row>
    <row r="34354" spans="4:28" x14ac:dyDescent="0.4">
      <c r="D34354" s="1"/>
      <c r="R34354" s="2"/>
      <c r="Y34354" s="1"/>
      <c r="AB34354" s="2"/>
    </row>
    <row r="34355" spans="4:28" x14ac:dyDescent="0.4">
      <c r="D34355" s="1"/>
      <c r="R34355" s="2"/>
      <c r="Y34355" s="1"/>
      <c r="AB34355" s="2"/>
    </row>
    <row r="34356" spans="4:28" x14ac:dyDescent="0.4">
      <c r="D34356" s="1"/>
      <c r="R34356" s="2"/>
      <c r="Y34356" s="3"/>
      <c r="AB34356" s="2"/>
    </row>
    <row r="34357" spans="4:28" x14ac:dyDescent="0.4">
      <c r="D34357" s="1"/>
      <c r="R34357" s="2"/>
      <c r="Y34357" s="1"/>
      <c r="AB34357" s="2"/>
    </row>
    <row r="34358" spans="4:28" x14ac:dyDescent="0.4">
      <c r="D34358" s="1"/>
      <c r="R34358" s="2"/>
      <c r="Y34358" s="1"/>
      <c r="AB34358" s="2"/>
    </row>
    <row r="34359" spans="4:28" x14ac:dyDescent="0.4">
      <c r="D34359" s="1"/>
      <c r="R34359" s="2"/>
      <c r="Y34359" s="3"/>
      <c r="AB34359" s="2"/>
    </row>
    <row r="34360" spans="4:28" x14ac:dyDescent="0.4">
      <c r="D34360" s="1"/>
      <c r="R34360" s="2"/>
      <c r="Y34360" s="1"/>
      <c r="AB34360" s="2"/>
    </row>
    <row r="34361" spans="4:28" x14ac:dyDescent="0.4">
      <c r="D34361" s="1"/>
      <c r="R34361" s="2"/>
      <c r="Y34361" s="1"/>
      <c r="AB34361" s="2"/>
    </row>
    <row r="34362" spans="4:28" x14ac:dyDescent="0.4">
      <c r="D34362" s="1"/>
      <c r="R34362" s="2"/>
      <c r="Y34362" s="1"/>
      <c r="AB34362" s="2"/>
    </row>
    <row r="34363" spans="4:28" x14ac:dyDescent="0.4">
      <c r="D34363" s="1"/>
      <c r="R34363" s="2"/>
      <c r="Y34363" s="1"/>
      <c r="AB34363" s="2"/>
    </row>
    <row r="34364" spans="4:28" x14ac:dyDescent="0.4">
      <c r="D34364" s="1"/>
      <c r="R34364" s="2"/>
      <c r="Y34364" s="1"/>
      <c r="AB34364" s="2"/>
    </row>
    <row r="34365" spans="4:28" x14ac:dyDescent="0.4">
      <c r="D34365" s="1"/>
      <c r="R34365" s="2"/>
      <c r="Y34365" s="1"/>
      <c r="AB34365" s="2"/>
    </row>
    <row r="34366" spans="4:28" x14ac:dyDescent="0.4">
      <c r="D34366" s="1"/>
      <c r="R34366" s="2"/>
      <c r="Y34366" s="3"/>
      <c r="AB34366" s="2"/>
    </row>
    <row r="34367" spans="4:28" x14ac:dyDescent="0.4">
      <c r="D34367" s="1"/>
      <c r="R34367" s="2"/>
      <c r="Y34367" s="1"/>
      <c r="AB34367" s="2"/>
    </row>
    <row r="34368" spans="4:28" x14ac:dyDescent="0.4">
      <c r="D34368" s="1"/>
      <c r="R34368" s="2"/>
      <c r="Y34368" s="3"/>
      <c r="AB34368" s="2"/>
    </row>
    <row r="34369" spans="4:28" x14ac:dyDescent="0.4">
      <c r="D34369" s="1"/>
      <c r="R34369" s="2"/>
      <c r="Y34369" s="1"/>
      <c r="AB34369" s="2"/>
    </row>
    <row r="34370" spans="4:28" x14ac:dyDescent="0.4">
      <c r="D34370" s="1"/>
      <c r="R34370" s="2"/>
      <c r="Y34370" s="1"/>
      <c r="AB34370" s="2"/>
    </row>
    <row r="34371" spans="4:28" x14ac:dyDescent="0.4">
      <c r="D34371" s="1"/>
      <c r="R34371" s="2"/>
      <c r="Y34371" s="3"/>
      <c r="AB34371" s="2"/>
    </row>
    <row r="34372" spans="4:28" x14ac:dyDescent="0.4">
      <c r="D34372" s="1"/>
      <c r="R34372" s="2"/>
      <c r="Y34372" s="1"/>
      <c r="AB34372" s="2"/>
    </row>
    <row r="34373" spans="4:28" x14ac:dyDescent="0.4">
      <c r="D34373" s="1"/>
      <c r="R34373" s="2"/>
      <c r="Y34373" s="1"/>
      <c r="AB34373" s="2"/>
    </row>
    <row r="34374" spans="4:28" x14ac:dyDescent="0.4">
      <c r="D34374" s="1"/>
      <c r="R34374" s="2"/>
      <c r="Y34374" s="1"/>
      <c r="AB34374" s="2"/>
    </row>
    <row r="34375" spans="4:28" x14ac:dyDescent="0.4">
      <c r="D34375" s="1"/>
      <c r="R34375" s="2"/>
      <c r="Y34375" s="1"/>
      <c r="AB34375" s="2"/>
    </row>
    <row r="34376" spans="4:28" x14ac:dyDescent="0.4">
      <c r="D34376" s="1"/>
      <c r="R34376" s="2"/>
      <c r="Y34376" s="3"/>
      <c r="AB34376" s="2"/>
    </row>
    <row r="34377" spans="4:28" x14ac:dyDescent="0.4">
      <c r="D34377" s="1"/>
      <c r="R34377" s="2"/>
      <c r="Y34377" s="1"/>
      <c r="AB34377" s="2"/>
    </row>
    <row r="34378" spans="4:28" x14ac:dyDescent="0.4">
      <c r="D34378" s="1"/>
      <c r="R34378" s="2"/>
      <c r="Y34378" s="1"/>
      <c r="AB34378" s="2"/>
    </row>
    <row r="34379" spans="4:28" x14ac:dyDescent="0.4">
      <c r="D34379" s="1"/>
      <c r="R34379" s="2"/>
      <c r="Y34379" s="1"/>
      <c r="AB34379" s="2"/>
    </row>
    <row r="34380" spans="4:28" x14ac:dyDescent="0.4">
      <c r="D34380" s="1"/>
      <c r="R34380" s="2"/>
      <c r="Y34380" s="1"/>
      <c r="AB34380" s="2"/>
    </row>
    <row r="34381" spans="4:28" x14ac:dyDescent="0.4">
      <c r="D34381" s="1"/>
      <c r="R34381" s="2"/>
      <c r="Y34381" s="1"/>
      <c r="AB34381" s="2"/>
    </row>
    <row r="34382" spans="4:28" x14ac:dyDescent="0.4">
      <c r="D34382" s="1"/>
      <c r="R34382" s="2"/>
      <c r="Y34382" s="1"/>
      <c r="AB34382" s="2"/>
    </row>
    <row r="34383" spans="4:28" x14ac:dyDescent="0.4">
      <c r="D34383" s="1"/>
      <c r="R34383" s="2"/>
      <c r="Y34383" s="1"/>
      <c r="AB34383" s="2"/>
    </row>
    <row r="34384" spans="4:28" x14ac:dyDescent="0.4">
      <c r="D34384" s="1"/>
      <c r="R34384" s="2"/>
      <c r="Y34384" s="1"/>
      <c r="AB34384" s="2"/>
    </row>
    <row r="34385" spans="4:28" x14ac:dyDescent="0.4">
      <c r="D34385" s="1"/>
      <c r="R34385" s="2"/>
      <c r="Y34385" s="1"/>
      <c r="AB34385" s="2"/>
    </row>
    <row r="34386" spans="4:28" x14ac:dyDescent="0.4">
      <c r="D34386" s="1"/>
      <c r="R34386" s="2"/>
      <c r="Y34386" s="1"/>
      <c r="AB34386" s="2"/>
    </row>
    <row r="34387" spans="4:28" x14ac:dyDescent="0.4">
      <c r="D34387" s="1"/>
      <c r="R34387" s="2"/>
      <c r="Y34387" s="1"/>
      <c r="AB34387" s="2"/>
    </row>
    <row r="34388" spans="4:28" x14ac:dyDescent="0.4">
      <c r="D34388" s="1"/>
      <c r="R34388" s="2"/>
      <c r="Y34388" s="1"/>
      <c r="AB34388" s="2"/>
    </row>
    <row r="34389" spans="4:28" x14ac:dyDescent="0.4">
      <c r="D34389" s="1"/>
      <c r="R34389" s="2"/>
      <c r="Y34389" s="1"/>
      <c r="AB34389" s="2"/>
    </row>
    <row r="34390" spans="4:28" x14ac:dyDescent="0.4">
      <c r="D34390" s="1"/>
      <c r="R34390" s="2"/>
      <c r="Y34390" s="1"/>
      <c r="AB34390" s="2"/>
    </row>
    <row r="34391" spans="4:28" x14ac:dyDescent="0.4">
      <c r="D34391" s="1"/>
      <c r="R34391" s="2"/>
      <c r="Y34391" s="1"/>
      <c r="AB34391" s="2"/>
    </row>
    <row r="34392" spans="4:28" x14ac:dyDescent="0.4">
      <c r="D34392" s="1"/>
      <c r="R34392" s="2"/>
      <c r="Y34392" s="3"/>
      <c r="AB34392" s="2"/>
    </row>
    <row r="34393" spans="4:28" x14ac:dyDescent="0.4">
      <c r="D34393" s="1"/>
      <c r="R34393" s="2"/>
      <c r="Y34393" s="3"/>
      <c r="AB34393" s="2"/>
    </row>
    <row r="34394" spans="4:28" x14ac:dyDescent="0.4">
      <c r="D34394" s="1"/>
      <c r="R34394" s="2"/>
      <c r="Y34394" s="1"/>
      <c r="AB34394" s="2"/>
    </row>
    <row r="34395" spans="4:28" x14ac:dyDescent="0.4">
      <c r="D34395" s="1"/>
      <c r="R34395" s="2"/>
      <c r="Y34395" s="1"/>
      <c r="AB34395" s="2"/>
    </row>
    <row r="34396" spans="4:28" x14ac:dyDescent="0.4">
      <c r="D34396" s="1"/>
      <c r="R34396" s="2"/>
      <c r="Y34396" s="1"/>
      <c r="AB34396" s="2"/>
    </row>
    <row r="34397" spans="4:28" x14ac:dyDescent="0.4">
      <c r="D34397" s="1"/>
      <c r="R34397" s="2"/>
      <c r="Y34397" s="1"/>
      <c r="AB34397" s="2"/>
    </row>
    <row r="34398" spans="4:28" x14ac:dyDescent="0.4">
      <c r="D34398" s="1"/>
      <c r="R34398" s="2"/>
      <c r="Y34398" s="3"/>
      <c r="AB34398" s="2"/>
    </row>
    <row r="34399" spans="4:28" x14ac:dyDescent="0.4">
      <c r="D34399" s="1"/>
      <c r="R34399" s="2"/>
      <c r="Y34399" s="1"/>
      <c r="AB34399" s="2"/>
    </row>
    <row r="34400" spans="4:28" x14ac:dyDescent="0.4">
      <c r="D34400" s="1"/>
      <c r="R34400" s="2"/>
      <c r="Y34400" s="1"/>
      <c r="AB34400" s="2"/>
    </row>
    <row r="34401" spans="4:28" x14ac:dyDescent="0.4">
      <c r="D34401" s="1"/>
      <c r="R34401" s="2"/>
      <c r="Y34401" s="3"/>
      <c r="AB34401" s="2"/>
    </row>
    <row r="34402" spans="4:28" x14ac:dyDescent="0.4">
      <c r="D34402" s="1"/>
      <c r="R34402" s="2"/>
      <c r="Y34402" s="1"/>
      <c r="AB34402" s="2"/>
    </row>
    <row r="34403" spans="4:28" x14ac:dyDescent="0.4">
      <c r="D34403" s="1"/>
      <c r="R34403" s="2"/>
      <c r="Y34403" s="1"/>
      <c r="AB34403" s="2"/>
    </row>
    <row r="34404" spans="4:28" x14ac:dyDescent="0.4">
      <c r="D34404" s="1"/>
      <c r="R34404" s="2"/>
      <c r="Y34404" s="3"/>
      <c r="AB34404" s="2"/>
    </row>
    <row r="34405" spans="4:28" x14ac:dyDescent="0.4">
      <c r="D34405" s="1"/>
      <c r="R34405" s="2"/>
      <c r="Y34405" s="1"/>
      <c r="AB34405" s="2"/>
    </row>
    <row r="34406" spans="4:28" x14ac:dyDescent="0.4">
      <c r="D34406" s="1"/>
      <c r="R34406" s="2"/>
      <c r="Y34406" s="3"/>
      <c r="AB34406" s="2"/>
    </row>
    <row r="34407" spans="4:28" x14ac:dyDescent="0.4">
      <c r="D34407" s="1"/>
      <c r="R34407" s="2"/>
      <c r="Y34407" s="1"/>
      <c r="AB34407" s="2"/>
    </row>
    <row r="34408" spans="4:28" x14ac:dyDescent="0.4">
      <c r="D34408" s="1"/>
      <c r="R34408" s="2"/>
      <c r="Y34408" s="1"/>
      <c r="AB34408" s="2"/>
    </row>
    <row r="34409" spans="4:28" x14ac:dyDescent="0.4">
      <c r="D34409" s="1"/>
      <c r="R34409" s="2"/>
      <c r="Y34409" s="1"/>
      <c r="AB34409" s="2"/>
    </row>
    <row r="34410" spans="4:28" x14ac:dyDescent="0.4">
      <c r="D34410" s="1"/>
      <c r="R34410" s="2"/>
      <c r="Y34410" s="1"/>
      <c r="AB34410" s="2"/>
    </row>
    <row r="34411" spans="4:28" x14ac:dyDescent="0.4">
      <c r="D34411" s="1"/>
      <c r="R34411" s="2"/>
      <c r="Y34411" s="1"/>
      <c r="AB34411" s="2"/>
    </row>
    <row r="34412" spans="4:28" x14ac:dyDescent="0.4">
      <c r="D34412" s="1"/>
      <c r="R34412" s="2"/>
      <c r="Y34412" s="1"/>
      <c r="AB34412" s="2"/>
    </row>
    <row r="34413" spans="4:28" x14ac:dyDescent="0.4">
      <c r="D34413" s="1"/>
      <c r="R34413" s="2"/>
      <c r="Y34413" s="1"/>
      <c r="AB34413" s="2"/>
    </row>
    <row r="34414" spans="4:28" x14ac:dyDescent="0.4">
      <c r="D34414" s="1"/>
      <c r="R34414" s="2"/>
      <c r="Y34414" s="1"/>
      <c r="AB34414" s="2"/>
    </row>
    <row r="34415" spans="4:28" x14ac:dyDescent="0.4">
      <c r="D34415" s="1"/>
      <c r="R34415" s="2"/>
      <c r="Y34415" s="1"/>
      <c r="AB34415" s="2"/>
    </row>
    <row r="34416" spans="4:28" x14ac:dyDescent="0.4">
      <c r="D34416" s="1"/>
      <c r="R34416" s="2"/>
      <c r="Y34416" s="1"/>
      <c r="AB34416" s="2"/>
    </row>
    <row r="34417" spans="4:28" x14ac:dyDescent="0.4">
      <c r="D34417" s="1"/>
      <c r="R34417" s="2"/>
      <c r="Y34417" s="1"/>
      <c r="AB34417" s="2"/>
    </row>
    <row r="34418" spans="4:28" x14ac:dyDescent="0.4">
      <c r="D34418" s="1"/>
      <c r="R34418" s="2"/>
      <c r="Y34418" s="1"/>
      <c r="AB34418" s="2"/>
    </row>
    <row r="34419" spans="4:28" x14ac:dyDescent="0.4">
      <c r="D34419" s="1"/>
      <c r="R34419" s="2"/>
      <c r="Y34419" s="3"/>
      <c r="AB34419" s="2"/>
    </row>
    <row r="34420" spans="4:28" x14ac:dyDescent="0.4">
      <c r="D34420" s="1"/>
      <c r="R34420" s="2"/>
      <c r="Y34420" s="1"/>
      <c r="AB34420" s="2"/>
    </row>
    <row r="34421" spans="4:28" x14ac:dyDescent="0.4">
      <c r="D34421" s="1"/>
      <c r="R34421" s="2"/>
      <c r="Y34421" s="1"/>
      <c r="AB34421" s="2"/>
    </row>
    <row r="34422" spans="4:28" x14ac:dyDescent="0.4">
      <c r="D34422" s="1"/>
      <c r="R34422" s="2"/>
      <c r="Y34422" s="1"/>
      <c r="AB34422" s="2"/>
    </row>
    <row r="34423" spans="4:28" x14ac:dyDescent="0.4">
      <c r="D34423" s="1"/>
      <c r="R34423" s="2"/>
      <c r="Y34423" s="1"/>
      <c r="AB34423" s="2"/>
    </row>
    <row r="34424" spans="4:28" x14ac:dyDescent="0.4">
      <c r="D34424" s="1"/>
      <c r="R34424" s="2"/>
      <c r="Y34424" s="1"/>
      <c r="AB34424" s="2"/>
    </row>
    <row r="34425" spans="4:28" x14ac:dyDescent="0.4">
      <c r="D34425" s="1"/>
      <c r="R34425" s="2"/>
      <c r="Y34425" s="1"/>
      <c r="AB34425" s="2"/>
    </row>
    <row r="34426" spans="4:28" x14ac:dyDescent="0.4">
      <c r="D34426" s="1"/>
      <c r="R34426" s="2"/>
      <c r="Y34426" s="1"/>
      <c r="AB34426" s="2"/>
    </row>
    <row r="34427" spans="4:28" x14ac:dyDescent="0.4">
      <c r="D34427" s="1"/>
      <c r="R34427" s="2"/>
      <c r="Y34427" s="1"/>
      <c r="AB34427" s="2"/>
    </row>
    <row r="34428" spans="4:28" x14ac:dyDescent="0.4">
      <c r="D34428" s="1"/>
      <c r="R34428" s="2"/>
      <c r="Y34428" s="1"/>
      <c r="AB34428" s="2"/>
    </row>
    <row r="34429" spans="4:28" x14ac:dyDescent="0.4">
      <c r="D34429" s="1"/>
      <c r="R34429" s="2"/>
      <c r="Y34429" s="1"/>
      <c r="AB34429" s="2"/>
    </row>
    <row r="34430" spans="4:28" x14ac:dyDescent="0.4">
      <c r="D34430" s="1"/>
      <c r="R34430" s="2"/>
      <c r="Y34430" s="1"/>
      <c r="AB34430" s="2"/>
    </row>
    <row r="34431" spans="4:28" x14ac:dyDescent="0.4">
      <c r="D34431" s="1"/>
      <c r="R34431" s="2"/>
      <c r="Y34431" s="1"/>
      <c r="AB34431" s="2"/>
    </row>
    <row r="34432" spans="4:28" x14ac:dyDescent="0.4">
      <c r="D34432" s="1"/>
      <c r="R34432" s="2"/>
      <c r="Y34432" s="1"/>
      <c r="AB34432" s="2"/>
    </row>
    <row r="34433" spans="4:28" x14ac:dyDescent="0.4">
      <c r="D34433" s="1"/>
      <c r="R34433" s="2"/>
      <c r="Y34433" s="1"/>
      <c r="AB34433" s="2"/>
    </row>
    <row r="34434" spans="4:28" x14ac:dyDescent="0.4">
      <c r="D34434" s="1"/>
      <c r="R34434" s="2"/>
      <c r="Y34434" s="3"/>
      <c r="AB34434" s="2"/>
    </row>
    <row r="34435" spans="4:28" x14ac:dyDescent="0.4">
      <c r="D34435" s="1"/>
      <c r="R34435" s="2"/>
      <c r="Y34435" s="1"/>
      <c r="AB34435" s="2"/>
    </row>
    <row r="34436" spans="4:28" x14ac:dyDescent="0.4">
      <c r="D34436" s="1"/>
      <c r="R34436" s="2"/>
      <c r="Y34436" s="1"/>
      <c r="AB34436" s="2"/>
    </row>
    <row r="34437" spans="4:28" x14ac:dyDescent="0.4">
      <c r="D34437" s="1"/>
      <c r="R34437" s="2"/>
      <c r="Y34437" s="1"/>
      <c r="AB34437" s="2"/>
    </row>
    <row r="34438" spans="4:28" x14ac:dyDescent="0.4">
      <c r="D34438" s="1"/>
      <c r="R34438" s="2"/>
      <c r="Y34438" s="1"/>
      <c r="AB34438" s="2"/>
    </row>
    <row r="34439" spans="4:28" x14ac:dyDescent="0.4">
      <c r="D34439" s="1"/>
      <c r="R34439" s="2"/>
      <c r="Y34439" s="1"/>
      <c r="AB34439" s="2"/>
    </row>
    <row r="34440" spans="4:28" x14ac:dyDescent="0.4">
      <c r="D34440" s="1"/>
      <c r="R34440" s="2"/>
      <c r="Y34440" s="1"/>
      <c r="AB34440" s="2"/>
    </row>
    <row r="34441" spans="4:28" x14ac:dyDescent="0.4">
      <c r="D34441" s="1"/>
      <c r="R34441" s="2"/>
      <c r="Y34441" s="1"/>
      <c r="AB34441" s="2"/>
    </row>
    <row r="34442" spans="4:28" x14ac:dyDescent="0.4">
      <c r="D34442" s="1"/>
      <c r="R34442" s="2"/>
      <c r="Y34442" s="1"/>
      <c r="AB34442" s="2"/>
    </row>
    <row r="34443" spans="4:28" x14ac:dyDescent="0.4">
      <c r="D34443" s="1"/>
      <c r="R34443" s="2"/>
      <c r="Y34443" s="3"/>
      <c r="AB34443" s="2"/>
    </row>
    <row r="34444" spans="4:28" x14ac:dyDescent="0.4">
      <c r="D34444" s="1"/>
      <c r="R34444" s="2"/>
      <c r="Y34444" s="1"/>
      <c r="AB34444" s="2"/>
    </row>
    <row r="34445" spans="4:28" x14ac:dyDescent="0.4">
      <c r="D34445" s="1"/>
      <c r="R34445" s="2"/>
      <c r="Y34445" s="1"/>
      <c r="AB34445" s="2"/>
    </row>
    <row r="34446" spans="4:28" x14ac:dyDescent="0.4">
      <c r="D34446" s="1"/>
      <c r="R34446" s="2"/>
      <c r="Y34446" s="1"/>
      <c r="AB34446" s="2"/>
    </row>
    <row r="34447" spans="4:28" x14ac:dyDescent="0.4">
      <c r="D34447" s="1"/>
      <c r="R34447" s="2"/>
      <c r="Y34447" s="1"/>
      <c r="AB34447" s="2"/>
    </row>
    <row r="34448" spans="4:28" x14ac:dyDescent="0.4">
      <c r="D34448" s="1"/>
      <c r="R34448" s="2"/>
      <c r="Y34448" s="1"/>
      <c r="AB34448" s="2"/>
    </row>
    <row r="34449" spans="4:28" x14ac:dyDescent="0.4">
      <c r="D34449" s="1"/>
      <c r="R34449" s="2"/>
      <c r="Y34449" s="1"/>
      <c r="AB34449" s="2"/>
    </row>
    <row r="34450" spans="4:28" x14ac:dyDescent="0.4">
      <c r="D34450" s="1"/>
      <c r="R34450" s="2"/>
      <c r="Y34450" s="1"/>
      <c r="AB34450" s="2"/>
    </row>
    <row r="34451" spans="4:28" x14ac:dyDescent="0.4">
      <c r="D34451" s="1"/>
      <c r="R34451" s="2"/>
      <c r="Y34451" s="1"/>
      <c r="AB34451" s="2"/>
    </row>
    <row r="34452" spans="4:28" x14ac:dyDescent="0.4">
      <c r="D34452" s="1"/>
      <c r="R34452" s="2"/>
      <c r="Y34452" s="1"/>
      <c r="AB34452" s="2"/>
    </row>
    <row r="34453" spans="4:28" x14ac:dyDescent="0.4">
      <c r="D34453" s="1"/>
      <c r="R34453" s="2"/>
      <c r="Y34453" s="1"/>
      <c r="AB34453" s="2"/>
    </row>
    <row r="34454" spans="4:28" x14ac:dyDescent="0.4">
      <c r="D34454" s="1"/>
      <c r="R34454" s="2"/>
      <c r="Y34454" s="1"/>
      <c r="AB34454" s="2"/>
    </row>
    <row r="34455" spans="4:28" x14ac:dyDescent="0.4">
      <c r="D34455" s="1"/>
      <c r="R34455" s="2"/>
      <c r="Y34455" s="1"/>
      <c r="AB34455" s="2"/>
    </row>
    <row r="34456" spans="4:28" x14ac:dyDescent="0.4">
      <c r="D34456" s="1"/>
      <c r="R34456" s="2"/>
      <c r="Y34456" s="1"/>
      <c r="AB34456" s="2"/>
    </row>
    <row r="34457" spans="4:28" x14ac:dyDescent="0.4">
      <c r="D34457" s="1"/>
      <c r="R34457" s="2"/>
      <c r="Y34457" s="1"/>
      <c r="AB34457" s="2"/>
    </row>
    <row r="34458" spans="4:28" x14ac:dyDescent="0.4">
      <c r="D34458" s="1"/>
      <c r="R34458" s="2"/>
      <c r="Y34458" s="1"/>
      <c r="AB34458" s="2"/>
    </row>
    <row r="34459" spans="4:28" x14ac:dyDescent="0.4">
      <c r="D34459" s="1"/>
      <c r="R34459" s="2"/>
      <c r="Y34459" s="1"/>
      <c r="AB34459" s="2"/>
    </row>
    <row r="34460" spans="4:28" x14ac:dyDescent="0.4">
      <c r="D34460" s="1"/>
      <c r="R34460" s="2"/>
      <c r="Y34460" s="1"/>
      <c r="AB34460" s="2"/>
    </row>
    <row r="34461" spans="4:28" x14ac:dyDescent="0.4">
      <c r="D34461" s="1"/>
      <c r="R34461" s="2"/>
      <c r="Y34461" s="1"/>
      <c r="AB34461" s="2"/>
    </row>
    <row r="34462" spans="4:28" x14ac:dyDescent="0.4">
      <c r="D34462" s="1"/>
      <c r="R34462" s="2"/>
      <c r="Y34462" s="1"/>
      <c r="AB34462" s="2"/>
    </row>
    <row r="34463" spans="4:28" x14ac:dyDescent="0.4">
      <c r="D34463" s="1"/>
      <c r="R34463" s="2"/>
      <c r="Y34463" s="3"/>
      <c r="AB34463" s="2"/>
    </row>
    <row r="34464" spans="4:28" x14ac:dyDescent="0.4">
      <c r="D34464" s="1"/>
      <c r="R34464" s="2"/>
      <c r="Y34464" s="1"/>
      <c r="AB34464" s="2"/>
    </row>
    <row r="34465" spans="4:28" x14ac:dyDescent="0.4">
      <c r="D34465" s="1"/>
      <c r="R34465" s="2"/>
      <c r="Y34465" s="1"/>
      <c r="AB34465" s="2"/>
    </row>
    <row r="34466" spans="4:28" x14ac:dyDescent="0.4">
      <c r="D34466" s="1"/>
      <c r="R34466" s="2"/>
      <c r="Y34466" s="3"/>
      <c r="AB34466" s="2"/>
    </row>
    <row r="34467" spans="4:28" x14ac:dyDescent="0.4">
      <c r="D34467" s="1"/>
      <c r="R34467" s="2"/>
      <c r="Y34467" s="1"/>
      <c r="AB34467" s="2"/>
    </row>
    <row r="34468" spans="4:28" x14ac:dyDescent="0.4">
      <c r="D34468" s="1"/>
      <c r="R34468" s="2"/>
      <c r="Y34468" s="1"/>
      <c r="AB34468" s="2"/>
    </row>
    <row r="34469" spans="4:28" x14ac:dyDescent="0.4">
      <c r="D34469" s="1"/>
      <c r="R34469" s="2"/>
      <c r="Y34469" s="1"/>
      <c r="AB34469" s="2"/>
    </row>
    <row r="34470" spans="4:28" x14ac:dyDescent="0.4">
      <c r="D34470" s="1"/>
      <c r="R34470" s="2"/>
      <c r="Y34470" s="1"/>
      <c r="AB34470" s="2"/>
    </row>
    <row r="34471" spans="4:28" x14ac:dyDescent="0.4">
      <c r="D34471" s="1"/>
      <c r="R34471" s="2"/>
      <c r="Y34471" s="1"/>
      <c r="AB34471" s="2"/>
    </row>
    <row r="34472" spans="4:28" x14ac:dyDescent="0.4">
      <c r="D34472" s="1"/>
      <c r="R34472" s="2"/>
      <c r="Y34472" s="1"/>
      <c r="AB34472" s="2"/>
    </row>
    <row r="34473" spans="4:28" x14ac:dyDescent="0.4">
      <c r="D34473" s="1"/>
      <c r="R34473" s="2"/>
      <c r="Y34473" s="1"/>
      <c r="AB34473" s="2"/>
    </row>
    <row r="34474" spans="4:28" x14ac:dyDescent="0.4">
      <c r="D34474" s="1"/>
      <c r="R34474" s="2"/>
      <c r="Y34474" s="1"/>
      <c r="AB34474" s="2"/>
    </row>
    <row r="34475" spans="4:28" x14ac:dyDescent="0.4">
      <c r="D34475" s="1"/>
      <c r="R34475" s="2"/>
      <c r="Y34475" s="1"/>
      <c r="AB34475" s="2"/>
    </row>
    <row r="34476" spans="4:28" x14ac:dyDescent="0.4">
      <c r="D34476" s="1"/>
      <c r="R34476" s="2"/>
      <c r="Y34476" s="1"/>
      <c r="AB34476" s="2"/>
    </row>
    <row r="34477" spans="4:28" x14ac:dyDescent="0.4">
      <c r="D34477" s="1"/>
      <c r="R34477" s="2"/>
      <c r="Y34477" s="1"/>
      <c r="AB34477" s="2"/>
    </row>
    <row r="34478" spans="4:28" x14ac:dyDescent="0.4">
      <c r="D34478" s="1"/>
      <c r="R34478" s="2"/>
      <c r="Y34478" s="3"/>
      <c r="AB34478" s="2"/>
    </row>
    <row r="34479" spans="4:28" x14ac:dyDescent="0.4">
      <c r="D34479" s="1"/>
      <c r="R34479" s="2"/>
      <c r="Y34479" s="1"/>
      <c r="AB34479" s="2"/>
    </row>
    <row r="34480" spans="4:28" x14ac:dyDescent="0.4">
      <c r="D34480" s="1"/>
      <c r="R34480" s="2"/>
      <c r="Y34480" s="1"/>
      <c r="AB34480" s="2"/>
    </row>
    <row r="34481" spans="4:28" x14ac:dyDescent="0.4">
      <c r="D34481" s="1"/>
      <c r="R34481" s="2"/>
      <c r="Y34481" s="1"/>
      <c r="AB34481" s="2"/>
    </row>
    <row r="34482" spans="4:28" x14ac:dyDescent="0.4">
      <c r="D34482" s="1"/>
      <c r="R34482" s="2"/>
      <c r="Y34482" s="1"/>
      <c r="AB34482" s="2"/>
    </row>
    <row r="34483" spans="4:28" x14ac:dyDescent="0.4">
      <c r="D34483" s="1"/>
      <c r="R34483" s="2"/>
      <c r="Y34483" s="1"/>
      <c r="AB34483" s="2"/>
    </row>
    <row r="34484" spans="4:28" x14ac:dyDescent="0.4">
      <c r="D34484" s="1"/>
      <c r="R34484" s="2"/>
      <c r="Y34484" s="1"/>
      <c r="AB34484" s="2"/>
    </row>
    <row r="34485" spans="4:28" x14ac:dyDescent="0.4">
      <c r="D34485" s="1"/>
      <c r="R34485" s="2"/>
      <c r="Y34485" s="1"/>
      <c r="AB34485" s="2"/>
    </row>
    <row r="34486" spans="4:28" x14ac:dyDescent="0.4">
      <c r="D34486" s="1"/>
      <c r="R34486" s="2"/>
      <c r="Y34486" s="1"/>
      <c r="AB34486" s="2"/>
    </row>
    <row r="34487" spans="4:28" x14ac:dyDescent="0.4">
      <c r="D34487" s="1"/>
      <c r="R34487" s="2"/>
      <c r="Y34487" s="3"/>
      <c r="AB34487" s="2"/>
    </row>
    <row r="34488" spans="4:28" x14ac:dyDescent="0.4">
      <c r="D34488" s="1"/>
      <c r="R34488" s="2"/>
      <c r="Y34488" s="3"/>
      <c r="AB34488" s="2"/>
    </row>
    <row r="34489" spans="4:28" x14ac:dyDescent="0.4">
      <c r="D34489" s="1"/>
      <c r="R34489" s="2"/>
      <c r="Y34489" s="1"/>
      <c r="AB34489" s="2"/>
    </row>
    <row r="34490" spans="4:28" x14ac:dyDescent="0.4">
      <c r="D34490" s="1"/>
      <c r="R34490" s="2"/>
      <c r="Y34490" s="1"/>
      <c r="AB34490" s="2"/>
    </row>
    <row r="34491" spans="4:28" x14ac:dyDescent="0.4">
      <c r="D34491" s="1"/>
      <c r="R34491" s="2"/>
      <c r="Y34491" s="1"/>
      <c r="AB34491" s="2"/>
    </row>
    <row r="34492" spans="4:28" x14ac:dyDescent="0.4">
      <c r="D34492" s="1"/>
      <c r="R34492" s="2"/>
      <c r="Y34492" s="3"/>
      <c r="AB34492" s="2"/>
    </row>
    <row r="34493" spans="4:28" x14ac:dyDescent="0.4">
      <c r="D34493" s="1"/>
      <c r="R34493" s="2"/>
      <c r="Y34493" s="1"/>
      <c r="AB34493" s="2"/>
    </row>
    <row r="34494" spans="4:28" x14ac:dyDescent="0.4">
      <c r="D34494" s="1"/>
      <c r="R34494" s="2"/>
      <c r="Y34494" s="1"/>
      <c r="AB34494" s="2"/>
    </row>
    <row r="34495" spans="4:28" x14ac:dyDescent="0.4">
      <c r="D34495" s="1"/>
      <c r="R34495" s="2"/>
      <c r="Y34495" s="3"/>
      <c r="AB34495" s="2"/>
    </row>
    <row r="34496" spans="4:28" x14ac:dyDescent="0.4">
      <c r="D34496" s="1"/>
      <c r="R34496" s="2"/>
      <c r="Y34496" s="3"/>
      <c r="AB34496" s="2"/>
    </row>
    <row r="34497" spans="4:28" x14ac:dyDescent="0.4">
      <c r="D34497" s="1"/>
      <c r="R34497" s="2"/>
      <c r="Y34497" s="1"/>
      <c r="AB34497" s="2"/>
    </row>
    <row r="34498" spans="4:28" x14ac:dyDescent="0.4">
      <c r="D34498" s="1"/>
      <c r="R34498" s="2"/>
      <c r="Y34498" s="1"/>
      <c r="AB34498" s="2"/>
    </row>
    <row r="34499" spans="4:28" x14ac:dyDescent="0.4">
      <c r="D34499" s="1"/>
      <c r="R34499" s="2"/>
      <c r="Y34499" s="1"/>
      <c r="AB34499" s="2"/>
    </row>
    <row r="34500" spans="4:28" x14ac:dyDescent="0.4">
      <c r="D34500" s="1"/>
      <c r="R34500" s="2"/>
      <c r="Y34500" s="3"/>
      <c r="AB34500" s="2"/>
    </row>
    <row r="34501" spans="4:28" x14ac:dyDescent="0.4">
      <c r="D34501" s="1"/>
      <c r="R34501" s="2"/>
      <c r="Y34501" s="1"/>
      <c r="AB34501" s="2"/>
    </row>
    <row r="34502" spans="4:28" x14ac:dyDescent="0.4">
      <c r="D34502" s="1"/>
      <c r="R34502" s="2"/>
      <c r="Y34502" s="1"/>
      <c r="AB34502" s="2"/>
    </row>
    <row r="34503" spans="4:28" x14ac:dyDescent="0.4">
      <c r="D34503" s="1"/>
      <c r="R34503" s="2"/>
      <c r="Y34503" s="1"/>
      <c r="AB34503" s="2"/>
    </row>
    <row r="34504" spans="4:28" x14ac:dyDescent="0.4">
      <c r="D34504" s="1"/>
      <c r="R34504" s="2"/>
      <c r="Y34504" s="1"/>
      <c r="AB34504" s="2"/>
    </row>
    <row r="34505" spans="4:28" x14ac:dyDescent="0.4">
      <c r="D34505" s="1"/>
      <c r="R34505" s="2"/>
      <c r="Y34505" s="3"/>
      <c r="AB34505" s="2"/>
    </row>
    <row r="34506" spans="4:28" x14ac:dyDescent="0.4">
      <c r="D34506" s="1"/>
      <c r="R34506" s="2"/>
      <c r="Y34506" s="1"/>
      <c r="AB34506" s="2"/>
    </row>
    <row r="34507" spans="4:28" x14ac:dyDescent="0.4">
      <c r="D34507" s="1"/>
      <c r="R34507" s="2"/>
      <c r="Y34507" s="1"/>
      <c r="AB34507" s="2"/>
    </row>
    <row r="34508" spans="4:28" x14ac:dyDescent="0.4">
      <c r="D34508" s="1"/>
      <c r="R34508" s="2"/>
      <c r="Y34508" s="1"/>
      <c r="AB34508" s="2"/>
    </row>
    <row r="34509" spans="4:28" x14ac:dyDescent="0.4">
      <c r="D34509" s="1"/>
      <c r="R34509" s="2"/>
      <c r="Y34509" s="1"/>
      <c r="AB34509" s="2"/>
    </row>
    <row r="34510" spans="4:28" x14ac:dyDescent="0.4">
      <c r="D34510" s="1"/>
      <c r="R34510" s="2"/>
      <c r="Y34510" s="1"/>
      <c r="AB34510" s="2"/>
    </row>
    <row r="34511" spans="4:28" x14ac:dyDescent="0.4">
      <c r="D34511" s="1"/>
      <c r="R34511" s="2"/>
      <c r="Y34511" s="1"/>
      <c r="AB34511" s="2"/>
    </row>
    <row r="34512" spans="4:28" x14ac:dyDescent="0.4">
      <c r="D34512" s="1"/>
      <c r="R34512" s="2"/>
      <c r="Y34512" s="3"/>
      <c r="AB34512" s="2"/>
    </row>
    <row r="34513" spans="4:28" x14ac:dyDescent="0.4">
      <c r="D34513" s="1"/>
      <c r="R34513" s="2"/>
      <c r="Y34513" s="1"/>
      <c r="AB34513" s="2"/>
    </row>
    <row r="34514" spans="4:28" x14ac:dyDescent="0.4">
      <c r="D34514" s="1"/>
      <c r="R34514" s="2"/>
      <c r="Y34514" s="1"/>
      <c r="AB34514" s="2"/>
    </row>
    <row r="34515" spans="4:28" x14ac:dyDescent="0.4">
      <c r="D34515" s="1"/>
      <c r="R34515" s="2"/>
      <c r="Y34515" s="1"/>
      <c r="AB34515" s="2"/>
    </row>
    <row r="34516" spans="4:28" x14ac:dyDescent="0.4">
      <c r="D34516" s="1"/>
      <c r="R34516" s="2"/>
      <c r="Y34516" s="3"/>
      <c r="AB34516" s="2"/>
    </row>
    <row r="34517" spans="4:28" x14ac:dyDescent="0.4">
      <c r="D34517" s="1"/>
      <c r="R34517" s="2"/>
      <c r="Y34517" s="1"/>
      <c r="AB34517" s="2"/>
    </row>
    <row r="34518" spans="4:28" x14ac:dyDescent="0.4">
      <c r="D34518" s="1"/>
      <c r="R34518" s="2"/>
      <c r="Y34518" s="1"/>
      <c r="AB34518" s="2"/>
    </row>
    <row r="34519" spans="4:28" x14ac:dyDescent="0.4">
      <c r="D34519" s="1"/>
      <c r="R34519" s="2"/>
      <c r="Y34519" s="1"/>
      <c r="AB34519" s="2"/>
    </row>
    <row r="34520" spans="4:28" x14ac:dyDescent="0.4">
      <c r="D34520" s="1"/>
      <c r="R34520" s="2"/>
      <c r="Y34520" s="1"/>
      <c r="AB34520" s="2"/>
    </row>
    <row r="34521" spans="4:28" x14ac:dyDescent="0.4">
      <c r="D34521" s="1"/>
      <c r="R34521" s="2"/>
      <c r="Y34521" s="1"/>
      <c r="AB34521" s="2"/>
    </row>
    <row r="34522" spans="4:28" x14ac:dyDescent="0.4">
      <c r="D34522" s="1"/>
      <c r="R34522" s="2"/>
      <c r="Y34522" s="1"/>
      <c r="AB34522" s="2"/>
    </row>
    <row r="34523" spans="4:28" x14ac:dyDescent="0.4">
      <c r="D34523" s="1"/>
      <c r="R34523" s="2"/>
      <c r="Y34523" s="3"/>
      <c r="AB34523" s="2"/>
    </row>
    <row r="34524" spans="4:28" x14ac:dyDescent="0.4">
      <c r="D34524" s="1"/>
      <c r="R34524" s="2"/>
      <c r="Y34524" s="1"/>
      <c r="AB34524" s="2"/>
    </row>
    <row r="34525" spans="4:28" x14ac:dyDescent="0.4">
      <c r="D34525" s="1"/>
      <c r="R34525" s="2"/>
      <c r="Y34525" s="1"/>
      <c r="AB34525" s="2"/>
    </row>
    <row r="34526" spans="4:28" x14ac:dyDescent="0.4">
      <c r="D34526" s="1"/>
      <c r="R34526" s="2"/>
      <c r="Y34526" s="1"/>
      <c r="AB34526" s="2"/>
    </row>
    <row r="34527" spans="4:28" x14ac:dyDescent="0.4">
      <c r="D34527" s="1"/>
      <c r="R34527" s="2"/>
      <c r="Y34527" s="1"/>
      <c r="AB34527" s="2"/>
    </row>
    <row r="34528" spans="4:28" x14ac:dyDescent="0.4">
      <c r="D34528" s="1"/>
      <c r="R34528" s="2"/>
      <c r="Y34528" s="1"/>
      <c r="AB34528" s="2"/>
    </row>
    <row r="34529" spans="4:28" x14ac:dyDescent="0.4">
      <c r="D34529" s="1"/>
      <c r="R34529" s="2"/>
      <c r="Y34529" s="1"/>
      <c r="AB34529" s="2"/>
    </row>
    <row r="34530" spans="4:28" x14ac:dyDescent="0.4">
      <c r="D34530" s="1"/>
      <c r="R34530" s="2"/>
      <c r="Y34530" s="1"/>
      <c r="AB34530" s="2"/>
    </row>
    <row r="34531" spans="4:28" x14ac:dyDescent="0.4">
      <c r="D34531" s="1"/>
      <c r="R34531" s="2"/>
      <c r="Y34531" s="1"/>
      <c r="AB34531" s="2"/>
    </row>
    <row r="34532" spans="4:28" x14ac:dyDescent="0.4">
      <c r="D34532" s="1"/>
      <c r="R34532" s="2"/>
      <c r="Y34532" s="3"/>
      <c r="AB34532" s="2"/>
    </row>
    <row r="34533" spans="4:28" x14ac:dyDescent="0.4">
      <c r="D34533" s="1"/>
      <c r="R34533" s="2"/>
      <c r="Y34533" s="3"/>
      <c r="AB34533" s="2"/>
    </row>
    <row r="34534" spans="4:28" x14ac:dyDescent="0.4">
      <c r="D34534" s="1"/>
      <c r="R34534" s="2"/>
      <c r="Y34534" s="1"/>
      <c r="AB34534" s="2"/>
    </row>
    <row r="34535" spans="4:28" x14ac:dyDescent="0.4">
      <c r="D34535" s="1"/>
      <c r="R34535" s="2"/>
      <c r="Y34535" s="1"/>
      <c r="AB34535" s="2"/>
    </row>
    <row r="34536" spans="4:28" x14ac:dyDescent="0.4">
      <c r="D34536" s="1"/>
      <c r="R34536" s="2"/>
      <c r="Y34536" s="1"/>
      <c r="AB34536" s="2"/>
    </row>
    <row r="34537" spans="4:28" x14ac:dyDescent="0.4">
      <c r="D34537" s="1"/>
      <c r="R34537" s="2"/>
      <c r="Y34537" s="1"/>
      <c r="AB34537" s="2"/>
    </row>
    <row r="34538" spans="4:28" x14ac:dyDescent="0.4">
      <c r="D34538" s="1"/>
      <c r="R34538" s="2"/>
      <c r="Y34538" s="1"/>
      <c r="AB34538" s="2"/>
    </row>
    <row r="34539" spans="4:28" x14ac:dyDescent="0.4">
      <c r="D34539" s="1"/>
      <c r="R34539" s="2"/>
      <c r="Y34539" s="1"/>
      <c r="AB34539" s="2"/>
    </row>
    <row r="34540" spans="4:28" x14ac:dyDescent="0.4">
      <c r="D34540" s="1"/>
      <c r="R34540" s="2"/>
      <c r="Y34540" s="3"/>
      <c r="AB34540" s="2"/>
    </row>
    <row r="34541" spans="4:28" x14ac:dyDescent="0.4">
      <c r="D34541" s="1"/>
      <c r="R34541" s="2"/>
      <c r="Y34541" s="1"/>
      <c r="AB34541" s="2"/>
    </row>
    <row r="34542" spans="4:28" x14ac:dyDescent="0.4">
      <c r="D34542" s="1"/>
      <c r="R34542" s="2"/>
      <c r="Y34542" s="3"/>
      <c r="AB34542" s="2"/>
    </row>
    <row r="34543" spans="4:28" x14ac:dyDescent="0.4">
      <c r="D34543" s="1"/>
      <c r="R34543" s="2"/>
      <c r="Y34543" s="1"/>
      <c r="AB34543" s="2"/>
    </row>
    <row r="34544" spans="4:28" x14ac:dyDescent="0.4">
      <c r="D34544" s="1"/>
      <c r="R34544" s="2"/>
      <c r="Y34544" s="1"/>
      <c r="AB34544" s="2"/>
    </row>
    <row r="34545" spans="4:28" x14ac:dyDescent="0.4">
      <c r="D34545" s="1"/>
      <c r="R34545" s="2"/>
      <c r="Y34545" s="1"/>
      <c r="AB34545" s="2"/>
    </row>
    <row r="34546" spans="4:28" x14ac:dyDescent="0.4">
      <c r="D34546" s="1"/>
      <c r="R34546" s="2"/>
      <c r="Y34546" s="1"/>
      <c r="AB34546" s="2"/>
    </row>
    <row r="34547" spans="4:28" x14ac:dyDescent="0.4">
      <c r="D34547" s="1"/>
      <c r="R34547" s="2"/>
      <c r="Y34547" s="1"/>
      <c r="AB34547" s="2"/>
    </row>
    <row r="34548" spans="4:28" x14ac:dyDescent="0.4">
      <c r="D34548" s="1"/>
      <c r="R34548" s="2"/>
      <c r="Y34548" s="1"/>
      <c r="AB34548" s="2"/>
    </row>
    <row r="34549" spans="4:28" x14ac:dyDescent="0.4">
      <c r="D34549" s="1"/>
      <c r="R34549" s="2"/>
      <c r="Y34549" s="1"/>
      <c r="AB34549" s="2"/>
    </row>
    <row r="34550" spans="4:28" x14ac:dyDescent="0.4">
      <c r="D34550" s="1"/>
      <c r="R34550" s="2"/>
      <c r="Y34550" s="3"/>
      <c r="AB34550" s="2"/>
    </row>
    <row r="34551" spans="4:28" x14ac:dyDescent="0.4">
      <c r="D34551" s="1"/>
      <c r="R34551" s="2"/>
      <c r="Y34551" s="1"/>
      <c r="AB34551" s="2"/>
    </row>
    <row r="34552" spans="4:28" x14ac:dyDescent="0.4">
      <c r="D34552" s="1"/>
      <c r="R34552" s="2"/>
      <c r="Y34552" s="1"/>
      <c r="AB34552" s="2"/>
    </row>
    <row r="34553" spans="4:28" x14ac:dyDescent="0.4">
      <c r="D34553" s="1"/>
      <c r="R34553" s="2"/>
      <c r="Y34553" s="3"/>
      <c r="AB34553" s="2"/>
    </row>
    <row r="34554" spans="4:28" x14ac:dyDescent="0.4">
      <c r="D34554" s="1"/>
      <c r="R34554" s="2"/>
      <c r="Y34554" s="1"/>
      <c r="AB34554" s="2"/>
    </row>
    <row r="34555" spans="4:28" x14ac:dyDescent="0.4">
      <c r="D34555" s="1"/>
      <c r="R34555" s="2"/>
      <c r="Y34555" s="1"/>
      <c r="AB34555" s="2"/>
    </row>
    <row r="34556" spans="4:28" x14ac:dyDescent="0.4">
      <c r="D34556" s="1"/>
      <c r="R34556" s="2"/>
      <c r="Y34556" s="1"/>
      <c r="AB34556" s="2"/>
    </row>
    <row r="34557" spans="4:28" x14ac:dyDescent="0.4">
      <c r="D34557" s="1"/>
      <c r="R34557" s="2"/>
      <c r="Y34557" s="1"/>
      <c r="AB34557" s="2"/>
    </row>
    <row r="34558" spans="4:28" x14ac:dyDescent="0.4">
      <c r="D34558" s="1"/>
      <c r="R34558" s="2"/>
      <c r="Y34558" s="3"/>
      <c r="AB34558" s="2"/>
    </row>
    <row r="34559" spans="4:28" x14ac:dyDescent="0.4">
      <c r="D34559" s="1"/>
      <c r="R34559" s="2"/>
      <c r="Y34559" s="1"/>
      <c r="AB34559" s="2"/>
    </row>
    <row r="34560" spans="4:28" x14ac:dyDescent="0.4">
      <c r="D34560" s="1"/>
      <c r="R34560" s="2"/>
      <c r="Y34560" s="1"/>
      <c r="AB34560" s="2"/>
    </row>
    <row r="34561" spans="4:28" x14ac:dyDescent="0.4">
      <c r="D34561" s="1"/>
      <c r="R34561" s="2"/>
      <c r="Y34561" s="3"/>
      <c r="AB34561" s="2"/>
    </row>
    <row r="34562" spans="4:28" x14ac:dyDescent="0.4">
      <c r="D34562" s="1"/>
      <c r="R34562" s="2"/>
      <c r="Y34562" s="1"/>
      <c r="AB34562" s="2"/>
    </row>
    <row r="34563" spans="4:28" x14ac:dyDescent="0.4">
      <c r="D34563" s="1"/>
      <c r="R34563" s="2"/>
      <c r="Y34563" s="1"/>
      <c r="AB34563" s="2"/>
    </row>
    <row r="34564" spans="4:28" x14ac:dyDescent="0.4">
      <c r="D34564" s="1"/>
      <c r="R34564" s="2"/>
      <c r="Y34564" s="3"/>
      <c r="AB34564" s="2"/>
    </row>
    <row r="34565" spans="4:28" x14ac:dyDescent="0.4">
      <c r="D34565" s="1"/>
      <c r="R34565" s="2"/>
      <c r="Y34565" s="3"/>
      <c r="AB34565" s="2"/>
    </row>
    <row r="34566" spans="4:28" x14ac:dyDescent="0.4">
      <c r="D34566" s="1"/>
      <c r="R34566" s="2"/>
      <c r="Y34566" s="1"/>
      <c r="AB34566" s="2"/>
    </row>
    <row r="34567" spans="4:28" x14ac:dyDescent="0.4">
      <c r="D34567" s="1"/>
      <c r="R34567" s="2"/>
      <c r="Y34567" s="1"/>
      <c r="AB34567" s="2"/>
    </row>
    <row r="34568" spans="4:28" x14ac:dyDescent="0.4">
      <c r="D34568" s="1"/>
      <c r="R34568" s="2"/>
      <c r="Y34568" s="1"/>
      <c r="AB34568" s="2"/>
    </row>
    <row r="34569" spans="4:28" x14ac:dyDescent="0.4">
      <c r="D34569" s="1"/>
      <c r="R34569" s="2"/>
      <c r="Y34569" s="1"/>
      <c r="AB34569" s="2"/>
    </row>
    <row r="34570" spans="4:28" x14ac:dyDescent="0.4">
      <c r="D34570" s="1"/>
      <c r="R34570" s="2"/>
      <c r="Y34570" s="1"/>
      <c r="AB34570" s="2"/>
    </row>
    <row r="34571" spans="4:28" x14ac:dyDescent="0.4">
      <c r="D34571" s="1"/>
      <c r="R34571" s="2"/>
      <c r="Y34571" s="1"/>
      <c r="AB34571" s="2"/>
    </row>
    <row r="34572" spans="4:28" x14ac:dyDescent="0.4">
      <c r="D34572" s="1"/>
      <c r="R34572" s="2"/>
      <c r="Y34572" s="1"/>
      <c r="AB34572" s="2"/>
    </row>
    <row r="34573" spans="4:28" x14ac:dyDescent="0.4">
      <c r="D34573" s="1"/>
      <c r="R34573" s="2"/>
      <c r="Y34573" s="3"/>
      <c r="AB34573" s="2"/>
    </row>
    <row r="34574" spans="4:28" x14ac:dyDescent="0.4">
      <c r="D34574" s="1"/>
      <c r="R34574" s="2"/>
      <c r="Y34574" s="1"/>
      <c r="AB34574" s="2"/>
    </row>
    <row r="34575" spans="4:28" x14ac:dyDescent="0.4">
      <c r="D34575" s="1"/>
      <c r="R34575" s="2"/>
      <c r="Y34575" s="1"/>
      <c r="AB34575" s="2"/>
    </row>
    <row r="34576" spans="4:28" x14ac:dyDescent="0.4">
      <c r="D34576" s="1"/>
      <c r="R34576" s="2"/>
      <c r="Y34576" s="1"/>
      <c r="AB34576" s="2"/>
    </row>
    <row r="34577" spans="4:28" x14ac:dyDescent="0.4">
      <c r="D34577" s="1"/>
      <c r="R34577" s="2"/>
      <c r="Y34577" s="1"/>
      <c r="AB34577" s="2"/>
    </row>
    <row r="34578" spans="4:28" x14ac:dyDescent="0.4">
      <c r="D34578" s="1"/>
      <c r="R34578" s="2"/>
      <c r="Y34578" s="1"/>
      <c r="AB34578" s="2"/>
    </row>
    <row r="34579" spans="4:28" x14ac:dyDescent="0.4">
      <c r="D34579" s="1"/>
      <c r="R34579" s="2"/>
      <c r="Y34579" s="1"/>
      <c r="AB34579" s="2"/>
    </row>
    <row r="34580" spans="4:28" x14ac:dyDescent="0.4">
      <c r="D34580" s="1"/>
      <c r="R34580" s="2"/>
      <c r="Y34580" s="1"/>
      <c r="AB34580" s="2"/>
    </row>
    <row r="34581" spans="4:28" x14ac:dyDescent="0.4">
      <c r="D34581" s="1"/>
      <c r="R34581" s="2"/>
      <c r="Y34581" s="1"/>
      <c r="AB34581" s="2"/>
    </row>
    <row r="34582" spans="4:28" x14ac:dyDescent="0.4">
      <c r="D34582" s="1"/>
      <c r="R34582" s="2"/>
      <c r="Y34582" s="3"/>
      <c r="AB34582" s="2"/>
    </row>
    <row r="34583" spans="4:28" x14ac:dyDescent="0.4">
      <c r="D34583" s="1"/>
      <c r="R34583" s="2"/>
      <c r="Y34583" s="1"/>
      <c r="AB34583" s="2"/>
    </row>
    <row r="34584" spans="4:28" x14ac:dyDescent="0.4">
      <c r="D34584" s="1"/>
      <c r="R34584" s="2"/>
      <c r="Y34584" s="3"/>
      <c r="AB34584" s="2"/>
    </row>
    <row r="34585" spans="4:28" x14ac:dyDescent="0.4">
      <c r="D34585" s="1"/>
      <c r="R34585" s="2"/>
      <c r="Y34585" s="1"/>
      <c r="AB34585" s="2"/>
    </row>
    <row r="34586" spans="4:28" x14ac:dyDescent="0.4">
      <c r="D34586" s="1"/>
      <c r="R34586" s="2"/>
      <c r="Y34586" s="1"/>
      <c r="AB34586" s="2"/>
    </row>
    <row r="34587" spans="4:28" x14ac:dyDescent="0.4">
      <c r="D34587" s="1"/>
      <c r="R34587" s="2"/>
      <c r="Y34587" s="3"/>
      <c r="AB34587" s="2"/>
    </row>
    <row r="34588" spans="4:28" x14ac:dyDescent="0.4">
      <c r="D34588" s="1"/>
      <c r="R34588" s="2"/>
      <c r="Y34588" s="1"/>
      <c r="AB34588" s="2"/>
    </row>
    <row r="34589" spans="4:28" x14ac:dyDescent="0.4">
      <c r="D34589" s="1"/>
      <c r="R34589" s="2"/>
      <c r="Y34589" s="1"/>
      <c r="AB34589" s="2"/>
    </row>
    <row r="34590" spans="4:28" x14ac:dyDescent="0.4">
      <c r="D34590" s="1"/>
      <c r="R34590" s="2"/>
      <c r="Y34590" s="1"/>
      <c r="AB34590" s="2"/>
    </row>
    <row r="34591" spans="4:28" x14ac:dyDescent="0.4">
      <c r="D34591" s="1"/>
      <c r="R34591" s="2"/>
      <c r="Y34591" s="3"/>
      <c r="AB34591" s="2"/>
    </row>
    <row r="34592" spans="4:28" x14ac:dyDescent="0.4">
      <c r="D34592" s="1"/>
      <c r="R34592" s="2"/>
      <c r="Y34592" s="1"/>
      <c r="AB34592" s="2"/>
    </row>
    <row r="34593" spans="4:28" x14ac:dyDescent="0.4">
      <c r="D34593" s="1"/>
      <c r="R34593" s="2"/>
      <c r="Y34593" s="1"/>
      <c r="AB34593" s="2"/>
    </row>
    <row r="34594" spans="4:28" x14ac:dyDescent="0.4">
      <c r="D34594" s="1"/>
      <c r="R34594" s="2"/>
      <c r="Y34594" s="1"/>
      <c r="AB34594" s="2"/>
    </row>
    <row r="34595" spans="4:28" x14ac:dyDescent="0.4">
      <c r="D34595" s="1"/>
      <c r="R34595" s="2"/>
      <c r="Y34595" s="1"/>
      <c r="AB34595" s="2"/>
    </row>
    <row r="34596" spans="4:28" x14ac:dyDescent="0.4">
      <c r="D34596" s="1"/>
      <c r="R34596" s="2"/>
      <c r="Y34596" s="1"/>
      <c r="AB34596" s="2"/>
    </row>
    <row r="34597" spans="4:28" x14ac:dyDescent="0.4">
      <c r="D34597" s="1"/>
      <c r="R34597" s="2"/>
      <c r="Y34597" s="1"/>
      <c r="AB34597" s="2"/>
    </row>
    <row r="34598" spans="4:28" x14ac:dyDescent="0.4">
      <c r="D34598" s="1"/>
      <c r="R34598" s="2"/>
      <c r="Y34598" s="1"/>
      <c r="AB34598" s="2"/>
    </row>
    <row r="34599" spans="4:28" x14ac:dyDescent="0.4">
      <c r="D34599" s="1"/>
      <c r="R34599" s="2"/>
      <c r="Y34599" s="1"/>
      <c r="AB34599" s="2"/>
    </row>
    <row r="34600" spans="4:28" x14ac:dyDescent="0.4">
      <c r="D34600" s="1"/>
      <c r="R34600" s="2"/>
      <c r="Y34600" s="1"/>
      <c r="AB34600" s="2"/>
    </row>
    <row r="34601" spans="4:28" x14ac:dyDescent="0.4">
      <c r="D34601" s="1"/>
      <c r="R34601" s="2"/>
      <c r="Y34601" s="1"/>
      <c r="AB34601" s="2"/>
    </row>
    <row r="34602" spans="4:28" x14ac:dyDescent="0.4">
      <c r="D34602" s="1"/>
      <c r="R34602" s="2"/>
      <c r="Y34602" s="1"/>
      <c r="AB34602" s="2"/>
    </row>
    <row r="34603" spans="4:28" x14ac:dyDescent="0.4">
      <c r="D34603" s="1"/>
      <c r="R34603" s="2"/>
      <c r="Y34603" s="1"/>
      <c r="AB34603" s="2"/>
    </row>
    <row r="34604" spans="4:28" x14ac:dyDescent="0.4">
      <c r="D34604" s="1"/>
      <c r="R34604" s="2"/>
      <c r="Y34604" s="1"/>
      <c r="AB34604" s="2"/>
    </row>
    <row r="34605" spans="4:28" x14ac:dyDescent="0.4">
      <c r="D34605" s="1"/>
      <c r="R34605" s="2"/>
      <c r="Y34605" s="1"/>
      <c r="AB34605" s="2"/>
    </row>
    <row r="34606" spans="4:28" x14ac:dyDescent="0.4">
      <c r="D34606" s="1"/>
      <c r="R34606" s="2"/>
      <c r="Y34606" s="1"/>
      <c r="AB34606" s="2"/>
    </row>
    <row r="34607" spans="4:28" x14ac:dyDescent="0.4">
      <c r="D34607" s="1"/>
      <c r="R34607" s="2"/>
      <c r="Y34607" s="1"/>
      <c r="AB34607" s="2"/>
    </row>
    <row r="34608" spans="4:28" x14ac:dyDescent="0.4">
      <c r="D34608" s="1"/>
      <c r="R34608" s="2"/>
      <c r="Y34608" s="1"/>
      <c r="AB34608" s="2"/>
    </row>
    <row r="34609" spans="4:28" x14ac:dyDescent="0.4">
      <c r="D34609" s="1"/>
      <c r="R34609" s="2"/>
      <c r="Y34609" s="1"/>
      <c r="AB34609" s="2"/>
    </row>
    <row r="34610" spans="4:28" x14ac:dyDescent="0.4">
      <c r="D34610" s="1"/>
      <c r="R34610" s="2"/>
      <c r="Y34610" s="1"/>
      <c r="AB34610" s="2"/>
    </row>
    <row r="34611" spans="4:28" x14ac:dyDescent="0.4">
      <c r="D34611" s="1"/>
      <c r="R34611" s="2"/>
      <c r="Y34611" s="1"/>
      <c r="AB34611" s="2"/>
    </row>
    <row r="34612" spans="4:28" x14ac:dyDescent="0.4">
      <c r="D34612" s="1"/>
      <c r="R34612" s="2"/>
      <c r="Y34612" s="1"/>
      <c r="AB34612" s="2"/>
    </row>
    <row r="34613" spans="4:28" x14ac:dyDescent="0.4">
      <c r="D34613" s="1"/>
      <c r="R34613" s="2"/>
      <c r="Y34613" s="1"/>
      <c r="AB34613" s="2"/>
    </row>
    <row r="34614" spans="4:28" x14ac:dyDescent="0.4">
      <c r="D34614" s="1"/>
      <c r="R34614" s="2"/>
      <c r="Y34614" s="1"/>
      <c r="AB34614" s="2"/>
    </row>
    <row r="34615" spans="4:28" x14ac:dyDescent="0.4">
      <c r="D34615" s="1"/>
      <c r="R34615" s="2"/>
      <c r="Y34615" s="1"/>
      <c r="AB34615" s="2"/>
    </row>
    <row r="34616" spans="4:28" x14ac:dyDescent="0.4">
      <c r="D34616" s="1"/>
      <c r="R34616" s="2"/>
      <c r="Y34616" s="1"/>
      <c r="AB34616" s="2"/>
    </row>
    <row r="34617" spans="4:28" x14ac:dyDescent="0.4">
      <c r="D34617" s="1"/>
      <c r="R34617" s="2"/>
      <c r="Y34617" s="1"/>
      <c r="AB34617" s="2"/>
    </row>
    <row r="34618" spans="4:28" x14ac:dyDescent="0.4">
      <c r="D34618" s="1"/>
      <c r="R34618" s="2"/>
      <c r="Y34618" s="1"/>
      <c r="AB34618" s="2"/>
    </row>
    <row r="34619" spans="4:28" x14ac:dyDescent="0.4">
      <c r="D34619" s="1"/>
      <c r="R34619" s="2"/>
      <c r="Y34619" s="1"/>
      <c r="AB34619" s="2"/>
    </row>
    <row r="34620" spans="4:28" x14ac:dyDescent="0.4">
      <c r="D34620" s="1"/>
      <c r="R34620" s="2"/>
      <c r="Y34620" s="1"/>
      <c r="AB34620" s="2"/>
    </row>
    <row r="34621" spans="4:28" x14ac:dyDescent="0.4">
      <c r="D34621" s="1"/>
      <c r="R34621" s="2"/>
      <c r="Y34621" s="1"/>
      <c r="AB34621" s="2"/>
    </row>
    <row r="34622" spans="4:28" x14ac:dyDescent="0.4">
      <c r="D34622" s="1"/>
      <c r="R34622" s="2"/>
      <c r="Y34622" s="1"/>
      <c r="AB34622" s="2"/>
    </row>
    <row r="34623" spans="4:28" x14ac:dyDescent="0.4">
      <c r="D34623" s="1"/>
      <c r="R34623" s="2"/>
      <c r="Y34623" s="1"/>
      <c r="AB34623" s="2"/>
    </row>
    <row r="34624" spans="4:28" x14ac:dyDescent="0.4">
      <c r="D34624" s="1"/>
      <c r="R34624" s="2"/>
      <c r="Y34624" s="1"/>
      <c r="AB34624" s="2"/>
    </row>
    <row r="34625" spans="4:28" x14ac:dyDescent="0.4">
      <c r="D34625" s="1"/>
      <c r="R34625" s="2"/>
      <c r="Y34625" s="1"/>
      <c r="AB34625" s="2"/>
    </row>
    <row r="34626" spans="4:28" x14ac:dyDescent="0.4">
      <c r="D34626" s="1"/>
      <c r="R34626" s="2"/>
      <c r="Y34626" s="3"/>
      <c r="AB34626" s="2"/>
    </row>
    <row r="34627" spans="4:28" x14ac:dyDescent="0.4">
      <c r="D34627" s="1"/>
      <c r="R34627" s="2"/>
      <c r="Y34627" s="1"/>
      <c r="AB34627" s="2"/>
    </row>
    <row r="34628" spans="4:28" x14ac:dyDescent="0.4">
      <c r="D34628" s="1"/>
      <c r="R34628" s="2"/>
      <c r="Y34628" s="1"/>
      <c r="AB34628" s="2"/>
    </row>
    <row r="34629" spans="4:28" x14ac:dyDescent="0.4">
      <c r="D34629" s="1"/>
      <c r="R34629" s="2"/>
      <c r="Y34629" s="1"/>
      <c r="AB34629" s="2"/>
    </row>
    <row r="34630" spans="4:28" x14ac:dyDescent="0.4">
      <c r="D34630" s="1"/>
      <c r="R34630" s="2"/>
      <c r="Y34630" s="1"/>
      <c r="AB34630" s="2"/>
    </row>
    <row r="34631" spans="4:28" x14ac:dyDescent="0.4">
      <c r="D34631" s="1"/>
      <c r="R34631" s="2"/>
      <c r="Y34631" s="1"/>
      <c r="AB34631" s="2"/>
    </row>
    <row r="34632" spans="4:28" x14ac:dyDescent="0.4">
      <c r="D34632" s="1"/>
      <c r="R34632" s="2"/>
      <c r="Y34632" s="1"/>
      <c r="AB34632" s="2"/>
    </row>
    <row r="34633" spans="4:28" x14ac:dyDescent="0.4">
      <c r="D34633" s="1"/>
      <c r="R34633" s="2"/>
      <c r="Y34633" s="1"/>
      <c r="AB34633" s="2"/>
    </row>
    <row r="34634" spans="4:28" x14ac:dyDescent="0.4">
      <c r="D34634" s="1"/>
      <c r="R34634" s="2"/>
      <c r="Y34634" s="3"/>
      <c r="AB34634" s="2"/>
    </row>
    <row r="34635" spans="4:28" x14ac:dyDescent="0.4">
      <c r="D34635" s="1"/>
      <c r="R34635" s="2"/>
      <c r="Y34635" s="1"/>
      <c r="AB34635" s="2"/>
    </row>
    <row r="34636" spans="4:28" x14ac:dyDescent="0.4">
      <c r="D34636" s="1"/>
      <c r="R34636" s="2"/>
      <c r="Y34636" s="1"/>
      <c r="AB34636" s="2"/>
    </row>
    <row r="34637" spans="4:28" x14ac:dyDescent="0.4">
      <c r="D34637" s="1"/>
      <c r="R34637" s="2"/>
      <c r="Y34637" s="3"/>
      <c r="AB34637" s="2"/>
    </row>
    <row r="34638" spans="4:28" x14ac:dyDescent="0.4">
      <c r="D34638" s="1"/>
      <c r="R34638" s="2"/>
      <c r="Y34638" s="1"/>
      <c r="AB34638" s="2"/>
    </row>
    <row r="34639" spans="4:28" x14ac:dyDescent="0.4">
      <c r="D34639" s="1"/>
      <c r="R34639" s="2"/>
      <c r="Y34639" s="3"/>
      <c r="AB34639" s="2"/>
    </row>
    <row r="34640" spans="4:28" x14ac:dyDescent="0.4">
      <c r="D34640" s="1"/>
      <c r="R34640" s="2"/>
      <c r="Y34640" s="1"/>
      <c r="AB34640" s="2"/>
    </row>
    <row r="34641" spans="4:28" x14ac:dyDescent="0.4">
      <c r="D34641" s="1"/>
      <c r="R34641" s="2"/>
      <c r="Y34641" s="1"/>
      <c r="AB34641" s="2"/>
    </row>
    <row r="34642" spans="4:28" x14ac:dyDescent="0.4">
      <c r="D34642" s="1"/>
      <c r="R34642" s="2"/>
      <c r="Y34642" s="1"/>
      <c r="AB34642" s="2"/>
    </row>
    <row r="34643" spans="4:28" x14ac:dyDescent="0.4">
      <c r="D34643" s="1"/>
      <c r="R34643" s="2"/>
      <c r="Y34643" s="1"/>
      <c r="AB34643" s="2"/>
    </row>
    <row r="34644" spans="4:28" x14ac:dyDescent="0.4">
      <c r="D34644" s="1"/>
      <c r="R34644" s="2"/>
      <c r="Y34644" s="3"/>
      <c r="AB34644" s="2"/>
    </row>
    <row r="34645" spans="4:28" x14ac:dyDescent="0.4">
      <c r="D34645" s="1"/>
      <c r="R34645" s="2"/>
      <c r="Y34645" s="1"/>
      <c r="AB34645" s="2"/>
    </row>
    <row r="34646" spans="4:28" x14ac:dyDescent="0.4">
      <c r="D34646" s="1"/>
      <c r="R34646" s="2"/>
      <c r="Y34646" s="3"/>
      <c r="AB34646" s="2"/>
    </row>
    <row r="34647" spans="4:28" x14ac:dyDescent="0.4">
      <c r="D34647" s="1"/>
      <c r="R34647" s="2"/>
      <c r="Y34647" s="3"/>
      <c r="AB34647" s="2"/>
    </row>
    <row r="34648" spans="4:28" x14ac:dyDescent="0.4">
      <c r="D34648" s="1"/>
      <c r="R34648" s="2"/>
      <c r="Y34648" s="1"/>
      <c r="AB34648" s="2"/>
    </row>
    <row r="34649" spans="4:28" x14ac:dyDescent="0.4">
      <c r="D34649" s="1"/>
      <c r="R34649" s="2"/>
      <c r="Y34649" s="1"/>
      <c r="AB34649" s="2"/>
    </row>
    <row r="34650" spans="4:28" x14ac:dyDescent="0.4">
      <c r="D34650" s="1"/>
      <c r="R34650" s="2"/>
      <c r="Y34650" s="1"/>
      <c r="AB34650" s="2"/>
    </row>
    <row r="34651" spans="4:28" x14ac:dyDescent="0.4">
      <c r="D34651" s="1"/>
      <c r="R34651" s="2"/>
      <c r="Y34651" s="1"/>
      <c r="AB34651" s="2"/>
    </row>
    <row r="34652" spans="4:28" x14ac:dyDescent="0.4">
      <c r="D34652" s="1"/>
      <c r="R34652" s="2"/>
      <c r="Y34652" s="1"/>
      <c r="AB34652" s="2"/>
    </row>
    <row r="34653" spans="4:28" x14ac:dyDescent="0.4">
      <c r="D34653" s="1"/>
      <c r="R34653" s="2"/>
      <c r="Y34653" s="1"/>
      <c r="AB34653" s="2"/>
    </row>
    <row r="34654" spans="4:28" x14ac:dyDescent="0.4">
      <c r="D34654" s="1"/>
      <c r="R34654" s="2"/>
      <c r="Y34654" s="1"/>
      <c r="AB34654" s="2"/>
    </row>
    <row r="34655" spans="4:28" x14ac:dyDescent="0.4">
      <c r="D34655" s="1"/>
      <c r="R34655" s="2"/>
      <c r="Y34655" s="1"/>
      <c r="AB34655" s="2"/>
    </row>
    <row r="34656" spans="4:28" x14ac:dyDescent="0.4">
      <c r="D34656" s="1"/>
      <c r="R34656" s="2"/>
      <c r="Y34656" s="1"/>
      <c r="AB34656" s="2"/>
    </row>
    <row r="34657" spans="4:28" x14ac:dyDescent="0.4">
      <c r="D34657" s="1"/>
      <c r="R34657" s="2"/>
      <c r="Y34657" s="1"/>
      <c r="AB34657" s="2"/>
    </row>
    <row r="34658" spans="4:28" x14ac:dyDescent="0.4">
      <c r="D34658" s="1"/>
      <c r="R34658" s="2"/>
      <c r="Y34658" s="1"/>
      <c r="AB34658" s="2"/>
    </row>
    <row r="34659" spans="4:28" x14ac:dyDescent="0.4">
      <c r="D34659" s="1"/>
      <c r="R34659" s="2"/>
      <c r="Y34659" s="1"/>
      <c r="AB34659" s="2"/>
    </row>
    <row r="34660" spans="4:28" x14ac:dyDescent="0.4">
      <c r="D34660" s="1"/>
      <c r="R34660" s="2"/>
      <c r="Y34660" s="1"/>
      <c r="AB34660" s="2"/>
    </row>
    <row r="34661" spans="4:28" x14ac:dyDescent="0.4">
      <c r="D34661" s="1"/>
      <c r="R34661" s="2"/>
      <c r="Y34661" s="1"/>
      <c r="AB34661" s="2"/>
    </row>
    <row r="34662" spans="4:28" x14ac:dyDescent="0.4">
      <c r="D34662" s="1"/>
      <c r="R34662" s="2"/>
      <c r="Y34662" s="1"/>
      <c r="AB34662" s="2"/>
    </row>
    <row r="34663" spans="4:28" x14ac:dyDescent="0.4">
      <c r="D34663" s="1"/>
      <c r="R34663" s="2"/>
      <c r="Y34663" s="1"/>
      <c r="AB34663" s="2"/>
    </row>
    <row r="34664" spans="4:28" x14ac:dyDescent="0.4">
      <c r="D34664" s="1"/>
      <c r="R34664" s="2"/>
      <c r="Y34664" s="1"/>
      <c r="AB34664" s="2"/>
    </row>
    <row r="34665" spans="4:28" x14ac:dyDescent="0.4">
      <c r="D34665" s="1"/>
      <c r="R34665" s="2"/>
      <c r="Y34665" s="1"/>
      <c r="AB34665" s="2"/>
    </row>
    <row r="34666" spans="4:28" x14ac:dyDescent="0.4">
      <c r="D34666" s="1"/>
      <c r="R34666" s="2"/>
      <c r="Y34666" s="1"/>
      <c r="AB34666" s="2"/>
    </row>
    <row r="34667" spans="4:28" x14ac:dyDescent="0.4">
      <c r="D34667" s="1"/>
      <c r="R34667" s="2"/>
      <c r="Y34667" s="1"/>
      <c r="AB34667" s="2"/>
    </row>
    <row r="34668" spans="4:28" x14ac:dyDescent="0.4">
      <c r="D34668" s="1"/>
      <c r="R34668" s="2"/>
      <c r="Y34668" s="1"/>
      <c r="AB34668" s="2"/>
    </row>
    <row r="34669" spans="4:28" x14ac:dyDescent="0.4">
      <c r="D34669" s="1"/>
      <c r="R34669" s="2"/>
      <c r="Y34669" s="1"/>
      <c r="AB34669" s="2"/>
    </row>
    <row r="34670" spans="4:28" x14ac:dyDescent="0.4">
      <c r="D34670" s="1"/>
      <c r="R34670" s="2"/>
      <c r="Y34670" s="1"/>
      <c r="AB34670" s="2"/>
    </row>
    <row r="34671" spans="4:28" x14ac:dyDescent="0.4">
      <c r="D34671" s="1"/>
      <c r="R34671" s="2"/>
      <c r="Y34671" s="1"/>
      <c r="AB34671" s="2"/>
    </row>
    <row r="34672" spans="4:28" x14ac:dyDescent="0.4">
      <c r="D34672" s="1"/>
      <c r="R34672" s="2"/>
      <c r="Y34672" s="1"/>
      <c r="AB34672" s="2"/>
    </row>
    <row r="34673" spans="4:28" x14ac:dyDescent="0.4">
      <c r="D34673" s="1"/>
      <c r="R34673" s="2"/>
      <c r="Y34673" s="1"/>
      <c r="AB34673" s="2"/>
    </row>
    <row r="34674" spans="4:28" x14ac:dyDescent="0.4">
      <c r="D34674" s="1"/>
      <c r="R34674" s="2"/>
      <c r="Y34674" s="1"/>
      <c r="AB34674" s="2"/>
    </row>
    <row r="34675" spans="4:28" x14ac:dyDescent="0.4">
      <c r="D34675" s="1"/>
      <c r="R34675" s="2"/>
      <c r="Y34675" s="1"/>
      <c r="AB34675" s="2"/>
    </row>
    <row r="34676" spans="4:28" x14ac:dyDescent="0.4">
      <c r="D34676" s="1"/>
      <c r="R34676" s="2"/>
      <c r="Y34676" s="1"/>
      <c r="AB34676" s="2"/>
    </row>
    <row r="34677" spans="4:28" x14ac:dyDescent="0.4">
      <c r="D34677" s="1"/>
      <c r="R34677" s="2"/>
      <c r="Y34677" s="1"/>
      <c r="AB34677" s="2"/>
    </row>
    <row r="34678" spans="4:28" x14ac:dyDescent="0.4">
      <c r="D34678" s="1"/>
      <c r="R34678" s="2"/>
      <c r="Y34678" s="1"/>
      <c r="AB34678" s="2"/>
    </row>
    <row r="34679" spans="4:28" x14ac:dyDescent="0.4">
      <c r="D34679" s="1"/>
      <c r="R34679" s="2"/>
      <c r="Y34679" s="1"/>
      <c r="AB34679" s="2"/>
    </row>
    <row r="34680" spans="4:28" x14ac:dyDescent="0.4">
      <c r="D34680" s="1"/>
      <c r="R34680" s="2"/>
      <c r="Y34680" s="1"/>
      <c r="AB34680" s="2"/>
    </row>
    <row r="34681" spans="4:28" x14ac:dyDescent="0.4">
      <c r="D34681" s="1"/>
      <c r="R34681" s="2"/>
      <c r="Y34681" s="3"/>
      <c r="AB34681" s="2"/>
    </row>
    <row r="34682" spans="4:28" x14ac:dyDescent="0.4">
      <c r="D34682" s="1"/>
      <c r="R34682" s="2"/>
      <c r="Y34682" s="1"/>
      <c r="AB34682" s="2"/>
    </row>
    <row r="34683" spans="4:28" x14ac:dyDescent="0.4">
      <c r="D34683" s="1"/>
      <c r="R34683" s="2"/>
      <c r="Y34683" s="1"/>
      <c r="AB34683" s="2"/>
    </row>
    <row r="34684" spans="4:28" x14ac:dyDescent="0.4">
      <c r="D34684" s="1"/>
      <c r="R34684" s="2"/>
      <c r="Y34684" s="1"/>
      <c r="AB34684" s="2"/>
    </row>
    <row r="34685" spans="4:28" x14ac:dyDescent="0.4">
      <c r="D34685" s="1"/>
      <c r="R34685" s="2"/>
      <c r="Y34685" s="1"/>
      <c r="AB34685" s="2"/>
    </row>
    <row r="34686" spans="4:28" x14ac:dyDescent="0.4">
      <c r="D34686" s="1"/>
      <c r="R34686" s="2"/>
      <c r="Y34686" s="1"/>
      <c r="AB34686" s="2"/>
    </row>
    <row r="34687" spans="4:28" x14ac:dyDescent="0.4">
      <c r="D34687" s="1"/>
      <c r="R34687" s="2"/>
      <c r="Y34687" s="1"/>
      <c r="AB34687" s="2"/>
    </row>
    <row r="34688" spans="4:28" x14ac:dyDescent="0.4">
      <c r="D34688" s="1"/>
      <c r="R34688" s="2"/>
      <c r="Y34688" s="1"/>
      <c r="AB34688" s="2"/>
    </row>
    <row r="34689" spans="4:28" x14ac:dyDescent="0.4">
      <c r="D34689" s="1"/>
      <c r="R34689" s="2"/>
      <c r="Y34689" s="1"/>
      <c r="AB34689" s="2"/>
    </row>
    <row r="34690" spans="4:28" x14ac:dyDescent="0.4">
      <c r="D34690" s="1"/>
      <c r="R34690" s="2"/>
      <c r="Y34690" s="1"/>
      <c r="AB34690" s="2"/>
    </row>
    <row r="34691" spans="4:28" x14ac:dyDescent="0.4">
      <c r="D34691" s="1"/>
      <c r="R34691" s="2"/>
      <c r="Y34691" s="1"/>
      <c r="AB34691" s="2"/>
    </row>
    <row r="34692" spans="4:28" x14ac:dyDescent="0.4">
      <c r="D34692" s="1"/>
      <c r="R34692" s="2"/>
      <c r="Y34692" s="1"/>
      <c r="AB34692" s="2"/>
    </row>
    <row r="34693" spans="4:28" x14ac:dyDescent="0.4">
      <c r="D34693" s="1"/>
      <c r="R34693" s="2"/>
      <c r="Y34693" s="1"/>
      <c r="AB34693" s="2"/>
    </row>
    <row r="34694" spans="4:28" x14ac:dyDescent="0.4">
      <c r="D34694" s="1"/>
      <c r="R34694" s="2"/>
      <c r="Y34694" s="1"/>
      <c r="AB34694" s="2"/>
    </row>
    <row r="34695" spans="4:28" x14ac:dyDescent="0.4">
      <c r="D34695" s="1"/>
      <c r="R34695" s="2"/>
      <c r="Y34695" s="1"/>
      <c r="AB34695" s="2"/>
    </row>
    <row r="34696" spans="4:28" x14ac:dyDescent="0.4">
      <c r="D34696" s="1"/>
      <c r="R34696" s="2"/>
      <c r="Y34696" s="1"/>
      <c r="AB34696" s="2"/>
    </row>
    <row r="34697" spans="4:28" x14ac:dyDescent="0.4">
      <c r="D34697" s="1"/>
      <c r="R34697" s="2"/>
      <c r="Y34697" s="1"/>
      <c r="AB34697" s="2"/>
    </row>
    <row r="34698" spans="4:28" x14ac:dyDescent="0.4">
      <c r="D34698" s="1"/>
      <c r="R34698" s="2"/>
      <c r="Y34698" s="1"/>
      <c r="AB34698" s="2"/>
    </row>
    <row r="34699" spans="4:28" x14ac:dyDescent="0.4">
      <c r="D34699" s="1"/>
      <c r="R34699" s="2"/>
      <c r="Y34699" s="1"/>
      <c r="AB34699" s="2"/>
    </row>
    <row r="34700" spans="4:28" x14ac:dyDescent="0.4">
      <c r="D34700" s="1"/>
      <c r="R34700" s="2"/>
      <c r="Y34700" s="1"/>
      <c r="AB34700" s="2"/>
    </row>
    <row r="34701" spans="4:28" x14ac:dyDescent="0.4">
      <c r="D34701" s="1"/>
      <c r="R34701" s="2"/>
      <c r="Y34701" s="3"/>
      <c r="AB34701" s="2"/>
    </row>
    <row r="34702" spans="4:28" x14ac:dyDescent="0.4">
      <c r="D34702" s="1"/>
      <c r="R34702" s="2"/>
      <c r="Y34702" s="1"/>
      <c r="AB34702" s="2"/>
    </row>
    <row r="34703" spans="4:28" x14ac:dyDescent="0.4">
      <c r="D34703" s="1"/>
      <c r="R34703" s="2"/>
      <c r="Y34703" s="3"/>
      <c r="AB34703" s="2"/>
    </row>
    <row r="34704" spans="4:28" x14ac:dyDescent="0.4">
      <c r="D34704" s="1"/>
      <c r="R34704" s="2"/>
      <c r="Y34704" s="1"/>
      <c r="AB34704" s="2"/>
    </row>
    <row r="34705" spans="4:28" x14ac:dyDescent="0.4">
      <c r="D34705" s="1"/>
      <c r="R34705" s="2"/>
      <c r="Y34705" s="3"/>
      <c r="AB34705" s="2"/>
    </row>
    <row r="34706" spans="4:28" x14ac:dyDescent="0.4">
      <c r="D34706" s="1"/>
      <c r="R34706" s="2"/>
      <c r="Y34706" s="1"/>
      <c r="AB34706" s="2"/>
    </row>
    <row r="34707" spans="4:28" x14ac:dyDescent="0.4">
      <c r="D34707" s="1"/>
      <c r="R34707" s="2"/>
      <c r="Y34707" s="1"/>
      <c r="AB34707" s="2"/>
    </row>
    <row r="34708" spans="4:28" x14ac:dyDescent="0.4">
      <c r="D34708" s="1"/>
      <c r="R34708" s="2"/>
      <c r="Y34708" s="1"/>
      <c r="AB34708" s="2"/>
    </row>
    <row r="34709" spans="4:28" x14ac:dyDescent="0.4">
      <c r="D34709" s="1"/>
      <c r="R34709" s="2"/>
      <c r="Y34709" s="1"/>
      <c r="AB34709" s="2"/>
    </row>
    <row r="34710" spans="4:28" x14ac:dyDescent="0.4">
      <c r="D34710" s="1"/>
      <c r="R34710" s="2"/>
      <c r="Y34710" s="1"/>
      <c r="AB34710" s="2"/>
    </row>
    <row r="34711" spans="4:28" x14ac:dyDescent="0.4">
      <c r="D34711" s="1"/>
      <c r="R34711" s="2"/>
      <c r="Y34711" s="1"/>
      <c r="AB34711" s="2"/>
    </row>
    <row r="34712" spans="4:28" x14ac:dyDescent="0.4">
      <c r="D34712" s="1"/>
      <c r="R34712" s="2"/>
      <c r="Y34712" s="1"/>
      <c r="AB34712" s="2"/>
    </row>
    <row r="34713" spans="4:28" x14ac:dyDescent="0.4">
      <c r="D34713" s="1"/>
      <c r="R34713" s="2"/>
      <c r="Y34713" s="3"/>
      <c r="AB34713" s="2"/>
    </row>
    <row r="34714" spans="4:28" x14ac:dyDescent="0.4">
      <c r="D34714" s="1"/>
      <c r="R34714" s="2"/>
      <c r="Y34714" s="3"/>
      <c r="AB34714" s="2"/>
    </row>
    <row r="34715" spans="4:28" x14ac:dyDescent="0.4">
      <c r="D34715" s="1"/>
      <c r="R34715" s="2"/>
      <c r="Y34715" s="1"/>
      <c r="AB34715" s="2"/>
    </row>
    <row r="34716" spans="4:28" x14ac:dyDescent="0.4">
      <c r="D34716" s="1"/>
      <c r="R34716" s="2"/>
      <c r="Y34716" s="1"/>
      <c r="AB34716" s="2"/>
    </row>
    <row r="34717" spans="4:28" x14ac:dyDescent="0.4">
      <c r="D34717" s="1"/>
      <c r="R34717" s="2"/>
      <c r="Y34717" s="1"/>
      <c r="AB34717" s="2"/>
    </row>
    <row r="34718" spans="4:28" x14ac:dyDescent="0.4">
      <c r="D34718" s="1"/>
      <c r="R34718" s="2"/>
      <c r="Y34718" s="1"/>
      <c r="AB34718" s="2"/>
    </row>
    <row r="34719" spans="4:28" x14ac:dyDescent="0.4">
      <c r="D34719" s="1"/>
      <c r="R34719" s="2"/>
      <c r="Y34719" s="1"/>
      <c r="AB34719" s="2"/>
    </row>
    <row r="34720" spans="4:28" x14ac:dyDescent="0.4">
      <c r="D34720" s="1"/>
      <c r="R34720" s="2"/>
      <c r="Y34720" s="1"/>
      <c r="AB34720" s="2"/>
    </row>
    <row r="34721" spans="4:28" x14ac:dyDescent="0.4">
      <c r="D34721" s="1"/>
      <c r="R34721" s="2"/>
      <c r="Y34721" s="3"/>
      <c r="AB34721" s="2"/>
    </row>
    <row r="34722" spans="4:28" x14ac:dyDescent="0.4">
      <c r="D34722" s="1"/>
      <c r="R34722" s="2"/>
      <c r="Y34722" s="1"/>
      <c r="AB34722" s="2"/>
    </row>
    <row r="34723" spans="4:28" x14ac:dyDescent="0.4">
      <c r="D34723" s="1"/>
      <c r="R34723" s="2"/>
      <c r="Y34723" s="1"/>
      <c r="AB34723" s="2"/>
    </row>
    <row r="34724" spans="4:28" x14ac:dyDescent="0.4">
      <c r="D34724" s="1"/>
      <c r="R34724" s="2"/>
      <c r="Y34724" s="1"/>
      <c r="AB34724" s="2"/>
    </row>
    <row r="34725" spans="4:28" x14ac:dyDescent="0.4">
      <c r="D34725" s="1"/>
      <c r="R34725" s="2"/>
      <c r="Y34725" s="1"/>
      <c r="AB34725" s="2"/>
    </row>
    <row r="34726" spans="4:28" x14ac:dyDescent="0.4">
      <c r="D34726" s="1"/>
      <c r="R34726" s="2"/>
      <c r="Y34726" s="1"/>
      <c r="AB34726" s="2"/>
    </row>
    <row r="34727" spans="4:28" x14ac:dyDescent="0.4">
      <c r="D34727" s="1"/>
      <c r="R34727" s="2"/>
      <c r="Y34727" s="3"/>
      <c r="AB34727" s="2"/>
    </row>
    <row r="34728" spans="4:28" x14ac:dyDescent="0.4">
      <c r="D34728" s="1"/>
      <c r="R34728" s="2"/>
      <c r="Y34728" s="1"/>
      <c r="AB34728" s="2"/>
    </row>
    <row r="34729" spans="4:28" x14ac:dyDescent="0.4">
      <c r="D34729" s="1"/>
      <c r="R34729" s="2"/>
      <c r="Y34729" s="1"/>
      <c r="AB34729" s="2"/>
    </row>
    <row r="34730" spans="4:28" x14ac:dyDescent="0.4">
      <c r="D34730" s="1"/>
      <c r="R34730" s="2"/>
      <c r="Y34730" s="1"/>
      <c r="AB34730" s="2"/>
    </row>
    <row r="34731" spans="4:28" x14ac:dyDescent="0.4">
      <c r="D34731" s="1"/>
      <c r="R34731" s="2"/>
      <c r="Y34731" s="1"/>
      <c r="AB34731" s="2"/>
    </row>
    <row r="34732" spans="4:28" x14ac:dyDescent="0.4">
      <c r="D34732" s="1"/>
      <c r="R34732" s="2"/>
      <c r="Y34732" s="1"/>
      <c r="AB34732" s="2"/>
    </row>
    <row r="34733" spans="4:28" x14ac:dyDescent="0.4">
      <c r="D34733" s="1"/>
      <c r="R34733" s="2"/>
      <c r="Y34733" s="1"/>
      <c r="AB34733" s="2"/>
    </row>
    <row r="34734" spans="4:28" x14ac:dyDescent="0.4">
      <c r="D34734" s="1"/>
      <c r="R34734" s="2"/>
      <c r="Y34734" s="1"/>
      <c r="AB34734" s="2"/>
    </row>
    <row r="34735" spans="4:28" x14ac:dyDescent="0.4">
      <c r="D34735" s="1"/>
      <c r="R34735" s="2"/>
      <c r="Y34735" s="1"/>
      <c r="AB34735" s="2"/>
    </row>
    <row r="34736" spans="4:28" x14ac:dyDescent="0.4">
      <c r="D34736" s="1"/>
      <c r="R34736" s="2"/>
      <c r="Y34736" s="1"/>
      <c r="AB34736" s="2"/>
    </row>
    <row r="34737" spans="4:28" x14ac:dyDescent="0.4">
      <c r="D34737" s="1"/>
      <c r="R34737" s="2"/>
      <c r="Y34737" s="1"/>
      <c r="AB34737" s="2"/>
    </row>
    <row r="34738" spans="4:28" x14ac:dyDescent="0.4">
      <c r="D34738" s="1"/>
      <c r="R34738" s="2"/>
      <c r="Y34738" s="1"/>
      <c r="AB34738" s="2"/>
    </row>
    <row r="34739" spans="4:28" x14ac:dyDescent="0.4">
      <c r="D34739" s="1"/>
      <c r="R34739" s="2"/>
      <c r="Y34739" s="1"/>
      <c r="AB34739" s="2"/>
    </row>
    <row r="34740" spans="4:28" x14ac:dyDescent="0.4">
      <c r="D34740" s="1"/>
      <c r="R34740" s="2"/>
      <c r="Y34740" s="1"/>
      <c r="AB34740" s="2"/>
    </row>
    <row r="34741" spans="4:28" x14ac:dyDescent="0.4">
      <c r="D34741" s="1"/>
      <c r="R34741" s="2"/>
      <c r="Y34741" s="1"/>
      <c r="AB34741" s="2"/>
    </row>
    <row r="34742" spans="4:28" x14ac:dyDescent="0.4">
      <c r="D34742" s="1"/>
      <c r="R34742" s="2"/>
      <c r="Y34742" s="1"/>
      <c r="AB34742" s="2"/>
    </row>
    <row r="34743" spans="4:28" x14ac:dyDescent="0.4">
      <c r="D34743" s="1"/>
      <c r="R34743" s="2"/>
      <c r="Y34743" s="1"/>
      <c r="AB34743" s="2"/>
    </row>
    <row r="34744" spans="4:28" x14ac:dyDescent="0.4">
      <c r="D34744" s="1"/>
      <c r="R34744" s="2"/>
      <c r="Y34744" s="1"/>
      <c r="AB34744" s="2"/>
    </row>
    <row r="34745" spans="4:28" x14ac:dyDescent="0.4">
      <c r="D34745" s="1"/>
      <c r="R34745" s="2"/>
      <c r="Y34745" s="1"/>
      <c r="AB34745" s="2"/>
    </row>
    <row r="34746" spans="4:28" x14ac:dyDescent="0.4">
      <c r="D34746" s="1"/>
      <c r="R34746" s="2"/>
      <c r="Y34746" s="3"/>
      <c r="AB34746" s="2"/>
    </row>
    <row r="34747" spans="4:28" x14ac:dyDescent="0.4">
      <c r="D34747" s="1"/>
      <c r="R34747" s="2"/>
      <c r="Y34747" s="1"/>
      <c r="AB34747" s="2"/>
    </row>
    <row r="34748" spans="4:28" x14ac:dyDescent="0.4">
      <c r="D34748" s="1"/>
      <c r="R34748" s="2"/>
      <c r="Y34748" s="1"/>
      <c r="AB34748" s="2"/>
    </row>
    <row r="34749" spans="4:28" x14ac:dyDescent="0.4">
      <c r="D34749" s="1"/>
      <c r="R34749" s="2"/>
      <c r="Y34749" s="1"/>
      <c r="AB34749" s="2"/>
    </row>
    <row r="34750" spans="4:28" x14ac:dyDescent="0.4">
      <c r="D34750" s="1"/>
      <c r="R34750" s="2"/>
      <c r="Y34750" s="1"/>
      <c r="AB34750" s="2"/>
    </row>
    <row r="34751" spans="4:28" x14ac:dyDescent="0.4">
      <c r="D34751" s="1"/>
      <c r="R34751" s="2"/>
      <c r="Y34751" s="3"/>
      <c r="AB34751" s="2"/>
    </row>
    <row r="34752" spans="4:28" x14ac:dyDescent="0.4">
      <c r="D34752" s="1"/>
      <c r="R34752" s="2"/>
      <c r="Y34752" s="1"/>
      <c r="AB34752" s="2"/>
    </row>
    <row r="34753" spans="4:28" x14ac:dyDescent="0.4">
      <c r="D34753" s="1"/>
      <c r="R34753" s="2"/>
      <c r="Y34753" s="3"/>
      <c r="AB34753" s="2"/>
    </row>
    <row r="34754" spans="4:28" x14ac:dyDescent="0.4">
      <c r="D34754" s="1"/>
      <c r="R34754" s="2"/>
      <c r="Y34754" s="1"/>
      <c r="AB34754" s="2"/>
    </row>
    <row r="34755" spans="4:28" x14ac:dyDescent="0.4">
      <c r="D34755" s="1"/>
      <c r="R34755" s="2"/>
      <c r="Y34755" s="1"/>
      <c r="AB34755" s="2"/>
    </row>
    <row r="34756" spans="4:28" x14ac:dyDescent="0.4">
      <c r="D34756" s="1"/>
      <c r="R34756" s="2"/>
      <c r="Y34756" s="1"/>
      <c r="AB34756" s="2"/>
    </row>
    <row r="34757" spans="4:28" x14ac:dyDescent="0.4">
      <c r="D34757" s="1"/>
      <c r="R34757" s="2"/>
      <c r="Y34757" s="1"/>
      <c r="AB34757" s="2"/>
    </row>
    <row r="34758" spans="4:28" x14ac:dyDescent="0.4">
      <c r="D34758" s="1"/>
      <c r="R34758" s="2"/>
      <c r="Y34758" s="3"/>
      <c r="AB34758" s="2"/>
    </row>
    <row r="34759" spans="4:28" x14ac:dyDescent="0.4">
      <c r="D34759" s="1"/>
      <c r="R34759" s="2"/>
      <c r="Y34759" s="3"/>
      <c r="AB34759" s="2"/>
    </row>
    <row r="34760" spans="4:28" x14ac:dyDescent="0.4">
      <c r="D34760" s="1"/>
      <c r="R34760" s="2"/>
      <c r="Y34760" s="1"/>
      <c r="AB34760" s="2"/>
    </row>
    <row r="34761" spans="4:28" x14ac:dyDescent="0.4">
      <c r="D34761" s="1"/>
      <c r="R34761" s="2"/>
      <c r="Y34761" s="1"/>
      <c r="AB34761" s="2"/>
    </row>
    <row r="34762" spans="4:28" x14ac:dyDescent="0.4">
      <c r="D34762" s="1"/>
      <c r="R34762" s="2"/>
      <c r="Y34762" s="1"/>
      <c r="AB34762" s="2"/>
    </row>
    <row r="34763" spans="4:28" x14ac:dyDescent="0.4">
      <c r="D34763" s="1"/>
      <c r="R34763" s="2"/>
      <c r="Y34763" s="1"/>
      <c r="AB34763" s="2"/>
    </row>
    <row r="34764" spans="4:28" x14ac:dyDescent="0.4">
      <c r="D34764" s="1"/>
      <c r="R34764" s="2"/>
      <c r="Y34764" s="1"/>
      <c r="AB34764" s="2"/>
    </row>
    <row r="34765" spans="4:28" x14ac:dyDescent="0.4">
      <c r="D34765" s="1"/>
      <c r="R34765" s="2"/>
      <c r="Y34765" s="1"/>
      <c r="AB34765" s="2"/>
    </row>
    <row r="34766" spans="4:28" x14ac:dyDescent="0.4">
      <c r="D34766" s="1"/>
      <c r="R34766" s="2"/>
      <c r="Y34766" s="1"/>
      <c r="AB34766" s="2"/>
    </row>
    <row r="34767" spans="4:28" x14ac:dyDescent="0.4">
      <c r="D34767" s="1"/>
      <c r="R34767" s="2"/>
      <c r="Y34767" s="1"/>
      <c r="AB34767" s="2"/>
    </row>
    <row r="34768" spans="4:28" x14ac:dyDescent="0.4">
      <c r="D34768" s="1"/>
      <c r="R34768" s="2"/>
      <c r="Y34768" s="1"/>
      <c r="AB34768" s="2"/>
    </row>
    <row r="34769" spans="4:28" x14ac:dyDescent="0.4">
      <c r="D34769" s="1"/>
      <c r="R34769" s="2"/>
      <c r="Y34769" s="1"/>
      <c r="AB34769" s="2"/>
    </row>
    <row r="34770" spans="4:28" x14ac:dyDescent="0.4">
      <c r="D34770" s="1"/>
      <c r="R34770" s="2"/>
      <c r="Y34770" s="1"/>
      <c r="AB34770" s="2"/>
    </row>
    <row r="34771" spans="4:28" x14ac:dyDescent="0.4">
      <c r="D34771" s="1"/>
      <c r="R34771" s="2"/>
      <c r="Y34771" s="1"/>
      <c r="AB34771" s="2"/>
    </row>
    <row r="34772" spans="4:28" x14ac:dyDescent="0.4">
      <c r="D34772" s="1"/>
      <c r="R34772" s="2"/>
      <c r="Y34772" s="1"/>
      <c r="AB34772" s="2"/>
    </row>
    <row r="34773" spans="4:28" x14ac:dyDescent="0.4">
      <c r="D34773" s="1"/>
      <c r="R34773" s="2"/>
      <c r="Y34773" s="1"/>
      <c r="AB34773" s="2"/>
    </row>
    <row r="34774" spans="4:28" x14ac:dyDescent="0.4">
      <c r="D34774" s="1"/>
      <c r="R34774" s="2"/>
      <c r="Y34774" s="1"/>
      <c r="AB34774" s="2"/>
    </row>
    <row r="34775" spans="4:28" x14ac:dyDescent="0.4">
      <c r="D34775" s="1"/>
      <c r="R34775" s="2"/>
      <c r="Y34775" s="1"/>
      <c r="AB34775" s="2"/>
    </row>
    <row r="34776" spans="4:28" x14ac:dyDescent="0.4">
      <c r="D34776" s="1"/>
      <c r="R34776" s="2"/>
      <c r="Y34776" s="1"/>
      <c r="AB34776" s="2"/>
    </row>
    <row r="34777" spans="4:28" x14ac:dyDescent="0.4">
      <c r="D34777" s="1"/>
      <c r="R34777" s="2"/>
      <c r="Y34777" s="1"/>
      <c r="AB34777" s="2"/>
    </row>
    <row r="34778" spans="4:28" x14ac:dyDescent="0.4">
      <c r="D34778" s="1"/>
      <c r="R34778" s="2"/>
      <c r="Y34778" s="1"/>
      <c r="AB34778" s="2"/>
    </row>
    <row r="34779" spans="4:28" x14ac:dyDescent="0.4">
      <c r="D34779" s="1"/>
      <c r="R34779" s="2"/>
      <c r="Y34779" s="1"/>
      <c r="AB34779" s="2"/>
    </row>
    <row r="34780" spans="4:28" x14ac:dyDescent="0.4">
      <c r="D34780" s="1"/>
      <c r="R34780" s="2"/>
      <c r="Y34780" s="1"/>
      <c r="AB34780" s="2"/>
    </row>
    <row r="34781" spans="4:28" x14ac:dyDescent="0.4">
      <c r="D34781" s="1"/>
      <c r="R34781" s="2"/>
      <c r="Y34781" s="1"/>
      <c r="AB34781" s="2"/>
    </row>
    <row r="34782" spans="4:28" x14ac:dyDescent="0.4">
      <c r="D34782" s="1"/>
      <c r="R34782" s="2"/>
      <c r="Y34782" s="1"/>
      <c r="AB34782" s="2"/>
    </row>
    <row r="34783" spans="4:28" x14ac:dyDescent="0.4">
      <c r="D34783" s="1"/>
      <c r="R34783" s="2"/>
      <c r="Y34783" s="1"/>
      <c r="AB34783" s="2"/>
    </row>
    <row r="34784" spans="4:28" x14ac:dyDescent="0.4">
      <c r="D34784" s="1"/>
      <c r="R34784" s="2"/>
      <c r="Y34784" s="1"/>
      <c r="AB34784" s="2"/>
    </row>
    <row r="34785" spans="4:28" x14ac:dyDescent="0.4">
      <c r="D34785" s="1"/>
      <c r="R34785" s="2"/>
      <c r="Y34785" s="1"/>
      <c r="AB34785" s="2"/>
    </row>
    <row r="34786" spans="4:28" x14ac:dyDescent="0.4">
      <c r="D34786" s="1"/>
      <c r="R34786" s="2"/>
      <c r="Y34786" s="1"/>
      <c r="AB34786" s="2"/>
    </row>
    <row r="34787" spans="4:28" x14ac:dyDescent="0.4">
      <c r="D34787" s="1"/>
      <c r="R34787" s="2"/>
      <c r="Y34787" s="1"/>
      <c r="AB34787" s="2"/>
    </row>
    <row r="34788" spans="4:28" x14ac:dyDescent="0.4">
      <c r="D34788" s="1"/>
      <c r="R34788" s="2"/>
      <c r="Y34788" s="3"/>
      <c r="AB34788" s="2"/>
    </row>
    <row r="34789" spans="4:28" x14ac:dyDescent="0.4">
      <c r="D34789" s="1"/>
      <c r="R34789" s="2"/>
      <c r="Y34789" s="1"/>
      <c r="AB34789" s="2"/>
    </row>
    <row r="34790" spans="4:28" x14ac:dyDescent="0.4">
      <c r="D34790" s="1"/>
      <c r="R34790" s="2"/>
      <c r="Y34790" s="3"/>
      <c r="AB34790" s="2"/>
    </row>
    <row r="34791" spans="4:28" x14ac:dyDescent="0.4">
      <c r="D34791" s="1"/>
      <c r="R34791" s="2"/>
      <c r="Y34791" s="1"/>
      <c r="AB34791" s="2"/>
    </row>
    <row r="34792" spans="4:28" x14ac:dyDescent="0.4">
      <c r="D34792" s="1"/>
      <c r="R34792" s="2"/>
      <c r="Y34792" s="1"/>
      <c r="AB34792" s="2"/>
    </row>
    <row r="34793" spans="4:28" x14ac:dyDescent="0.4">
      <c r="D34793" s="1"/>
      <c r="R34793" s="2"/>
      <c r="Y34793" s="1"/>
      <c r="AB34793" s="2"/>
    </row>
    <row r="34794" spans="4:28" x14ac:dyDescent="0.4">
      <c r="D34794" s="1"/>
      <c r="R34794" s="2"/>
      <c r="Y34794" s="1"/>
      <c r="AB34794" s="2"/>
    </row>
    <row r="34795" spans="4:28" x14ac:dyDescent="0.4">
      <c r="D34795" s="1"/>
      <c r="R34795" s="2"/>
      <c r="Y34795" s="1"/>
      <c r="AB34795" s="2"/>
    </row>
    <row r="34796" spans="4:28" x14ac:dyDescent="0.4">
      <c r="D34796" s="1"/>
      <c r="R34796" s="2"/>
      <c r="Y34796" s="3"/>
      <c r="AB34796" s="2"/>
    </row>
    <row r="34797" spans="4:28" x14ac:dyDescent="0.4">
      <c r="D34797" s="1"/>
      <c r="R34797" s="2"/>
      <c r="Y34797" s="1"/>
      <c r="AB34797" s="2"/>
    </row>
    <row r="34798" spans="4:28" x14ac:dyDescent="0.4">
      <c r="D34798" s="1"/>
      <c r="R34798" s="2"/>
      <c r="Y34798" s="1"/>
      <c r="AB34798" s="2"/>
    </row>
    <row r="34799" spans="4:28" x14ac:dyDescent="0.4">
      <c r="D34799" s="1"/>
      <c r="R34799" s="2"/>
      <c r="Y34799" s="1"/>
      <c r="AB34799" s="2"/>
    </row>
    <row r="34800" spans="4:28" x14ac:dyDescent="0.4">
      <c r="D34800" s="1"/>
      <c r="R34800" s="2"/>
      <c r="Y34800" s="1"/>
      <c r="AB34800" s="2"/>
    </row>
    <row r="34801" spans="4:28" x14ac:dyDescent="0.4">
      <c r="D34801" s="1"/>
      <c r="R34801" s="2"/>
      <c r="Y34801" s="3"/>
      <c r="AB34801" s="2"/>
    </row>
    <row r="34802" spans="4:28" x14ac:dyDescent="0.4">
      <c r="D34802" s="1"/>
      <c r="R34802" s="2"/>
      <c r="Y34802" s="1"/>
      <c r="AB34802" s="2"/>
    </row>
    <row r="34803" spans="4:28" x14ac:dyDescent="0.4">
      <c r="D34803" s="1"/>
      <c r="R34803" s="2"/>
      <c r="Y34803" s="1"/>
      <c r="AB34803" s="2"/>
    </row>
    <row r="34804" spans="4:28" x14ac:dyDescent="0.4">
      <c r="D34804" s="1"/>
      <c r="R34804" s="2"/>
      <c r="Y34804" s="1"/>
      <c r="AB34804" s="2"/>
    </row>
    <row r="34805" spans="4:28" x14ac:dyDescent="0.4">
      <c r="D34805" s="1"/>
      <c r="R34805" s="2"/>
      <c r="Y34805" s="1"/>
      <c r="AB34805" s="2"/>
    </row>
    <row r="34806" spans="4:28" x14ac:dyDescent="0.4">
      <c r="D34806" s="1"/>
      <c r="R34806" s="2"/>
      <c r="Y34806" s="3"/>
      <c r="AB34806" s="2"/>
    </row>
    <row r="34807" spans="4:28" x14ac:dyDescent="0.4">
      <c r="D34807" s="1"/>
      <c r="R34807" s="2"/>
      <c r="Y34807" s="1"/>
      <c r="AB34807" s="2"/>
    </row>
    <row r="34808" spans="4:28" x14ac:dyDescent="0.4">
      <c r="D34808" s="1"/>
      <c r="R34808" s="2"/>
      <c r="Y34808" s="1"/>
      <c r="AB34808" s="2"/>
    </row>
    <row r="34809" spans="4:28" x14ac:dyDescent="0.4">
      <c r="D34809" s="1"/>
      <c r="R34809" s="2"/>
      <c r="Y34809" s="1"/>
      <c r="AB34809" s="2"/>
    </row>
    <row r="34810" spans="4:28" x14ac:dyDescent="0.4">
      <c r="D34810" s="1"/>
      <c r="R34810" s="2"/>
      <c r="Y34810" s="1"/>
      <c r="AB34810" s="2"/>
    </row>
    <row r="34811" spans="4:28" x14ac:dyDescent="0.4">
      <c r="D34811" s="1"/>
      <c r="R34811" s="2"/>
      <c r="Y34811" s="1"/>
      <c r="AB34811" s="2"/>
    </row>
    <row r="34812" spans="4:28" x14ac:dyDescent="0.4">
      <c r="D34812" s="1"/>
      <c r="R34812" s="2"/>
      <c r="Y34812" s="1"/>
      <c r="AB34812" s="2"/>
    </row>
    <row r="34813" spans="4:28" x14ac:dyDescent="0.4">
      <c r="D34813" s="1"/>
      <c r="R34813" s="2"/>
      <c r="Y34813" s="3"/>
      <c r="AB34813" s="2"/>
    </row>
    <row r="34814" spans="4:28" x14ac:dyDescent="0.4">
      <c r="D34814" s="1"/>
      <c r="R34814" s="2"/>
      <c r="Y34814" s="1"/>
      <c r="AB34814" s="2"/>
    </row>
    <row r="34815" spans="4:28" x14ac:dyDescent="0.4">
      <c r="D34815" s="1"/>
      <c r="R34815" s="2"/>
      <c r="Y34815" s="1"/>
      <c r="AB34815" s="2"/>
    </row>
    <row r="34816" spans="4:28" x14ac:dyDescent="0.4">
      <c r="D34816" s="1"/>
      <c r="R34816" s="2"/>
      <c r="Y34816" s="3"/>
      <c r="AB34816" s="2"/>
    </row>
    <row r="34817" spans="4:28" x14ac:dyDescent="0.4">
      <c r="D34817" s="1"/>
      <c r="R34817" s="2"/>
      <c r="Y34817" s="1"/>
      <c r="AB34817" s="2"/>
    </row>
    <row r="34818" spans="4:28" x14ac:dyDescent="0.4">
      <c r="D34818" s="1"/>
      <c r="R34818" s="2"/>
      <c r="Y34818" s="3"/>
      <c r="AB34818" s="2"/>
    </row>
    <row r="34819" spans="4:28" x14ac:dyDescent="0.4">
      <c r="D34819" s="1"/>
      <c r="R34819" s="2"/>
      <c r="Y34819" s="1"/>
      <c r="AB34819" s="2"/>
    </row>
    <row r="34820" spans="4:28" x14ac:dyDescent="0.4">
      <c r="D34820" s="1"/>
      <c r="R34820" s="2"/>
      <c r="Y34820" s="1"/>
      <c r="AB34820" s="2"/>
    </row>
    <row r="34821" spans="4:28" x14ac:dyDescent="0.4">
      <c r="D34821" s="1"/>
      <c r="R34821" s="2"/>
      <c r="Y34821" s="1"/>
      <c r="AB34821" s="2"/>
    </row>
    <row r="34822" spans="4:28" x14ac:dyDescent="0.4">
      <c r="D34822" s="1"/>
      <c r="R34822" s="2"/>
      <c r="Y34822" s="1"/>
      <c r="AB34822" s="2"/>
    </row>
    <row r="34823" spans="4:28" x14ac:dyDescent="0.4">
      <c r="D34823" s="1"/>
      <c r="R34823" s="2"/>
      <c r="Y34823" s="3"/>
      <c r="AB34823" s="2"/>
    </row>
    <row r="34824" spans="4:28" x14ac:dyDescent="0.4">
      <c r="D34824" s="1"/>
      <c r="R34824" s="2"/>
      <c r="Y34824" s="1"/>
      <c r="AB34824" s="2"/>
    </row>
    <row r="34825" spans="4:28" x14ac:dyDescent="0.4">
      <c r="D34825" s="1"/>
      <c r="R34825" s="2"/>
      <c r="Y34825" s="1"/>
      <c r="AB34825" s="2"/>
    </row>
    <row r="34826" spans="4:28" x14ac:dyDescent="0.4">
      <c r="D34826" s="1"/>
      <c r="R34826" s="2"/>
      <c r="Y34826" s="1"/>
      <c r="AB34826" s="2"/>
    </row>
    <row r="34827" spans="4:28" x14ac:dyDescent="0.4">
      <c r="D34827" s="1"/>
      <c r="R34827" s="2"/>
      <c r="Y34827" s="1"/>
      <c r="AB34827" s="2"/>
    </row>
    <row r="34828" spans="4:28" x14ac:dyDescent="0.4">
      <c r="D34828" s="1"/>
      <c r="R34828" s="2"/>
      <c r="Y34828" s="1"/>
      <c r="AB34828" s="2"/>
    </row>
    <row r="34829" spans="4:28" x14ac:dyDescent="0.4">
      <c r="D34829" s="1"/>
      <c r="R34829" s="2"/>
      <c r="Y34829" s="1"/>
      <c r="AB34829" s="2"/>
    </row>
    <row r="34830" spans="4:28" x14ac:dyDescent="0.4">
      <c r="D34830" s="1"/>
      <c r="R34830" s="2"/>
      <c r="Y34830" s="3"/>
      <c r="AB34830" s="2"/>
    </row>
    <row r="34831" spans="4:28" x14ac:dyDescent="0.4">
      <c r="D34831" s="1"/>
      <c r="R34831" s="2"/>
      <c r="Y34831" s="1"/>
      <c r="AB34831" s="2"/>
    </row>
    <row r="34832" spans="4:28" x14ac:dyDescent="0.4">
      <c r="D34832" s="1"/>
      <c r="R34832" s="2"/>
      <c r="Y34832" s="1"/>
      <c r="AB34832" s="2"/>
    </row>
    <row r="34833" spans="4:28" x14ac:dyDescent="0.4">
      <c r="D34833" s="1"/>
      <c r="R34833" s="2"/>
      <c r="Y34833" s="1"/>
      <c r="AB34833" s="2"/>
    </row>
    <row r="34834" spans="4:28" x14ac:dyDescent="0.4">
      <c r="D34834" s="1"/>
      <c r="R34834" s="2"/>
      <c r="Y34834" s="1"/>
      <c r="AB34834" s="2"/>
    </row>
    <row r="34835" spans="4:28" x14ac:dyDescent="0.4">
      <c r="D34835" s="1"/>
      <c r="R34835" s="2"/>
      <c r="Y34835" s="1"/>
      <c r="AB34835" s="2"/>
    </row>
    <row r="34836" spans="4:28" x14ac:dyDescent="0.4">
      <c r="D34836" s="1"/>
      <c r="R34836" s="2"/>
      <c r="Y34836" s="1"/>
      <c r="AB34836" s="2"/>
    </row>
    <row r="34837" spans="4:28" x14ac:dyDescent="0.4">
      <c r="D34837" s="1"/>
      <c r="R34837" s="2"/>
      <c r="Y34837" s="3"/>
      <c r="AB34837" s="2"/>
    </row>
    <row r="34838" spans="4:28" x14ac:dyDescent="0.4">
      <c r="D34838" s="1"/>
      <c r="R34838" s="2"/>
      <c r="Y34838" s="1"/>
      <c r="AB34838" s="2"/>
    </row>
    <row r="34839" spans="4:28" x14ac:dyDescent="0.4">
      <c r="D34839" s="1"/>
      <c r="R34839" s="2"/>
      <c r="Y34839" s="1"/>
      <c r="AB34839" s="2"/>
    </row>
    <row r="34840" spans="4:28" x14ac:dyDescent="0.4">
      <c r="D34840" s="1"/>
      <c r="R34840" s="2"/>
      <c r="Y34840" s="1"/>
      <c r="AB34840" s="2"/>
    </row>
    <row r="34841" spans="4:28" x14ac:dyDescent="0.4">
      <c r="D34841" s="1"/>
      <c r="R34841" s="2"/>
      <c r="Y34841" s="1"/>
      <c r="AB34841" s="2"/>
    </row>
    <row r="34842" spans="4:28" x14ac:dyDescent="0.4">
      <c r="D34842" s="1"/>
      <c r="R34842" s="2"/>
      <c r="Y34842" s="1"/>
      <c r="AB34842" s="2"/>
    </row>
    <row r="34843" spans="4:28" x14ac:dyDescent="0.4">
      <c r="D34843" s="1"/>
      <c r="R34843" s="2"/>
      <c r="Y34843" s="1"/>
      <c r="AB34843" s="2"/>
    </row>
    <row r="34844" spans="4:28" x14ac:dyDescent="0.4">
      <c r="D34844" s="1"/>
      <c r="R34844" s="2"/>
      <c r="Y34844" s="1"/>
      <c r="AB34844" s="2"/>
    </row>
    <row r="34845" spans="4:28" x14ac:dyDescent="0.4">
      <c r="D34845" s="1"/>
      <c r="R34845" s="2"/>
      <c r="Y34845" s="1"/>
      <c r="AB34845" s="2"/>
    </row>
    <row r="34846" spans="4:28" x14ac:dyDescent="0.4">
      <c r="D34846" s="1"/>
      <c r="R34846" s="2"/>
      <c r="Y34846" s="1"/>
      <c r="AB34846" s="2"/>
    </row>
    <row r="34847" spans="4:28" x14ac:dyDescent="0.4">
      <c r="D34847" s="1"/>
      <c r="R34847" s="2"/>
      <c r="Y34847" s="1"/>
      <c r="AB34847" s="2"/>
    </row>
    <row r="34848" spans="4:28" x14ac:dyDescent="0.4">
      <c r="D34848" s="1"/>
      <c r="R34848" s="2"/>
      <c r="Y34848" s="1"/>
      <c r="AB34848" s="2"/>
    </row>
    <row r="34849" spans="4:28" x14ac:dyDescent="0.4">
      <c r="D34849" s="1"/>
      <c r="R34849" s="2"/>
      <c r="Y34849" s="1"/>
      <c r="AB34849" s="2"/>
    </row>
    <row r="34850" spans="4:28" x14ac:dyDescent="0.4">
      <c r="D34850" s="1"/>
      <c r="R34850" s="2"/>
      <c r="Y34850" s="1"/>
      <c r="AB34850" s="2"/>
    </row>
    <row r="34851" spans="4:28" x14ac:dyDescent="0.4">
      <c r="D34851" s="1"/>
      <c r="R34851" s="2"/>
      <c r="Y34851" s="1"/>
      <c r="AB34851" s="2"/>
    </row>
    <row r="34852" spans="4:28" x14ac:dyDescent="0.4">
      <c r="D34852" s="1"/>
      <c r="R34852" s="2"/>
      <c r="Y34852" s="1"/>
      <c r="AB34852" s="2"/>
    </row>
    <row r="34853" spans="4:28" x14ac:dyDescent="0.4">
      <c r="D34853" s="1"/>
      <c r="R34853" s="2"/>
      <c r="Y34853" s="1"/>
      <c r="AB34853" s="2"/>
    </row>
    <row r="34854" spans="4:28" x14ac:dyDescent="0.4">
      <c r="D34854" s="1"/>
      <c r="R34854" s="2"/>
      <c r="Y34854" s="1"/>
      <c r="AB34854" s="2"/>
    </row>
    <row r="34855" spans="4:28" x14ac:dyDescent="0.4">
      <c r="D34855" s="1"/>
      <c r="R34855" s="2"/>
      <c r="Y34855" s="3"/>
      <c r="AB34855" s="2"/>
    </row>
    <row r="34856" spans="4:28" x14ac:dyDescent="0.4">
      <c r="D34856" s="1"/>
      <c r="R34856" s="2"/>
      <c r="Y34856" s="1"/>
      <c r="AB34856" s="2"/>
    </row>
    <row r="34857" spans="4:28" x14ac:dyDescent="0.4">
      <c r="D34857" s="1"/>
      <c r="R34857" s="2"/>
      <c r="Y34857" s="1"/>
      <c r="AB34857" s="2"/>
    </row>
    <row r="34858" spans="4:28" x14ac:dyDescent="0.4">
      <c r="D34858" s="1"/>
      <c r="R34858" s="2"/>
      <c r="Y34858" s="3"/>
      <c r="AB34858" s="2"/>
    </row>
    <row r="34859" spans="4:28" x14ac:dyDescent="0.4">
      <c r="D34859" s="1"/>
      <c r="R34859" s="2"/>
      <c r="Y34859" s="1"/>
      <c r="AB34859" s="2"/>
    </row>
    <row r="34860" spans="4:28" x14ac:dyDescent="0.4">
      <c r="D34860" s="1"/>
      <c r="R34860" s="2"/>
      <c r="Y34860" s="1"/>
      <c r="AB34860" s="2"/>
    </row>
    <row r="34861" spans="4:28" x14ac:dyDescent="0.4">
      <c r="D34861" s="1"/>
      <c r="R34861" s="2"/>
      <c r="Y34861" s="1"/>
      <c r="AB34861" s="2"/>
    </row>
    <row r="34862" spans="4:28" x14ac:dyDescent="0.4">
      <c r="D34862" s="1"/>
      <c r="R34862" s="2"/>
      <c r="Y34862" s="1"/>
      <c r="AB34862" s="2"/>
    </row>
    <row r="34863" spans="4:28" x14ac:dyDescent="0.4">
      <c r="D34863" s="1"/>
      <c r="R34863" s="2"/>
      <c r="Y34863" s="1"/>
      <c r="AB34863" s="2"/>
    </row>
    <row r="34864" spans="4:28" x14ac:dyDescent="0.4">
      <c r="D34864" s="1"/>
      <c r="R34864" s="2"/>
      <c r="Y34864" s="1"/>
      <c r="AB34864" s="2"/>
    </row>
    <row r="34865" spans="4:28" x14ac:dyDescent="0.4">
      <c r="D34865" s="1"/>
      <c r="R34865" s="2"/>
      <c r="Y34865" s="1"/>
      <c r="AB34865" s="2"/>
    </row>
    <row r="34866" spans="4:28" x14ac:dyDescent="0.4">
      <c r="D34866" s="1"/>
      <c r="R34866" s="2"/>
      <c r="Y34866" s="1"/>
      <c r="AB34866" s="2"/>
    </row>
    <row r="34867" spans="4:28" x14ac:dyDescent="0.4">
      <c r="D34867" s="1"/>
      <c r="R34867" s="2"/>
      <c r="Y34867" s="3"/>
      <c r="AB34867" s="2"/>
    </row>
    <row r="34868" spans="4:28" x14ac:dyDescent="0.4">
      <c r="D34868" s="1"/>
      <c r="R34868" s="2"/>
      <c r="Y34868" s="1"/>
      <c r="AB34868" s="2"/>
    </row>
    <row r="34869" spans="4:28" x14ac:dyDescent="0.4">
      <c r="D34869" s="1"/>
      <c r="R34869" s="2"/>
      <c r="Y34869" s="1"/>
      <c r="AB34869" s="2"/>
    </row>
    <row r="34870" spans="4:28" x14ac:dyDescent="0.4">
      <c r="D34870" s="1"/>
      <c r="R34870" s="2"/>
      <c r="Y34870" s="1"/>
      <c r="AB34870" s="2"/>
    </row>
    <row r="34871" spans="4:28" x14ac:dyDescent="0.4">
      <c r="D34871" s="1"/>
      <c r="R34871" s="2"/>
      <c r="Y34871" s="1"/>
      <c r="AB34871" s="2"/>
    </row>
    <row r="34872" spans="4:28" x14ac:dyDescent="0.4">
      <c r="D34872" s="1"/>
      <c r="R34872" s="2"/>
      <c r="Y34872" s="3"/>
      <c r="AB34872" s="2"/>
    </row>
    <row r="34873" spans="4:28" x14ac:dyDescent="0.4">
      <c r="D34873" s="1"/>
      <c r="R34873" s="2"/>
      <c r="Y34873" s="1"/>
      <c r="AB34873" s="2"/>
    </row>
    <row r="34874" spans="4:28" x14ac:dyDescent="0.4">
      <c r="D34874" s="1"/>
      <c r="R34874" s="2"/>
      <c r="Y34874" s="3"/>
      <c r="AB34874" s="2"/>
    </row>
    <row r="34875" spans="4:28" x14ac:dyDescent="0.4">
      <c r="D34875" s="1"/>
      <c r="R34875" s="2"/>
      <c r="Y34875" s="1"/>
      <c r="AB34875" s="2"/>
    </row>
    <row r="34876" spans="4:28" x14ac:dyDescent="0.4">
      <c r="D34876" s="1"/>
      <c r="R34876" s="2"/>
      <c r="Y34876" s="1"/>
      <c r="AB34876" s="2"/>
    </row>
    <row r="34877" spans="4:28" x14ac:dyDescent="0.4">
      <c r="D34877" s="1"/>
      <c r="R34877" s="2"/>
      <c r="Y34877" s="1"/>
      <c r="AB34877" s="2"/>
    </row>
    <row r="34878" spans="4:28" x14ac:dyDescent="0.4">
      <c r="D34878" s="1"/>
      <c r="R34878" s="2"/>
      <c r="Y34878" s="1"/>
      <c r="AB34878" s="2"/>
    </row>
    <row r="34879" spans="4:28" x14ac:dyDescent="0.4">
      <c r="D34879" s="1"/>
      <c r="R34879" s="2"/>
      <c r="Y34879" s="1"/>
      <c r="AB34879" s="2"/>
    </row>
    <row r="34880" spans="4:28" x14ac:dyDescent="0.4">
      <c r="D34880" s="1"/>
      <c r="R34880" s="2"/>
      <c r="Y34880" s="1"/>
      <c r="AB34880" s="2"/>
    </row>
    <row r="34881" spans="4:28" x14ac:dyDescent="0.4">
      <c r="D34881" s="1"/>
      <c r="R34881" s="2"/>
      <c r="Y34881" s="1"/>
      <c r="AB34881" s="2"/>
    </row>
    <row r="34882" spans="4:28" x14ac:dyDescent="0.4">
      <c r="D34882" s="1"/>
      <c r="R34882" s="2"/>
      <c r="Y34882" s="1"/>
      <c r="AB34882" s="2"/>
    </row>
    <row r="34883" spans="4:28" x14ac:dyDescent="0.4">
      <c r="D34883" s="1"/>
      <c r="R34883" s="2"/>
      <c r="Y34883" s="1"/>
      <c r="AB34883" s="2"/>
    </row>
    <row r="34884" spans="4:28" x14ac:dyDescent="0.4">
      <c r="D34884" s="1"/>
      <c r="R34884" s="2"/>
      <c r="Y34884" s="3"/>
      <c r="AB34884" s="2"/>
    </row>
    <row r="34885" spans="4:28" x14ac:dyDescent="0.4">
      <c r="D34885" s="1"/>
      <c r="R34885" s="2"/>
      <c r="Y34885" s="1"/>
      <c r="AB34885" s="2"/>
    </row>
    <row r="34886" spans="4:28" x14ac:dyDescent="0.4">
      <c r="D34886" s="1"/>
      <c r="R34886" s="2"/>
      <c r="Y34886" s="1"/>
      <c r="AB34886" s="2"/>
    </row>
    <row r="34887" spans="4:28" x14ac:dyDescent="0.4">
      <c r="D34887" s="1"/>
      <c r="R34887" s="2"/>
      <c r="Y34887" s="1"/>
      <c r="AB34887" s="2"/>
    </row>
    <row r="34888" spans="4:28" x14ac:dyDescent="0.4">
      <c r="D34888" s="1"/>
      <c r="R34888" s="2"/>
      <c r="Y34888" s="1"/>
      <c r="AB34888" s="2"/>
    </row>
    <row r="34889" spans="4:28" x14ac:dyDescent="0.4">
      <c r="D34889" s="1"/>
      <c r="R34889" s="2"/>
      <c r="Y34889" s="1"/>
      <c r="AB34889" s="2"/>
    </row>
    <row r="34890" spans="4:28" x14ac:dyDescent="0.4">
      <c r="D34890" s="1"/>
      <c r="R34890" s="2"/>
      <c r="Y34890" s="1"/>
      <c r="AB34890" s="2"/>
    </row>
    <row r="34891" spans="4:28" x14ac:dyDescent="0.4">
      <c r="D34891" s="1"/>
      <c r="R34891" s="2"/>
      <c r="Y34891" s="1"/>
      <c r="AB34891" s="2"/>
    </row>
    <row r="34892" spans="4:28" x14ac:dyDescent="0.4">
      <c r="D34892" s="1"/>
      <c r="R34892" s="2"/>
      <c r="Y34892" s="1"/>
      <c r="AB34892" s="2"/>
    </row>
    <row r="34893" spans="4:28" x14ac:dyDescent="0.4">
      <c r="D34893" s="1"/>
      <c r="R34893" s="2"/>
      <c r="Y34893" s="1"/>
      <c r="AB34893" s="2"/>
    </row>
    <row r="34894" spans="4:28" x14ac:dyDescent="0.4">
      <c r="D34894" s="1"/>
      <c r="R34894" s="2"/>
      <c r="Y34894" s="1"/>
      <c r="AB34894" s="2"/>
    </row>
    <row r="34895" spans="4:28" x14ac:dyDescent="0.4">
      <c r="D34895" s="1"/>
      <c r="R34895" s="2"/>
      <c r="Y34895" s="3"/>
      <c r="AB34895" s="2"/>
    </row>
    <row r="34896" spans="4:28" x14ac:dyDescent="0.4">
      <c r="D34896" s="1"/>
      <c r="R34896" s="2"/>
      <c r="Y34896" s="1"/>
      <c r="AB34896" s="2"/>
    </row>
    <row r="34897" spans="4:28" x14ac:dyDescent="0.4">
      <c r="D34897" s="1"/>
      <c r="R34897" s="2"/>
      <c r="Y34897" s="1"/>
      <c r="AB34897" s="2"/>
    </row>
    <row r="34898" spans="4:28" x14ac:dyDescent="0.4">
      <c r="D34898" s="1"/>
      <c r="R34898" s="2"/>
      <c r="Y34898" s="1"/>
      <c r="AB34898" s="2"/>
    </row>
    <row r="34899" spans="4:28" x14ac:dyDescent="0.4">
      <c r="D34899" s="1"/>
      <c r="R34899" s="2"/>
      <c r="Y34899" s="1"/>
      <c r="AB34899" s="2"/>
    </row>
    <row r="34900" spans="4:28" x14ac:dyDescent="0.4">
      <c r="D34900" s="1"/>
      <c r="R34900" s="2"/>
      <c r="Y34900" s="1"/>
      <c r="AB34900" s="2"/>
    </row>
    <row r="34901" spans="4:28" x14ac:dyDescent="0.4">
      <c r="D34901" s="1"/>
      <c r="R34901" s="2"/>
      <c r="Y34901" s="1"/>
      <c r="AB34901" s="2"/>
    </row>
    <row r="34902" spans="4:28" x14ac:dyDescent="0.4">
      <c r="D34902" s="1"/>
      <c r="R34902" s="2"/>
      <c r="Y34902" s="1"/>
      <c r="AB34902" s="2"/>
    </row>
    <row r="34903" spans="4:28" x14ac:dyDescent="0.4">
      <c r="D34903" s="1"/>
      <c r="R34903" s="2"/>
      <c r="Y34903" s="1"/>
      <c r="AB34903" s="2"/>
    </row>
    <row r="34904" spans="4:28" x14ac:dyDescent="0.4">
      <c r="D34904" s="1"/>
      <c r="R34904" s="2"/>
      <c r="Y34904" s="1"/>
      <c r="AB34904" s="2"/>
    </row>
    <row r="34905" spans="4:28" x14ac:dyDescent="0.4">
      <c r="D34905" s="1"/>
      <c r="R34905" s="2"/>
      <c r="Y34905" s="1"/>
      <c r="AB34905" s="2"/>
    </row>
    <row r="34906" spans="4:28" x14ac:dyDescent="0.4">
      <c r="D34906" s="1"/>
      <c r="R34906" s="2"/>
      <c r="Y34906" s="3"/>
      <c r="AB34906" s="2"/>
    </row>
    <row r="34907" spans="4:28" x14ac:dyDescent="0.4">
      <c r="D34907" s="1"/>
      <c r="R34907" s="2"/>
      <c r="Y34907" s="1"/>
      <c r="AB34907" s="2"/>
    </row>
    <row r="34908" spans="4:28" x14ac:dyDescent="0.4">
      <c r="D34908" s="1"/>
      <c r="R34908" s="2"/>
      <c r="Y34908" s="1"/>
      <c r="AB34908" s="2"/>
    </row>
    <row r="34909" spans="4:28" x14ac:dyDescent="0.4">
      <c r="D34909" s="1"/>
      <c r="R34909" s="2"/>
      <c r="Y34909" s="1"/>
      <c r="AB34909" s="2"/>
    </row>
    <row r="34910" spans="4:28" x14ac:dyDescent="0.4">
      <c r="D34910" s="1"/>
      <c r="R34910" s="2"/>
      <c r="Y34910" s="1"/>
      <c r="AB34910" s="2"/>
    </row>
    <row r="34911" spans="4:28" x14ac:dyDescent="0.4">
      <c r="D34911" s="1"/>
      <c r="R34911" s="2"/>
      <c r="Y34911" s="1"/>
      <c r="AB34911" s="2"/>
    </row>
    <row r="34912" spans="4:28" x14ac:dyDescent="0.4">
      <c r="D34912" s="1"/>
      <c r="R34912" s="2"/>
      <c r="Y34912" s="1"/>
      <c r="AB34912" s="2"/>
    </row>
    <row r="34913" spans="4:28" x14ac:dyDescent="0.4">
      <c r="D34913" s="1"/>
      <c r="R34913" s="2"/>
      <c r="Y34913" s="1"/>
      <c r="AB34913" s="2"/>
    </row>
    <row r="34914" spans="4:28" x14ac:dyDescent="0.4">
      <c r="D34914" s="1"/>
      <c r="R34914" s="2"/>
      <c r="Y34914" s="1"/>
      <c r="AB34914" s="2"/>
    </row>
    <row r="34915" spans="4:28" x14ac:dyDescent="0.4">
      <c r="D34915" s="1"/>
      <c r="R34915" s="2"/>
      <c r="Y34915" s="1"/>
      <c r="AB34915" s="2"/>
    </row>
    <row r="34916" spans="4:28" x14ac:dyDescent="0.4">
      <c r="D34916" s="1"/>
      <c r="R34916" s="2"/>
      <c r="Y34916" s="1"/>
      <c r="AB34916" s="2"/>
    </row>
    <row r="34917" spans="4:28" x14ac:dyDescent="0.4">
      <c r="D34917" s="1"/>
      <c r="R34917" s="2"/>
      <c r="Y34917" s="1"/>
      <c r="AB34917" s="2"/>
    </row>
    <row r="34918" spans="4:28" x14ac:dyDescent="0.4">
      <c r="D34918" s="1"/>
      <c r="R34918" s="2"/>
      <c r="Y34918" s="1"/>
      <c r="AB34918" s="2"/>
    </row>
    <row r="34919" spans="4:28" x14ac:dyDescent="0.4">
      <c r="D34919" s="1"/>
      <c r="R34919" s="2"/>
      <c r="Y34919" s="1"/>
      <c r="AB34919" s="2"/>
    </row>
    <row r="34920" spans="4:28" x14ac:dyDescent="0.4">
      <c r="D34920" s="1"/>
      <c r="R34920" s="2"/>
      <c r="AB34920" s="2"/>
    </row>
    <row r="34921" spans="4:28" x14ac:dyDescent="0.4">
      <c r="D34921" s="1"/>
      <c r="R34921" s="2"/>
      <c r="Y34921" s="1"/>
      <c r="AB34921" s="2"/>
    </row>
    <row r="34922" spans="4:28" x14ac:dyDescent="0.4">
      <c r="D34922" s="1"/>
      <c r="R34922" s="2"/>
      <c r="Y34922" s="1"/>
      <c r="AB34922" s="2"/>
    </row>
    <row r="34923" spans="4:28" x14ac:dyDescent="0.4">
      <c r="D34923" s="1"/>
      <c r="R34923" s="2"/>
      <c r="Y34923" s="1"/>
      <c r="AB34923" s="2"/>
    </row>
    <row r="34924" spans="4:28" x14ac:dyDescent="0.4">
      <c r="D34924" s="1"/>
      <c r="R34924" s="2"/>
      <c r="Y34924" s="1"/>
      <c r="AB34924" s="2"/>
    </row>
    <row r="34925" spans="4:28" x14ac:dyDescent="0.4">
      <c r="D34925" s="1"/>
      <c r="R34925" s="2"/>
      <c r="Y34925" s="3"/>
      <c r="AB34925" s="2"/>
    </row>
    <row r="34926" spans="4:28" x14ac:dyDescent="0.4">
      <c r="D34926" s="1"/>
      <c r="R34926" s="2"/>
      <c r="Y34926" s="3"/>
      <c r="AB34926" s="2"/>
    </row>
    <row r="34927" spans="4:28" x14ac:dyDescent="0.4">
      <c r="D34927" s="1"/>
      <c r="R34927" s="2"/>
      <c r="Y34927" s="1"/>
      <c r="AB34927" s="2"/>
    </row>
    <row r="34928" spans="4:28" x14ac:dyDescent="0.4">
      <c r="D34928" s="1"/>
      <c r="R34928" s="2"/>
      <c r="Y34928" s="3"/>
      <c r="AB34928" s="2"/>
    </row>
    <row r="34929" spans="4:28" x14ac:dyDescent="0.4">
      <c r="D34929" s="1"/>
      <c r="R34929" s="2"/>
      <c r="Y34929" s="1"/>
      <c r="AB34929" s="2"/>
    </row>
    <row r="34930" spans="4:28" x14ac:dyDescent="0.4">
      <c r="D34930" s="1"/>
      <c r="R34930" s="2"/>
      <c r="Y34930" s="3"/>
      <c r="AB34930" s="2"/>
    </row>
    <row r="34931" spans="4:28" x14ac:dyDescent="0.4">
      <c r="D34931" s="1"/>
      <c r="R34931" s="2"/>
      <c r="Y34931" s="1"/>
      <c r="AB34931" s="2"/>
    </row>
    <row r="34932" spans="4:28" x14ac:dyDescent="0.4">
      <c r="D34932" s="1"/>
      <c r="R34932" s="2"/>
      <c r="Y34932" s="1"/>
      <c r="AB34932" s="2"/>
    </row>
    <row r="34933" spans="4:28" x14ac:dyDescent="0.4">
      <c r="D34933" s="1"/>
      <c r="R34933" s="2"/>
      <c r="Y34933" s="1"/>
      <c r="AB34933" s="2"/>
    </row>
    <row r="34934" spans="4:28" x14ac:dyDescent="0.4">
      <c r="D34934" s="1"/>
      <c r="R34934" s="2"/>
      <c r="Y34934" s="1"/>
      <c r="AB34934" s="2"/>
    </row>
    <row r="34935" spans="4:28" x14ac:dyDescent="0.4">
      <c r="D34935" s="1"/>
      <c r="R34935" s="2"/>
      <c r="Y34935" s="1"/>
      <c r="AB34935" s="2"/>
    </row>
    <row r="34936" spans="4:28" x14ac:dyDescent="0.4">
      <c r="D34936" s="1"/>
      <c r="R34936" s="2"/>
      <c r="Y34936" s="1"/>
      <c r="AB34936" s="2"/>
    </row>
    <row r="34937" spans="4:28" x14ac:dyDescent="0.4">
      <c r="D34937" s="1"/>
      <c r="R34937" s="2"/>
      <c r="Y34937" s="1"/>
      <c r="AB34937" s="2"/>
    </row>
    <row r="34938" spans="4:28" x14ac:dyDescent="0.4">
      <c r="D34938" s="1"/>
      <c r="R34938" s="2"/>
      <c r="Y34938" s="1"/>
      <c r="AB34938" s="2"/>
    </row>
    <row r="34939" spans="4:28" x14ac:dyDescent="0.4">
      <c r="D34939" s="1"/>
      <c r="R34939" s="2"/>
      <c r="Y34939" s="1"/>
      <c r="AB34939" s="2"/>
    </row>
    <row r="34940" spans="4:28" x14ac:dyDescent="0.4">
      <c r="D34940" s="1"/>
      <c r="R34940" s="2"/>
      <c r="Y34940" s="1"/>
      <c r="AB34940" s="2"/>
    </row>
    <row r="34941" spans="4:28" x14ac:dyDescent="0.4">
      <c r="D34941" s="1"/>
      <c r="R34941" s="2"/>
      <c r="Y34941" s="1"/>
      <c r="AB34941" s="2"/>
    </row>
    <row r="34942" spans="4:28" x14ac:dyDescent="0.4">
      <c r="D34942" s="1"/>
      <c r="R34942" s="2"/>
      <c r="Y34942" s="1"/>
      <c r="AB34942" s="2"/>
    </row>
    <row r="34943" spans="4:28" x14ac:dyDescent="0.4">
      <c r="D34943" s="1"/>
      <c r="R34943" s="2"/>
      <c r="Y34943" s="1"/>
      <c r="AB34943" s="2"/>
    </row>
    <row r="34944" spans="4:28" x14ac:dyDescent="0.4">
      <c r="D34944" s="1"/>
      <c r="R34944" s="2"/>
      <c r="Y34944" s="1"/>
      <c r="AB34944" s="2"/>
    </row>
    <row r="34945" spans="4:28" x14ac:dyDescent="0.4">
      <c r="D34945" s="1"/>
      <c r="R34945" s="2"/>
      <c r="Y34945" s="1"/>
      <c r="AB34945" s="2"/>
    </row>
    <row r="34946" spans="4:28" x14ac:dyDescent="0.4">
      <c r="D34946" s="1"/>
      <c r="R34946" s="2"/>
      <c r="Y34946" s="1"/>
      <c r="AB34946" s="2"/>
    </row>
    <row r="34947" spans="4:28" x14ac:dyDescent="0.4">
      <c r="D34947" s="1"/>
      <c r="R34947" s="2"/>
      <c r="Y34947" s="3"/>
      <c r="AB34947" s="2"/>
    </row>
    <row r="34948" spans="4:28" x14ac:dyDescent="0.4">
      <c r="D34948" s="1"/>
      <c r="R34948" s="2"/>
      <c r="Y34948" s="1"/>
      <c r="AB34948" s="2"/>
    </row>
    <row r="34949" spans="4:28" x14ac:dyDescent="0.4">
      <c r="D34949" s="1"/>
      <c r="R34949" s="2"/>
      <c r="Y34949" s="1"/>
      <c r="AB34949" s="2"/>
    </row>
    <row r="34950" spans="4:28" x14ac:dyDescent="0.4">
      <c r="D34950" s="1"/>
      <c r="R34950" s="2"/>
      <c r="Y34950" s="1"/>
      <c r="AB34950" s="2"/>
    </row>
    <row r="34951" spans="4:28" x14ac:dyDescent="0.4">
      <c r="D34951" s="1"/>
      <c r="R34951" s="2"/>
      <c r="Y34951" s="1"/>
      <c r="AB34951" s="2"/>
    </row>
    <row r="34952" spans="4:28" x14ac:dyDescent="0.4">
      <c r="D34952" s="1"/>
      <c r="R34952" s="2"/>
      <c r="Y34952" s="1"/>
      <c r="AB34952" s="2"/>
    </row>
    <row r="34953" spans="4:28" x14ac:dyDescent="0.4">
      <c r="D34953" s="1"/>
      <c r="R34953" s="2"/>
      <c r="Y34953" s="1"/>
      <c r="AB34953" s="2"/>
    </row>
    <row r="34954" spans="4:28" x14ac:dyDescent="0.4">
      <c r="D34954" s="1"/>
      <c r="R34954" s="2"/>
      <c r="Y34954" s="3"/>
      <c r="AB34954" s="2"/>
    </row>
    <row r="34955" spans="4:28" x14ac:dyDescent="0.4">
      <c r="D34955" s="1"/>
      <c r="R34955" s="2"/>
      <c r="Y34955" s="1"/>
      <c r="AB34955" s="2"/>
    </row>
    <row r="34956" spans="4:28" x14ac:dyDescent="0.4">
      <c r="D34956" s="1"/>
      <c r="R34956" s="2"/>
      <c r="Y34956" s="1"/>
      <c r="AB34956" s="2"/>
    </row>
    <row r="34957" spans="4:28" x14ac:dyDescent="0.4">
      <c r="D34957" s="1"/>
      <c r="R34957" s="2"/>
      <c r="Y34957" s="1"/>
      <c r="AB34957" s="2"/>
    </row>
    <row r="34958" spans="4:28" x14ac:dyDescent="0.4">
      <c r="D34958" s="1"/>
      <c r="R34958" s="2"/>
      <c r="Y34958" s="1"/>
      <c r="AB34958" s="2"/>
    </row>
    <row r="34959" spans="4:28" x14ac:dyDescent="0.4">
      <c r="D34959" s="1"/>
      <c r="R34959" s="2"/>
      <c r="Y34959" s="1"/>
      <c r="AB34959" s="2"/>
    </row>
    <row r="34960" spans="4:28" x14ac:dyDescent="0.4">
      <c r="D34960" s="1"/>
      <c r="R34960" s="2"/>
      <c r="Y34960" s="1"/>
      <c r="AB34960" s="2"/>
    </row>
    <row r="34961" spans="4:28" x14ac:dyDescent="0.4">
      <c r="D34961" s="1"/>
      <c r="R34961" s="2"/>
      <c r="Y34961" s="1"/>
      <c r="AB34961" s="2"/>
    </row>
    <row r="34962" spans="4:28" x14ac:dyDescent="0.4">
      <c r="D34962" s="1"/>
      <c r="R34962" s="2"/>
      <c r="Y34962" s="1"/>
      <c r="AB34962" s="2"/>
    </row>
    <row r="34963" spans="4:28" x14ac:dyDescent="0.4">
      <c r="D34963" s="1"/>
      <c r="R34963" s="2"/>
      <c r="Y34963" s="1"/>
      <c r="AB34963" s="2"/>
    </row>
    <row r="34964" spans="4:28" x14ac:dyDescent="0.4">
      <c r="D34964" s="1"/>
      <c r="R34964" s="2"/>
      <c r="Y34964" s="1"/>
      <c r="AB34964" s="2"/>
    </row>
    <row r="34965" spans="4:28" x14ac:dyDescent="0.4">
      <c r="D34965" s="1"/>
      <c r="R34965" s="2"/>
      <c r="Y34965" s="1"/>
      <c r="AB34965" s="2"/>
    </row>
    <row r="34966" spans="4:28" x14ac:dyDescent="0.4">
      <c r="D34966" s="1"/>
      <c r="R34966" s="2"/>
      <c r="Y34966" s="1"/>
      <c r="AB34966" s="2"/>
    </row>
    <row r="34967" spans="4:28" x14ac:dyDescent="0.4">
      <c r="D34967" s="1"/>
      <c r="R34967" s="2"/>
      <c r="Y34967" s="1"/>
      <c r="AB34967" s="2"/>
    </row>
    <row r="34968" spans="4:28" x14ac:dyDescent="0.4">
      <c r="D34968" s="1"/>
      <c r="R34968" s="2"/>
      <c r="Y34968" s="1"/>
      <c r="AB34968" s="2"/>
    </row>
    <row r="34969" spans="4:28" x14ac:dyDescent="0.4">
      <c r="D34969" s="1"/>
      <c r="R34969" s="2"/>
      <c r="Y34969" s="1"/>
      <c r="AB34969" s="2"/>
    </row>
    <row r="34970" spans="4:28" x14ac:dyDescent="0.4">
      <c r="D34970" s="1"/>
      <c r="R34970" s="2"/>
      <c r="Y34970" s="1"/>
      <c r="AB34970" s="2"/>
    </row>
    <row r="34971" spans="4:28" x14ac:dyDescent="0.4">
      <c r="D34971" s="1"/>
      <c r="R34971" s="2"/>
      <c r="Y34971" s="3"/>
      <c r="AB34971" s="2"/>
    </row>
    <row r="34972" spans="4:28" x14ac:dyDescent="0.4">
      <c r="D34972" s="1"/>
      <c r="R34972" s="2"/>
      <c r="Y34972" s="1"/>
      <c r="AB34972" s="2"/>
    </row>
    <row r="34973" spans="4:28" x14ac:dyDescent="0.4">
      <c r="D34973" s="1"/>
      <c r="R34973" s="2"/>
      <c r="Y34973" s="1"/>
      <c r="AB34973" s="2"/>
    </row>
    <row r="34974" spans="4:28" x14ac:dyDescent="0.4">
      <c r="D34974" s="1"/>
      <c r="R34974" s="2"/>
      <c r="Y34974" s="1"/>
      <c r="AB34974" s="2"/>
    </row>
    <row r="34975" spans="4:28" x14ac:dyDescent="0.4">
      <c r="D34975" s="1"/>
      <c r="R34975" s="2"/>
      <c r="Y34975" s="1"/>
      <c r="AB34975" s="2"/>
    </row>
    <row r="34976" spans="4:28" x14ac:dyDescent="0.4">
      <c r="D34976" s="1"/>
      <c r="R34976" s="2"/>
      <c r="Y34976" s="1"/>
      <c r="AB34976" s="2"/>
    </row>
    <row r="34977" spans="4:28" x14ac:dyDescent="0.4">
      <c r="D34977" s="1"/>
      <c r="R34977" s="2"/>
      <c r="Y34977" s="1"/>
      <c r="AB34977" s="2"/>
    </row>
    <row r="34978" spans="4:28" x14ac:dyDescent="0.4">
      <c r="D34978" s="1"/>
      <c r="R34978" s="2"/>
      <c r="Y34978" s="1"/>
      <c r="AB34978" s="2"/>
    </row>
    <row r="34979" spans="4:28" x14ac:dyDescent="0.4">
      <c r="D34979" s="1"/>
      <c r="R34979" s="2"/>
      <c r="Y34979" s="1"/>
      <c r="AB34979" s="2"/>
    </row>
    <row r="34980" spans="4:28" x14ac:dyDescent="0.4">
      <c r="D34980" s="1"/>
      <c r="R34980" s="2"/>
      <c r="Y34980" s="1"/>
      <c r="AB34980" s="2"/>
    </row>
    <row r="34981" spans="4:28" x14ac:dyDescent="0.4">
      <c r="D34981" s="1"/>
      <c r="R34981" s="2"/>
      <c r="Y34981" s="1"/>
      <c r="AB34981" s="2"/>
    </row>
    <row r="34982" spans="4:28" x14ac:dyDescent="0.4">
      <c r="D34982" s="1"/>
      <c r="R34982" s="2"/>
      <c r="Y34982" s="1"/>
      <c r="AB34982" s="2"/>
    </row>
    <row r="34983" spans="4:28" x14ac:dyDescent="0.4">
      <c r="D34983" s="1"/>
      <c r="R34983" s="2"/>
      <c r="Y34983" s="1"/>
      <c r="AB34983" s="2"/>
    </row>
    <row r="34984" spans="4:28" x14ac:dyDescent="0.4">
      <c r="D34984" s="1"/>
      <c r="R34984" s="2"/>
      <c r="Y34984" s="1"/>
      <c r="AB34984" s="2"/>
    </row>
    <row r="34985" spans="4:28" x14ac:dyDescent="0.4">
      <c r="D34985" s="1"/>
      <c r="R34985" s="2"/>
      <c r="Y34985" s="1"/>
      <c r="AB34985" s="2"/>
    </row>
    <row r="34986" spans="4:28" x14ac:dyDescent="0.4">
      <c r="D34986" s="1"/>
      <c r="R34986" s="2"/>
      <c r="Y34986" s="1"/>
      <c r="AB34986" s="2"/>
    </row>
    <row r="34987" spans="4:28" x14ac:dyDescent="0.4">
      <c r="D34987" s="1"/>
      <c r="R34987" s="2"/>
      <c r="Y34987" s="1"/>
      <c r="AB34987" s="2"/>
    </row>
    <row r="34988" spans="4:28" x14ac:dyDescent="0.4">
      <c r="D34988" s="1"/>
      <c r="R34988" s="2"/>
      <c r="Y34988" s="1"/>
      <c r="AB34988" s="2"/>
    </row>
    <row r="34989" spans="4:28" x14ac:dyDescent="0.4">
      <c r="D34989" s="1"/>
      <c r="R34989" s="2"/>
      <c r="Y34989" s="1"/>
      <c r="AB34989" s="2"/>
    </row>
    <row r="34990" spans="4:28" x14ac:dyDescent="0.4">
      <c r="D34990" s="1"/>
      <c r="R34990" s="2"/>
      <c r="Y34990" s="1"/>
      <c r="AB34990" s="2"/>
    </row>
    <row r="34991" spans="4:28" x14ac:dyDescent="0.4">
      <c r="D34991" s="1"/>
      <c r="R34991" s="2"/>
      <c r="Y34991" s="1"/>
      <c r="AB34991" s="2"/>
    </row>
    <row r="34992" spans="4:28" x14ac:dyDescent="0.4">
      <c r="D34992" s="1"/>
      <c r="R34992" s="2"/>
      <c r="Y34992" s="1"/>
      <c r="AB34992" s="2"/>
    </row>
    <row r="34993" spans="4:28" x14ac:dyDescent="0.4">
      <c r="D34993" s="1"/>
      <c r="R34993" s="2"/>
      <c r="Y34993" s="1"/>
      <c r="AB34993" s="2"/>
    </row>
    <row r="34994" spans="4:28" x14ac:dyDescent="0.4">
      <c r="D34994" s="1"/>
      <c r="R34994" s="2"/>
      <c r="Y34994" s="1"/>
      <c r="AB34994" s="2"/>
    </row>
    <row r="34995" spans="4:28" x14ac:dyDescent="0.4">
      <c r="D34995" s="1"/>
      <c r="R34995" s="2"/>
      <c r="Y34995" s="3"/>
      <c r="AB34995" s="2"/>
    </row>
    <row r="34996" spans="4:28" x14ac:dyDescent="0.4">
      <c r="D34996" s="1"/>
      <c r="R34996" s="2"/>
      <c r="Y34996" s="1"/>
      <c r="AB34996" s="2"/>
    </row>
    <row r="34997" spans="4:28" x14ac:dyDescent="0.4">
      <c r="D34997" s="1"/>
      <c r="R34997" s="2"/>
      <c r="Y34997" s="1"/>
      <c r="AB34997" s="2"/>
    </row>
    <row r="34998" spans="4:28" x14ac:dyDescent="0.4">
      <c r="D34998" s="1"/>
      <c r="R34998" s="2"/>
      <c r="Y34998" s="1"/>
      <c r="AB34998" s="2"/>
    </row>
    <row r="34999" spans="4:28" x14ac:dyDescent="0.4">
      <c r="D34999" s="1"/>
      <c r="R34999" s="2"/>
      <c r="Y34999" s="1"/>
      <c r="AB34999" s="2"/>
    </row>
    <row r="35000" spans="4:28" x14ac:dyDescent="0.4">
      <c r="D35000" s="1"/>
      <c r="R35000" s="2"/>
      <c r="Y35000" s="1"/>
      <c r="AB35000" s="2"/>
    </row>
    <row r="35001" spans="4:28" x14ac:dyDescent="0.4">
      <c r="D35001" s="1"/>
      <c r="R35001" s="2"/>
      <c r="Y35001" s="1"/>
      <c r="AB35001" s="2"/>
    </row>
    <row r="35002" spans="4:28" x14ac:dyDescent="0.4">
      <c r="D35002" s="1"/>
      <c r="R35002" s="2"/>
      <c r="Y35002" s="1"/>
      <c r="AB35002" s="2"/>
    </row>
    <row r="35003" spans="4:28" x14ac:dyDescent="0.4">
      <c r="D35003" s="1"/>
      <c r="R35003" s="2"/>
      <c r="Y35003" s="1"/>
      <c r="AB35003" s="2"/>
    </row>
    <row r="35004" spans="4:28" x14ac:dyDescent="0.4">
      <c r="D35004" s="1"/>
      <c r="R35004" s="2"/>
      <c r="Y35004" s="3"/>
      <c r="AB35004" s="2"/>
    </row>
    <row r="35005" spans="4:28" x14ac:dyDescent="0.4">
      <c r="D35005" s="1"/>
      <c r="R35005" s="2"/>
      <c r="Y35005" s="1"/>
      <c r="AB35005" s="2"/>
    </row>
    <row r="35006" spans="4:28" x14ac:dyDescent="0.4">
      <c r="D35006" s="1"/>
      <c r="R35006" s="2"/>
      <c r="Y35006" s="1"/>
      <c r="AB35006" s="2"/>
    </row>
    <row r="35007" spans="4:28" x14ac:dyDescent="0.4">
      <c r="D35007" s="1"/>
      <c r="R35007" s="2"/>
      <c r="Y35007" s="1"/>
      <c r="AB35007" s="2"/>
    </row>
    <row r="35008" spans="4:28" x14ac:dyDescent="0.4">
      <c r="D35008" s="1"/>
      <c r="R35008" s="2"/>
      <c r="Y35008" s="1"/>
      <c r="AB35008" s="2"/>
    </row>
    <row r="35009" spans="4:28" x14ac:dyDescent="0.4">
      <c r="D35009" s="1"/>
      <c r="R35009" s="2"/>
      <c r="Y35009" s="1"/>
      <c r="AB35009" s="2"/>
    </row>
    <row r="35010" spans="4:28" x14ac:dyDescent="0.4">
      <c r="D35010" s="1"/>
      <c r="R35010" s="2"/>
      <c r="Y35010" s="1"/>
      <c r="AB35010" s="2"/>
    </row>
    <row r="35011" spans="4:28" x14ac:dyDescent="0.4">
      <c r="D35011" s="1"/>
      <c r="R35011" s="2"/>
      <c r="Y35011" s="1"/>
      <c r="AB35011" s="2"/>
    </row>
    <row r="35012" spans="4:28" x14ac:dyDescent="0.4">
      <c r="D35012" s="1"/>
      <c r="R35012" s="2"/>
      <c r="Y35012" s="3"/>
      <c r="AB35012" s="2"/>
    </row>
    <row r="35013" spans="4:28" x14ac:dyDescent="0.4">
      <c r="D35013" s="1"/>
      <c r="R35013" s="2"/>
      <c r="Y35013" s="1"/>
      <c r="AB35013" s="2"/>
    </row>
    <row r="35014" spans="4:28" x14ac:dyDescent="0.4">
      <c r="D35014" s="1"/>
      <c r="R35014" s="2"/>
      <c r="Y35014" s="1"/>
      <c r="AB35014" s="2"/>
    </row>
    <row r="35015" spans="4:28" x14ac:dyDescent="0.4">
      <c r="D35015" s="1"/>
      <c r="R35015" s="2"/>
      <c r="Y35015" s="3"/>
      <c r="AB35015" s="2"/>
    </row>
    <row r="35016" spans="4:28" x14ac:dyDescent="0.4">
      <c r="D35016" s="1"/>
      <c r="R35016" s="2"/>
      <c r="Y35016" s="1"/>
      <c r="AB35016" s="2"/>
    </row>
    <row r="35017" spans="4:28" x14ac:dyDescent="0.4">
      <c r="D35017" s="1"/>
      <c r="R35017" s="2"/>
      <c r="Y35017" s="1"/>
      <c r="AB35017" s="2"/>
    </row>
    <row r="35018" spans="4:28" x14ac:dyDescent="0.4">
      <c r="D35018" s="1"/>
      <c r="R35018" s="2"/>
      <c r="Y35018" s="1"/>
      <c r="AB35018" s="2"/>
    </row>
    <row r="35019" spans="4:28" x14ac:dyDescent="0.4">
      <c r="D35019" s="1"/>
      <c r="R35019" s="2"/>
      <c r="Y35019" s="1"/>
      <c r="AB35019" s="2"/>
    </row>
    <row r="35020" spans="4:28" x14ac:dyDescent="0.4">
      <c r="D35020" s="1"/>
      <c r="R35020" s="2"/>
      <c r="Y35020" s="1"/>
      <c r="AB35020" s="2"/>
    </row>
    <row r="35021" spans="4:28" x14ac:dyDescent="0.4">
      <c r="D35021" s="1"/>
      <c r="R35021" s="2"/>
      <c r="Y35021" s="1"/>
      <c r="AB35021" s="2"/>
    </row>
    <row r="35022" spans="4:28" x14ac:dyDescent="0.4">
      <c r="D35022" s="1"/>
      <c r="R35022" s="2"/>
      <c r="Y35022" s="1"/>
      <c r="AB35022" s="2"/>
    </row>
    <row r="35023" spans="4:28" x14ac:dyDescent="0.4">
      <c r="D35023" s="1"/>
      <c r="R35023" s="2"/>
      <c r="Y35023" s="1"/>
      <c r="AB35023" s="2"/>
    </row>
    <row r="35024" spans="4:28" x14ac:dyDescent="0.4">
      <c r="D35024" s="1"/>
      <c r="R35024" s="2"/>
      <c r="Y35024" s="1"/>
      <c r="AB35024" s="2"/>
    </row>
    <row r="35025" spans="4:28" x14ac:dyDescent="0.4">
      <c r="D35025" s="1"/>
      <c r="R35025" s="2"/>
      <c r="Y35025" s="1"/>
      <c r="AB35025" s="2"/>
    </row>
    <row r="35026" spans="4:28" x14ac:dyDescent="0.4">
      <c r="D35026" s="1"/>
      <c r="R35026" s="2"/>
      <c r="Y35026" s="1"/>
      <c r="AB35026" s="2"/>
    </row>
    <row r="35027" spans="4:28" x14ac:dyDescent="0.4">
      <c r="D35027" s="1"/>
      <c r="R35027" s="2"/>
      <c r="Y35027" s="1"/>
      <c r="AB35027" s="2"/>
    </row>
    <row r="35028" spans="4:28" x14ac:dyDescent="0.4">
      <c r="D35028" s="1"/>
      <c r="R35028" s="2"/>
      <c r="Y35028" s="1"/>
      <c r="AB35028" s="2"/>
    </row>
    <row r="35029" spans="4:28" x14ac:dyDescent="0.4">
      <c r="D35029" s="1"/>
      <c r="R35029" s="2"/>
      <c r="Y35029" s="1"/>
      <c r="AB35029" s="2"/>
    </row>
    <row r="35030" spans="4:28" x14ac:dyDescent="0.4">
      <c r="D35030" s="1"/>
      <c r="R35030" s="2"/>
      <c r="Y35030" s="1"/>
      <c r="AB35030" s="2"/>
    </row>
    <row r="35031" spans="4:28" x14ac:dyDescent="0.4">
      <c r="D35031" s="1"/>
      <c r="R35031" s="2"/>
      <c r="Y35031" s="1"/>
      <c r="AB35031" s="2"/>
    </row>
    <row r="35032" spans="4:28" x14ac:dyDescent="0.4">
      <c r="D35032" s="1"/>
      <c r="R35032" s="2"/>
      <c r="Y35032" s="1"/>
      <c r="AB35032" s="2"/>
    </row>
    <row r="35033" spans="4:28" x14ac:dyDescent="0.4">
      <c r="D35033" s="1"/>
      <c r="R35033" s="2"/>
      <c r="Y35033" s="3"/>
      <c r="AB35033" s="2"/>
    </row>
    <row r="35034" spans="4:28" x14ac:dyDescent="0.4">
      <c r="D35034" s="1"/>
      <c r="R35034" s="2"/>
      <c r="Y35034" s="1"/>
      <c r="AB35034" s="2"/>
    </row>
    <row r="35035" spans="4:28" x14ac:dyDescent="0.4">
      <c r="D35035" s="1"/>
      <c r="R35035" s="2"/>
      <c r="Y35035" s="3"/>
      <c r="AB35035" s="2"/>
    </row>
    <row r="35036" spans="4:28" x14ac:dyDescent="0.4">
      <c r="D35036" s="1"/>
      <c r="R35036" s="2"/>
      <c r="Y35036" s="1"/>
      <c r="AB35036" s="2"/>
    </row>
    <row r="35037" spans="4:28" x14ac:dyDescent="0.4">
      <c r="D35037" s="1"/>
      <c r="R35037" s="2"/>
      <c r="Y35037" s="1"/>
      <c r="AB35037" s="2"/>
    </row>
    <row r="35038" spans="4:28" x14ac:dyDescent="0.4">
      <c r="D35038" s="1"/>
      <c r="R35038" s="2"/>
      <c r="Y35038" s="3"/>
      <c r="AB35038" s="2"/>
    </row>
    <row r="35039" spans="4:28" x14ac:dyDescent="0.4">
      <c r="D35039" s="1"/>
      <c r="R35039" s="2"/>
      <c r="Y35039" s="1"/>
      <c r="AB35039" s="2"/>
    </row>
    <row r="35040" spans="4:28" x14ac:dyDescent="0.4">
      <c r="D35040" s="1"/>
      <c r="R35040" s="2"/>
      <c r="Y35040" s="3"/>
      <c r="AB35040" s="2"/>
    </row>
    <row r="35041" spans="4:28" x14ac:dyDescent="0.4">
      <c r="D35041" s="1"/>
      <c r="R35041" s="2"/>
      <c r="Y35041" s="1"/>
      <c r="AB35041" s="2"/>
    </row>
    <row r="35042" spans="4:28" x14ac:dyDescent="0.4">
      <c r="D35042" s="1"/>
      <c r="R35042" s="2"/>
      <c r="Y35042" s="1"/>
      <c r="AB35042" s="2"/>
    </row>
    <row r="35043" spans="4:28" x14ac:dyDescent="0.4">
      <c r="D35043" s="1"/>
      <c r="R35043" s="2"/>
      <c r="Y35043" s="1"/>
      <c r="AB35043" s="2"/>
    </row>
    <row r="35044" spans="4:28" x14ac:dyDescent="0.4">
      <c r="D35044" s="1"/>
      <c r="R35044" s="2"/>
      <c r="Y35044" s="1"/>
      <c r="AB35044" s="2"/>
    </row>
    <row r="35045" spans="4:28" x14ac:dyDescent="0.4">
      <c r="D35045" s="1"/>
      <c r="R35045" s="2"/>
      <c r="Y35045" s="1"/>
      <c r="AB35045" s="2"/>
    </row>
    <row r="35046" spans="4:28" x14ac:dyDescent="0.4">
      <c r="D35046" s="1"/>
      <c r="R35046" s="2"/>
      <c r="Y35046" s="1"/>
      <c r="AB35046" s="2"/>
    </row>
    <row r="35047" spans="4:28" x14ac:dyDescent="0.4">
      <c r="D35047" s="1"/>
      <c r="R35047" s="2"/>
      <c r="Y35047" s="1"/>
      <c r="AB35047" s="2"/>
    </row>
    <row r="35048" spans="4:28" x14ac:dyDescent="0.4">
      <c r="D35048" s="1"/>
      <c r="R35048" s="2"/>
      <c r="Y35048" s="1"/>
      <c r="AB35048" s="2"/>
    </row>
    <row r="35049" spans="4:28" x14ac:dyDescent="0.4">
      <c r="D35049" s="1"/>
      <c r="R35049" s="2"/>
      <c r="Y35049" s="1"/>
      <c r="AB35049" s="2"/>
    </row>
    <row r="35050" spans="4:28" x14ac:dyDescent="0.4">
      <c r="D35050" s="1"/>
      <c r="R35050" s="2"/>
      <c r="Y35050" s="1"/>
      <c r="AB35050" s="2"/>
    </row>
    <row r="35051" spans="4:28" x14ac:dyDescent="0.4">
      <c r="D35051" s="1"/>
      <c r="R35051" s="2"/>
      <c r="Y35051" s="1"/>
      <c r="AB35051" s="2"/>
    </row>
    <row r="35052" spans="4:28" x14ac:dyDescent="0.4">
      <c r="D35052" s="1"/>
      <c r="R35052" s="2"/>
      <c r="Y35052" s="1"/>
      <c r="AB35052" s="2"/>
    </row>
    <row r="35053" spans="4:28" x14ac:dyDescent="0.4">
      <c r="D35053" s="1"/>
      <c r="R35053" s="2"/>
      <c r="Y35053" s="1"/>
      <c r="AB35053" s="2"/>
    </row>
    <row r="35054" spans="4:28" x14ac:dyDescent="0.4">
      <c r="D35054" s="1"/>
      <c r="R35054" s="2"/>
      <c r="Y35054" s="3"/>
      <c r="AB35054" s="2"/>
    </row>
    <row r="35055" spans="4:28" x14ac:dyDescent="0.4">
      <c r="D35055" s="1"/>
      <c r="R35055" s="2"/>
      <c r="Y35055" s="1"/>
      <c r="AB35055" s="2"/>
    </row>
    <row r="35056" spans="4:28" x14ac:dyDescent="0.4">
      <c r="D35056" s="1"/>
      <c r="R35056" s="2"/>
      <c r="Y35056" s="1"/>
      <c r="AB35056" s="2"/>
    </row>
    <row r="35057" spans="4:28" x14ac:dyDescent="0.4">
      <c r="D35057" s="1"/>
      <c r="R35057" s="2"/>
      <c r="Y35057" s="1"/>
      <c r="AB35057" s="2"/>
    </row>
    <row r="35058" spans="4:28" x14ac:dyDescent="0.4">
      <c r="D35058" s="1"/>
      <c r="R35058" s="2"/>
      <c r="Y35058" s="1"/>
      <c r="AB35058" s="2"/>
    </row>
    <row r="35059" spans="4:28" x14ac:dyDescent="0.4">
      <c r="D35059" s="1"/>
      <c r="R35059" s="2"/>
      <c r="Y35059" s="3"/>
      <c r="AB35059" s="2"/>
    </row>
    <row r="35060" spans="4:28" x14ac:dyDescent="0.4">
      <c r="D35060" s="1"/>
      <c r="R35060" s="2"/>
      <c r="Y35060" s="1"/>
      <c r="AB35060" s="2"/>
    </row>
    <row r="35061" spans="4:28" x14ac:dyDescent="0.4">
      <c r="D35061" s="1"/>
      <c r="R35061" s="2"/>
      <c r="Y35061" s="1"/>
      <c r="AB35061" s="2"/>
    </row>
    <row r="35062" spans="4:28" x14ac:dyDescent="0.4">
      <c r="D35062" s="1"/>
      <c r="R35062" s="2"/>
      <c r="Y35062" s="1"/>
      <c r="AB35062" s="2"/>
    </row>
    <row r="35063" spans="4:28" x14ac:dyDescent="0.4">
      <c r="D35063" s="1"/>
      <c r="R35063" s="2"/>
      <c r="Y35063" s="1"/>
      <c r="AB35063" s="2"/>
    </row>
    <row r="35064" spans="4:28" x14ac:dyDescent="0.4">
      <c r="D35064" s="1"/>
      <c r="R35064" s="2"/>
      <c r="Y35064" s="1"/>
      <c r="AB35064" s="2"/>
    </row>
    <row r="35065" spans="4:28" x14ac:dyDescent="0.4">
      <c r="D35065" s="1"/>
      <c r="R35065" s="2"/>
      <c r="Y35065" s="1"/>
      <c r="AB35065" s="2"/>
    </row>
    <row r="35066" spans="4:28" x14ac:dyDescent="0.4">
      <c r="D35066" s="1"/>
      <c r="R35066" s="2"/>
      <c r="Y35066" s="1"/>
      <c r="AB35066" s="2"/>
    </row>
    <row r="35067" spans="4:28" x14ac:dyDescent="0.4">
      <c r="D35067" s="1"/>
      <c r="R35067" s="2"/>
      <c r="Y35067" s="1"/>
      <c r="AB35067" s="2"/>
    </row>
    <row r="35068" spans="4:28" x14ac:dyDescent="0.4">
      <c r="D35068" s="1"/>
      <c r="R35068" s="2"/>
      <c r="Y35068" s="1"/>
      <c r="AB35068" s="2"/>
    </row>
    <row r="35069" spans="4:28" x14ac:dyDescent="0.4">
      <c r="D35069" s="1"/>
      <c r="R35069" s="2"/>
      <c r="Y35069" s="3"/>
      <c r="AB35069" s="2"/>
    </row>
    <row r="35070" spans="4:28" x14ac:dyDescent="0.4">
      <c r="D35070" s="1"/>
      <c r="R35070" s="2"/>
      <c r="Y35070" s="1"/>
      <c r="AB35070" s="2"/>
    </row>
    <row r="35071" spans="4:28" x14ac:dyDescent="0.4">
      <c r="D35071" s="1"/>
      <c r="R35071" s="2"/>
      <c r="Y35071" s="1"/>
      <c r="AB35071" s="2"/>
    </row>
    <row r="35072" spans="4:28" x14ac:dyDescent="0.4">
      <c r="D35072" s="1"/>
      <c r="R35072" s="2"/>
      <c r="Y35072" s="3"/>
      <c r="AB35072" s="2"/>
    </row>
    <row r="35073" spans="4:28" x14ac:dyDescent="0.4">
      <c r="D35073" s="1"/>
      <c r="R35073" s="2"/>
      <c r="Y35073" s="3"/>
      <c r="AB35073" s="2"/>
    </row>
    <row r="35074" spans="4:28" x14ac:dyDescent="0.4">
      <c r="D35074" s="1"/>
      <c r="R35074" s="2"/>
      <c r="Y35074" s="1"/>
      <c r="AB35074" s="2"/>
    </row>
    <row r="35075" spans="4:28" x14ac:dyDescent="0.4">
      <c r="D35075" s="1"/>
      <c r="R35075" s="2"/>
      <c r="Y35075" s="1"/>
      <c r="AB35075" s="2"/>
    </row>
    <row r="35076" spans="4:28" x14ac:dyDescent="0.4">
      <c r="D35076" s="1"/>
      <c r="R35076" s="2"/>
      <c r="Y35076" s="1"/>
      <c r="AB35076" s="2"/>
    </row>
    <row r="35077" spans="4:28" x14ac:dyDescent="0.4">
      <c r="D35077" s="1"/>
      <c r="R35077" s="2"/>
      <c r="Y35077" s="1"/>
      <c r="AB35077" s="2"/>
    </row>
    <row r="35078" spans="4:28" x14ac:dyDescent="0.4">
      <c r="D35078" s="1"/>
      <c r="R35078" s="2"/>
      <c r="Y35078" s="1"/>
      <c r="AB35078" s="2"/>
    </row>
    <row r="35079" spans="4:28" x14ac:dyDescent="0.4">
      <c r="D35079" s="1"/>
      <c r="R35079" s="2"/>
      <c r="Y35079" s="1"/>
      <c r="AB35079" s="2"/>
    </row>
    <row r="35080" spans="4:28" x14ac:dyDescent="0.4">
      <c r="D35080" s="1"/>
      <c r="R35080" s="2"/>
      <c r="Y35080" s="3"/>
      <c r="AB35080" s="2"/>
    </row>
    <row r="35081" spans="4:28" x14ac:dyDescent="0.4">
      <c r="D35081" s="1"/>
      <c r="R35081" s="2"/>
      <c r="Y35081" s="1"/>
      <c r="AB35081" s="2"/>
    </row>
    <row r="35082" spans="4:28" x14ac:dyDescent="0.4">
      <c r="D35082" s="1"/>
      <c r="R35082" s="2"/>
      <c r="Y35082" s="1"/>
      <c r="AB35082" s="2"/>
    </row>
    <row r="35083" spans="4:28" x14ac:dyDescent="0.4">
      <c r="D35083" s="1"/>
      <c r="R35083" s="2"/>
      <c r="Y35083" s="1"/>
      <c r="AB35083" s="2"/>
    </row>
    <row r="35084" spans="4:28" x14ac:dyDescent="0.4">
      <c r="D35084" s="1"/>
      <c r="R35084" s="2"/>
      <c r="Y35084" s="1"/>
      <c r="AB35084" s="2"/>
    </row>
    <row r="35085" spans="4:28" x14ac:dyDescent="0.4">
      <c r="D35085" s="1"/>
      <c r="R35085" s="2"/>
      <c r="Y35085" s="3"/>
      <c r="AB35085" s="2"/>
    </row>
    <row r="35086" spans="4:28" x14ac:dyDescent="0.4">
      <c r="D35086" s="1"/>
      <c r="R35086" s="2"/>
      <c r="Y35086" s="1"/>
      <c r="AB35086" s="2"/>
    </row>
    <row r="35087" spans="4:28" x14ac:dyDescent="0.4">
      <c r="D35087" s="1"/>
      <c r="R35087" s="2"/>
      <c r="Y35087" s="1"/>
      <c r="AB35087" s="2"/>
    </row>
    <row r="35088" spans="4:28" x14ac:dyDescent="0.4">
      <c r="D35088" s="1"/>
      <c r="R35088" s="2"/>
      <c r="Y35088" s="1"/>
      <c r="AB35088" s="2"/>
    </row>
    <row r="35089" spans="4:28" x14ac:dyDescent="0.4">
      <c r="D35089" s="1"/>
      <c r="R35089" s="2"/>
      <c r="Y35089" s="3"/>
      <c r="AB35089" s="2"/>
    </row>
    <row r="35090" spans="4:28" x14ac:dyDescent="0.4">
      <c r="D35090" s="1"/>
      <c r="R35090" s="2"/>
      <c r="Y35090" s="1"/>
      <c r="AB35090" s="2"/>
    </row>
    <row r="35091" spans="4:28" x14ac:dyDescent="0.4">
      <c r="D35091" s="1"/>
      <c r="R35091" s="2"/>
      <c r="Y35091" s="1"/>
      <c r="AB35091" s="2"/>
    </row>
    <row r="35092" spans="4:28" x14ac:dyDescent="0.4">
      <c r="D35092" s="1"/>
      <c r="R35092" s="2"/>
      <c r="Y35092" s="1"/>
      <c r="AB35092" s="2"/>
    </row>
    <row r="35093" spans="4:28" x14ac:dyDescent="0.4">
      <c r="D35093" s="1"/>
      <c r="R35093" s="2"/>
      <c r="Y35093" s="1"/>
      <c r="AB35093" s="2"/>
    </row>
    <row r="35094" spans="4:28" x14ac:dyDescent="0.4">
      <c r="D35094" s="1"/>
      <c r="R35094" s="2"/>
      <c r="Y35094" s="1"/>
      <c r="AB35094" s="2"/>
    </row>
    <row r="35095" spans="4:28" x14ac:dyDescent="0.4">
      <c r="D35095" s="1"/>
      <c r="R35095" s="2"/>
      <c r="Y35095" s="1"/>
      <c r="AB35095" s="2"/>
    </row>
    <row r="35096" spans="4:28" x14ac:dyDescent="0.4">
      <c r="D35096" s="1"/>
      <c r="R35096" s="2"/>
      <c r="Y35096" s="1"/>
      <c r="AB35096" s="2"/>
    </row>
    <row r="35097" spans="4:28" x14ac:dyDescent="0.4">
      <c r="D35097" s="1"/>
      <c r="R35097" s="2"/>
      <c r="Y35097" s="1"/>
      <c r="AB35097" s="2"/>
    </row>
    <row r="35098" spans="4:28" x14ac:dyDescent="0.4">
      <c r="D35098" s="1"/>
      <c r="R35098" s="2"/>
      <c r="Y35098" s="1"/>
      <c r="AB35098" s="2"/>
    </row>
    <row r="35099" spans="4:28" x14ac:dyDescent="0.4">
      <c r="D35099" s="1"/>
      <c r="R35099" s="2"/>
      <c r="Y35099" s="1"/>
      <c r="AB35099" s="2"/>
    </row>
    <row r="35100" spans="4:28" x14ac:dyDescent="0.4">
      <c r="D35100" s="1"/>
      <c r="R35100" s="2"/>
      <c r="Y35100" s="1"/>
      <c r="AB35100" s="2"/>
    </row>
    <row r="35101" spans="4:28" x14ac:dyDescent="0.4">
      <c r="D35101" s="1"/>
      <c r="R35101" s="2"/>
      <c r="Y35101" s="1"/>
      <c r="AB35101" s="2"/>
    </row>
    <row r="35102" spans="4:28" x14ac:dyDescent="0.4">
      <c r="D35102" s="1"/>
      <c r="R35102" s="2"/>
      <c r="Y35102" s="1"/>
      <c r="AB35102" s="2"/>
    </row>
    <row r="35103" spans="4:28" x14ac:dyDescent="0.4">
      <c r="D35103" s="1"/>
      <c r="R35103" s="2"/>
      <c r="Y35103" s="1"/>
      <c r="AB35103" s="2"/>
    </row>
    <row r="35104" spans="4:28" x14ac:dyDescent="0.4">
      <c r="D35104" s="1"/>
      <c r="R35104" s="2"/>
      <c r="Y35104" s="1"/>
      <c r="AB35104" s="2"/>
    </row>
    <row r="35105" spans="4:28" x14ac:dyDescent="0.4">
      <c r="D35105" s="1"/>
      <c r="R35105" s="2"/>
      <c r="Y35105" s="1"/>
      <c r="AB35105" s="2"/>
    </row>
    <row r="35106" spans="4:28" x14ac:dyDescent="0.4">
      <c r="D35106" s="1"/>
      <c r="R35106" s="2"/>
      <c r="Y35106" s="1"/>
      <c r="AB35106" s="2"/>
    </row>
    <row r="35107" spans="4:28" x14ac:dyDescent="0.4">
      <c r="D35107" s="1"/>
      <c r="R35107" s="2"/>
      <c r="Y35107" s="1"/>
      <c r="AB35107" s="2"/>
    </row>
    <row r="35108" spans="4:28" x14ac:dyDescent="0.4">
      <c r="D35108" s="1"/>
      <c r="R35108" s="2"/>
      <c r="Y35108" s="1"/>
      <c r="AB35108" s="2"/>
    </row>
    <row r="35109" spans="4:28" x14ac:dyDescent="0.4">
      <c r="D35109" s="1"/>
      <c r="R35109" s="2"/>
      <c r="Y35109" s="1"/>
      <c r="AB35109" s="2"/>
    </row>
    <row r="35110" spans="4:28" x14ac:dyDescent="0.4">
      <c r="D35110" s="1"/>
      <c r="R35110" s="2"/>
      <c r="Y35110" s="1"/>
      <c r="AB35110" s="2"/>
    </row>
    <row r="35111" spans="4:28" x14ac:dyDescent="0.4">
      <c r="D35111" s="1"/>
      <c r="R35111" s="2"/>
      <c r="Y35111" s="1"/>
      <c r="AB35111" s="2"/>
    </row>
    <row r="35112" spans="4:28" x14ac:dyDescent="0.4">
      <c r="D35112" s="1"/>
      <c r="R35112" s="2"/>
      <c r="Y35112" s="1"/>
      <c r="AB35112" s="2"/>
    </row>
    <row r="35113" spans="4:28" x14ac:dyDescent="0.4">
      <c r="D35113" s="1"/>
      <c r="R35113" s="2"/>
      <c r="Y35113" s="1"/>
      <c r="AB35113" s="2"/>
    </row>
    <row r="35114" spans="4:28" x14ac:dyDescent="0.4">
      <c r="D35114" s="1"/>
      <c r="R35114" s="2"/>
      <c r="Y35114" s="3"/>
      <c r="AB35114" s="2"/>
    </row>
    <row r="35115" spans="4:28" x14ac:dyDescent="0.4">
      <c r="D35115" s="1"/>
      <c r="R35115" s="2"/>
      <c r="Y35115" s="1"/>
      <c r="AB35115" s="2"/>
    </row>
    <row r="35116" spans="4:28" x14ac:dyDescent="0.4">
      <c r="D35116" s="1"/>
      <c r="R35116" s="2"/>
      <c r="Y35116" s="1"/>
      <c r="AB35116" s="2"/>
    </row>
    <row r="35117" spans="4:28" x14ac:dyDescent="0.4">
      <c r="D35117" s="1"/>
      <c r="R35117" s="2"/>
      <c r="Y35117" s="1"/>
      <c r="AB35117" s="2"/>
    </row>
    <row r="35118" spans="4:28" x14ac:dyDescent="0.4">
      <c r="D35118" s="1"/>
      <c r="R35118" s="2"/>
      <c r="Y35118" s="1"/>
      <c r="AB35118" s="2"/>
    </row>
    <row r="35119" spans="4:28" x14ac:dyDescent="0.4">
      <c r="D35119" s="1"/>
      <c r="R35119" s="2"/>
      <c r="Y35119" s="1"/>
      <c r="AB35119" s="2"/>
    </row>
    <row r="35120" spans="4:28" x14ac:dyDescent="0.4">
      <c r="D35120" s="1"/>
      <c r="R35120" s="2"/>
      <c r="Y35120" s="1"/>
      <c r="AB35120" s="2"/>
    </row>
    <row r="35121" spans="4:28" x14ac:dyDescent="0.4">
      <c r="D35121" s="1"/>
      <c r="R35121" s="2"/>
      <c r="Y35121" s="1"/>
      <c r="AB35121" s="2"/>
    </row>
    <row r="35122" spans="4:28" x14ac:dyDescent="0.4">
      <c r="D35122" s="1"/>
      <c r="R35122" s="2"/>
      <c r="Y35122" s="3"/>
      <c r="AB35122" s="2"/>
    </row>
    <row r="35123" spans="4:28" x14ac:dyDescent="0.4">
      <c r="D35123" s="1"/>
      <c r="R35123" s="2"/>
      <c r="Y35123" s="1"/>
      <c r="AB35123" s="2"/>
    </row>
    <row r="35124" spans="4:28" x14ac:dyDescent="0.4">
      <c r="D35124" s="1"/>
      <c r="R35124" s="2"/>
      <c r="Y35124" s="1"/>
      <c r="AB35124" s="2"/>
    </row>
    <row r="35125" spans="4:28" x14ac:dyDescent="0.4">
      <c r="D35125" s="1"/>
      <c r="R35125" s="2"/>
      <c r="Y35125" s="1"/>
      <c r="AB35125" s="2"/>
    </row>
    <row r="35126" spans="4:28" x14ac:dyDescent="0.4">
      <c r="D35126" s="1"/>
      <c r="R35126" s="2"/>
      <c r="Y35126" s="1"/>
      <c r="AB35126" s="2"/>
    </row>
    <row r="35127" spans="4:28" x14ac:dyDescent="0.4">
      <c r="D35127" s="1"/>
      <c r="R35127" s="2"/>
      <c r="Y35127" s="1"/>
      <c r="AB35127" s="2"/>
    </row>
    <row r="35128" spans="4:28" x14ac:dyDescent="0.4">
      <c r="D35128" s="1"/>
      <c r="R35128" s="2"/>
      <c r="Y35128" s="1"/>
      <c r="AB35128" s="2"/>
    </row>
    <row r="35129" spans="4:28" x14ac:dyDescent="0.4">
      <c r="D35129" s="1"/>
      <c r="R35129" s="2"/>
      <c r="Y35129" s="1"/>
      <c r="AB35129" s="2"/>
    </row>
    <row r="35130" spans="4:28" x14ac:dyDescent="0.4">
      <c r="D35130" s="1"/>
      <c r="R35130" s="2"/>
      <c r="Y35130" s="1"/>
      <c r="AB35130" s="2"/>
    </row>
    <row r="35131" spans="4:28" x14ac:dyDescent="0.4">
      <c r="D35131" s="1"/>
      <c r="R35131" s="2"/>
      <c r="Y35131" s="1"/>
      <c r="AB35131" s="2"/>
    </row>
    <row r="35132" spans="4:28" x14ac:dyDescent="0.4">
      <c r="D35132" s="1"/>
      <c r="R35132" s="2"/>
      <c r="Y35132" s="1"/>
      <c r="AB35132" s="2"/>
    </row>
    <row r="35133" spans="4:28" x14ac:dyDescent="0.4">
      <c r="D35133" s="1"/>
      <c r="R35133" s="2"/>
      <c r="Y35133" s="1"/>
      <c r="AB35133" s="2"/>
    </row>
    <row r="35134" spans="4:28" x14ac:dyDescent="0.4">
      <c r="D35134" s="1"/>
      <c r="R35134" s="2"/>
      <c r="Y35134" s="1"/>
      <c r="AB35134" s="2"/>
    </row>
    <row r="35135" spans="4:28" x14ac:dyDescent="0.4">
      <c r="D35135" s="1"/>
      <c r="R35135" s="2"/>
      <c r="Y35135" s="3"/>
      <c r="AB35135" s="2"/>
    </row>
    <row r="35136" spans="4:28" x14ac:dyDescent="0.4">
      <c r="D35136" s="1"/>
      <c r="R35136" s="2"/>
      <c r="Y35136" s="1"/>
      <c r="AB35136" s="2"/>
    </row>
    <row r="35137" spans="4:28" x14ac:dyDescent="0.4">
      <c r="D35137" s="1"/>
      <c r="R35137" s="2"/>
      <c r="Y35137" s="3"/>
      <c r="AB35137" s="2"/>
    </row>
    <row r="35138" spans="4:28" x14ac:dyDescent="0.4">
      <c r="D35138" s="1"/>
      <c r="R35138" s="2"/>
      <c r="Y35138" s="1"/>
      <c r="AB35138" s="2"/>
    </row>
    <row r="35139" spans="4:28" x14ac:dyDescent="0.4">
      <c r="D35139" s="1"/>
      <c r="R35139" s="2"/>
      <c r="Y35139" s="1"/>
      <c r="AB35139" s="2"/>
    </row>
    <row r="35140" spans="4:28" x14ac:dyDescent="0.4">
      <c r="D35140" s="1"/>
      <c r="R35140" s="2"/>
      <c r="Y35140" s="1"/>
      <c r="AB35140" s="2"/>
    </row>
    <row r="35141" spans="4:28" x14ac:dyDescent="0.4">
      <c r="D35141" s="1"/>
      <c r="R35141" s="2"/>
      <c r="Y35141" s="1"/>
      <c r="AB35141" s="2"/>
    </row>
    <row r="35142" spans="4:28" x14ac:dyDescent="0.4">
      <c r="D35142" s="1"/>
      <c r="R35142" s="2"/>
      <c r="Y35142" s="1"/>
      <c r="AB35142" s="2"/>
    </row>
    <row r="35143" spans="4:28" x14ac:dyDescent="0.4">
      <c r="D35143" s="1"/>
      <c r="R35143" s="2"/>
      <c r="Y35143" s="1"/>
      <c r="AB35143" s="2"/>
    </row>
    <row r="35144" spans="4:28" x14ac:dyDescent="0.4">
      <c r="D35144" s="1"/>
      <c r="R35144" s="2"/>
      <c r="Y35144" s="3"/>
      <c r="AB35144" s="2"/>
    </row>
    <row r="35145" spans="4:28" x14ac:dyDescent="0.4">
      <c r="D35145" s="1"/>
      <c r="R35145" s="2"/>
      <c r="Y35145" s="3"/>
      <c r="AB35145" s="2"/>
    </row>
    <row r="35146" spans="4:28" x14ac:dyDescent="0.4">
      <c r="D35146" s="1"/>
      <c r="R35146" s="2"/>
      <c r="Y35146" s="1"/>
      <c r="AB35146" s="2"/>
    </row>
    <row r="35147" spans="4:28" x14ac:dyDescent="0.4">
      <c r="D35147" s="1"/>
      <c r="R35147" s="2"/>
      <c r="Y35147" s="1"/>
      <c r="AB35147" s="2"/>
    </row>
    <row r="35148" spans="4:28" x14ac:dyDescent="0.4">
      <c r="D35148" s="1"/>
      <c r="R35148" s="2"/>
      <c r="Y35148" s="3"/>
      <c r="AB35148" s="2"/>
    </row>
    <row r="35149" spans="4:28" x14ac:dyDescent="0.4">
      <c r="D35149" s="1"/>
      <c r="R35149" s="2"/>
      <c r="Y35149" s="1"/>
      <c r="AB35149" s="2"/>
    </row>
    <row r="35150" spans="4:28" x14ac:dyDescent="0.4">
      <c r="D35150" s="1"/>
      <c r="R35150" s="2"/>
      <c r="Y35150" s="1"/>
      <c r="AB35150" s="2"/>
    </row>
    <row r="35151" spans="4:28" x14ac:dyDescent="0.4">
      <c r="D35151" s="1"/>
      <c r="R35151" s="2"/>
      <c r="Y35151" s="1"/>
      <c r="AB35151" s="2"/>
    </row>
    <row r="35152" spans="4:28" x14ac:dyDescent="0.4">
      <c r="D35152" s="1"/>
      <c r="R35152" s="2"/>
      <c r="Y35152" s="1"/>
      <c r="AB35152" s="2"/>
    </row>
    <row r="35153" spans="4:28" x14ac:dyDescent="0.4">
      <c r="D35153" s="1"/>
      <c r="R35153" s="2"/>
      <c r="Y35153" s="1"/>
      <c r="AB35153" s="2"/>
    </row>
    <row r="35154" spans="4:28" x14ac:dyDescent="0.4">
      <c r="D35154" s="1"/>
      <c r="R35154" s="2"/>
      <c r="Y35154" s="1"/>
      <c r="AB35154" s="2"/>
    </row>
    <row r="35155" spans="4:28" x14ac:dyDescent="0.4">
      <c r="D35155" s="1"/>
      <c r="R35155" s="2"/>
      <c r="Y35155" s="1"/>
      <c r="AB35155" s="2"/>
    </row>
    <row r="35156" spans="4:28" x14ac:dyDescent="0.4">
      <c r="D35156" s="1"/>
      <c r="R35156" s="2"/>
      <c r="Y35156" s="1"/>
      <c r="AB35156" s="2"/>
    </row>
    <row r="35157" spans="4:28" x14ac:dyDescent="0.4">
      <c r="D35157" s="1"/>
      <c r="R35157" s="2"/>
      <c r="Y35157" s="1"/>
      <c r="AB35157" s="2"/>
    </row>
    <row r="35158" spans="4:28" x14ac:dyDescent="0.4">
      <c r="D35158" s="1"/>
      <c r="R35158" s="2"/>
      <c r="Y35158" s="1"/>
      <c r="AB35158" s="2"/>
    </row>
    <row r="35159" spans="4:28" x14ac:dyDescent="0.4">
      <c r="D35159" s="1"/>
      <c r="R35159" s="2"/>
      <c r="Y35159" s="1"/>
      <c r="AB35159" s="2"/>
    </row>
    <row r="35160" spans="4:28" x14ac:dyDescent="0.4">
      <c r="D35160" s="1"/>
      <c r="R35160" s="2"/>
      <c r="Y35160" s="1"/>
      <c r="AB35160" s="2"/>
    </row>
    <row r="35161" spans="4:28" x14ac:dyDescent="0.4">
      <c r="D35161" s="1"/>
      <c r="R35161" s="2"/>
      <c r="Y35161" s="1"/>
      <c r="AB35161" s="2"/>
    </row>
    <row r="35162" spans="4:28" x14ac:dyDescent="0.4">
      <c r="D35162" s="1"/>
      <c r="R35162" s="2"/>
      <c r="Y35162" s="1"/>
      <c r="AB35162" s="2"/>
    </row>
    <row r="35163" spans="4:28" x14ac:dyDescent="0.4">
      <c r="D35163" s="1"/>
      <c r="R35163" s="2"/>
      <c r="Y35163" s="1"/>
      <c r="AB35163" s="2"/>
    </row>
    <row r="35164" spans="4:28" x14ac:dyDescent="0.4">
      <c r="D35164" s="1"/>
      <c r="R35164" s="2"/>
      <c r="Y35164" s="1"/>
      <c r="AB35164" s="2"/>
    </row>
    <row r="35165" spans="4:28" x14ac:dyDescent="0.4">
      <c r="D35165" s="1"/>
      <c r="R35165" s="2"/>
      <c r="Y35165" s="1"/>
      <c r="AB35165" s="2"/>
    </row>
    <row r="35166" spans="4:28" x14ac:dyDescent="0.4">
      <c r="D35166" s="1"/>
      <c r="R35166" s="2"/>
      <c r="Y35166" s="1"/>
      <c r="AB35166" s="2"/>
    </row>
    <row r="35167" spans="4:28" x14ac:dyDescent="0.4">
      <c r="D35167" s="1"/>
      <c r="R35167" s="2"/>
      <c r="Y35167" s="1"/>
      <c r="AB35167" s="2"/>
    </row>
    <row r="35168" spans="4:28" x14ac:dyDescent="0.4">
      <c r="D35168" s="1"/>
      <c r="R35168" s="2"/>
      <c r="Y35168" s="1"/>
      <c r="AB35168" s="2"/>
    </row>
    <row r="35169" spans="4:28" x14ac:dyDescent="0.4">
      <c r="D35169" s="1"/>
      <c r="R35169" s="2"/>
      <c r="Y35169" s="1"/>
      <c r="AB35169" s="2"/>
    </row>
    <row r="35170" spans="4:28" x14ac:dyDescent="0.4">
      <c r="D35170" s="1"/>
      <c r="R35170" s="2"/>
      <c r="Y35170" s="3"/>
      <c r="AB35170" s="2"/>
    </row>
    <row r="35171" spans="4:28" x14ac:dyDescent="0.4">
      <c r="D35171" s="1"/>
      <c r="R35171" s="2"/>
      <c r="Y35171" s="1"/>
      <c r="AB35171" s="2"/>
    </row>
    <row r="35172" spans="4:28" x14ac:dyDescent="0.4">
      <c r="D35172" s="1"/>
      <c r="R35172" s="2"/>
      <c r="Y35172" s="1"/>
      <c r="AB35172" s="2"/>
    </row>
    <row r="35173" spans="4:28" x14ac:dyDescent="0.4">
      <c r="D35173" s="1"/>
      <c r="R35173" s="2"/>
      <c r="Y35173" s="1"/>
      <c r="AB35173" s="2"/>
    </row>
    <row r="35174" spans="4:28" x14ac:dyDescent="0.4">
      <c r="D35174" s="1"/>
      <c r="R35174" s="2"/>
      <c r="Y35174" s="1"/>
      <c r="AB35174" s="2"/>
    </row>
    <row r="35175" spans="4:28" x14ac:dyDescent="0.4">
      <c r="D35175" s="1"/>
      <c r="R35175" s="2"/>
      <c r="Y35175" s="1"/>
      <c r="AB35175" s="2"/>
    </row>
    <row r="35176" spans="4:28" x14ac:dyDescent="0.4">
      <c r="D35176" s="1"/>
      <c r="R35176" s="2"/>
      <c r="Y35176" s="1"/>
      <c r="AB35176" s="2"/>
    </row>
    <row r="35177" spans="4:28" x14ac:dyDescent="0.4">
      <c r="D35177" s="1"/>
      <c r="R35177" s="2"/>
      <c r="Y35177" s="1"/>
      <c r="AB35177" s="2"/>
    </row>
    <row r="35178" spans="4:28" x14ac:dyDescent="0.4">
      <c r="D35178" s="1"/>
      <c r="R35178" s="2"/>
      <c r="Y35178" s="1"/>
      <c r="AB35178" s="2"/>
    </row>
    <row r="35179" spans="4:28" x14ac:dyDescent="0.4">
      <c r="D35179" s="1"/>
      <c r="R35179" s="2"/>
      <c r="Y35179" s="1"/>
      <c r="AB35179" s="2"/>
    </row>
    <row r="35180" spans="4:28" x14ac:dyDescent="0.4">
      <c r="D35180" s="1"/>
      <c r="R35180" s="2"/>
      <c r="Y35180" s="1"/>
      <c r="AB35180" s="2"/>
    </row>
    <row r="35181" spans="4:28" x14ac:dyDescent="0.4">
      <c r="D35181" s="1"/>
      <c r="R35181" s="2"/>
      <c r="Y35181" s="1"/>
      <c r="AB35181" s="2"/>
    </row>
    <row r="35182" spans="4:28" x14ac:dyDescent="0.4">
      <c r="D35182" s="1"/>
      <c r="R35182" s="2"/>
      <c r="Y35182" s="1"/>
      <c r="AB35182" s="2"/>
    </row>
    <row r="35183" spans="4:28" x14ac:dyDescent="0.4">
      <c r="D35183" s="1"/>
      <c r="R35183" s="2"/>
      <c r="Y35183" s="3"/>
      <c r="AB35183" s="2"/>
    </row>
    <row r="35184" spans="4:28" x14ac:dyDescent="0.4">
      <c r="D35184" s="1"/>
      <c r="R35184" s="2"/>
      <c r="Y35184" s="1"/>
      <c r="AB35184" s="2"/>
    </row>
    <row r="35185" spans="4:118" x14ac:dyDescent="0.4">
      <c r="D35185" s="1"/>
      <c r="R35185" s="2"/>
      <c r="Y35185" s="1"/>
      <c r="AB35185" s="2"/>
    </row>
    <row r="35186" spans="4:118" x14ac:dyDescent="0.4">
      <c r="D35186" s="1"/>
      <c r="R35186" s="2"/>
      <c r="Y35186" s="1"/>
      <c r="AB35186" s="2"/>
    </row>
    <row r="35187" spans="4:118" x14ac:dyDescent="0.4">
      <c r="D35187" s="1"/>
      <c r="R35187" s="2"/>
      <c r="Y35187" s="1"/>
      <c r="AB35187" s="2"/>
    </row>
    <row r="35188" spans="4:118" x14ac:dyDescent="0.4">
      <c r="D35188" s="1"/>
      <c r="R35188" s="2"/>
      <c r="Y35188" s="1"/>
      <c r="AB35188" s="2"/>
    </row>
    <row r="35189" spans="4:118" x14ac:dyDescent="0.4">
      <c r="D35189" s="1"/>
      <c r="R35189" s="2"/>
      <c r="Y35189" s="1"/>
      <c r="AB35189" s="2"/>
    </row>
    <row r="35190" spans="4:118" x14ac:dyDescent="0.4">
      <c r="D35190" s="1"/>
      <c r="R35190" s="2"/>
      <c r="Y35190" s="1"/>
      <c r="AB35190" s="2"/>
    </row>
    <row r="35191" spans="4:118" x14ac:dyDescent="0.4">
      <c r="D35191" s="1"/>
      <c r="R35191" s="2"/>
      <c r="Y35191" s="1"/>
      <c r="AB35191" s="2"/>
    </row>
    <row r="35192" spans="4:118" x14ac:dyDescent="0.4">
      <c r="D35192" s="1"/>
      <c r="R35192" s="2"/>
      <c r="Y35192" s="1"/>
      <c r="AB35192" s="2"/>
    </row>
    <row r="35193" spans="4:118" x14ac:dyDescent="0.4">
      <c r="D35193" s="1"/>
      <c r="R35193" s="2"/>
      <c r="Y35193" s="1"/>
      <c r="AB35193" s="2"/>
    </row>
    <row r="35194" spans="4:118" x14ac:dyDescent="0.4">
      <c r="D35194" s="1"/>
      <c r="R35194" s="2"/>
      <c r="Y35194" s="1"/>
      <c r="AB35194" s="2"/>
    </row>
    <row r="35195" spans="4:118" x14ac:dyDescent="0.4">
      <c r="D35195" s="1"/>
      <c r="R35195" s="2"/>
      <c r="Y35195" s="1"/>
      <c r="AB35195" s="2"/>
    </row>
    <row r="35196" spans="4:118" x14ac:dyDescent="0.4">
      <c r="D35196" s="1"/>
      <c r="R35196" s="2"/>
      <c r="Y35196" s="1"/>
      <c r="AB35196" s="2"/>
    </row>
    <row r="35197" spans="4:118" x14ac:dyDescent="0.4">
      <c r="D35197" s="1"/>
      <c r="R35197" s="2"/>
      <c r="Y35197" s="1"/>
      <c r="AB35197" s="2"/>
    </row>
    <row r="35198" spans="4:118" x14ac:dyDescent="0.4">
      <c r="D35198" s="1"/>
      <c r="R35198" s="2"/>
      <c r="Y35198" s="1"/>
      <c r="AB35198" s="2"/>
    </row>
    <row r="35199" spans="4:118" x14ac:dyDescent="0.4">
      <c r="D35199" s="1"/>
      <c r="R35199" s="2"/>
      <c r="Y35199" s="1"/>
      <c r="AB35199" s="2"/>
      <c r="DL35199" s="2"/>
      <c r="DN35199" s="2"/>
    </row>
    <row r="35200" spans="4:118" x14ac:dyDescent="0.4">
      <c r="D35200" s="1"/>
      <c r="R35200" s="2"/>
      <c r="Y35200" s="1"/>
      <c r="AB35200" s="2"/>
    </row>
    <row r="35201" spans="4:28" x14ac:dyDescent="0.4">
      <c r="D35201" s="1"/>
      <c r="R35201" s="2"/>
      <c r="Y35201" s="1"/>
      <c r="AB35201" s="2"/>
    </row>
    <row r="35202" spans="4:28" x14ac:dyDescent="0.4">
      <c r="D35202" s="1"/>
      <c r="R35202" s="2"/>
      <c r="Y35202" s="3"/>
      <c r="AB35202" s="2"/>
    </row>
    <row r="35203" spans="4:28" x14ac:dyDescent="0.4">
      <c r="D35203" s="1"/>
      <c r="R35203" s="2"/>
      <c r="Y35203" s="1"/>
      <c r="AB35203" s="2"/>
    </row>
    <row r="35204" spans="4:28" x14ac:dyDescent="0.4">
      <c r="D35204" s="1"/>
      <c r="R35204" s="2"/>
      <c r="Y35204" s="1"/>
      <c r="AB35204" s="2"/>
    </row>
    <row r="35205" spans="4:28" x14ac:dyDescent="0.4">
      <c r="D35205" s="1"/>
      <c r="R35205" s="2"/>
      <c r="Y35205" s="1"/>
      <c r="AB35205" s="2"/>
    </row>
    <row r="35206" spans="4:28" x14ac:dyDescent="0.4">
      <c r="D35206" s="1"/>
      <c r="R35206" s="2"/>
      <c r="Y35206" s="1"/>
      <c r="AB35206" s="2"/>
    </row>
    <row r="35207" spans="4:28" x14ac:dyDescent="0.4">
      <c r="D35207" s="1"/>
      <c r="R35207" s="2"/>
      <c r="Y35207" s="1"/>
      <c r="AB35207" s="2"/>
    </row>
    <row r="35208" spans="4:28" x14ac:dyDescent="0.4">
      <c r="D35208" s="1"/>
      <c r="R35208" s="2"/>
      <c r="Y35208" s="1"/>
      <c r="AB35208" s="2"/>
    </row>
    <row r="35209" spans="4:28" x14ac:dyDescent="0.4">
      <c r="D35209" s="1"/>
      <c r="R35209" s="2"/>
      <c r="Y35209" s="1"/>
      <c r="AB35209" s="2"/>
    </row>
    <row r="35210" spans="4:28" x14ac:dyDescent="0.4">
      <c r="D35210" s="1"/>
      <c r="R35210" s="2"/>
      <c r="Y35210" s="1"/>
      <c r="AB35210" s="2"/>
    </row>
    <row r="35211" spans="4:28" x14ac:dyDescent="0.4">
      <c r="D35211" s="1"/>
      <c r="R35211" s="2"/>
      <c r="Y35211" s="1"/>
      <c r="AB35211" s="2"/>
    </row>
    <row r="35212" spans="4:28" x14ac:dyDescent="0.4">
      <c r="D35212" s="1"/>
      <c r="R35212" s="2"/>
      <c r="Y35212" s="1"/>
      <c r="AB35212" s="2"/>
    </row>
    <row r="35213" spans="4:28" x14ac:dyDescent="0.4">
      <c r="D35213" s="1"/>
      <c r="R35213" s="2"/>
      <c r="Y35213" s="1"/>
      <c r="AB35213" s="2"/>
    </row>
    <row r="35214" spans="4:28" x14ac:dyDescent="0.4">
      <c r="D35214" s="1"/>
      <c r="R35214" s="2"/>
      <c r="Y35214" s="1"/>
      <c r="AB35214" s="2"/>
    </row>
    <row r="35215" spans="4:28" x14ac:dyDescent="0.4">
      <c r="D35215" s="1"/>
      <c r="R35215" s="2"/>
      <c r="Y35215" s="1"/>
      <c r="AB35215" s="2"/>
    </row>
    <row r="35216" spans="4:28" x14ac:dyDescent="0.4">
      <c r="D35216" s="1"/>
      <c r="R35216" s="2"/>
      <c r="Y35216" s="3"/>
      <c r="AB35216" s="2"/>
    </row>
    <row r="35217" spans="4:118" x14ac:dyDescent="0.4">
      <c r="D35217" s="1"/>
      <c r="R35217" s="2"/>
      <c r="Y35217" s="1"/>
      <c r="AB35217" s="2"/>
    </row>
    <row r="35218" spans="4:118" x14ac:dyDescent="0.4">
      <c r="D35218" s="1"/>
      <c r="R35218" s="2"/>
      <c r="Y35218" s="1"/>
      <c r="AB35218" s="2"/>
    </row>
    <row r="35219" spans="4:118" x14ac:dyDescent="0.4">
      <c r="D35219" s="1"/>
      <c r="R35219" s="2"/>
      <c r="Y35219" s="1"/>
      <c r="AB35219" s="2"/>
    </row>
    <row r="35220" spans="4:118" x14ac:dyDescent="0.4">
      <c r="D35220" s="1"/>
      <c r="R35220" s="2"/>
      <c r="Y35220" s="1"/>
      <c r="AB35220" s="2"/>
    </row>
    <row r="35221" spans="4:118" x14ac:dyDescent="0.4">
      <c r="D35221" s="1"/>
      <c r="R35221" s="2"/>
      <c r="Y35221" s="1"/>
      <c r="AB35221" s="2"/>
    </row>
    <row r="35222" spans="4:118" x14ac:dyDescent="0.4">
      <c r="D35222" s="1"/>
      <c r="R35222" s="2"/>
      <c r="Y35222" s="3"/>
      <c r="AB35222" s="2"/>
    </row>
    <row r="35223" spans="4:118" x14ac:dyDescent="0.4">
      <c r="D35223" s="1"/>
      <c r="R35223" s="2"/>
      <c r="Y35223" s="1"/>
      <c r="AB35223" s="2"/>
    </row>
    <row r="35224" spans="4:118" x14ac:dyDescent="0.4">
      <c r="D35224" s="1"/>
      <c r="R35224" s="2"/>
      <c r="Y35224" s="1"/>
      <c r="AB35224" s="2"/>
    </row>
    <row r="35225" spans="4:118" x14ac:dyDescent="0.4">
      <c r="D35225" s="1"/>
      <c r="R35225" s="2"/>
      <c r="Y35225" s="1"/>
      <c r="AB35225" s="2"/>
    </row>
    <row r="35226" spans="4:118" x14ac:dyDescent="0.4">
      <c r="D35226" s="1"/>
      <c r="R35226" s="2"/>
      <c r="Y35226" s="1"/>
      <c r="AB35226" s="2"/>
    </row>
    <row r="35227" spans="4:118" x14ac:dyDescent="0.4">
      <c r="D35227" s="1"/>
      <c r="R35227" s="2"/>
      <c r="Y35227" s="3"/>
      <c r="AB35227" s="2"/>
    </row>
    <row r="35228" spans="4:118" x14ac:dyDescent="0.4">
      <c r="D35228" s="1"/>
      <c r="R35228" s="2"/>
      <c r="Y35228" s="1"/>
      <c r="AB35228" s="2"/>
    </row>
    <row r="35229" spans="4:118" x14ac:dyDescent="0.4">
      <c r="D35229" s="1"/>
      <c r="R35229" s="2"/>
      <c r="Y35229" s="1"/>
      <c r="AB35229" s="2"/>
    </row>
    <row r="35230" spans="4:118" x14ac:dyDescent="0.4">
      <c r="D35230" s="1"/>
      <c r="R35230" s="2"/>
      <c r="Y35230" s="1"/>
      <c r="AB35230" s="2"/>
    </row>
    <row r="35231" spans="4:118" x14ac:dyDescent="0.4">
      <c r="D35231" s="1"/>
      <c r="R35231" s="2"/>
      <c r="Y35231" s="1"/>
      <c r="AB35231" s="2"/>
    </row>
    <row r="35232" spans="4:118" x14ac:dyDescent="0.4">
      <c r="D35232" s="1"/>
      <c r="R35232" s="2"/>
      <c r="Y35232" s="1"/>
      <c r="AB35232" s="2"/>
      <c r="DL35232" s="2"/>
      <c r="DN35232" s="2"/>
    </row>
    <row r="35233" spans="4:28" x14ac:dyDescent="0.4">
      <c r="D35233" s="1"/>
      <c r="R35233" s="2"/>
      <c r="Y35233" s="1"/>
      <c r="AB35233" s="2"/>
    </row>
    <row r="35234" spans="4:28" x14ac:dyDescent="0.4">
      <c r="D35234" s="1"/>
      <c r="R35234" s="2"/>
      <c r="Y35234" s="1"/>
      <c r="AB35234" s="2"/>
    </row>
    <row r="35235" spans="4:28" x14ac:dyDescent="0.4">
      <c r="D35235" s="1"/>
      <c r="R35235" s="2"/>
      <c r="Y35235" s="1"/>
      <c r="AB35235" s="2"/>
    </row>
    <row r="35236" spans="4:28" x14ac:dyDescent="0.4">
      <c r="D35236" s="1"/>
      <c r="R35236" s="2"/>
      <c r="Y35236" s="1"/>
      <c r="AB35236" s="2"/>
    </row>
    <row r="35237" spans="4:28" x14ac:dyDescent="0.4">
      <c r="D35237" s="1"/>
      <c r="R35237" s="2"/>
      <c r="Y35237" s="1"/>
      <c r="AB35237" s="2"/>
    </row>
    <row r="35238" spans="4:28" x14ac:dyDescent="0.4">
      <c r="D35238" s="1"/>
      <c r="R35238" s="2"/>
      <c r="Y35238" s="1"/>
      <c r="AB35238" s="2"/>
    </row>
    <row r="35239" spans="4:28" x14ac:dyDescent="0.4">
      <c r="D35239" s="1"/>
      <c r="R35239" s="2"/>
      <c r="Y35239" s="1"/>
      <c r="AB35239" s="2"/>
    </row>
    <row r="35240" spans="4:28" x14ac:dyDescent="0.4">
      <c r="D35240" s="1"/>
      <c r="R35240" s="2"/>
      <c r="Y35240" s="1"/>
      <c r="AB35240" s="2"/>
    </row>
    <row r="35241" spans="4:28" x14ac:dyDescent="0.4">
      <c r="D35241" s="1"/>
      <c r="R35241" s="2"/>
      <c r="Y35241" s="1"/>
      <c r="AB35241" s="2"/>
    </row>
    <row r="35242" spans="4:28" x14ac:dyDescent="0.4">
      <c r="D35242" s="1"/>
      <c r="R35242" s="2"/>
      <c r="Y35242" s="1"/>
      <c r="AB35242" s="2"/>
    </row>
    <row r="35243" spans="4:28" x14ac:dyDescent="0.4">
      <c r="D35243" s="1"/>
      <c r="R35243" s="2"/>
      <c r="Y35243" s="1"/>
      <c r="AB35243" s="2"/>
    </row>
    <row r="35244" spans="4:28" x14ac:dyDescent="0.4">
      <c r="D35244" s="1"/>
      <c r="R35244" s="2"/>
      <c r="Y35244" s="1"/>
      <c r="AB35244" s="2"/>
    </row>
    <row r="35245" spans="4:28" x14ac:dyDescent="0.4">
      <c r="D35245" s="1"/>
      <c r="R35245" s="2"/>
      <c r="Y35245" s="1"/>
      <c r="AB35245" s="2"/>
    </row>
    <row r="35246" spans="4:28" x14ac:dyDescent="0.4">
      <c r="D35246" s="1"/>
      <c r="R35246" s="2"/>
      <c r="Y35246" s="1"/>
      <c r="AB35246" s="2"/>
    </row>
    <row r="35247" spans="4:28" x14ac:dyDescent="0.4">
      <c r="D35247" s="1"/>
      <c r="R35247" s="2"/>
      <c r="Y35247" s="1"/>
      <c r="AB35247" s="2"/>
    </row>
    <row r="35248" spans="4:28" x14ac:dyDescent="0.4">
      <c r="D35248" s="1"/>
      <c r="R35248" s="2"/>
      <c r="Y35248" s="1"/>
      <c r="AB35248" s="2"/>
    </row>
    <row r="35249" spans="4:28" x14ac:dyDescent="0.4">
      <c r="D35249" s="1"/>
      <c r="R35249" s="2"/>
      <c r="Y35249" s="1"/>
      <c r="AB35249" s="2"/>
    </row>
    <row r="35250" spans="4:28" x14ac:dyDescent="0.4">
      <c r="D35250" s="1"/>
      <c r="R35250" s="2"/>
      <c r="Y35250" s="1"/>
      <c r="AB35250" s="2"/>
    </row>
    <row r="35251" spans="4:28" x14ac:dyDescent="0.4">
      <c r="D35251" s="1"/>
      <c r="R35251" s="2"/>
      <c r="Y35251" s="3"/>
      <c r="AB35251" s="2"/>
    </row>
    <row r="35252" spans="4:28" x14ac:dyDescent="0.4">
      <c r="D35252" s="1"/>
      <c r="R35252" s="2"/>
      <c r="Y35252" s="1"/>
      <c r="AB35252" s="2"/>
    </row>
    <row r="35253" spans="4:28" x14ac:dyDescent="0.4">
      <c r="D35253" s="1"/>
      <c r="R35253" s="2"/>
      <c r="Y35253" s="1"/>
      <c r="AB35253" s="2"/>
    </row>
    <row r="35254" spans="4:28" x14ac:dyDescent="0.4">
      <c r="D35254" s="1"/>
      <c r="R35254" s="2"/>
      <c r="Y35254" s="1"/>
      <c r="AB35254" s="2"/>
    </row>
    <row r="35255" spans="4:28" x14ac:dyDescent="0.4">
      <c r="D35255" s="1"/>
      <c r="R35255" s="2"/>
      <c r="Y35255" s="1"/>
      <c r="AB35255" s="2"/>
    </row>
    <row r="35256" spans="4:28" x14ac:dyDescent="0.4">
      <c r="D35256" s="1"/>
      <c r="R35256" s="2"/>
      <c r="Y35256" s="1"/>
      <c r="AB35256" s="2"/>
    </row>
    <row r="35257" spans="4:28" x14ac:dyDescent="0.4">
      <c r="D35257" s="1"/>
      <c r="R35257" s="2"/>
      <c r="Y35257" s="1"/>
      <c r="AB35257" s="2"/>
    </row>
    <row r="35258" spans="4:28" x14ac:dyDescent="0.4">
      <c r="D35258" s="1"/>
      <c r="R35258" s="2"/>
      <c r="Y35258" s="1"/>
      <c r="AB35258" s="2"/>
    </row>
    <row r="35259" spans="4:28" x14ac:dyDescent="0.4">
      <c r="D35259" s="1"/>
      <c r="R35259" s="2"/>
      <c r="Y35259" s="1"/>
      <c r="AB35259" s="2"/>
    </row>
    <row r="35260" spans="4:28" x14ac:dyDescent="0.4">
      <c r="D35260" s="1"/>
      <c r="R35260" s="2"/>
      <c r="Y35260" s="1"/>
      <c r="AB35260" s="2"/>
    </row>
    <row r="35261" spans="4:28" x14ac:dyDescent="0.4">
      <c r="D35261" s="1"/>
      <c r="R35261" s="2"/>
      <c r="Y35261" s="1"/>
      <c r="AB35261" s="2"/>
    </row>
    <row r="35262" spans="4:28" x14ac:dyDescent="0.4">
      <c r="D35262" s="1"/>
      <c r="R35262" s="2"/>
      <c r="Y35262" s="1"/>
      <c r="AB35262" s="2"/>
    </row>
    <row r="35263" spans="4:28" x14ac:dyDescent="0.4">
      <c r="D35263" s="1"/>
      <c r="R35263" s="2"/>
      <c r="Y35263" s="1"/>
      <c r="AB35263" s="2"/>
    </row>
    <row r="35264" spans="4:28" x14ac:dyDescent="0.4">
      <c r="D35264" s="1"/>
      <c r="R35264" s="2"/>
      <c r="Y35264" s="1"/>
      <c r="AB35264" s="2"/>
    </row>
    <row r="35265" spans="4:28" x14ac:dyDescent="0.4">
      <c r="D35265" s="1"/>
      <c r="R35265" s="2"/>
      <c r="Y35265" s="1"/>
      <c r="AB35265" s="2"/>
    </row>
    <row r="35266" spans="4:28" x14ac:dyDescent="0.4">
      <c r="D35266" s="1"/>
      <c r="R35266" s="2"/>
      <c r="Y35266" s="1"/>
      <c r="AB35266" s="2"/>
    </row>
    <row r="35267" spans="4:28" x14ac:dyDescent="0.4">
      <c r="D35267" s="1"/>
      <c r="R35267" s="2"/>
      <c r="Y35267" s="1"/>
      <c r="AB35267" s="2"/>
    </row>
    <row r="35268" spans="4:28" x14ac:dyDescent="0.4">
      <c r="D35268" s="1"/>
      <c r="R35268" s="2"/>
      <c r="Y35268" s="3"/>
      <c r="AB35268" s="2"/>
    </row>
    <row r="35269" spans="4:28" x14ac:dyDescent="0.4">
      <c r="D35269" s="1"/>
      <c r="R35269" s="2"/>
      <c r="Y35269" s="1"/>
      <c r="AB35269" s="2"/>
    </row>
    <row r="35270" spans="4:28" x14ac:dyDescent="0.4">
      <c r="D35270" s="1"/>
      <c r="R35270" s="2"/>
      <c r="Y35270" s="3"/>
      <c r="AB35270" s="2"/>
    </row>
    <row r="35271" spans="4:28" x14ac:dyDescent="0.4">
      <c r="D35271" s="1"/>
      <c r="R35271" s="2"/>
      <c r="Y35271" s="1"/>
      <c r="AB35271" s="2"/>
    </row>
    <row r="35272" spans="4:28" x14ac:dyDescent="0.4">
      <c r="D35272" s="1"/>
      <c r="R35272" s="2"/>
      <c r="Y35272" s="1"/>
      <c r="AB35272" s="2"/>
    </row>
    <row r="35273" spans="4:28" x14ac:dyDescent="0.4">
      <c r="D35273" s="1"/>
      <c r="R35273" s="2"/>
      <c r="Y35273" s="1"/>
      <c r="AB35273" s="2"/>
    </row>
    <row r="35274" spans="4:28" x14ac:dyDescent="0.4">
      <c r="D35274" s="1"/>
      <c r="R35274" s="2"/>
      <c r="Y35274" s="1"/>
      <c r="AB35274" s="2"/>
    </row>
    <row r="35275" spans="4:28" x14ac:dyDescent="0.4">
      <c r="D35275" s="1"/>
      <c r="R35275" s="2"/>
      <c r="Y35275" s="1"/>
      <c r="AB35275" s="2"/>
    </row>
    <row r="35276" spans="4:28" x14ac:dyDescent="0.4">
      <c r="D35276" s="1"/>
      <c r="R35276" s="2"/>
      <c r="Y35276" s="3"/>
      <c r="AB35276" s="2"/>
    </row>
    <row r="35277" spans="4:28" x14ac:dyDescent="0.4">
      <c r="D35277" s="1"/>
      <c r="R35277" s="2"/>
      <c r="Y35277" s="1"/>
      <c r="AB35277" s="2"/>
    </row>
    <row r="35278" spans="4:28" x14ac:dyDescent="0.4">
      <c r="D35278" s="1"/>
      <c r="R35278" s="2"/>
      <c r="Y35278" s="1"/>
      <c r="AB35278" s="2"/>
    </row>
    <row r="35279" spans="4:28" x14ac:dyDescent="0.4">
      <c r="D35279" s="1"/>
      <c r="R35279" s="2"/>
      <c r="Y35279" s="1"/>
      <c r="AB35279" s="2"/>
    </row>
    <row r="35280" spans="4:28" x14ac:dyDescent="0.4">
      <c r="D35280" s="1"/>
      <c r="R35280" s="2"/>
      <c r="Y35280" s="1"/>
      <c r="AB35280" s="2"/>
    </row>
    <row r="35281" spans="4:28" x14ac:dyDescent="0.4">
      <c r="D35281" s="1"/>
      <c r="R35281" s="2"/>
      <c r="Y35281" s="1"/>
      <c r="AB35281" s="2"/>
    </row>
    <row r="35282" spans="4:28" x14ac:dyDescent="0.4">
      <c r="D35282" s="1"/>
      <c r="R35282" s="2"/>
      <c r="Y35282" s="1"/>
      <c r="AB35282" s="2"/>
    </row>
    <row r="35283" spans="4:28" x14ac:dyDescent="0.4">
      <c r="D35283" s="1"/>
      <c r="R35283" s="2"/>
      <c r="Y35283" s="1"/>
      <c r="AB35283" s="2"/>
    </row>
    <row r="35284" spans="4:28" x14ac:dyDescent="0.4">
      <c r="D35284" s="1"/>
      <c r="R35284" s="2"/>
      <c r="Y35284" s="1"/>
      <c r="AB35284" s="2"/>
    </row>
    <row r="35285" spans="4:28" x14ac:dyDescent="0.4">
      <c r="D35285" s="1"/>
      <c r="R35285" s="2"/>
      <c r="Y35285" s="1"/>
      <c r="AB35285" s="2"/>
    </row>
    <row r="35286" spans="4:28" x14ac:dyDescent="0.4">
      <c r="D35286" s="1"/>
      <c r="R35286" s="2"/>
      <c r="Y35286" s="1"/>
      <c r="AB35286" s="2"/>
    </row>
    <row r="35287" spans="4:28" x14ac:dyDescent="0.4">
      <c r="D35287" s="1"/>
      <c r="R35287" s="2"/>
      <c r="Y35287" s="1"/>
      <c r="AB35287" s="2"/>
    </row>
    <row r="35288" spans="4:28" x14ac:dyDescent="0.4">
      <c r="D35288" s="1"/>
      <c r="R35288" s="2"/>
      <c r="Y35288" s="3"/>
      <c r="AB35288" s="2"/>
    </row>
    <row r="35289" spans="4:28" x14ac:dyDescent="0.4">
      <c r="D35289" s="1"/>
      <c r="R35289" s="2"/>
      <c r="Y35289" s="1"/>
      <c r="AB35289" s="2"/>
    </row>
    <row r="35290" spans="4:28" x14ac:dyDescent="0.4">
      <c r="D35290" s="1"/>
      <c r="R35290" s="2"/>
      <c r="Y35290" s="1"/>
      <c r="AB35290" s="2"/>
    </row>
    <row r="35291" spans="4:28" x14ac:dyDescent="0.4">
      <c r="D35291" s="1"/>
      <c r="R35291" s="2"/>
      <c r="Y35291" s="1"/>
      <c r="AB35291" s="2"/>
    </row>
    <row r="35292" spans="4:28" x14ac:dyDescent="0.4">
      <c r="D35292" s="1"/>
      <c r="R35292" s="2"/>
      <c r="Y35292" s="3"/>
      <c r="AB35292" s="2"/>
    </row>
    <row r="35293" spans="4:28" x14ac:dyDescent="0.4">
      <c r="D35293" s="1"/>
      <c r="R35293" s="2"/>
      <c r="Y35293" s="1"/>
      <c r="AB35293" s="2"/>
    </row>
    <row r="35294" spans="4:28" x14ac:dyDescent="0.4">
      <c r="D35294" s="1"/>
      <c r="R35294" s="2"/>
      <c r="Y35294" s="1"/>
      <c r="AB35294" s="2"/>
    </row>
    <row r="35295" spans="4:28" x14ac:dyDescent="0.4">
      <c r="D35295" s="1"/>
      <c r="R35295" s="2"/>
      <c r="Y35295" s="1"/>
      <c r="AB35295" s="2"/>
    </row>
    <row r="35296" spans="4:28" x14ac:dyDescent="0.4">
      <c r="D35296" s="1"/>
      <c r="R35296" s="2"/>
      <c r="Y35296" s="1"/>
      <c r="AB35296" s="2"/>
    </row>
    <row r="35297" spans="4:28" x14ac:dyDescent="0.4">
      <c r="D35297" s="1"/>
      <c r="R35297" s="2"/>
      <c r="Y35297" s="1"/>
      <c r="AB35297" s="2"/>
    </row>
    <row r="35298" spans="4:28" x14ac:dyDescent="0.4">
      <c r="D35298" s="1"/>
      <c r="R35298" s="2"/>
      <c r="Y35298" s="1"/>
      <c r="AB35298" s="2"/>
    </row>
    <row r="35299" spans="4:28" x14ac:dyDescent="0.4">
      <c r="D35299" s="1"/>
      <c r="R35299" s="2"/>
      <c r="Y35299" s="1"/>
      <c r="AB35299" s="2"/>
    </row>
    <row r="35300" spans="4:28" x14ac:dyDescent="0.4">
      <c r="D35300" s="1"/>
      <c r="R35300" s="2"/>
      <c r="Y35300" s="1"/>
      <c r="AB35300" s="2"/>
    </row>
    <row r="35301" spans="4:28" x14ac:dyDescent="0.4">
      <c r="D35301" s="1"/>
      <c r="R35301" s="2"/>
      <c r="Y35301" s="1"/>
      <c r="AB35301" s="2"/>
    </row>
    <row r="35302" spans="4:28" x14ac:dyDescent="0.4">
      <c r="D35302" s="1"/>
      <c r="R35302" s="2"/>
      <c r="Y35302" s="1"/>
      <c r="AB35302" s="2"/>
    </row>
    <row r="35303" spans="4:28" x14ac:dyDescent="0.4">
      <c r="D35303" s="1"/>
      <c r="R35303" s="2"/>
      <c r="Y35303" s="1"/>
      <c r="AB35303" s="2"/>
    </row>
    <row r="35304" spans="4:28" x14ac:dyDescent="0.4">
      <c r="D35304" s="1"/>
      <c r="R35304" s="2"/>
      <c r="Y35304" s="3"/>
      <c r="AB35304" s="2"/>
    </row>
    <row r="35305" spans="4:28" x14ac:dyDescent="0.4">
      <c r="D35305" s="1"/>
      <c r="R35305" s="2"/>
      <c r="Y35305" s="1"/>
      <c r="AB35305" s="2"/>
    </row>
    <row r="35306" spans="4:28" x14ac:dyDescent="0.4">
      <c r="D35306" s="1"/>
      <c r="R35306" s="2"/>
      <c r="Y35306" s="1"/>
      <c r="AB35306" s="2"/>
    </row>
    <row r="35307" spans="4:28" x14ac:dyDescent="0.4">
      <c r="D35307" s="1"/>
      <c r="R35307" s="2"/>
      <c r="Y35307" s="1"/>
      <c r="AB35307" s="2"/>
    </row>
    <row r="35308" spans="4:28" x14ac:dyDescent="0.4">
      <c r="D35308" s="1"/>
      <c r="R35308" s="2"/>
      <c r="Y35308" s="1"/>
      <c r="AB35308" s="2"/>
    </row>
    <row r="35309" spans="4:28" x14ac:dyDescent="0.4">
      <c r="D35309" s="1"/>
      <c r="R35309" s="2"/>
      <c r="Y35309" s="1"/>
      <c r="AB35309" s="2"/>
    </row>
    <row r="35310" spans="4:28" x14ac:dyDescent="0.4">
      <c r="D35310" s="1"/>
      <c r="R35310" s="2"/>
      <c r="Y35310" s="3"/>
      <c r="AB35310" s="2"/>
    </row>
    <row r="35311" spans="4:28" x14ac:dyDescent="0.4">
      <c r="D35311" s="1"/>
      <c r="R35311" s="2"/>
      <c r="Y35311" s="1"/>
      <c r="AB35311" s="2"/>
    </row>
    <row r="35312" spans="4:28" x14ac:dyDescent="0.4">
      <c r="D35312" s="1"/>
      <c r="R35312" s="2"/>
      <c r="Y35312" s="1"/>
      <c r="AB35312" s="2"/>
    </row>
    <row r="35313" spans="4:28" x14ac:dyDescent="0.4">
      <c r="D35313" s="1"/>
      <c r="R35313" s="2"/>
      <c r="Y35313" s="1"/>
      <c r="AB35313" s="2"/>
    </row>
    <row r="35314" spans="4:28" x14ac:dyDescent="0.4">
      <c r="D35314" s="1"/>
      <c r="R35314" s="2"/>
      <c r="Y35314" s="3"/>
      <c r="AB35314" s="2"/>
    </row>
    <row r="35315" spans="4:28" x14ac:dyDescent="0.4">
      <c r="D35315" s="1"/>
      <c r="R35315" s="2"/>
      <c r="Y35315" s="1"/>
      <c r="AB35315" s="2"/>
    </row>
    <row r="35316" spans="4:28" x14ac:dyDescent="0.4">
      <c r="D35316" s="1"/>
      <c r="R35316" s="2"/>
      <c r="Y35316" s="1"/>
      <c r="AB35316" s="2"/>
    </row>
    <row r="35317" spans="4:28" x14ac:dyDescent="0.4">
      <c r="D35317" s="1"/>
      <c r="R35317" s="2"/>
      <c r="Y35317" s="1"/>
      <c r="AB35317" s="2"/>
    </row>
    <row r="35318" spans="4:28" x14ac:dyDescent="0.4">
      <c r="D35318" s="1"/>
      <c r="R35318" s="2"/>
      <c r="Y35318" s="1"/>
      <c r="AB35318" s="2"/>
    </row>
    <row r="35319" spans="4:28" x14ac:dyDescent="0.4">
      <c r="D35319" s="1"/>
      <c r="R35319" s="2"/>
      <c r="Y35319" s="1"/>
      <c r="AB35319" s="2"/>
    </row>
    <row r="35320" spans="4:28" x14ac:dyDescent="0.4">
      <c r="D35320" s="1"/>
      <c r="R35320" s="2"/>
      <c r="Y35320" s="1"/>
      <c r="AB35320" s="2"/>
    </row>
    <row r="35321" spans="4:28" x14ac:dyDescent="0.4">
      <c r="D35321" s="1"/>
      <c r="R35321" s="2"/>
      <c r="Y35321" s="1"/>
      <c r="AB35321" s="2"/>
    </row>
    <row r="35322" spans="4:28" x14ac:dyDescent="0.4">
      <c r="D35322" s="1"/>
      <c r="R35322" s="2"/>
      <c r="Y35322" s="1"/>
      <c r="AB35322" s="2"/>
    </row>
    <row r="35323" spans="4:28" x14ac:dyDescent="0.4">
      <c r="D35323" s="1"/>
      <c r="R35323" s="2"/>
      <c r="Y35323" s="1"/>
      <c r="AB35323" s="2"/>
    </row>
    <row r="35324" spans="4:28" x14ac:dyDescent="0.4">
      <c r="D35324" s="1"/>
      <c r="R35324" s="2"/>
      <c r="Y35324" s="1"/>
      <c r="AB35324" s="2"/>
    </row>
    <row r="35325" spans="4:28" x14ac:dyDescent="0.4">
      <c r="D35325" s="1"/>
      <c r="R35325" s="2"/>
      <c r="Y35325" s="1"/>
      <c r="AB35325" s="2"/>
    </row>
    <row r="35326" spans="4:28" x14ac:dyDescent="0.4">
      <c r="D35326" s="1"/>
      <c r="R35326" s="2"/>
      <c r="Y35326" s="1"/>
      <c r="AB35326" s="2"/>
    </row>
    <row r="35327" spans="4:28" x14ac:dyDescent="0.4">
      <c r="D35327" s="1"/>
      <c r="R35327" s="2"/>
      <c r="Y35327" s="1"/>
      <c r="AB35327" s="2"/>
    </row>
    <row r="35328" spans="4:28" x14ac:dyDescent="0.4">
      <c r="D35328" s="1"/>
      <c r="R35328" s="2"/>
      <c r="Y35328" s="1"/>
      <c r="AB35328" s="2"/>
    </row>
    <row r="35329" spans="4:28" x14ac:dyDescent="0.4">
      <c r="D35329" s="1"/>
      <c r="R35329" s="2"/>
      <c r="Y35329" s="1"/>
      <c r="AB35329" s="2"/>
    </row>
    <row r="35330" spans="4:28" x14ac:dyDescent="0.4">
      <c r="D35330" s="1"/>
      <c r="R35330" s="2"/>
      <c r="Y35330" s="1"/>
      <c r="AB35330" s="2"/>
    </row>
    <row r="35331" spans="4:28" x14ac:dyDescent="0.4">
      <c r="D35331" s="1"/>
      <c r="R35331" s="2"/>
      <c r="Y35331" s="1"/>
      <c r="AB35331" s="2"/>
    </row>
    <row r="35332" spans="4:28" x14ac:dyDescent="0.4">
      <c r="D35332" s="1"/>
      <c r="R35332" s="2"/>
      <c r="Y35332" s="1"/>
      <c r="AB35332" s="2"/>
    </row>
    <row r="35333" spans="4:28" x14ac:dyDescent="0.4">
      <c r="D35333" s="1"/>
      <c r="R35333" s="2"/>
      <c r="Y35333" s="1"/>
      <c r="AB35333" s="2"/>
    </row>
    <row r="35334" spans="4:28" x14ac:dyDescent="0.4">
      <c r="D35334" s="1"/>
      <c r="R35334" s="2"/>
      <c r="Y35334" s="3"/>
      <c r="AB35334" s="2"/>
    </row>
    <row r="35335" spans="4:28" x14ac:dyDescent="0.4">
      <c r="D35335" s="1"/>
      <c r="R35335" s="2"/>
      <c r="Y35335" s="1"/>
      <c r="AB35335" s="2"/>
    </row>
    <row r="35336" spans="4:28" x14ac:dyDescent="0.4">
      <c r="D35336" s="1"/>
      <c r="R35336" s="2"/>
      <c r="Y35336" s="1"/>
      <c r="AB35336" s="2"/>
    </row>
    <row r="35337" spans="4:28" x14ac:dyDescent="0.4">
      <c r="D35337" s="1"/>
      <c r="R35337" s="2"/>
      <c r="Y35337" s="1"/>
      <c r="AB35337" s="2"/>
    </row>
    <row r="35338" spans="4:28" x14ac:dyDescent="0.4">
      <c r="D35338" s="1"/>
      <c r="R35338" s="2"/>
      <c r="Y35338" s="3"/>
      <c r="AB35338" s="2"/>
    </row>
    <row r="35339" spans="4:28" x14ac:dyDescent="0.4">
      <c r="D35339" s="1"/>
      <c r="R35339" s="2"/>
      <c r="Y35339" s="1"/>
      <c r="AB35339" s="2"/>
    </row>
    <row r="35340" spans="4:28" x14ac:dyDescent="0.4">
      <c r="D35340" s="1"/>
      <c r="R35340" s="2"/>
      <c r="Y35340" s="1"/>
      <c r="AB35340" s="2"/>
    </row>
    <row r="35341" spans="4:28" x14ac:dyDescent="0.4">
      <c r="D35341" s="1"/>
      <c r="R35341" s="2"/>
      <c r="Y35341" s="3"/>
      <c r="AB35341" s="2"/>
    </row>
    <row r="35342" spans="4:28" x14ac:dyDescent="0.4">
      <c r="D35342" s="1"/>
      <c r="R35342" s="2"/>
      <c r="Y35342" s="1"/>
      <c r="AB35342" s="2"/>
    </row>
    <row r="35343" spans="4:28" x14ac:dyDescent="0.4">
      <c r="D35343" s="1"/>
      <c r="R35343" s="2"/>
      <c r="Y35343" s="1"/>
      <c r="AB35343" s="2"/>
    </row>
    <row r="35344" spans="4:28" x14ac:dyDescent="0.4">
      <c r="D35344" s="1"/>
      <c r="R35344" s="2"/>
      <c r="Y35344" s="1"/>
      <c r="AB35344" s="2"/>
    </row>
    <row r="35345" spans="4:28" x14ac:dyDescent="0.4">
      <c r="D35345" s="1"/>
      <c r="R35345" s="2"/>
      <c r="Y35345" s="1"/>
      <c r="AB35345" s="2"/>
    </row>
    <row r="35346" spans="4:28" x14ac:dyDescent="0.4">
      <c r="D35346" s="1"/>
      <c r="R35346" s="2"/>
      <c r="Y35346" s="1"/>
      <c r="AB35346" s="2"/>
    </row>
    <row r="35347" spans="4:28" x14ac:dyDescent="0.4">
      <c r="D35347" s="1"/>
      <c r="R35347" s="2"/>
      <c r="Y35347" s="1"/>
      <c r="AB35347" s="2"/>
    </row>
    <row r="35348" spans="4:28" x14ac:dyDescent="0.4">
      <c r="D35348" s="1"/>
      <c r="R35348" s="2"/>
      <c r="Y35348" s="1"/>
      <c r="AB35348" s="2"/>
    </row>
    <row r="35349" spans="4:28" x14ac:dyDescent="0.4">
      <c r="D35349" s="1"/>
      <c r="R35349" s="2"/>
      <c r="Y35349" s="3"/>
      <c r="AB35349" s="2"/>
    </row>
    <row r="35350" spans="4:28" x14ac:dyDescent="0.4">
      <c r="D35350" s="1"/>
      <c r="R35350" s="2"/>
      <c r="Y35350" s="1"/>
      <c r="AB35350" s="2"/>
    </row>
    <row r="35351" spans="4:28" x14ac:dyDescent="0.4">
      <c r="D35351" s="1"/>
      <c r="R35351" s="2"/>
      <c r="Y35351" s="1"/>
      <c r="AB35351" s="2"/>
    </row>
    <row r="35352" spans="4:28" x14ac:dyDescent="0.4">
      <c r="D35352" s="1"/>
      <c r="R35352" s="2"/>
      <c r="Y35352" s="1"/>
      <c r="AB35352" s="2"/>
    </row>
    <row r="35353" spans="4:28" x14ac:dyDescent="0.4">
      <c r="D35353" s="1"/>
      <c r="R35353" s="2"/>
      <c r="Y35353" s="1"/>
      <c r="AB35353" s="2"/>
    </row>
    <row r="35354" spans="4:28" x14ac:dyDescent="0.4">
      <c r="D35354" s="1"/>
      <c r="R35354" s="2"/>
      <c r="Y35354" s="1"/>
      <c r="AB35354" s="2"/>
    </row>
    <row r="35355" spans="4:28" x14ac:dyDescent="0.4">
      <c r="D35355" s="1"/>
      <c r="R35355" s="2"/>
      <c r="Y35355" s="3"/>
      <c r="AB35355" s="2"/>
    </row>
    <row r="35356" spans="4:28" x14ac:dyDescent="0.4">
      <c r="D35356" s="1"/>
      <c r="R35356" s="2"/>
      <c r="Y35356" s="1"/>
      <c r="AB35356" s="2"/>
    </row>
    <row r="35357" spans="4:28" x14ac:dyDescent="0.4">
      <c r="D35357" s="1"/>
      <c r="R35357" s="2"/>
      <c r="Y35357" s="1"/>
      <c r="AB35357" s="2"/>
    </row>
    <row r="35358" spans="4:28" x14ac:dyDescent="0.4">
      <c r="D35358" s="1"/>
      <c r="R35358" s="2"/>
      <c r="Y35358" s="1"/>
      <c r="AB35358" s="2"/>
    </row>
    <row r="35359" spans="4:28" x14ac:dyDescent="0.4">
      <c r="D35359" s="1"/>
      <c r="R35359" s="2"/>
      <c r="Y35359" s="3"/>
      <c r="AB35359" s="2"/>
    </row>
    <row r="35360" spans="4:28" x14ac:dyDescent="0.4">
      <c r="D35360" s="1"/>
      <c r="R35360" s="2"/>
      <c r="Y35360" s="1"/>
      <c r="AB35360" s="2"/>
    </row>
    <row r="35361" spans="4:118" x14ac:dyDescent="0.4">
      <c r="D35361" s="1"/>
      <c r="R35361" s="2"/>
      <c r="Y35361" s="1"/>
      <c r="AB35361" s="2"/>
    </row>
    <row r="35362" spans="4:118" x14ac:dyDescent="0.4">
      <c r="D35362" s="1"/>
      <c r="R35362" s="2"/>
      <c r="Y35362" s="1"/>
      <c r="AB35362" s="2"/>
      <c r="DL35362" s="2"/>
      <c r="DN35362" s="2"/>
    </row>
    <row r="35363" spans="4:118" x14ac:dyDescent="0.4">
      <c r="D35363" s="1"/>
      <c r="R35363" s="2"/>
      <c r="Y35363" s="1"/>
      <c r="AB35363" s="2"/>
    </row>
    <row r="35364" spans="4:118" x14ac:dyDescent="0.4">
      <c r="D35364" s="1"/>
      <c r="R35364" s="2"/>
      <c r="Y35364" s="1"/>
      <c r="AB35364" s="2"/>
    </row>
    <row r="35365" spans="4:118" x14ac:dyDescent="0.4">
      <c r="D35365" s="1"/>
      <c r="R35365" s="2"/>
      <c r="Y35365" s="1"/>
      <c r="AB35365" s="2"/>
    </row>
    <row r="35366" spans="4:118" x14ac:dyDescent="0.4">
      <c r="D35366" s="1"/>
      <c r="R35366" s="2"/>
      <c r="Y35366" s="1"/>
      <c r="AB35366" s="2"/>
    </row>
    <row r="35367" spans="4:118" x14ac:dyDescent="0.4">
      <c r="D35367" s="1"/>
      <c r="R35367" s="2"/>
      <c r="Y35367" s="1"/>
      <c r="AB35367" s="2"/>
    </row>
    <row r="35368" spans="4:118" x14ac:dyDescent="0.4">
      <c r="D35368" s="1"/>
      <c r="R35368" s="2"/>
      <c r="Y35368" s="1"/>
      <c r="AB35368" s="2"/>
    </row>
    <row r="35369" spans="4:118" x14ac:dyDescent="0.4">
      <c r="D35369" s="1"/>
      <c r="R35369" s="2"/>
      <c r="Y35369" s="1"/>
      <c r="AB35369" s="2"/>
    </row>
    <row r="35370" spans="4:118" x14ac:dyDescent="0.4">
      <c r="D35370" s="1"/>
      <c r="R35370" s="2"/>
      <c r="Y35370" s="1"/>
      <c r="AB35370" s="2"/>
    </row>
    <row r="35371" spans="4:118" x14ac:dyDescent="0.4">
      <c r="D35371" s="1"/>
      <c r="R35371" s="2"/>
      <c r="Y35371" s="1"/>
      <c r="AB35371" s="2"/>
    </row>
    <row r="35372" spans="4:118" x14ac:dyDescent="0.4">
      <c r="D35372" s="1"/>
      <c r="R35372" s="2"/>
      <c r="Y35372" s="1"/>
      <c r="AB35372" s="2"/>
    </row>
    <row r="35373" spans="4:118" x14ac:dyDescent="0.4">
      <c r="D35373" s="1"/>
      <c r="R35373" s="2"/>
      <c r="Y35373" s="1"/>
      <c r="AB35373" s="2"/>
    </row>
    <row r="35374" spans="4:118" x14ac:dyDescent="0.4">
      <c r="D35374" s="1"/>
      <c r="R35374" s="2"/>
      <c r="Y35374" s="3"/>
      <c r="AB35374" s="2"/>
    </row>
    <row r="35375" spans="4:118" x14ac:dyDescent="0.4">
      <c r="D35375" s="1"/>
      <c r="R35375" s="2"/>
      <c r="Y35375" s="1"/>
      <c r="AB35375" s="2"/>
    </row>
    <row r="35376" spans="4:118" x14ac:dyDescent="0.4">
      <c r="D35376" s="1"/>
      <c r="R35376" s="2"/>
      <c r="Y35376" s="1"/>
      <c r="AB35376" s="2"/>
    </row>
    <row r="35377" spans="4:28" x14ac:dyDescent="0.4">
      <c r="D35377" s="1"/>
      <c r="R35377" s="2"/>
      <c r="Y35377" s="1"/>
      <c r="AB35377" s="2"/>
    </row>
    <row r="35378" spans="4:28" x14ac:dyDescent="0.4">
      <c r="D35378" s="1"/>
      <c r="R35378" s="2"/>
      <c r="Y35378" s="1"/>
      <c r="AB35378" s="2"/>
    </row>
    <row r="35379" spans="4:28" x14ac:dyDescent="0.4">
      <c r="D35379" s="1"/>
      <c r="R35379" s="2"/>
      <c r="Y35379" s="1"/>
      <c r="AB35379" s="2"/>
    </row>
    <row r="35380" spans="4:28" x14ac:dyDescent="0.4">
      <c r="D35380" s="1"/>
      <c r="R35380" s="2"/>
      <c r="Y35380" s="1"/>
      <c r="AB35380" s="2"/>
    </row>
    <row r="35381" spans="4:28" x14ac:dyDescent="0.4">
      <c r="D35381" s="1"/>
      <c r="R35381" s="2"/>
      <c r="Y35381" s="1"/>
      <c r="AB35381" s="2"/>
    </row>
    <row r="35382" spans="4:28" x14ac:dyDescent="0.4">
      <c r="D35382" s="1"/>
      <c r="R35382" s="2"/>
      <c r="Y35382" s="1"/>
      <c r="AB35382" s="2"/>
    </row>
    <row r="35383" spans="4:28" x14ac:dyDescent="0.4">
      <c r="D35383" s="1"/>
      <c r="R35383" s="2"/>
      <c r="Y35383" s="1"/>
      <c r="AB35383" s="2"/>
    </row>
    <row r="35384" spans="4:28" x14ac:dyDescent="0.4">
      <c r="D35384" s="1"/>
      <c r="R35384" s="2"/>
      <c r="Y35384" s="1"/>
      <c r="AB35384" s="2"/>
    </row>
    <row r="35385" spans="4:28" x14ac:dyDescent="0.4">
      <c r="D35385" s="1"/>
      <c r="R35385" s="2"/>
      <c r="Y35385" s="1"/>
      <c r="AB35385" s="2"/>
    </row>
    <row r="35386" spans="4:28" x14ac:dyDescent="0.4">
      <c r="D35386" s="1"/>
      <c r="R35386" s="2"/>
      <c r="Y35386" s="1"/>
      <c r="AB35386" s="2"/>
    </row>
    <row r="35387" spans="4:28" x14ac:dyDescent="0.4">
      <c r="D35387" s="1"/>
      <c r="R35387" s="2"/>
      <c r="Y35387" s="3"/>
      <c r="AB35387" s="2"/>
    </row>
    <row r="35388" spans="4:28" x14ac:dyDescent="0.4">
      <c r="D35388" s="1"/>
      <c r="R35388" s="2"/>
      <c r="Y35388" s="1"/>
      <c r="AB35388" s="2"/>
    </row>
    <row r="35389" spans="4:28" x14ac:dyDescent="0.4">
      <c r="D35389" s="1"/>
      <c r="R35389" s="2"/>
      <c r="Y35389" s="1"/>
      <c r="AB35389" s="2"/>
    </row>
    <row r="35390" spans="4:28" x14ac:dyDescent="0.4">
      <c r="D35390" s="1"/>
      <c r="R35390" s="2"/>
      <c r="Y35390" s="1"/>
      <c r="AB35390" s="2"/>
    </row>
    <row r="35391" spans="4:28" x14ac:dyDescent="0.4">
      <c r="D35391" s="1"/>
      <c r="R35391" s="2"/>
      <c r="Y35391" s="1"/>
      <c r="AB35391" s="2"/>
    </row>
    <row r="35392" spans="4:28" x14ac:dyDescent="0.4">
      <c r="D35392" s="1"/>
      <c r="R35392" s="2"/>
      <c r="Y35392" s="1"/>
      <c r="AB35392" s="2"/>
    </row>
    <row r="35393" spans="4:28" x14ac:dyDescent="0.4">
      <c r="D35393" s="1"/>
      <c r="R35393" s="2"/>
      <c r="Y35393" s="1"/>
      <c r="AB35393" s="2"/>
    </row>
    <row r="35394" spans="4:28" x14ac:dyDescent="0.4">
      <c r="D35394" s="1"/>
      <c r="R35394" s="2"/>
      <c r="Y35394" s="1"/>
      <c r="AB35394" s="2"/>
    </row>
    <row r="35395" spans="4:28" x14ac:dyDescent="0.4">
      <c r="D35395" s="1"/>
      <c r="R35395" s="2"/>
      <c r="Y35395" s="1"/>
      <c r="AB35395" s="2"/>
    </row>
    <row r="35396" spans="4:28" x14ac:dyDescent="0.4">
      <c r="D35396" s="1"/>
      <c r="R35396" s="2"/>
      <c r="Y35396" s="1"/>
      <c r="AB35396" s="2"/>
    </row>
    <row r="35397" spans="4:28" x14ac:dyDescent="0.4">
      <c r="D35397" s="1"/>
      <c r="R35397" s="2"/>
      <c r="Y35397" s="1"/>
      <c r="AB35397" s="2"/>
    </row>
    <row r="35398" spans="4:28" x14ac:dyDescent="0.4">
      <c r="D35398" s="1"/>
      <c r="R35398" s="2"/>
      <c r="Y35398" s="1"/>
      <c r="AB35398" s="2"/>
    </row>
    <row r="35399" spans="4:28" x14ac:dyDescent="0.4">
      <c r="D35399" s="1"/>
      <c r="R35399" s="2"/>
      <c r="Y35399" s="1"/>
      <c r="AB35399" s="2"/>
    </row>
    <row r="35400" spans="4:28" x14ac:dyDescent="0.4">
      <c r="D35400" s="1"/>
      <c r="R35400" s="2"/>
      <c r="Y35400" s="3"/>
      <c r="AB35400" s="2"/>
    </row>
    <row r="35401" spans="4:28" x14ac:dyDescent="0.4">
      <c r="D35401" s="1"/>
      <c r="R35401" s="2"/>
      <c r="Y35401" s="1"/>
      <c r="AB35401" s="2"/>
    </row>
    <row r="35402" spans="4:28" x14ac:dyDescent="0.4">
      <c r="D35402" s="1"/>
      <c r="R35402" s="2"/>
      <c r="Y35402" s="3"/>
      <c r="AB35402" s="2"/>
    </row>
    <row r="35403" spans="4:28" x14ac:dyDescent="0.4">
      <c r="D35403" s="1"/>
      <c r="R35403" s="2"/>
      <c r="Y35403" s="1"/>
      <c r="AB35403" s="2"/>
    </row>
    <row r="35404" spans="4:28" x14ac:dyDescent="0.4">
      <c r="D35404" s="1"/>
      <c r="R35404" s="2"/>
      <c r="Y35404" s="1"/>
      <c r="AB35404" s="2"/>
    </row>
    <row r="35405" spans="4:28" x14ac:dyDescent="0.4">
      <c r="D35405" s="1"/>
      <c r="R35405" s="2"/>
      <c r="Y35405" s="1"/>
      <c r="AB35405" s="2"/>
    </row>
    <row r="35406" spans="4:28" x14ac:dyDescent="0.4">
      <c r="D35406" s="1"/>
      <c r="R35406" s="2"/>
      <c r="Y35406" s="1"/>
      <c r="AB35406" s="2"/>
    </row>
    <row r="35407" spans="4:28" x14ac:dyDescent="0.4">
      <c r="D35407" s="1"/>
      <c r="R35407" s="2"/>
      <c r="Y35407" s="1"/>
      <c r="AB35407" s="2"/>
    </row>
    <row r="35408" spans="4:28" x14ac:dyDescent="0.4">
      <c r="D35408" s="1"/>
      <c r="R35408" s="2"/>
      <c r="Y35408" s="1"/>
      <c r="AB35408" s="2"/>
    </row>
    <row r="35409" spans="4:28" x14ac:dyDescent="0.4">
      <c r="D35409" s="1"/>
      <c r="R35409" s="2"/>
      <c r="Y35409" s="1"/>
      <c r="AB35409" s="2"/>
    </row>
    <row r="35410" spans="4:28" x14ac:dyDescent="0.4">
      <c r="D35410" s="1"/>
      <c r="R35410" s="2"/>
      <c r="Y35410" s="1"/>
      <c r="AB35410" s="2"/>
    </row>
    <row r="35411" spans="4:28" x14ac:dyDescent="0.4">
      <c r="D35411" s="1"/>
      <c r="R35411" s="2"/>
      <c r="Y35411" s="1"/>
      <c r="AB35411" s="2"/>
    </row>
    <row r="35412" spans="4:28" x14ac:dyDescent="0.4">
      <c r="D35412" s="1"/>
      <c r="R35412" s="2"/>
      <c r="Y35412" s="1"/>
      <c r="AB35412" s="2"/>
    </row>
    <row r="35413" spans="4:28" x14ac:dyDescent="0.4">
      <c r="D35413" s="1"/>
      <c r="R35413" s="2"/>
      <c r="Y35413" s="1"/>
      <c r="AB35413" s="2"/>
    </row>
    <row r="35414" spans="4:28" x14ac:dyDescent="0.4">
      <c r="D35414" s="1"/>
      <c r="R35414" s="2"/>
      <c r="Y35414" s="1"/>
      <c r="AB35414" s="2"/>
    </row>
    <row r="35415" spans="4:28" x14ac:dyDescent="0.4">
      <c r="D35415" s="1"/>
      <c r="R35415" s="2"/>
      <c r="Y35415" s="1"/>
      <c r="AB35415" s="2"/>
    </row>
    <row r="35416" spans="4:28" x14ac:dyDescent="0.4">
      <c r="D35416" s="1"/>
      <c r="R35416" s="2"/>
      <c r="Y35416" s="1"/>
      <c r="AB35416" s="2"/>
    </row>
    <row r="35417" spans="4:28" x14ac:dyDescent="0.4">
      <c r="D35417" s="1"/>
      <c r="R35417" s="2"/>
      <c r="Y35417" s="1"/>
      <c r="AB35417" s="2"/>
    </row>
    <row r="35418" spans="4:28" x14ac:dyDescent="0.4">
      <c r="D35418" s="1"/>
      <c r="R35418" s="2"/>
      <c r="Y35418" s="1"/>
      <c r="AB35418" s="2"/>
    </row>
    <row r="35419" spans="4:28" x14ac:dyDescent="0.4">
      <c r="D35419" s="1"/>
      <c r="R35419" s="2"/>
      <c r="Y35419" s="1"/>
      <c r="AB35419" s="2"/>
    </row>
    <row r="35420" spans="4:28" x14ac:dyDescent="0.4">
      <c r="D35420" s="1"/>
      <c r="R35420" s="2"/>
      <c r="Y35420" s="1"/>
      <c r="AB35420" s="2"/>
    </row>
    <row r="35421" spans="4:28" x14ac:dyDescent="0.4">
      <c r="D35421" s="1"/>
      <c r="R35421" s="2"/>
      <c r="Y35421" s="1"/>
      <c r="AB35421" s="2"/>
    </row>
    <row r="35422" spans="4:28" x14ac:dyDescent="0.4">
      <c r="D35422" s="1"/>
      <c r="R35422" s="2"/>
      <c r="Y35422" s="1"/>
      <c r="AB35422" s="2"/>
    </row>
    <row r="35423" spans="4:28" x14ac:dyDescent="0.4">
      <c r="D35423" s="1"/>
      <c r="R35423" s="2"/>
      <c r="Y35423" s="1"/>
      <c r="AB35423" s="2"/>
    </row>
    <row r="35424" spans="4:28" x14ac:dyDescent="0.4">
      <c r="D35424" s="1"/>
      <c r="R35424" s="2"/>
      <c r="Y35424" s="3"/>
      <c r="AB35424" s="2"/>
    </row>
    <row r="35425" spans="4:28" x14ac:dyDescent="0.4">
      <c r="D35425" s="1"/>
      <c r="R35425" s="2"/>
      <c r="Y35425" s="3"/>
      <c r="AB35425" s="2"/>
    </row>
    <row r="35426" spans="4:28" x14ac:dyDescent="0.4">
      <c r="D35426" s="1"/>
      <c r="R35426" s="2"/>
      <c r="Y35426" s="3"/>
      <c r="AB35426" s="2"/>
    </row>
    <row r="35427" spans="4:28" x14ac:dyDescent="0.4">
      <c r="D35427" s="1"/>
      <c r="R35427" s="2"/>
      <c r="Y35427" s="1"/>
      <c r="AB35427" s="2"/>
    </row>
    <row r="35428" spans="4:28" x14ac:dyDescent="0.4">
      <c r="D35428" s="1"/>
      <c r="R35428" s="2"/>
      <c r="Y35428" s="1"/>
      <c r="AB35428" s="2"/>
    </row>
    <row r="35429" spans="4:28" x14ac:dyDescent="0.4">
      <c r="D35429" s="1"/>
      <c r="R35429" s="2"/>
      <c r="Y35429" s="1"/>
      <c r="AB35429" s="2"/>
    </row>
    <row r="35430" spans="4:28" x14ac:dyDescent="0.4">
      <c r="D35430" s="1"/>
      <c r="R35430" s="2"/>
      <c r="Y35430" s="1"/>
      <c r="AB35430" s="2"/>
    </row>
    <row r="35431" spans="4:28" x14ac:dyDescent="0.4">
      <c r="D35431" s="1"/>
      <c r="R35431" s="2"/>
      <c r="Y35431" s="1"/>
      <c r="AB35431" s="2"/>
    </row>
    <row r="35432" spans="4:28" x14ac:dyDescent="0.4">
      <c r="D35432" s="1"/>
      <c r="R35432" s="2"/>
      <c r="Y35432" s="3"/>
      <c r="AB35432" s="2"/>
    </row>
    <row r="35433" spans="4:28" x14ac:dyDescent="0.4">
      <c r="D35433" s="1"/>
      <c r="R35433" s="2"/>
      <c r="Y35433" s="1"/>
      <c r="AB35433" s="2"/>
    </row>
    <row r="35434" spans="4:28" x14ac:dyDescent="0.4">
      <c r="D35434" s="1"/>
      <c r="R35434" s="2"/>
      <c r="Y35434" s="3"/>
      <c r="AB35434" s="2"/>
    </row>
    <row r="35435" spans="4:28" x14ac:dyDescent="0.4">
      <c r="D35435" s="1"/>
      <c r="R35435" s="2"/>
      <c r="Y35435" s="1"/>
      <c r="AB35435" s="2"/>
    </row>
    <row r="35436" spans="4:28" x14ac:dyDescent="0.4">
      <c r="D35436" s="1"/>
      <c r="R35436" s="2"/>
      <c r="Y35436" s="1"/>
      <c r="AB35436" s="2"/>
    </row>
    <row r="35437" spans="4:28" x14ac:dyDescent="0.4">
      <c r="D35437" s="1"/>
      <c r="R35437" s="2"/>
      <c r="Y35437" s="1"/>
      <c r="AB35437" s="2"/>
    </row>
    <row r="35438" spans="4:28" x14ac:dyDescent="0.4">
      <c r="D35438" s="1"/>
      <c r="R35438" s="2"/>
      <c r="Y35438" s="1"/>
      <c r="AB35438" s="2"/>
    </row>
    <row r="35439" spans="4:28" x14ac:dyDescent="0.4">
      <c r="D35439" s="1"/>
      <c r="R35439" s="2"/>
      <c r="Y35439" s="1"/>
      <c r="AB35439" s="2"/>
    </row>
    <row r="35440" spans="4:28" x14ac:dyDescent="0.4">
      <c r="D35440" s="1"/>
      <c r="R35440" s="2"/>
      <c r="Y35440" s="1"/>
      <c r="AB35440" s="2"/>
    </row>
    <row r="35441" spans="4:28" x14ac:dyDescent="0.4">
      <c r="D35441" s="1"/>
      <c r="R35441" s="2"/>
      <c r="Y35441" s="1"/>
      <c r="AB35441" s="2"/>
    </row>
    <row r="35442" spans="4:28" x14ac:dyDescent="0.4">
      <c r="D35442" s="1"/>
      <c r="R35442" s="2"/>
      <c r="Y35442" s="3"/>
      <c r="AB35442" s="2"/>
    </row>
    <row r="35443" spans="4:28" x14ac:dyDescent="0.4">
      <c r="D35443" s="1"/>
      <c r="R35443" s="2"/>
      <c r="Y35443" s="1"/>
      <c r="AB35443" s="2"/>
    </row>
    <row r="35444" spans="4:28" x14ac:dyDescent="0.4">
      <c r="D35444" s="1"/>
      <c r="R35444" s="2"/>
      <c r="Y35444" s="1"/>
      <c r="AB35444" s="2"/>
    </row>
    <row r="35445" spans="4:28" x14ac:dyDescent="0.4">
      <c r="D35445" s="1"/>
      <c r="R35445" s="2"/>
      <c r="Y35445" s="1"/>
      <c r="AB35445" s="2"/>
    </row>
    <row r="35446" spans="4:28" x14ac:dyDescent="0.4">
      <c r="D35446" s="1"/>
      <c r="R35446" s="2"/>
      <c r="Y35446" s="1"/>
      <c r="AB35446" s="2"/>
    </row>
    <row r="35447" spans="4:28" x14ac:dyDescent="0.4">
      <c r="D35447" s="1"/>
      <c r="R35447" s="2"/>
      <c r="Y35447" s="1"/>
      <c r="AB35447" s="2"/>
    </row>
    <row r="35448" spans="4:28" x14ac:dyDescent="0.4">
      <c r="D35448" s="1"/>
      <c r="R35448" s="2"/>
      <c r="Y35448" s="1"/>
      <c r="AB35448" s="2"/>
    </row>
    <row r="35449" spans="4:28" x14ac:dyDescent="0.4">
      <c r="D35449" s="1"/>
      <c r="R35449" s="2"/>
      <c r="Y35449" s="1"/>
      <c r="AB35449" s="2"/>
    </row>
    <row r="35450" spans="4:28" x14ac:dyDescent="0.4">
      <c r="D35450" s="1"/>
      <c r="R35450" s="2"/>
      <c r="Y35450" s="1"/>
      <c r="AB35450" s="2"/>
    </row>
    <row r="35451" spans="4:28" x14ac:dyDescent="0.4">
      <c r="D35451" s="1"/>
      <c r="R35451" s="2"/>
      <c r="Y35451" s="1"/>
      <c r="AB35451" s="2"/>
    </row>
    <row r="35452" spans="4:28" x14ac:dyDescent="0.4">
      <c r="D35452" s="1"/>
      <c r="R35452" s="2"/>
      <c r="Y35452" s="1"/>
      <c r="AB35452" s="2"/>
    </row>
    <row r="35453" spans="4:28" x14ac:dyDescent="0.4">
      <c r="D35453" s="1"/>
      <c r="R35453" s="2"/>
      <c r="Y35453" s="1"/>
      <c r="AB35453" s="2"/>
    </row>
    <row r="35454" spans="4:28" x14ac:dyDescent="0.4">
      <c r="D35454" s="1"/>
      <c r="R35454" s="2"/>
      <c r="Y35454" s="1"/>
      <c r="AB35454" s="2"/>
    </row>
    <row r="35455" spans="4:28" x14ac:dyDescent="0.4">
      <c r="D35455" s="1"/>
      <c r="R35455" s="2"/>
      <c r="Y35455" s="1"/>
      <c r="AB35455" s="2"/>
    </row>
    <row r="35456" spans="4:28" x14ac:dyDescent="0.4">
      <c r="D35456" s="1"/>
      <c r="R35456" s="2"/>
      <c r="Y35456" s="1"/>
      <c r="AB35456" s="2"/>
    </row>
    <row r="35457" spans="4:28" x14ac:dyDescent="0.4">
      <c r="D35457" s="1"/>
      <c r="R35457" s="2"/>
      <c r="Y35457" s="1"/>
      <c r="AB35457" s="2"/>
    </row>
    <row r="35458" spans="4:28" x14ac:dyDescent="0.4">
      <c r="D35458" s="1"/>
      <c r="R35458" s="2"/>
      <c r="Y35458" s="1"/>
      <c r="AB35458" s="2"/>
    </row>
    <row r="35459" spans="4:28" x14ac:dyDescent="0.4">
      <c r="D35459" s="1"/>
      <c r="R35459" s="2"/>
      <c r="Y35459" s="1"/>
      <c r="AB35459" s="2"/>
    </row>
    <row r="35460" spans="4:28" x14ac:dyDescent="0.4">
      <c r="D35460" s="1"/>
      <c r="R35460" s="2"/>
      <c r="Y35460" s="1"/>
      <c r="AB35460" s="2"/>
    </row>
    <row r="35461" spans="4:28" x14ac:dyDescent="0.4">
      <c r="D35461" s="1"/>
      <c r="R35461" s="2"/>
      <c r="Y35461" s="1"/>
      <c r="AB35461" s="2"/>
    </row>
    <row r="35462" spans="4:28" x14ac:dyDescent="0.4">
      <c r="D35462" s="1"/>
      <c r="R35462" s="2"/>
      <c r="Y35462" s="1"/>
      <c r="AB35462" s="2"/>
    </row>
    <row r="35463" spans="4:28" x14ac:dyDescent="0.4">
      <c r="D35463" s="1"/>
      <c r="R35463" s="2"/>
      <c r="Y35463" s="1"/>
      <c r="AB35463" s="2"/>
    </row>
    <row r="35464" spans="4:28" x14ac:dyDescent="0.4">
      <c r="D35464" s="1"/>
      <c r="R35464" s="2"/>
      <c r="Y35464" s="1"/>
      <c r="AB35464" s="2"/>
    </row>
    <row r="35465" spans="4:28" x14ac:dyDescent="0.4">
      <c r="D35465" s="1"/>
      <c r="R35465" s="2"/>
      <c r="Y35465" s="1"/>
      <c r="AB35465" s="2"/>
    </row>
    <row r="35466" spans="4:28" x14ac:dyDescent="0.4">
      <c r="D35466" s="1"/>
      <c r="R35466" s="2"/>
      <c r="Y35466" s="1"/>
      <c r="AB35466" s="2"/>
    </row>
    <row r="35467" spans="4:28" x14ac:dyDescent="0.4">
      <c r="D35467" s="1"/>
      <c r="R35467" s="2"/>
      <c r="Y35467" s="1"/>
      <c r="AB35467" s="2"/>
    </row>
    <row r="35468" spans="4:28" x14ac:dyDescent="0.4">
      <c r="D35468" s="1"/>
      <c r="R35468" s="2"/>
      <c r="Y35468" s="1"/>
      <c r="AB35468" s="2"/>
    </row>
    <row r="35469" spans="4:28" x14ac:dyDescent="0.4">
      <c r="D35469" s="1"/>
      <c r="R35469" s="2"/>
      <c r="Y35469" s="1"/>
      <c r="AB35469" s="2"/>
    </row>
    <row r="35470" spans="4:28" x14ac:dyDescent="0.4">
      <c r="D35470" s="1"/>
      <c r="R35470" s="2"/>
      <c r="Y35470" s="1"/>
      <c r="AB35470" s="2"/>
    </row>
    <row r="35471" spans="4:28" x14ac:dyDescent="0.4">
      <c r="D35471" s="1"/>
      <c r="R35471" s="2"/>
      <c r="Y35471" s="1"/>
      <c r="AB35471" s="2"/>
    </row>
    <row r="35472" spans="4:28" x14ac:dyDescent="0.4">
      <c r="D35472" s="1"/>
      <c r="R35472" s="2"/>
      <c r="Y35472" s="1"/>
      <c r="AB35472" s="2"/>
    </row>
    <row r="35473" spans="4:28" x14ac:dyDescent="0.4">
      <c r="D35473" s="1"/>
      <c r="R35473" s="2"/>
      <c r="Y35473" s="1"/>
      <c r="AB35473" s="2"/>
    </row>
    <row r="35474" spans="4:28" x14ac:dyDescent="0.4">
      <c r="D35474" s="1"/>
      <c r="R35474" s="2"/>
      <c r="Y35474" s="3"/>
      <c r="AB35474" s="2"/>
    </row>
    <row r="35475" spans="4:28" x14ac:dyDescent="0.4">
      <c r="D35475" s="1"/>
      <c r="R35475" s="2"/>
      <c r="Y35475" s="3"/>
      <c r="AB35475" s="2"/>
    </row>
    <row r="35476" spans="4:28" x14ac:dyDescent="0.4">
      <c r="D35476" s="1"/>
      <c r="R35476" s="2"/>
      <c r="Y35476" s="3"/>
      <c r="AB35476" s="2"/>
    </row>
    <row r="35477" spans="4:28" x14ac:dyDescent="0.4">
      <c r="D35477" s="1"/>
      <c r="R35477" s="2"/>
      <c r="Y35477" s="1"/>
      <c r="AB35477" s="2"/>
    </row>
    <row r="35478" spans="4:28" x14ac:dyDescent="0.4">
      <c r="D35478" s="1"/>
      <c r="R35478" s="2"/>
      <c r="Y35478" s="1"/>
      <c r="AB35478" s="2"/>
    </row>
    <row r="35479" spans="4:28" x14ac:dyDescent="0.4">
      <c r="D35479" s="1"/>
      <c r="R35479" s="2"/>
      <c r="Y35479" s="1"/>
      <c r="AB35479" s="2"/>
    </row>
    <row r="35480" spans="4:28" x14ac:dyDescent="0.4">
      <c r="D35480" s="1"/>
      <c r="R35480" s="2"/>
      <c r="Y35480" s="1"/>
      <c r="AB35480" s="2"/>
    </row>
    <row r="35481" spans="4:28" x14ac:dyDescent="0.4">
      <c r="D35481" s="1"/>
      <c r="R35481" s="2"/>
      <c r="Y35481" s="1"/>
      <c r="AB35481" s="2"/>
    </row>
    <row r="35482" spans="4:28" x14ac:dyDescent="0.4">
      <c r="D35482" s="1"/>
      <c r="R35482" s="2"/>
      <c r="Y35482" s="1"/>
      <c r="AB35482" s="2"/>
    </row>
    <row r="35483" spans="4:28" x14ac:dyDescent="0.4">
      <c r="D35483" s="1"/>
      <c r="R35483" s="2"/>
      <c r="Y35483" s="3"/>
      <c r="AB35483" s="2"/>
    </row>
    <row r="35484" spans="4:28" x14ac:dyDescent="0.4">
      <c r="D35484" s="1"/>
      <c r="R35484" s="2"/>
      <c r="Y35484" s="1"/>
      <c r="AB35484" s="2"/>
    </row>
    <row r="35485" spans="4:28" x14ac:dyDescent="0.4">
      <c r="D35485" s="1"/>
      <c r="R35485" s="2"/>
      <c r="Y35485" s="1"/>
      <c r="AB35485" s="2"/>
    </row>
    <row r="35486" spans="4:28" x14ac:dyDescent="0.4">
      <c r="D35486" s="1"/>
      <c r="R35486" s="2"/>
      <c r="Y35486" s="1"/>
      <c r="AB35486" s="2"/>
    </row>
    <row r="35487" spans="4:28" x14ac:dyDescent="0.4">
      <c r="D35487" s="1"/>
      <c r="R35487" s="2"/>
      <c r="Y35487" s="1"/>
      <c r="AB35487" s="2"/>
    </row>
    <row r="35488" spans="4:28" x14ac:dyDescent="0.4">
      <c r="D35488" s="1"/>
      <c r="R35488" s="2"/>
      <c r="Y35488" s="1"/>
      <c r="AB35488" s="2"/>
    </row>
    <row r="35489" spans="4:28" x14ac:dyDescent="0.4">
      <c r="D35489" s="1"/>
      <c r="R35489" s="2"/>
      <c r="Y35489" s="1"/>
      <c r="AB35489" s="2"/>
    </row>
    <row r="35490" spans="4:28" x14ac:dyDescent="0.4">
      <c r="D35490" s="1"/>
      <c r="R35490" s="2"/>
      <c r="Y35490" s="3"/>
      <c r="AB35490" s="2"/>
    </row>
    <row r="35491" spans="4:28" x14ac:dyDescent="0.4">
      <c r="D35491" s="1"/>
      <c r="R35491" s="2"/>
      <c r="Y35491" s="1"/>
      <c r="AB35491" s="2"/>
    </row>
    <row r="35492" spans="4:28" x14ac:dyDescent="0.4">
      <c r="D35492" s="1"/>
      <c r="R35492" s="2"/>
      <c r="Y35492" s="3"/>
      <c r="AB35492" s="2"/>
    </row>
    <row r="35493" spans="4:28" x14ac:dyDescent="0.4">
      <c r="D35493" s="1"/>
      <c r="R35493" s="2"/>
      <c r="Y35493" s="3"/>
      <c r="AB35493" s="2"/>
    </row>
    <row r="35494" spans="4:28" x14ac:dyDescent="0.4">
      <c r="D35494" s="1"/>
      <c r="R35494" s="2"/>
      <c r="Y35494" s="1"/>
      <c r="AB35494" s="2"/>
    </row>
    <row r="35495" spans="4:28" x14ac:dyDescent="0.4">
      <c r="D35495" s="1"/>
      <c r="R35495" s="2"/>
      <c r="Y35495" s="1"/>
      <c r="AB35495" s="2"/>
    </row>
    <row r="35496" spans="4:28" x14ac:dyDescent="0.4">
      <c r="D35496" s="1"/>
      <c r="R35496" s="2"/>
      <c r="Y35496" s="1"/>
      <c r="AB35496" s="2"/>
    </row>
    <row r="35497" spans="4:28" x14ac:dyDescent="0.4">
      <c r="D35497" s="1"/>
      <c r="R35497" s="2"/>
      <c r="Y35497" s="1"/>
      <c r="AB35497" s="2"/>
    </row>
    <row r="35498" spans="4:28" x14ac:dyDescent="0.4">
      <c r="D35498" s="1"/>
      <c r="R35498" s="2"/>
      <c r="Y35498" s="1"/>
      <c r="AB35498" s="2"/>
    </row>
    <row r="35499" spans="4:28" x14ac:dyDescent="0.4">
      <c r="D35499" s="1"/>
      <c r="R35499" s="2"/>
      <c r="Y35499" s="1"/>
      <c r="AB35499" s="2"/>
    </row>
    <row r="35500" spans="4:28" x14ac:dyDescent="0.4">
      <c r="D35500" s="1"/>
      <c r="R35500" s="2"/>
      <c r="Y35500" s="1"/>
      <c r="AB35500" s="2"/>
    </row>
    <row r="35501" spans="4:28" x14ac:dyDescent="0.4">
      <c r="D35501" s="1"/>
      <c r="R35501" s="2"/>
      <c r="Y35501" s="1"/>
      <c r="AB35501" s="2"/>
    </row>
    <row r="35502" spans="4:28" x14ac:dyDescent="0.4">
      <c r="D35502" s="1"/>
      <c r="R35502" s="2"/>
      <c r="Y35502" s="1"/>
      <c r="AB35502" s="2"/>
    </row>
    <row r="35503" spans="4:28" x14ac:dyDescent="0.4">
      <c r="D35503" s="1"/>
      <c r="R35503" s="2"/>
      <c r="Y35503" s="1"/>
      <c r="AB35503" s="2"/>
    </row>
    <row r="35504" spans="4:28" x14ac:dyDescent="0.4">
      <c r="D35504" s="1"/>
      <c r="R35504" s="2"/>
      <c r="Y35504" s="1"/>
      <c r="AB35504" s="2"/>
    </row>
    <row r="35505" spans="4:28" x14ac:dyDescent="0.4">
      <c r="D35505" s="1"/>
      <c r="R35505" s="2"/>
      <c r="Y35505" s="1"/>
      <c r="AB35505" s="2"/>
    </row>
    <row r="35506" spans="4:28" x14ac:dyDescent="0.4">
      <c r="D35506" s="1"/>
      <c r="R35506" s="2"/>
      <c r="Y35506" s="1"/>
      <c r="AB35506" s="2"/>
    </row>
    <row r="35507" spans="4:28" x14ac:dyDescent="0.4">
      <c r="D35507" s="1"/>
      <c r="R35507" s="2"/>
      <c r="Y35507" s="1"/>
      <c r="AB35507" s="2"/>
    </row>
    <row r="35508" spans="4:28" x14ac:dyDescent="0.4">
      <c r="D35508" s="1"/>
      <c r="R35508" s="2"/>
      <c r="Y35508" s="1"/>
      <c r="AB35508" s="2"/>
    </row>
    <row r="35509" spans="4:28" x14ac:dyDescent="0.4">
      <c r="D35509" s="1"/>
      <c r="R35509" s="2"/>
      <c r="Y35509" s="1"/>
      <c r="AB35509" s="2"/>
    </row>
    <row r="35510" spans="4:28" x14ac:dyDescent="0.4">
      <c r="D35510" s="1"/>
      <c r="R35510" s="2"/>
      <c r="Y35510" s="1"/>
      <c r="AB35510" s="2"/>
    </row>
    <row r="35511" spans="4:28" x14ac:dyDescent="0.4">
      <c r="D35511" s="1"/>
      <c r="R35511" s="2"/>
      <c r="Y35511" s="3"/>
      <c r="AB35511" s="2"/>
    </row>
    <row r="35512" spans="4:28" x14ac:dyDescent="0.4">
      <c r="D35512" s="1"/>
      <c r="R35512" s="2"/>
      <c r="Y35512" s="1"/>
      <c r="AB35512" s="2"/>
    </row>
    <row r="35513" spans="4:28" x14ac:dyDescent="0.4">
      <c r="D35513" s="1"/>
      <c r="R35513" s="2"/>
      <c r="Y35513" s="1"/>
      <c r="AB35513" s="2"/>
    </row>
    <row r="35514" spans="4:28" x14ac:dyDescent="0.4">
      <c r="D35514" s="1"/>
      <c r="R35514" s="2"/>
      <c r="Y35514" s="1"/>
      <c r="AB35514" s="2"/>
    </row>
    <row r="35515" spans="4:28" x14ac:dyDescent="0.4">
      <c r="D35515" s="1"/>
      <c r="R35515" s="2"/>
      <c r="Y35515" s="1"/>
      <c r="AB35515" s="2"/>
    </row>
    <row r="35516" spans="4:28" x14ac:dyDescent="0.4">
      <c r="D35516" s="1"/>
      <c r="R35516" s="2"/>
      <c r="Y35516" s="1"/>
      <c r="AB35516" s="2"/>
    </row>
    <row r="35517" spans="4:28" x14ac:dyDescent="0.4">
      <c r="D35517" s="1"/>
      <c r="R35517" s="2"/>
      <c r="Y35517" s="1"/>
      <c r="AB35517" s="2"/>
    </row>
    <row r="35518" spans="4:28" x14ac:dyDescent="0.4">
      <c r="D35518" s="1"/>
      <c r="R35518" s="2"/>
      <c r="Y35518" s="1"/>
      <c r="AB35518" s="2"/>
    </row>
    <row r="35519" spans="4:28" x14ac:dyDescent="0.4">
      <c r="D35519" s="1"/>
      <c r="R35519" s="2"/>
      <c r="Y35519" s="1"/>
      <c r="AB35519" s="2"/>
    </row>
    <row r="35520" spans="4:28" x14ac:dyDescent="0.4">
      <c r="D35520" s="1"/>
      <c r="R35520" s="2"/>
      <c r="Y35520" s="1"/>
      <c r="AB35520" s="2"/>
    </row>
    <row r="35521" spans="4:28" x14ac:dyDescent="0.4">
      <c r="D35521" s="1"/>
      <c r="R35521" s="2"/>
      <c r="Y35521" s="1"/>
      <c r="AB35521" s="2"/>
    </row>
    <row r="35522" spans="4:28" x14ac:dyDescent="0.4">
      <c r="D35522" s="1"/>
      <c r="R35522" s="2"/>
      <c r="Y35522" s="1"/>
      <c r="AB35522" s="2"/>
    </row>
    <row r="35523" spans="4:28" x14ac:dyDescent="0.4">
      <c r="D35523" s="1"/>
      <c r="R35523" s="2"/>
      <c r="Y35523" s="1"/>
      <c r="AB35523" s="2"/>
    </row>
    <row r="35524" spans="4:28" x14ac:dyDescent="0.4">
      <c r="D35524" s="1"/>
      <c r="R35524" s="2"/>
      <c r="Y35524" s="1"/>
      <c r="AB35524" s="2"/>
    </row>
    <row r="35525" spans="4:28" x14ac:dyDescent="0.4">
      <c r="D35525" s="1"/>
      <c r="R35525" s="2"/>
      <c r="Y35525" s="3"/>
      <c r="AB35525" s="2"/>
    </row>
    <row r="35526" spans="4:28" x14ac:dyDescent="0.4">
      <c r="D35526" s="1"/>
      <c r="R35526" s="2"/>
      <c r="Y35526" s="1"/>
      <c r="AB35526" s="2"/>
    </row>
    <row r="35527" spans="4:28" x14ac:dyDescent="0.4">
      <c r="D35527" s="1"/>
      <c r="R35527" s="2"/>
      <c r="Y35527" s="1"/>
      <c r="AB35527" s="2"/>
    </row>
    <row r="35528" spans="4:28" x14ac:dyDescent="0.4">
      <c r="D35528" s="1"/>
      <c r="R35528" s="2"/>
      <c r="Y35528" s="1"/>
      <c r="AB35528" s="2"/>
    </row>
    <row r="35529" spans="4:28" x14ac:dyDescent="0.4">
      <c r="D35529" s="1"/>
      <c r="R35529" s="2"/>
      <c r="Y35529" s="1"/>
      <c r="AB35529" s="2"/>
    </row>
    <row r="35530" spans="4:28" x14ac:dyDescent="0.4">
      <c r="D35530" s="1"/>
      <c r="R35530" s="2"/>
      <c r="Y35530" s="1"/>
      <c r="AB35530" s="2"/>
    </row>
    <row r="35531" spans="4:28" x14ac:dyDescent="0.4">
      <c r="D35531" s="1"/>
      <c r="R35531" s="2"/>
      <c r="Y35531" s="3"/>
      <c r="AB35531" s="2"/>
    </row>
    <row r="35532" spans="4:28" x14ac:dyDescent="0.4">
      <c r="D35532" s="1"/>
      <c r="R35532" s="2"/>
      <c r="Y35532" s="3"/>
      <c r="AB35532" s="2"/>
    </row>
    <row r="35533" spans="4:28" x14ac:dyDescent="0.4">
      <c r="D35533" s="1"/>
      <c r="R35533" s="2"/>
      <c r="Y35533" s="1"/>
      <c r="AB35533" s="2"/>
    </row>
    <row r="35534" spans="4:28" x14ac:dyDescent="0.4">
      <c r="D35534" s="1"/>
      <c r="R35534" s="2"/>
      <c r="Y35534" s="1"/>
      <c r="AB35534" s="2"/>
    </row>
    <row r="35535" spans="4:28" x14ac:dyDescent="0.4">
      <c r="D35535" s="1"/>
      <c r="R35535" s="2"/>
      <c r="Y35535" s="1"/>
      <c r="AB35535" s="2"/>
    </row>
    <row r="35536" spans="4:28" x14ac:dyDescent="0.4">
      <c r="D35536" s="1"/>
      <c r="R35536" s="2"/>
      <c r="Y35536" s="1"/>
      <c r="AB35536" s="2"/>
    </row>
    <row r="35537" spans="4:28" x14ac:dyDescent="0.4">
      <c r="D35537" s="1"/>
      <c r="R35537" s="2"/>
      <c r="Y35537" s="1"/>
      <c r="AB35537" s="2"/>
    </row>
    <row r="35538" spans="4:28" x14ac:dyDescent="0.4">
      <c r="D35538" s="1"/>
      <c r="R35538" s="2"/>
      <c r="Y35538" s="1"/>
      <c r="AB35538" s="2"/>
    </row>
    <row r="35539" spans="4:28" x14ac:dyDescent="0.4">
      <c r="D35539" s="1"/>
      <c r="R35539" s="2"/>
      <c r="Y35539" s="3"/>
      <c r="AB35539" s="2"/>
    </row>
    <row r="35540" spans="4:28" x14ac:dyDescent="0.4">
      <c r="D35540" s="1"/>
      <c r="R35540" s="2"/>
      <c r="Y35540" s="1"/>
      <c r="AB35540" s="2"/>
    </row>
    <row r="35541" spans="4:28" x14ac:dyDescent="0.4">
      <c r="D35541" s="1"/>
      <c r="R35541" s="2"/>
      <c r="Y35541" s="1"/>
      <c r="AB35541" s="2"/>
    </row>
    <row r="35542" spans="4:28" x14ac:dyDescent="0.4">
      <c r="D35542" s="1"/>
      <c r="R35542" s="2"/>
      <c r="Y35542" s="1"/>
      <c r="AB35542" s="2"/>
    </row>
    <row r="35543" spans="4:28" x14ac:dyDescent="0.4">
      <c r="D35543" s="1"/>
      <c r="R35543" s="2"/>
      <c r="Y35543" s="1"/>
      <c r="AB35543" s="2"/>
    </row>
    <row r="35544" spans="4:28" x14ac:dyDescent="0.4">
      <c r="D35544" s="1"/>
      <c r="R35544" s="2"/>
      <c r="Y35544" s="1"/>
      <c r="AB35544" s="2"/>
    </row>
    <row r="35545" spans="4:28" x14ac:dyDescent="0.4">
      <c r="D35545" s="1"/>
      <c r="R35545" s="2"/>
      <c r="Y35545" s="1"/>
      <c r="AB35545" s="2"/>
    </row>
    <row r="35546" spans="4:28" x14ac:dyDescent="0.4">
      <c r="D35546" s="1"/>
      <c r="R35546" s="2"/>
      <c r="Y35546" s="1"/>
      <c r="AB35546" s="2"/>
    </row>
    <row r="35547" spans="4:28" x14ac:dyDescent="0.4">
      <c r="D35547" s="1"/>
      <c r="R35547" s="2"/>
      <c r="Y35547" s="1"/>
      <c r="AB35547" s="2"/>
    </row>
    <row r="35548" spans="4:28" x14ac:dyDescent="0.4">
      <c r="D35548" s="1"/>
      <c r="R35548" s="2"/>
      <c r="Y35548" s="1"/>
      <c r="AB35548" s="2"/>
    </row>
    <row r="35549" spans="4:28" x14ac:dyDescent="0.4">
      <c r="D35549" s="1"/>
      <c r="R35549" s="2"/>
      <c r="Y35549" s="1"/>
      <c r="AB35549" s="2"/>
    </row>
    <row r="35550" spans="4:28" x14ac:dyDescent="0.4">
      <c r="D35550" s="1"/>
      <c r="R35550" s="2"/>
      <c r="Y35550" s="1"/>
      <c r="AB35550" s="2"/>
    </row>
    <row r="35551" spans="4:28" x14ac:dyDescent="0.4">
      <c r="D35551" s="1"/>
      <c r="R35551" s="2"/>
      <c r="Y35551" s="1"/>
      <c r="AB35551" s="2"/>
    </row>
    <row r="35552" spans="4:28" x14ac:dyDescent="0.4">
      <c r="D35552" s="1"/>
      <c r="R35552" s="2"/>
      <c r="Y35552" s="1"/>
      <c r="AB35552" s="2"/>
    </row>
    <row r="35553" spans="4:28" x14ac:dyDescent="0.4">
      <c r="D35553" s="1"/>
      <c r="R35553" s="2"/>
      <c r="Y35553" s="1"/>
      <c r="AB35553" s="2"/>
    </row>
    <row r="35554" spans="4:28" x14ac:dyDescent="0.4">
      <c r="D35554" s="1"/>
      <c r="R35554" s="2"/>
      <c r="Y35554" s="1"/>
      <c r="AB35554" s="2"/>
    </row>
    <row r="35555" spans="4:28" x14ac:dyDescent="0.4">
      <c r="D35555" s="1"/>
      <c r="R35555" s="2"/>
      <c r="Y35555" s="3"/>
      <c r="AB35555" s="2"/>
    </row>
    <row r="35556" spans="4:28" x14ac:dyDescent="0.4">
      <c r="D35556" s="1"/>
      <c r="R35556" s="2"/>
      <c r="Y35556" s="1"/>
      <c r="AB35556" s="2"/>
    </row>
    <row r="35557" spans="4:28" x14ac:dyDescent="0.4">
      <c r="D35557" s="1"/>
      <c r="R35557" s="2"/>
      <c r="Y35557" s="3"/>
      <c r="AB35557" s="2"/>
    </row>
    <row r="35558" spans="4:28" x14ac:dyDescent="0.4">
      <c r="D35558" s="1"/>
      <c r="R35558" s="2"/>
      <c r="Y35558" s="1"/>
      <c r="AB35558" s="2"/>
    </row>
    <row r="35559" spans="4:28" x14ac:dyDescent="0.4">
      <c r="D35559" s="1"/>
      <c r="R35559" s="2"/>
      <c r="Y35559" s="1"/>
      <c r="AB35559" s="2"/>
    </row>
    <row r="35560" spans="4:28" x14ac:dyDescent="0.4">
      <c r="D35560" s="1"/>
      <c r="R35560" s="2"/>
      <c r="Y35560" s="1"/>
      <c r="AB35560" s="2"/>
    </row>
    <row r="35561" spans="4:28" x14ac:dyDescent="0.4">
      <c r="D35561" s="1"/>
      <c r="R35561" s="2"/>
      <c r="Y35561" s="1"/>
      <c r="AB35561" s="2"/>
    </row>
    <row r="35562" spans="4:28" x14ac:dyDescent="0.4">
      <c r="D35562" s="1"/>
      <c r="R35562" s="2"/>
      <c r="Y35562" s="1"/>
      <c r="AB35562" s="2"/>
    </row>
    <row r="35563" spans="4:28" x14ac:dyDescent="0.4">
      <c r="D35563" s="1"/>
      <c r="R35563" s="2"/>
      <c r="Y35563" s="1"/>
      <c r="AB35563" s="2"/>
    </row>
    <row r="35564" spans="4:28" x14ac:dyDescent="0.4">
      <c r="D35564" s="1"/>
      <c r="R35564" s="2"/>
      <c r="Y35564" s="1"/>
      <c r="AB35564" s="2"/>
    </row>
    <row r="35565" spans="4:28" x14ac:dyDescent="0.4">
      <c r="D35565" s="1"/>
      <c r="R35565" s="2"/>
      <c r="Y35565" s="1"/>
      <c r="AB35565" s="2"/>
    </row>
    <row r="35566" spans="4:28" x14ac:dyDescent="0.4">
      <c r="D35566" s="1"/>
      <c r="R35566" s="2"/>
      <c r="Y35566" s="1"/>
      <c r="AB35566" s="2"/>
    </row>
    <row r="35567" spans="4:28" x14ac:dyDescent="0.4">
      <c r="D35567" s="1"/>
      <c r="R35567" s="2"/>
      <c r="Y35567" s="1"/>
      <c r="AB35567" s="2"/>
    </row>
    <row r="35568" spans="4:28" x14ac:dyDescent="0.4">
      <c r="D35568" s="1"/>
      <c r="R35568" s="2"/>
      <c r="Y35568" s="1"/>
      <c r="AB35568" s="2"/>
    </row>
    <row r="35569" spans="4:28" x14ac:dyDescent="0.4">
      <c r="D35569" s="1"/>
      <c r="R35569" s="2"/>
      <c r="Y35569" s="1"/>
      <c r="AB35569" s="2"/>
    </row>
    <row r="35570" spans="4:28" x14ac:dyDescent="0.4">
      <c r="D35570" s="1"/>
      <c r="R35570" s="2"/>
      <c r="Y35570" s="1"/>
      <c r="AB35570" s="2"/>
    </row>
    <row r="35571" spans="4:28" x14ac:dyDescent="0.4">
      <c r="D35571" s="1"/>
      <c r="R35571" s="2"/>
      <c r="Y35571" s="1"/>
      <c r="AB35571" s="2"/>
    </row>
    <row r="35572" spans="4:28" x14ac:dyDescent="0.4">
      <c r="D35572" s="1"/>
      <c r="R35572" s="2"/>
      <c r="Y35572" s="1"/>
      <c r="AB35572" s="2"/>
    </row>
    <row r="35573" spans="4:28" x14ac:dyDescent="0.4">
      <c r="D35573" s="1"/>
      <c r="R35573" s="2"/>
      <c r="Y35573" s="1"/>
      <c r="AB35573" s="2"/>
    </row>
    <row r="35574" spans="4:28" x14ac:dyDescent="0.4">
      <c r="D35574" s="1"/>
      <c r="R35574" s="2"/>
      <c r="Y35574" s="1"/>
      <c r="AB35574" s="2"/>
    </row>
    <row r="35575" spans="4:28" x14ac:dyDescent="0.4">
      <c r="D35575" s="1"/>
      <c r="R35575" s="2"/>
      <c r="Y35575" s="3"/>
      <c r="AB35575" s="2"/>
    </row>
    <row r="35576" spans="4:28" x14ac:dyDescent="0.4">
      <c r="D35576" s="1"/>
      <c r="R35576" s="2"/>
      <c r="Y35576" s="3"/>
      <c r="AB35576" s="2"/>
    </row>
    <row r="35577" spans="4:28" x14ac:dyDescent="0.4">
      <c r="D35577" s="1"/>
      <c r="R35577" s="2"/>
      <c r="Y35577" s="1"/>
      <c r="AB35577" s="2"/>
    </row>
    <row r="35578" spans="4:28" x14ac:dyDescent="0.4">
      <c r="D35578" s="1"/>
      <c r="R35578" s="2"/>
      <c r="Y35578" s="1"/>
      <c r="AB35578" s="2"/>
    </row>
    <row r="35579" spans="4:28" x14ac:dyDescent="0.4">
      <c r="D35579" s="1"/>
      <c r="R35579" s="2"/>
      <c r="Y35579" s="1"/>
      <c r="AB35579" s="2"/>
    </row>
    <row r="35580" spans="4:28" x14ac:dyDescent="0.4">
      <c r="D35580" s="1"/>
      <c r="R35580" s="2"/>
      <c r="Y35580" s="1"/>
      <c r="AB35580" s="2"/>
    </row>
    <row r="35581" spans="4:28" x14ac:dyDescent="0.4">
      <c r="D35581" s="1"/>
      <c r="R35581" s="2"/>
      <c r="Y35581" s="1"/>
      <c r="AB35581" s="2"/>
    </row>
    <row r="35582" spans="4:28" x14ac:dyDescent="0.4">
      <c r="D35582" s="1"/>
      <c r="R35582" s="2"/>
      <c r="Y35582" s="1"/>
      <c r="AB35582" s="2"/>
    </row>
    <row r="35583" spans="4:28" x14ac:dyDescent="0.4">
      <c r="D35583" s="1"/>
      <c r="R35583" s="2"/>
      <c r="Y35583" s="1"/>
      <c r="AB35583" s="2"/>
    </row>
    <row r="35584" spans="4:28" x14ac:dyDescent="0.4">
      <c r="D35584" s="1"/>
      <c r="R35584" s="2"/>
      <c r="Y35584" s="1"/>
      <c r="AB35584" s="2"/>
    </row>
    <row r="35585" spans="4:28" x14ac:dyDescent="0.4">
      <c r="D35585" s="1"/>
      <c r="R35585" s="2"/>
      <c r="Y35585" s="1"/>
      <c r="AB35585" s="2"/>
    </row>
    <row r="35586" spans="4:28" x14ac:dyDescent="0.4">
      <c r="D35586" s="1"/>
      <c r="R35586" s="2"/>
      <c r="Y35586" s="1"/>
      <c r="AB35586" s="2"/>
    </row>
    <row r="35587" spans="4:28" x14ac:dyDescent="0.4">
      <c r="D35587" s="1"/>
      <c r="R35587" s="2"/>
      <c r="Y35587" s="1"/>
      <c r="AB35587" s="2"/>
    </row>
    <row r="35588" spans="4:28" x14ac:dyDescent="0.4">
      <c r="D35588" s="1"/>
      <c r="R35588" s="2"/>
      <c r="Y35588" s="1"/>
      <c r="AB35588" s="2"/>
    </row>
    <row r="35589" spans="4:28" x14ac:dyDescent="0.4">
      <c r="D35589" s="1"/>
      <c r="R35589" s="2"/>
      <c r="Y35589" s="1"/>
      <c r="AB35589" s="2"/>
    </row>
    <row r="35590" spans="4:28" x14ac:dyDescent="0.4">
      <c r="D35590" s="1"/>
      <c r="R35590" s="2"/>
      <c r="Y35590" s="1"/>
      <c r="AB35590" s="2"/>
    </row>
    <row r="35591" spans="4:28" x14ac:dyDescent="0.4">
      <c r="D35591" s="1"/>
      <c r="R35591" s="2"/>
      <c r="Y35591" s="1"/>
      <c r="AB35591" s="2"/>
    </row>
    <row r="35592" spans="4:28" x14ac:dyDescent="0.4">
      <c r="D35592" s="1"/>
      <c r="R35592" s="2"/>
      <c r="Y35592" s="1"/>
      <c r="AB35592" s="2"/>
    </row>
    <row r="35593" spans="4:28" x14ac:dyDescent="0.4">
      <c r="D35593" s="1"/>
      <c r="R35593" s="2"/>
      <c r="Y35593" s="1"/>
      <c r="AB35593" s="2"/>
    </row>
    <row r="35594" spans="4:28" x14ac:dyDescent="0.4">
      <c r="D35594" s="1"/>
      <c r="R35594" s="2"/>
      <c r="Y35594" s="3"/>
      <c r="AB35594" s="2"/>
    </row>
    <row r="35595" spans="4:28" x14ac:dyDescent="0.4">
      <c r="D35595" s="1"/>
      <c r="R35595" s="2"/>
      <c r="Y35595" s="1"/>
      <c r="AB35595" s="2"/>
    </row>
    <row r="35596" spans="4:28" x14ac:dyDescent="0.4">
      <c r="D35596" s="1"/>
      <c r="R35596" s="2"/>
      <c r="Y35596" s="1"/>
      <c r="AB35596" s="2"/>
    </row>
    <row r="35597" spans="4:28" x14ac:dyDescent="0.4">
      <c r="D35597" s="1"/>
      <c r="R35597" s="2"/>
      <c r="Y35597" s="1"/>
      <c r="AB35597" s="2"/>
    </row>
    <row r="35598" spans="4:28" x14ac:dyDescent="0.4">
      <c r="D35598" s="1"/>
      <c r="R35598" s="2"/>
      <c r="Y35598" s="1"/>
      <c r="AB35598" s="2"/>
    </row>
    <row r="35599" spans="4:28" x14ac:dyDescent="0.4">
      <c r="D35599" s="1"/>
      <c r="R35599" s="2"/>
      <c r="Y35599" s="1"/>
      <c r="AB35599" s="2"/>
    </row>
    <row r="35600" spans="4:28" x14ac:dyDescent="0.4">
      <c r="D35600" s="1"/>
      <c r="R35600" s="2"/>
      <c r="Y35600" s="3"/>
      <c r="AB35600" s="2"/>
    </row>
    <row r="35601" spans="4:28" x14ac:dyDescent="0.4">
      <c r="D35601" s="1"/>
      <c r="R35601" s="2"/>
      <c r="Y35601" s="1"/>
      <c r="AB35601" s="2"/>
    </row>
    <row r="35602" spans="4:28" x14ac:dyDescent="0.4">
      <c r="D35602" s="1"/>
      <c r="R35602" s="2"/>
      <c r="Y35602" s="1"/>
      <c r="AB35602" s="2"/>
    </row>
    <row r="35603" spans="4:28" x14ac:dyDescent="0.4">
      <c r="D35603" s="1"/>
      <c r="R35603" s="2"/>
      <c r="Y35603" s="1"/>
      <c r="AB35603" s="2"/>
    </row>
    <row r="35604" spans="4:28" x14ac:dyDescent="0.4">
      <c r="D35604" s="1"/>
      <c r="R35604" s="2"/>
      <c r="Y35604" s="1"/>
      <c r="AB35604" s="2"/>
    </row>
    <row r="35605" spans="4:28" x14ac:dyDescent="0.4">
      <c r="D35605" s="1"/>
      <c r="R35605" s="2"/>
      <c r="Y35605" s="1"/>
      <c r="AB35605" s="2"/>
    </row>
    <row r="35606" spans="4:28" x14ac:dyDescent="0.4">
      <c r="D35606" s="1"/>
      <c r="R35606" s="2"/>
      <c r="Y35606" s="3"/>
      <c r="AB35606" s="2"/>
    </row>
    <row r="35607" spans="4:28" x14ac:dyDescent="0.4">
      <c r="D35607" s="1"/>
      <c r="R35607" s="2"/>
      <c r="Y35607" s="1"/>
      <c r="AB35607" s="2"/>
    </row>
    <row r="35608" spans="4:28" x14ac:dyDescent="0.4">
      <c r="D35608" s="1"/>
      <c r="R35608" s="2"/>
      <c r="Y35608" s="1"/>
      <c r="AB35608" s="2"/>
    </row>
    <row r="35609" spans="4:28" x14ac:dyDescent="0.4">
      <c r="D35609" s="1"/>
      <c r="R35609" s="2"/>
      <c r="Y35609" s="1"/>
      <c r="AB35609" s="2"/>
    </row>
    <row r="35610" spans="4:28" x14ac:dyDescent="0.4">
      <c r="D35610" s="1"/>
      <c r="R35610" s="2"/>
      <c r="Y35610" s="1"/>
      <c r="AB35610" s="2"/>
    </row>
    <row r="35611" spans="4:28" x14ac:dyDescent="0.4">
      <c r="D35611" s="1"/>
      <c r="R35611" s="2"/>
      <c r="Y35611" s="1"/>
      <c r="AB35611" s="2"/>
    </row>
    <row r="35612" spans="4:28" x14ac:dyDescent="0.4">
      <c r="D35612" s="1"/>
      <c r="R35612" s="2"/>
      <c r="Y35612" s="1"/>
      <c r="AB35612" s="2"/>
    </row>
    <row r="35613" spans="4:28" x14ac:dyDescent="0.4">
      <c r="D35613" s="1"/>
      <c r="R35613" s="2"/>
      <c r="Y35613" s="1"/>
      <c r="AB35613" s="2"/>
    </row>
    <row r="35614" spans="4:28" x14ac:dyDescent="0.4">
      <c r="D35614" s="1"/>
      <c r="R35614" s="2"/>
      <c r="Y35614" s="1"/>
      <c r="AB35614" s="2"/>
    </row>
    <row r="35615" spans="4:28" x14ac:dyDescent="0.4">
      <c r="D35615" s="1"/>
      <c r="R35615" s="2"/>
      <c r="Y35615" s="1"/>
      <c r="AB35615" s="2"/>
    </row>
    <row r="35616" spans="4:28" x14ac:dyDescent="0.4">
      <c r="D35616" s="1"/>
      <c r="R35616" s="2"/>
      <c r="Y35616" s="1"/>
      <c r="AB35616" s="2"/>
    </row>
    <row r="35617" spans="4:28" x14ac:dyDescent="0.4">
      <c r="D35617" s="1"/>
      <c r="R35617" s="2"/>
      <c r="Y35617" s="1"/>
      <c r="AB35617" s="2"/>
    </row>
    <row r="35618" spans="4:28" x14ac:dyDescent="0.4">
      <c r="D35618" s="1"/>
      <c r="R35618" s="2"/>
      <c r="Y35618" s="3"/>
      <c r="AB35618" s="2"/>
    </row>
    <row r="35619" spans="4:28" x14ac:dyDescent="0.4">
      <c r="D35619" s="1"/>
      <c r="R35619" s="2"/>
      <c r="Y35619" s="1"/>
      <c r="AB35619" s="2"/>
    </row>
    <row r="35620" spans="4:28" x14ac:dyDescent="0.4">
      <c r="D35620" s="1"/>
      <c r="R35620" s="2"/>
      <c r="Y35620" s="3"/>
      <c r="AB35620" s="2"/>
    </row>
    <row r="35621" spans="4:28" x14ac:dyDescent="0.4">
      <c r="D35621" s="1"/>
      <c r="R35621" s="2"/>
      <c r="Y35621" s="1"/>
      <c r="AB35621" s="2"/>
    </row>
    <row r="35622" spans="4:28" x14ac:dyDescent="0.4">
      <c r="D35622" s="1"/>
      <c r="R35622" s="2"/>
      <c r="Y35622" s="1"/>
      <c r="AB35622" s="2"/>
    </row>
    <row r="35623" spans="4:28" x14ac:dyDescent="0.4">
      <c r="D35623" s="1"/>
      <c r="R35623" s="2"/>
      <c r="Y35623" s="1"/>
      <c r="AB35623" s="2"/>
    </row>
    <row r="35624" spans="4:28" x14ac:dyDescent="0.4">
      <c r="D35624" s="1"/>
      <c r="R35624" s="2"/>
      <c r="Y35624" s="1"/>
      <c r="AB35624" s="2"/>
    </row>
    <row r="35625" spans="4:28" x14ac:dyDescent="0.4">
      <c r="D35625" s="1"/>
      <c r="R35625" s="2"/>
      <c r="Y35625" s="1"/>
      <c r="AB35625" s="2"/>
    </row>
    <row r="35626" spans="4:28" x14ac:dyDescent="0.4">
      <c r="D35626" s="1"/>
      <c r="R35626" s="2"/>
      <c r="Y35626" s="1"/>
      <c r="AB35626" s="2"/>
    </row>
    <row r="35627" spans="4:28" x14ac:dyDescent="0.4">
      <c r="D35627" s="1"/>
      <c r="R35627" s="2"/>
      <c r="Y35627" s="3"/>
      <c r="AB35627" s="2"/>
    </row>
    <row r="35628" spans="4:28" x14ac:dyDescent="0.4">
      <c r="D35628" s="1"/>
      <c r="R35628" s="2"/>
      <c r="Y35628" s="1"/>
      <c r="AB35628" s="2"/>
    </row>
    <row r="35629" spans="4:28" x14ac:dyDescent="0.4">
      <c r="D35629" s="1"/>
      <c r="R35629" s="2"/>
      <c r="Y35629" s="1"/>
      <c r="AB35629" s="2"/>
    </row>
    <row r="35630" spans="4:28" x14ac:dyDescent="0.4">
      <c r="D35630" s="1"/>
      <c r="R35630" s="2"/>
      <c r="Y35630" s="1"/>
      <c r="AB35630" s="2"/>
    </row>
    <row r="35631" spans="4:28" x14ac:dyDescent="0.4">
      <c r="D35631" s="1"/>
      <c r="R35631" s="2"/>
      <c r="Y35631" s="3"/>
      <c r="AB35631" s="2"/>
    </row>
    <row r="35632" spans="4:28" x14ac:dyDescent="0.4">
      <c r="D35632" s="1"/>
      <c r="R35632" s="2"/>
      <c r="Y35632" s="1"/>
      <c r="AB35632" s="2"/>
    </row>
    <row r="35633" spans="4:28" x14ac:dyDescent="0.4">
      <c r="D35633" s="1"/>
      <c r="R35633" s="2"/>
      <c r="Y35633" s="1"/>
      <c r="AB35633" s="2"/>
    </row>
    <row r="35634" spans="4:28" x14ac:dyDescent="0.4">
      <c r="D35634" s="1"/>
      <c r="R35634" s="2"/>
      <c r="Y35634" s="1"/>
      <c r="AB35634" s="2"/>
    </row>
    <row r="35635" spans="4:28" x14ac:dyDescent="0.4">
      <c r="D35635" s="1"/>
      <c r="R35635" s="2"/>
      <c r="Y35635" s="1"/>
      <c r="AB35635" s="2"/>
    </row>
    <row r="35636" spans="4:28" x14ac:dyDescent="0.4">
      <c r="D35636" s="1"/>
      <c r="R35636" s="2"/>
      <c r="Y35636" s="3"/>
      <c r="AB35636" s="2"/>
    </row>
    <row r="35637" spans="4:28" x14ac:dyDescent="0.4">
      <c r="D35637" s="1"/>
      <c r="R35637" s="2"/>
      <c r="Y35637" s="1"/>
      <c r="AB35637" s="2"/>
    </row>
    <row r="35638" spans="4:28" x14ac:dyDescent="0.4">
      <c r="D35638" s="1"/>
      <c r="R35638" s="2"/>
      <c r="Y35638" s="1"/>
      <c r="AB35638" s="2"/>
    </row>
    <row r="35639" spans="4:28" x14ac:dyDescent="0.4">
      <c r="D35639" s="1"/>
      <c r="R35639" s="2"/>
      <c r="Y35639" s="1"/>
      <c r="AB35639" s="2"/>
    </row>
    <row r="35640" spans="4:28" x14ac:dyDescent="0.4">
      <c r="D35640" s="1"/>
      <c r="R35640" s="2"/>
      <c r="Y35640" s="1"/>
      <c r="AB35640" s="2"/>
    </row>
    <row r="35641" spans="4:28" x14ac:dyDescent="0.4">
      <c r="D35641" s="1"/>
      <c r="R35641" s="2"/>
      <c r="Y35641" s="1"/>
      <c r="AB35641" s="2"/>
    </row>
    <row r="35642" spans="4:28" x14ac:dyDescent="0.4">
      <c r="D35642" s="1"/>
      <c r="R35642" s="2"/>
      <c r="Y35642" s="1"/>
      <c r="AB35642" s="2"/>
    </row>
    <row r="35643" spans="4:28" x14ac:dyDescent="0.4">
      <c r="D35643" s="1"/>
      <c r="R35643" s="2"/>
      <c r="Y35643" s="1"/>
      <c r="AB35643" s="2"/>
    </row>
    <row r="35644" spans="4:28" x14ac:dyDescent="0.4">
      <c r="D35644" s="1"/>
      <c r="R35644" s="2"/>
      <c r="Y35644" s="3"/>
      <c r="AB35644" s="2"/>
    </row>
    <row r="35645" spans="4:28" x14ac:dyDescent="0.4">
      <c r="D35645" s="1"/>
      <c r="R35645" s="2"/>
      <c r="Y35645" s="3"/>
      <c r="AB35645" s="2"/>
    </row>
    <row r="35646" spans="4:28" x14ac:dyDescent="0.4">
      <c r="D35646" s="1"/>
      <c r="R35646" s="2"/>
      <c r="Y35646" s="1"/>
      <c r="AB35646" s="2"/>
    </row>
    <row r="35647" spans="4:28" x14ac:dyDescent="0.4">
      <c r="D35647" s="1"/>
      <c r="R35647" s="2"/>
      <c r="Y35647" s="1"/>
      <c r="AB35647" s="2"/>
    </row>
    <row r="35648" spans="4:28" x14ac:dyDescent="0.4">
      <c r="D35648" s="1"/>
      <c r="R35648" s="2"/>
      <c r="Y35648" s="1"/>
      <c r="AB35648" s="2"/>
    </row>
    <row r="35649" spans="4:28" x14ac:dyDescent="0.4">
      <c r="D35649" s="1"/>
      <c r="R35649" s="2"/>
      <c r="Y35649" s="1"/>
      <c r="AB35649" s="2"/>
    </row>
    <row r="35650" spans="4:28" x14ac:dyDescent="0.4">
      <c r="D35650" s="1"/>
      <c r="R35650" s="2"/>
      <c r="Y35650" s="1"/>
      <c r="AB35650" s="2"/>
    </row>
    <row r="35651" spans="4:28" x14ac:dyDescent="0.4">
      <c r="D35651" s="1"/>
      <c r="R35651" s="2"/>
      <c r="Y35651" s="1"/>
      <c r="AB35651" s="2"/>
    </row>
    <row r="35652" spans="4:28" x14ac:dyDescent="0.4">
      <c r="D35652" s="1"/>
      <c r="R35652" s="2"/>
      <c r="Y35652" s="1"/>
      <c r="AB35652" s="2"/>
    </row>
    <row r="35653" spans="4:28" x14ac:dyDescent="0.4">
      <c r="D35653" s="1"/>
      <c r="R35653" s="2"/>
      <c r="Y35653" s="1"/>
      <c r="AB35653" s="2"/>
    </row>
    <row r="35654" spans="4:28" x14ac:dyDescent="0.4">
      <c r="D35654" s="1"/>
      <c r="R35654" s="2"/>
      <c r="Y35654" s="1"/>
      <c r="AB35654" s="2"/>
    </row>
    <row r="35655" spans="4:28" x14ac:dyDescent="0.4">
      <c r="D35655" s="1"/>
      <c r="R35655" s="2"/>
      <c r="Y35655" s="1"/>
      <c r="AB35655" s="2"/>
    </row>
    <row r="35656" spans="4:28" x14ac:dyDescent="0.4">
      <c r="D35656" s="1"/>
      <c r="R35656" s="2"/>
      <c r="Y35656" s="1"/>
      <c r="AB35656" s="2"/>
    </row>
    <row r="35657" spans="4:28" x14ac:dyDescent="0.4">
      <c r="D35657" s="1"/>
      <c r="R35657" s="2"/>
      <c r="Y35657" s="1"/>
      <c r="AB35657" s="2"/>
    </row>
    <row r="35658" spans="4:28" x14ac:dyDescent="0.4">
      <c r="D35658" s="1"/>
      <c r="R35658" s="2"/>
      <c r="Y35658" s="1"/>
      <c r="AB35658" s="2"/>
    </row>
    <row r="35659" spans="4:28" x14ac:dyDescent="0.4">
      <c r="D35659" s="1"/>
      <c r="R35659" s="2"/>
      <c r="Y35659" s="1"/>
      <c r="AB35659" s="2"/>
    </row>
    <row r="35660" spans="4:28" x14ac:dyDescent="0.4">
      <c r="D35660" s="1"/>
      <c r="R35660" s="2"/>
      <c r="Y35660" s="1"/>
      <c r="AB35660" s="2"/>
    </row>
    <row r="35661" spans="4:28" x14ac:dyDescent="0.4">
      <c r="D35661" s="1"/>
      <c r="R35661" s="2"/>
      <c r="Y35661" s="1"/>
      <c r="AB35661" s="2"/>
    </row>
    <row r="35662" spans="4:28" x14ac:dyDescent="0.4">
      <c r="D35662" s="1"/>
      <c r="R35662" s="2"/>
      <c r="Y35662" s="1"/>
      <c r="AB35662" s="2"/>
    </row>
    <row r="35663" spans="4:28" x14ac:dyDescent="0.4">
      <c r="D35663" s="1"/>
      <c r="R35663" s="2"/>
      <c r="Y35663" s="1"/>
      <c r="AB35663" s="2"/>
    </row>
    <row r="35664" spans="4:28" x14ac:dyDescent="0.4">
      <c r="D35664" s="1"/>
      <c r="R35664" s="2"/>
      <c r="Y35664" s="1"/>
      <c r="AB35664" s="2"/>
    </row>
    <row r="35665" spans="4:28" x14ac:dyDescent="0.4">
      <c r="D35665" s="1"/>
      <c r="R35665" s="2"/>
      <c r="Y35665" s="3"/>
      <c r="AB35665" s="2"/>
    </row>
    <row r="35666" spans="4:28" x14ac:dyDescent="0.4">
      <c r="D35666" s="1"/>
      <c r="R35666" s="2"/>
      <c r="Y35666" s="1"/>
      <c r="AB35666" s="2"/>
    </row>
    <row r="35667" spans="4:28" x14ac:dyDescent="0.4">
      <c r="D35667" s="1"/>
      <c r="R35667" s="2"/>
      <c r="Y35667" s="1"/>
      <c r="AB35667" s="2"/>
    </row>
    <row r="35668" spans="4:28" x14ac:dyDescent="0.4">
      <c r="D35668" s="1"/>
      <c r="R35668" s="2"/>
      <c r="Y35668" s="1"/>
      <c r="AB35668" s="2"/>
    </row>
    <row r="35669" spans="4:28" x14ac:dyDescent="0.4">
      <c r="D35669" s="1"/>
      <c r="R35669" s="2"/>
      <c r="Y35669" s="1"/>
      <c r="AB35669" s="2"/>
    </row>
    <row r="35670" spans="4:28" x14ac:dyDescent="0.4">
      <c r="D35670" s="1"/>
      <c r="R35670" s="2"/>
      <c r="Y35670" s="1"/>
      <c r="AB35670" s="2"/>
    </row>
    <row r="35671" spans="4:28" x14ac:dyDescent="0.4">
      <c r="D35671" s="1"/>
      <c r="R35671" s="2"/>
      <c r="Y35671" s="1"/>
      <c r="AB35671" s="2"/>
    </row>
    <row r="35672" spans="4:28" x14ac:dyDescent="0.4">
      <c r="D35672" s="1"/>
      <c r="R35672" s="2"/>
      <c r="Y35672" s="1"/>
      <c r="AB35672" s="2"/>
    </row>
    <row r="35673" spans="4:28" x14ac:dyDescent="0.4">
      <c r="D35673" s="1"/>
      <c r="R35673" s="2"/>
      <c r="Y35673" s="1"/>
      <c r="AB35673" s="2"/>
    </row>
    <row r="35674" spans="4:28" x14ac:dyDescent="0.4">
      <c r="D35674" s="1"/>
      <c r="R35674" s="2"/>
      <c r="Y35674" s="1"/>
      <c r="AB35674" s="2"/>
    </row>
    <row r="35675" spans="4:28" x14ac:dyDescent="0.4">
      <c r="D35675" s="1"/>
      <c r="R35675" s="2"/>
      <c r="Y35675" s="1"/>
      <c r="AB35675" s="2"/>
    </row>
    <row r="35676" spans="4:28" x14ac:dyDescent="0.4">
      <c r="D35676" s="1"/>
      <c r="R35676" s="2"/>
      <c r="Y35676" s="1"/>
      <c r="AB35676" s="2"/>
    </row>
    <row r="35677" spans="4:28" x14ac:dyDescent="0.4">
      <c r="D35677" s="1"/>
      <c r="R35677" s="2"/>
      <c r="Y35677" s="1"/>
      <c r="AB35677" s="2"/>
    </row>
    <row r="35678" spans="4:28" x14ac:dyDescent="0.4">
      <c r="D35678" s="1"/>
      <c r="R35678" s="2"/>
      <c r="Y35678" s="1"/>
      <c r="AB35678" s="2"/>
    </row>
    <row r="35679" spans="4:28" x14ac:dyDescent="0.4">
      <c r="D35679" s="1"/>
      <c r="R35679" s="2"/>
      <c r="Y35679" s="1"/>
      <c r="AB35679" s="2"/>
    </row>
    <row r="35680" spans="4:28" x14ac:dyDescent="0.4">
      <c r="D35680" s="1"/>
      <c r="R35680" s="2"/>
      <c r="Y35680" s="1"/>
      <c r="AB35680" s="2"/>
    </row>
    <row r="35681" spans="4:28" x14ac:dyDescent="0.4">
      <c r="D35681" s="1"/>
      <c r="R35681" s="2"/>
      <c r="Y35681" s="3"/>
      <c r="AB35681" s="2"/>
    </row>
    <row r="35682" spans="4:28" x14ac:dyDescent="0.4">
      <c r="D35682" s="1"/>
      <c r="R35682" s="2"/>
      <c r="Y35682" s="1"/>
      <c r="AB35682" s="2"/>
    </row>
    <row r="35683" spans="4:28" x14ac:dyDescent="0.4">
      <c r="D35683" s="1"/>
      <c r="R35683" s="2"/>
      <c r="Y35683" s="3"/>
      <c r="AB35683" s="2"/>
    </row>
    <row r="35684" spans="4:28" x14ac:dyDescent="0.4">
      <c r="D35684" s="1"/>
      <c r="R35684" s="2"/>
      <c r="Y35684" s="1"/>
      <c r="AB35684" s="2"/>
    </row>
    <row r="35685" spans="4:28" x14ac:dyDescent="0.4">
      <c r="D35685" s="1"/>
      <c r="R35685" s="2"/>
      <c r="Y35685" s="1"/>
      <c r="AB35685" s="2"/>
    </row>
    <row r="35686" spans="4:28" x14ac:dyDescent="0.4">
      <c r="D35686" s="1"/>
      <c r="R35686" s="2"/>
      <c r="Y35686" s="1"/>
      <c r="AB35686" s="2"/>
    </row>
    <row r="35687" spans="4:28" x14ac:dyDescent="0.4">
      <c r="D35687" s="1"/>
      <c r="R35687" s="2"/>
      <c r="Y35687" s="1"/>
      <c r="AB35687" s="2"/>
    </row>
    <row r="35688" spans="4:28" x14ac:dyDescent="0.4">
      <c r="D35688" s="1"/>
      <c r="R35688" s="2"/>
      <c r="Y35688" s="1"/>
      <c r="AB35688" s="2"/>
    </row>
    <row r="35689" spans="4:28" x14ac:dyDescent="0.4">
      <c r="D35689" s="1"/>
      <c r="R35689" s="2"/>
      <c r="Y35689" s="1"/>
      <c r="AB35689" s="2"/>
    </row>
    <row r="35690" spans="4:28" x14ac:dyDescent="0.4">
      <c r="D35690" s="1"/>
      <c r="R35690" s="2"/>
      <c r="Y35690" s="1"/>
      <c r="AB35690" s="2"/>
    </row>
    <row r="35691" spans="4:28" x14ac:dyDescent="0.4">
      <c r="D35691" s="1"/>
      <c r="R35691" s="2"/>
      <c r="Y35691" s="1"/>
      <c r="AB35691" s="2"/>
    </row>
    <row r="35692" spans="4:28" x14ac:dyDescent="0.4">
      <c r="D35692" s="1"/>
      <c r="R35692" s="2"/>
      <c r="Y35692" s="1"/>
      <c r="AB35692" s="2"/>
    </row>
    <row r="35693" spans="4:28" x14ac:dyDescent="0.4">
      <c r="D35693" s="1"/>
      <c r="R35693" s="2"/>
      <c r="Y35693" s="1"/>
      <c r="AB35693" s="2"/>
    </row>
    <row r="35694" spans="4:28" x14ac:dyDescent="0.4">
      <c r="D35694" s="1"/>
      <c r="R35694" s="2"/>
      <c r="Y35694" s="1"/>
      <c r="AB35694" s="2"/>
    </row>
    <row r="35695" spans="4:28" x14ac:dyDescent="0.4">
      <c r="D35695" s="1"/>
      <c r="R35695" s="2"/>
      <c r="Y35695" s="1"/>
      <c r="AB35695" s="2"/>
    </row>
    <row r="35696" spans="4:28" x14ac:dyDescent="0.4">
      <c r="D35696" s="1"/>
      <c r="R35696" s="2"/>
      <c r="Y35696" s="1"/>
      <c r="AB35696" s="2"/>
    </row>
    <row r="35697" spans="4:28" x14ac:dyDescent="0.4">
      <c r="D35697" s="1"/>
      <c r="R35697" s="2"/>
      <c r="Y35697" s="1"/>
      <c r="AB35697" s="2"/>
    </row>
    <row r="35698" spans="4:28" x14ac:dyDescent="0.4">
      <c r="D35698" s="1"/>
      <c r="R35698" s="2"/>
      <c r="Y35698" s="1"/>
      <c r="AB35698" s="2"/>
    </row>
    <row r="35699" spans="4:28" x14ac:dyDescent="0.4">
      <c r="D35699" s="1"/>
      <c r="R35699" s="2"/>
      <c r="Y35699" s="1"/>
      <c r="AB35699" s="2"/>
    </row>
    <row r="35700" spans="4:28" x14ac:dyDescent="0.4">
      <c r="D35700" s="1"/>
      <c r="R35700" s="2"/>
      <c r="Y35700" s="1"/>
      <c r="AB35700" s="2"/>
    </row>
    <row r="35701" spans="4:28" x14ac:dyDescent="0.4">
      <c r="D35701" s="1"/>
      <c r="R35701" s="2"/>
      <c r="Y35701" s="1"/>
      <c r="AB35701" s="2"/>
    </row>
    <row r="35702" spans="4:28" x14ac:dyDescent="0.4">
      <c r="D35702" s="1"/>
      <c r="R35702" s="2"/>
      <c r="Y35702" s="3"/>
      <c r="AB35702" s="2"/>
    </row>
    <row r="35703" spans="4:28" x14ac:dyDescent="0.4">
      <c r="D35703" s="1"/>
      <c r="R35703" s="2"/>
      <c r="Y35703" s="1"/>
      <c r="AB35703" s="2"/>
    </row>
    <row r="35704" spans="4:28" x14ac:dyDescent="0.4">
      <c r="D35704" s="1"/>
      <c r="R35704" s="2"/>
      <c r="Y35704" s="1"/>
      <c r="AB35704" s="2"/>
    </row>
    <row r="35705" spans="4:28" x14ac:dyDescent="0.4">
      <c r="D35705" s="1"/>
      <c r="R35705" s="2"/>
      <c r="Y35705" s="1"/>
      <c r="AB35705" s="2"/>
    </row>
    <row r="35706" spans="4:28" x14ac:dyDescent="0.4">
      <c r="D35706" s="1"/>
      <c r="R35706" s="2"/>
      <c r="Y35706" s="1"/>
      <c r="AB35706" s="2"/>
    </row>
    <row r="35707" spans="4:28" x14ac:dyDescent="0.4">
      <c r="D35707" s="1"/>
      <c r="R35707" s="2"/>
      <c r="Y35707" s="1"/>
      <c r="AB35707" s="2"/>
    </row>
    <row r="35708" spans="4:28" x14ac:dyDescent="0.4">
      <c r="D35708" s="1"/>
      <c r="R35708" s="2"/>
      <c r="Y35708" s="3"/>
      <c r="AB35708" s="2"/>
    </row>
    <row r="35709" spans="4:28" x14ac:dyDescent="0.4">
      <c r="D35709" s="1"/>
      <c r="R35709" s="2"/>
      <c r="Y35709" s="1"/>
      <c r="AB35709" s="2"/>
    </row>
    <row r="35710" spans="4:28" x14ac:dyDescent="0.4">
      <c r="D35710" s="1"/>
      <c r="R35710" s="2"/>
      <c r="Y35710" s="1"/>
      <c r="AB35710" s="2"/>
    </row>
    <row r="35711" spans="4:28" x14ac:dyDescent="0.4">
      <c r="D35711" s="1"/>
      <c r="R35711" s="2"/>
      <c r="Y35711" s="1"/>
      <c r="AB35711" s="2"/>
    </row>
    <row r="35712" spans="4:28" x14ac:dyDescent="0.4">
      <c r="D35712" s="1"/>
      <c r="R35712" s="2"/>
      <c r="Y35712" s="3"/>
      <c r="AB35712" s="2"/>
    </row>
    <row r="35713" spans="4:28" x14ac:dyDescent="0.4">
      <c r="D35713" s="1"/>
      <c r="R35713" s="2"/>
      <c r="Y35713" s="1"/>
      <c r="AB35713" s="2"/>
    </row>
    <row r="35714" spans="4:28" x14ac:dyDescent="0.4">
      <c r="D35714" s="1"/>
      <c r="R35714" s="2"/>
      <c r="Y35714" s="1"/>
      <c r="AB35714" s="2"/>
    </row>
    <row r="35715" spans="4:28" x14ac:dyDescent="0.4">
      <c r="D35715" s="1"/>
      <c r="R35715" s="2"/>
      <c r="Y35715" s="1"/>
      <c r="AB35715" s="2"/>
    </row>
    <row r="35716" spans="4:28" x14ac:dyDescent="0.4">
      <c r="D35716" s="1"/>
      <c r="R35716" s="2"/>
      <c r="Y35716" s="1"/>
      <c r="AB35716" s="2"/>
    </row>
    <row r="35717" spans="4:28" x14ac:dyDescent="0.4">
      <c r="D35717" s="1"/>
      <c r="R35717" s="2"/>
      <c r="Y35717" s="1"/>
      <c r="AB35717" s="2"/>
    </row>
    <row r="35718" spans="4:28" x14ac:dyDescent="0.4">
      <c r="D35718" s="1"/>
      <c r="R35718" s="2"/>
      <c r="Y35718" s="1"/>
      <c r="AB35718" s="2"/>
    </row>
    <row r="35719" spans="4:28" x14ac:dyDescent="0.4">
      <c r="D35719" s="1"/>
      <c r="R35719" s="2"/>
      <c r="Y35719" s="3"/>
      <c r="AB35719" s="2"/>
    </row>
    <row r="35720" spans="4:28" x14ac:dyDescent="0.4">
      <c r="D35720" s="1"/>
      <c r="R35720" s="2"/>
      <c r="Y35720" s="1"/>
      <c r="AB35720" s="2"/>
    </row>
    <row r="35721" spans="4:28" x14ac:dyDescent="0.4">
      <c r="D35721" s="1"/>
      <c r="R35721" s="2"/>
      <c r="Y35721" s="1"/>
      <c r="AB35721" s="2"/>
    </row>
    <row r="35722" spans="4:28" x14ac:dyDescent="0.4">
      <c r="D35722" s="1"/>
      <c r="R35722" s="2"/>
      <c r="Y35722" s="1"/>
      <c r="AB35722" s="2"/>
    </row>
    <row r="35723" spans="4:28" x14ac:dyDescent="0.4">
      <c r="D35723" s="1"/>
      <c r="R35723" s="2"/>
      <c r="Y35723" s="1"/>
      <c r="AB35723" s="2"/>
    </row>
    <row r="35724" spans="4:28" x14ac:dyDescent="0.4">
      <c r="D35724" s="1"/>
      <c r="R35724" s="2"/>
      <c r="Y35724" s="1"/>
      <c r="AB35724" s="2"/>
    </row>
    <row r="35725" spans="4:28" x14ac:dyDescent="0.4">
      <c r="D35725" s="1"/>
      <c r="R35725" s="2"/>
      <c r="Y35725" s="1"/>
      <c r="AB35725" s="2"/>
    </row>
    <row r="35726" spans="4:28" x14ac:dyDescent="0.4">
      <c r="D35726" s="1"/>
      <c r="R35726" s="2"/>
      <c r="Y35726" s="1"/>
      <c r="AB35726" s="2"/>
    </row>
    <row r="35727" spans="4:28" x14ac:dyDescent="0.4">
      <c r="D35727" s="1"/>
      <c r="R35727" s="2"/>
      <c r="Y35727" s="1"/>
      <c r="AB35727" s="2"/>
    </row>
    <row r="35728" spans="4:28" x14ac:dyDescent="0.4">
      <c r="D35728" s="1"/>
      <c r="R35728" s="2"/>
      <c r="Y35728" s="1"/>
      <c r="AB35728" s="2"/>
    </row>
    <row r="35729" spans="4:28" x14ac:dyDescent="0.4">
      <c r="D35729" s="1"/>
      <c r="R35729" s="2"/>
      <c r="Y35729" s="3"/>
      <c r="AB35729" s="2"/>
    </row>
    <row r="35730" spans="4:28" x14ac:dyDescent="0.4">
      <c r="D35730" s="1"/>
      <c r="R35730" s="2"/>
      <c r="Y35730" s="1"/>
      <c r="AB35730" s="2"/>
    </row>
    <row r="35731" spans="4:28" x14ac:dyDescent="0.4">
      <c r="D35731" s="1"/>
      <c r="R35731" s="2"/>
      <c r="Y35731" s="1"/>
      <c r="AB35731" s="2"/>
    </row>
    <row r="35732" spans="4:28" x14ac:dyDescent="0.4">
      <c r="D35732" s="1"/>
      <c r="R35732" s="2"/>
      <c r="Y35732" s="1"/>
      <c r="AB35732" s="2"/>
    </row>
    <row r="35733" spans="4:28" x14ac:dyDescent="0.4">
      <c r="D35733" s="1"/>
      <c r="R35733" s="2"/>
      <c r="Y35733" s="1"/>
      <c r="AB35733" s="2"/>
    </row>
    <row r="35734" spans="4:28" x14ac:dyDescent="0.4">
      <c r="D35734" s="1"/>
      <c r="R35734" s="2"/>
      <c r="Y35734" s="1"/>
      <c r="AB35734" s="2"/>
    </row>
    <row r="35735" spans="4:28" x14ac:dyDescent="0.4">
      <c r="D35735" s="1"/>
      <c r="R35735" s="2"/>
      <c r="Y35735" s="1"/>
      <c r="AB35735" s="2"/>
    </row>
    <row r="35736" spans="4:28" x14ac:dyDescent="0.4">
      <c r="D35736" s="1"/>
      <c r="R35736" s="2"/>
      <c r="Y35736" s="3"/>
      <c r="AB35736" s="2"/>
    </row>
    <row r="35737" spans="4:28" x14ac:dyDescent="0.4">
      <c r="D35737" s="1"/>
      <c r="R35737" s="2"/>
      <c r="Y35737" s="1"/>
      <c r="AB35737" s="2"/>
    </row>
    <row r="35738" spans="4:28" x14ac:dyDescent="0.4">
      <c r="D35738" s="1"/>
      <c r="R35738" s="2"/>
      <c r="Y35738" s="3"/>
      <c r="AB35738" s="2"/>
    </row>
    <row r="35739" spans="4:28" x14ac:dyDescent="0.4">
      <c r="D35739" s="1"/>
      <c r="R35739" s="2"/>
      <c r="Y35739" s="1"/>
      <c r="AB35739" s="2"/>
    </row>
    <row r="35740" spans="4:28" x14ac:dyDescent="0.4">
      <c r="D35740" s="1"/>
      <c r="R35740" s="2"/>
      <c r="Y35740" s="1"/>
      <c r="AB35740" s="2"/>
    </row>
    <row r="35741" spans="4:28" x14ac:dyDescent="0.4">
      <c r="D35741" s="1"/>
      <c r="R35741" s="2"/>
      <c r="Y35741" s="1"/>
      <c r="AB35741" s="2"/>
    </row>
    <row r="35742" spans="4:28" x14ac:dyDescent="0.4">
      <c r="D35742" s="1"/>
      <c r="R35742" s="2"/>
      <c r="Y35742" s="1"/>
      <c r="AB35742" s="2"/>
    </row>
    <row r="35743" spans="4:28" x14ac:dyDescent="0.4">
      <c r="D35743" s="1"/>
      <c r="R35743" s="2"/>
      <c r="Y35743" s="1"/>
      <c r="AB35743" s="2"/>
    </row>
    <row r="35744" spans="4:28" x14ac:dyDescent="0.4">
      <c r="D35744" s="1"/>
      <c r="R35744" s="2"/>
      <c r="Y35744" s="1"/>
      <c r="AB35744" s="2"/>
    </row>
    <row r="35745" spans="4:28" x14ac:dyDescent="0.4">
      <c r="D35745" s="1"/>
      <c r="R35745" s="2"/>
      <c r="Y35745" s="1"/>
      <c r="AB35745" s="2"/>
    </row>
    <row r="35746" spans="4:28" x14ac:dyDescent="0.4">
      <c r="D35746" s="1"/>
      <c r="R35746" s="2"/>
      <c r="Y35746" s="1"/>
      <c r="AB35746" s="2"/>
    </row>
    <row r="35747" spans="4:28" x14ac:dyDescent="0.4">
      <c r="D35747" s="1"/>
      <c r="R35747" s="2"/>
      <c r="Y35747" s="1"/>
      <c r="AB35747" s="2"/>
    </row>
    <row r="35748" spans="4:28" x14ac:dyDescent="0.4">
      <c r="D35748" s="1"/>
      <c r="R35748" s="2"/>
      <c r="Y35748" s="1"/>
      <c r="AB35748" s="2"/>
    </row>
    <row r="35749" spans="4:28" x14ac:dyDescent="0.4">
      <c r="D35749" s="1"/>
      <c r="R35749" s="2"/>
      <c r="Y35749" s="1"/>
      <c r="AB35749" s="2"/>
    </row>
    <row r="35750" spans="4:28" x14ac:dyDescent="0.4">
      <c r="D35750" s="1"/>
      <c r="R35750" s="2"/>
      <c r="Y35750" s="1"/>
      <c r="AB35750" s="2"/>
    </row>
    <row r="35751" spans="4:28" x14ac:dyDescent="0.4">
      <c r="D35751" s="1"/>
      <c r="R35751" s="2"/>
      <c r="Y35751" s="1"/>
      <c r="AB35751" s="2"/>
    </row>
    <row r="35752" spans="4:28" x14ac:dyDescent="0.4">
      <c r="D35752" s="1"/>
      <c r="R35752" s="2"/>
      <c r="Y35752" s="1"/>
      <c r="AB35752" s="2"/>
    </row>
    <row r="35753" spans="4:28" x14ac:dyDescent="0.4">
      <c r="D35753" s="1"/>
      <c r="R35753" s="2"/>
      <c r="Y35753" s="1"/>
      <c r="AB35753" s="2"/>
    </row>
    <row r="35754" spans="4:28" x14ac:dyDescent="0.4">
      <c r="D35754" s="1"/>
      <c r="R35754" s="2"/>
      <c r="Y35754" s="1"/>
      <c r="AB35754" s="2"/>
    </row>
    <row r="35755" spans="4:28" x14ac:dyDescent="0.4">
      <c r="D35755" s="1"/>
      <c r="R35755" s="2"/>
      <c r="Y35755" s="3"/>
      <c r="AB35755" s="2"/>
    </row>
    <row r="35756" spans="4:28" x14ac:dyDescent="0.4">
      <c r="D35756" s="1"/>
      <c r="R35756" s="2"/>
      <c r="Y35756" s="1"/>
      <c r="AB35756" s="2"/>
    </row>
    <row r="35757" spans="4:28" x14ac:dyDescent="0.4">
      <c r="D35757" s="1"/>
      <c r="R35757" s="2"/>
      <c r="Y35757" s="1"/>
      <c r="AB35757" s="2"/>
    </row>
    <row r="35758" spans="4:28" x14ac:dyDescent="0.4">
      <c r="D35758" s="1"/>
      <c r="R35758" s="2"/>
      <c r="Y35758" s="1"/>
      <c r="AB35758" s="2"/>
    </row>
    <row r="35759" spans="4:28" x14ac:dyDescent="0.4">
      <c r="D35759" s="1"/>
      <c r="R35759" s="2"/>
      <c r="Y35759" s="3"/>
      <c r="AB35759" s="2"/>
    </row>
    <row r="35760" spans="4:28" x14ac:dyDescent="0.4">
      <c r="D35760" s="1"/>
      <c r="R35760" s="2"/>
      <c r="Y35760" s="3"/>
      <c r="AB35760" s="2"/>
    </row>
    <row r="35761" spans="4:28" x14ac:dyDescent="0.4">
      <c r="D35761" s="1"/>
      <c r="R35761" s="2"/>
      <c r="Y35761" s="1"/>
      <c r="AB35761" s="2"/>
    </row>
    <row r="35762" spans="4:28" x14ac:dyDescent="0.4">
      <c r="D35762" s="1"/>
      <c r="R35762" s="2"/>
      <c r="Y35762" s="1"/>
      <c r="AB35762" s="2"/>
    </row>
    <row r="35763" spans="4:28" x14ac:dyDescent="0.4">
      <c r="D35763" s="1"/>
      <c r="R35763" s="2"/>
      <c r="Y35763" s="1"/>
      <c r="AB35763" s="2"/>
    </row>
    <row r="35764" spans="4:28" x14ac:dyDescent="0.4">
      <c r="D35764" s="1"/>
      <c r="R35764" s="2"/>
      <c r="Y35764" s="1"/>
      <c r="AB35764" s="2"/>
    </row>
    <row r="35765" spans="4:28" x14ac:dyDescent="0.4">
      <c r="D35765" s="1"/>
      <c r="R35765" s="2"/>
      <c r="Y35765" s="1"/>
      <c r="AB35765" s="2"/>
    </row>
    <row r="35766" spans="4:28" x14ac:dyDescent="0.4">
      <c r="D35766" s="1"/>
      <c r="R35766" s="2"/>
      <c r="Y35766" s="1"/>
      <c r="AB35766" s="2"/>
    </row>
    <row r="35767" spans="4:28" x14ac:dyDescent="0.4">
      <c r="D35767" s="1"/>
      <c r="R35767" s="2"/>
      <c r="Y35767" s="1"/>
      <c r="AB35767" s="2"/>
    </row>
    <row r="35768" spans="4:28" x14ac:dyDescent="0.4">
      <c r="D35768" s="1"/>
      <c r="R35768" s="2"/>
      <c r="Y35768" s="1"/>
      <c r="AB35768" s="2"/>
    </row>
    <row r="35769" spans="4:28" x14ac:dyDescent="0.4">
      <c r="D35769" s="1"/>
      <c r="R35769" s="2"/>
      <c r="Y35769" s="1"/>
      <c r="AB35769" s="2"/>
    </row>
    <row r="35770" spans="4:28" x14ac:dyDescent="0.4">
      <c r="D35770" s="1"/>
      <c r="R35770" s="2"/>
      <c r="Y35770" s="1"/>
      <c r="AB35770" s="2"/>
    </row>
    <row r="35771" spans="4:28" x14ac:dyDescent="0.4">
      <c r="D35771" s="1"/>
      <c r="R35771" s="2"/>
      <c r="Y35771" s="1"/>
      <c r="AB35771" s="2"/>
    </row>
    <row r="35772" spans="4:28" x14ac:dyDescent="0.4">
      <c r="D35772" s="1"/>
      <c r="R35772" s="2"/>
      <c r="Y35772" s="1"/>
      <c r="AB35772" s="2"/>
    </row>
    <row r="35773" spans="4:28" x14ac:dyDescent="0.4">
      <c r="D35773" s="1"/>
      <c r="R35773" s="2"/>
      <c r="Y35773" s="1"/>
      <c r="AB35773" s="2"/>
    </row>
    <row r="35774" spans="4:28" x14ac:dyDescent="0.4">
      <c r="D35774" s="1"/>
      <c r="R35774" s="2"/>
      <c r="Y35774" s="1"/>
      <c r="AB35774" s="2"/>
    </row>
    <row r="35775" spans="4:28" x14ac:dyDescent="0.4">
      <c r="D35775" s="1"/>
      <c r="R35775" s="2"/>
      <c r="Y35775" s="1"/>
      <c r="AB35775" s="2"/>
    </row>
    <row r="35776" spans="4:28" x14ac:dyDescent="0.4">
      <c r="D35776" s="1"/>
      <c r="R35776" s="2"/>
      <c r="Y35776" s="1"/>
      <c r="AB35776" s="2"/>
    </row>
    <row r="35777" spans="4:28" x14ac:dyDescent="0.4">
      <c r="D35777" s="1"/>
      <c r="R35777" s="2"/>
      <c r="Y35777" s="3"/>
      <c r="AB35777" s="2"/>
    </row>
    <row r="35778" spans="4:28" x14ac:dyDescent="0.4">
      <c r="D35778" s="1"/>
      <c r="R35778" s="2"/>
      <c r="Y35778" s="1"/>
      <c r="AB35778" s="2"/>
    </row>
    <row r="35779" spans="4:28" x14ac:dyDescent="0.4">
      <c r="D35779" s="1"/>
      <c r="R35779" s="2"/>
      <c r="Y35779" s="1"/>
      <c r="AB35779" s="2"/>
    </row>
    <row r="35780" spans="4:28" x14ac:dyDescent="0.4">
      <c r="D35780" s="1"/>
      <c r="R35780" s="2"/>
      <c r="Y35780" s="1"/>
      <c r="AB35780" s="2"/>
    </row>
    <row r="35781" spans="4:28" x14ac:dyDescent="0.4">
      <c r="D35781" s="1"/>
      <c r="R35781" s="2"/>
      <c r="Y35781" s="1"/>
      <c r="AB35781" s="2"/>
    </row>
    <row r="35782" spans="4:28" x14ac:dyDescent="0.4">
      <c r="D35782" s="1"/>
      <c r="R35782" s="2"/>
      <c r="Y35782" s="1"/>
      <c r="AB35782" s="2"/>
    </row>
    <row r="35783" spans="4:28" x14ac:dyDescent="0.4">
      <c r="D35783" s="1"/>
      <c r="R35783" s="2"/>
      <c r="Y35783" s="1"/>
      <c r="AB35783" s="2"/>
    </row>
    <row r="35784" spans="4:28" x14ac:dyDescent="0.4">
      <c r="D35784" s="1"/>
      <c r="R35784" s="2"/>
      <c r="Y35784" s="1"/>
      <c r="AB35784" s="2"/>
    </row>
    <row r="35785" spans="4:28" x14ac:dyDescent="0.4">
      <c r="D35785" s="1"/>
      <c r="R35785" s="2"/>
      <c r="Y35785" s="1"/>
      <c r="AB35785" s="2"/>
    </row>
    <row r="35786" spans="4:28" x14ac:dyDescent="0.4">
      <c r="D35786" s="1"/>
      <c r="R35786" s="2"/>
      <c r="Y35786" s="1"/>
      <c r="AB35786" s="2"/>
    </row>
    <row r="35787" spans="4:28" x14ac:dyDescent="0.4">
      <c r="D35787" s="1"/>
      <c r="R35787" s="2"/>
      <c r="Y35787" s="1"/>
      <c r="AB35787" s="2"/>
    </row>
    <row r="35788" spans="4:28" x14ac:dyDescent="0.4">
      <c r="D35788" s="1"/>
      <c r="R35788" s="2"/>
      <c r="Y35788" s="1"/>
      <c r="AB35788" s="2"/>
    </row>
    <row r="35789" spans="4:28" x14ac:dyDescent="0.4">
      <c r="D35789" s="1"/>
      <c r="R35789" s="2"/>
      <c r="Y35789" s="1"/>
      <c r="AB35789" s="2"/>
    </row>
    <row r="35790" spans="4:28" x14ac:dyDescent="0.4">
      <c r="D35790" s="1"/>
      <c r="R35790" s="2"/>
      <c r="Y35790" s="1"/>
      <c r="AB35790" s="2"/>
    </row>
    <row r="35791" spans="4:28" x14ac:dyDescent="0.4">
      <c r="D35791" s="1"/>
      <c r="R35791" s="2"/>
      <c r="Y35791" s="1"/>
      <c r="AB35791" s="2"/>
    </row>
    <row r="35792" spans="4:28" x14ac:dyDescent="0.4">
      <c r="D35792" s="1"/>
      <c r="R35792" s="2"/>
      <c r="Y35792" s="1"/>
      <c r="AB35792" s="2"/>
    </row>
    <row r="35793" spans="4:28" x14ac:dyDescent="0.4">
      <c r="D35793" s="1"/>
      <c r="R35793" s="2"/>
      <c r="Y35793" s="1"/>
      <c r="AB35793" s="2"/>
    </row>
    <row r="35794" spans="4:28" x14ac:dyDescent="0.4">
      <c r="D35794" s="1"/>
      <c r="R35794" s="2"/>
      <c r="Y35794" s="1"/>
      <c r="AB35794" s="2"/>
    </row>
    <row r="35795" spans="4:28" x14ac:dyDescent="0.4">
      <c r="D35795" s="1"/>
      <c r="R35795" s="2"/>
      <c r="Y35795" s="1"/>
      <c r="AB35795" s="2"/>
    </row>
    <row r="35796" spans="4:28" x14ac:dyDescent="0.4">
      <c r="D35796" s="1"/>
      <c r="R35796" s="2"/>
      <c r="Y35796" s="1"/>
      <c r="AB35796" s="2"/>
    </row>
    <row r="35797" spans="4:28" x14ac:dyDescent="0.4">
      <c r="D35797" s="1"/>
      <c r="R35797" s="2"/>
      <c r="Y35797" s="1"/>
      <c r="AB35797" s="2"/>
    </row>
    <row r="35798" spans="4:28" x14ac:dyDescent="0.4">
      <c r="D35798" s="1"/>
      <c r="R35798" s="2"/>
      <c r="Y35798" s="1"/>
      <c r="AB35798" s="2"/>
    </row>
    <row r="35799" spans="4:28" x14ac:dyDescent="0.4">
      <c r="D35799" s="1"/>
      <c r="R35799" s="2"/>
      <c r="Y35799" s="1"/>
      <c r="AB35799" s="2"/>
    </row>
    <row r="35800" spans="4:28" x14ac:dyDescent="0.4">
      <c r="D35800" s="1"/>
      <c r="R35800" s="2"/>
      <c r="Y35800" s="1"/>
      <c r="AB35800" s="2"/>
    </row>
    <row r="35801" spans="4:28" x14ac:dyDescent="0.4">
      <c r="D35801" s="1"/>
      <c r="R35801" s="2"/>
      <c r="Y35801" s="1"/>
      <c r="AB35801" s="2"/>
    </row>
    <row r="35802" spans="4:28" x14ac:dyDescent="0.4">
      <c r="D35802" s="1"/>
      <c r="R35802" s="2"/>
      <c r="Y35802" s="1"/>
      <c r="AB35802" s="2"/>
    </row>
    <row r="35803" spans="4:28" x14ac:dyDescent="0.4">
      <c r="D35803" s="1"/>
      <c r="R35803" s="2"/>
      <c r="Y35803" s="1"/>
      <c r="AB35803" s="2"/>
    </row>
    <row r="35804" spans="4:28" x14ac:dyDescent="0.4">
      <c r="D35804" s="1"/>
      <c r="R35804" s="2"/>
      <c r="Y35804" s="1"/>
      <c r="AB35804" s="2"/>
    </row>
    <row r="35805" spans="4:28" x14ac:dyDescent="0.4">
      <c r="D35805" s="1"/>
      <c r="R35805" s="2"/>
      <c r="Y35805" s="1"/>
      <c r="AB35805" s="2"/>
    </row>
    <row r="35806" spans="4:28" x14ac:dyDescent="0.4">
      <c r="D35806" s="1"/>
      <c r="R35806" s="2"/>
      <c r="Y35806" s="1"/>
      <c r="AB35806" s="2"/>
    </row>
    <row r="35807" spans="4:28" x14ac:dyDescent="0.4">
      <c r="D35807" s="1"/>
      <c r="R35807" s="2"/>
      <c r="Y35807" s="1"/>
      <c r="AB35807" s="2"/>
    </row>
    <row r="35808" spans="4:28" x14ac:dyDescent="0.4">
      <c r="D35808" s="1"/>
      <c r="R35808" s="2"/>
      <c r="Y35808" s="1"/>
      <c r="AB35808" s="2"/>
    </row>
    <row r="35809" spans="4:28" x14ac:dyDescent="0.4">
      <c r="D35809" s="1"/>
      <c r="R35809" s="2"/>
      <c r="Y35809" s="3"/>
      <c r="AB35809" s="2"/>
    </row>
    <row r="35810" spans="4:28" x14ac:dyDescent="0.4">
      <c r="D35810" s="1"/>
      <c r="R35810" s="2"/>
      <c r="Y35810" s="1"/>
      <c r="AB35810" s="2"/>
    </row>
    <row r="35811" spans="4:28" x14ac:dyDescent="0.4">
      <c r="D35811" s="1"/>
      <c r="R35811" s="2"/>
      <c r="Y35811" s="3"/>
      <c r="AB35811" s="2"/>
    </row>
    <row r="35812" spans="4:28" x14ac:dyDescent="0.4">
      <c r="D35812" s="1"/>
      <c r="R35812" s="2"/>
      <c r="Y35812" s="1"/>
      <c r="AB35812" s="2"/>
    </row>
    <row r="35813" spans="4:28" x14ac:dyDescent="0.4">
      <c r="D35813" s="1"/>
      <c r="R35813" s="2"/>
      <c r="Y35813" s="3"/>
      <c r="AB35813" s="2"/>
    </row>
    <row r="35814" spans="4:28" x14ac:dyDescent="0.4">
      <c r="D35814" s="1"/>
      <c r="R35814" s="2"/>
      <c r="Y35814" s="3"/>
      <c r="AB35814" s="2"/>
    </row>
    <row r="35815" spans="4:28" x14ac:dyDescent="0.4">
      <c r="D35815" s="1"/>
      <c r="R35815" s="2"/>
      <c r="Y35815" s="1"/>
      <c r="AB35815" s="2"/>
    </row>
    <row r="35816" spans="4:28" x14ac:dyDescent="0.4">
      <c r="D35816" s="1"/>
      <c r="R35816" s="2"/>
      <c r="Y35816" s="3"/>
      <c r="AB35816" s="2"/>
    </row>
    <row r="35817" spans="4:28" x14ac:dyDescent="0.4">
      <c r="D35817" s="1"/>
      <c r="R35817" s="2"/>
      <c r="Y35817" s="1"/>
      <c r="AB35817" s="2"/>
    </row>
    <row r="35818" spans="4:28" x14ac:dyDescent="0.4">
      <c r="D35818" s="1"/>
      <c r="R35818" s="2"/>
      <c r="Y35818" s="1"/>
      <c r="AB35818" s="2"/>
    </row>
    <row r="35819" spans="4:28" x14ac:dyDescent="0.4">
      <c r="D35819" s="1"/>
      <c r="R35819" s="2"/>
      <c r="Y35819" s="1"/>
      <c r="AB35819" s="2"/>
    </row>
    <row r="35820" spans="4:28" x14ac:dyDescent="0.4">
      <c r="D35820" s="1"/>
      <c r="R35820" s="2"/>
      <c r="Y35820" s="1"/>
      <c r="AB35820" s="2"/>
    </row>
    <row r="35821" spans="4:28" x14ac:dyDescent="0.4">
      <c r="D35821" s="1"/>
      <c r="R35821" s="2"/>
      <c r="Y35821" s="1"/>
      <c r="AB35821" s="2"/>
    </row>
    <row r="35822" spans="4:28" x14ac:dyDescent="0.4">
      <c r="D35822" s="1"/>
      <c r="R35822" s="2"/>
      <c r="Y35822" s="1"/>
      <c r="AB35822" s="2"/>
    </row>
    <row r="35823" spans="4:28" x14ac:dyDescent="0.4">
      <c r="D35823" s="1"/>
      <c r="R35823" s="2"/>
      <c r="Y35823" s="1"/>
      <c r="AB35823" s="2"/>
    </row>
    <row r="35824" spans="4:28" x14ac:dyDescent="0.4">
      <c r="D35824" s="1"/>
      <c r="R35824" s="2"/>
      <c r="Y35824" s="1"/>
      <c r="AB35824" s="2"/>
    </row>
    <row r="35825" spans="4:118" x14ac:dyDescent="0.4">
      <c r="D35825" s="1"/>
      <c r="R35825" s="2"/>
      <c r="Y35825" s="1"/>
      <c r="AB35825" s="2"/>
    </row>
    <row r="35826" spans="4:118" x14ac:dyDescent="0.4">
      <c r="D35826" s="1"/>
      <c r="R35826" s="2"/>
      <c r="Y35826" s="1"/>
      <c r="AB35826" s="2"/>
    </row>
    <row r="35827" spans="4:118" x14ac:dyDescent="0.4">
      <c r="D35827" s="1"/>
      <c r="R35827" s="2"/>
      <c r="Y35827" s="1"/>
      <c r="AB35827" s="2"/>
    </row>
    <row r="35828" spans="4:118" x14ac:dyDescent="0.4">
      <c r="D35828" s="1"/>
      <c r="R35828" s="2"/>
      <c r="Y35828" s="1"/>
      <c r="AB35828" s="2"/>
    </row>
    <row r="35829" spans="4:118" x14ac:dyDescent="0.4">
      <c r="D35829" s="1"/>
      <c r="R35829" s="2"/>
      <c r="Y35829" s="1"/>
      <c r="AB35829" s="2"/>
    </row>
    <row r="35830" spans="4:118" x14ac:dyDescent="0.4">
      <c r="D35830" s="1"/>
      <c r="R35830" s="2"/>
      <c r="Y35830" s="3"/>
      <c r="AB35830" s="2"/>
    </row>
    <row r="35831" spans="4:118" x14ac:dyDescent="0.4">
      <c r="D35831" s="1"/>
      <c r="R35831" s="2"/>
      <c r="Y35831" s="1"/>
      <c r="AB35831" s="2"/>
    </row>
    <row r="35832" spans="4:118" x14ac:dyDescent="0.4">
      <c r="D35832" s="1"/>
      <c r="R35832" s="2"/>
      <c r="Y35832" s="1"/>
      <c r="AB35832" s="2"/>
    </row>
    <row r="35833" spans="4:118" x14ac:dyDescent="0.4">
      <c r="D35833" s="1"/>
      <c r="R35833" s="2"/>
      <c r="Y35833" s="1"/>
      <c r="AB35833" s="2"/>
    </row>
    <row r="35834" spans="4:118" x14ac:dyDescent="0.4">
      <c r="D35834" s="1"/>
      <c r="R35834" s="2"/>
      <c r="Y35834" s="1"/>
      <c r="AB35834" s="2"/>
    </row>
    <row r="35835" spans="4:118" x14ac:dyDescent="0.4">
      <c r="D35835" s="1"/>
      <c r="R35835" s="2"/>
      <c r="Y35835" s="1"/>
      <c r="AB35835" s="2"/>
    </row>
    <row r="35836" spans="4:118" x14ac:dyDescent="0.4">
      <c r="D35836" s="1"/>
      <c r="R35836" s="2"/>
      <c r="Y35836" s="1"/>
      <c r="AB35836" s="2"/>
      <c r="DL35836" s="2"/>
      <c r="DN35836" s="2"/>
    </row>
    <row r="35837" spans="4:118" x14ac:dyDescent="0.4">
      <c r="D35837" s="1"/>
      <c r="R35837" s="2"/>
      <c r="Y35837" s="1"/>
      <c r="AB35837" s="2"/>
    </row>
    <row r="35838" spans="4:118" x14ac:dyDescent="0.4">
      <c r="D35838" s="1"/>
      <c r="R35838" s="2"/>
      <c r="Y35838" s="1"/>
      <c r="AB35838" s="2"/>
    </row>
    <row r="35839" spans="4:118" x14ac:dyDescent="0.4">
      <c r="D35839" s="1"/>
      <c r="R35839" s="2"/>
      <c r="Y35839" s="1"/>
      <c r="AB35839" s="2"/>
    </row>
    <row r="35840" spans="4:118" x14ac:dyDescent="0.4">
      <c r="D35840" s="1"/>
      <c r="R35840" s="2"/>
      <c r="Y35840" s="1"/>
      <c r="AB35840" s="2"/>
    </row>
    <row r="35841" spans="4:28" x14ac:dyDescent="0.4">
      <c r="D35841" s="1"/>
      <c r="R35841" s="2"/>
      <c r="Y35841" s="1"/>
      <c r="AB35841" s="2"/>
    </row>
    <row r="35842" spans="4:28" x14ac:dyDescent="0.4">
      <c r="D35842" s="1"/>
      <c r="R35842" s="2"/>
      <c r="Y35842" s="1"/>
      <c r="AB35842" s="2"/>
    </row>
    <row r="35843" spans="4:28" x14ac:dyDescent="0.4">
      <c r="D35843" s="1"/>
      <c r="R35843" s="2"/>
      <c r="Y35843" s="1"/>
      <c r="AB35843" s="2"/>
    </row>
    <row r="35844" spans="4:28" x14ac:dyDescent="0.4">
      <c r="D35844" s="1"/>
      <c r="R35844" s="2"/>
      <c r="Y35844" s="1"/>
      <c r="AB35844" s="2"/>
    </row>
    <row r="35845" spans="4:28" x14ac:dyDescent="0.4">
      <c r="D35845" s="1"/>
      <c r="R35845" s="2"/>
      <c r="Y35845" s="1"/>
      <c r="AB35845" s="2"/>
    </row>
    <row r="35846" spans="4:28" x14ac:dyDescent="0.4">
      <c r="D35846" s="1"/>
      <c r="R35846" s="2"/>
      <c r="Y35846" s="1"/>
      <c r="AB35846" s="2"/>
    </row>
    <row r="35847" spans="4:28" x14ac:dyDescent="0.4">
      <c r="D35847" s="1"/>
      <c r="R35847" s="2"/>
      <c r="Y35847" s="3"/>
      <c r="AB35847" s="2"/>
    </row>
    <row r="35848" spans="4:28" x14ac:dyDescent="0.4">
      <c r="D35848" s="1"/>
      <c r="R35848" s="2"/>
      <c r="Y35848" s="1"/>
      <c r="AB35848" s="2"/>
    </row>
    <row r="35849" spans="4:28" x14ac:dyDescent="0.4">
      <c r="D35849" s="1"/>
      <c r="R35849" s="2"/>
      <c r="Y35849" s="1"/>
      <c r="AB35849" s="2"/>
    </row>
    <row r="35850" spans="4:28" x14ac:dyDescent="0.4">
      <c r="D35850" s="1"/>
      <c r="R35850" s="2"/>
      <c r="Y35850" s="3"/>
      <c r="AB35850" s="2"/>
    </row>
    <row r="35851" spans="4:28" x14ac:dyDescent="0.4">
      <c r="D35851" s="1"/>
      <c r="R35851" s="2"/>
      <c r="Y35851" s="1"/>
      <c r="AB35851" s="2"/>
    </row>
    <row r="35852" spans="4:28" x14ac:dyDescent="0.4">
      <c r="D35852" s="1"/>
      <c r="R35852" s="2"/>
      <c r="Y35852" s="1"/>
      <c r="AB35852" s="2"/>
    </row>
    <row r="35853" spans="4:28" x14ac:dyDescent="0.4">
      <c r="D35853" s="1"/>
      <c r="R35853" s="2"/>
      <c r="Y35853" s="1"/>
      <c r="AB35853" s="2"/>
    </row>
    <row r="35854" spans="4:28" x14ac:dyDescent="0.4">
      <c r="D35854" s="1"/>
      <c r="R35854" s="2"/>
      <c r="Y35854" s="1"/>
      <c r="AB35854" s="2"/>
    </row>
    <row r="35855" spans="4:28" x14ac:dyDescent="0.4">
      <c r="D35855" s="1"/>
      <c r="R35855" s="2"/>
      <c r="Y35855" s="1"/>
      <c r="AB35855" s="2"/>
    </row>
    <row r="35856" spans="4:28" x14ac:dyDescent="0.4">
      <c r="D35856" s="1"/>
      <c r="R35856" s="2"/>
      <c r="Y35856" s="1"/>
      <c r="AB35856" s="2"/>
    </row>
    <row r="35857" spans="4:28" x14ac:dyDescent="0.4">
      <c r="D35857" s="1"/>
      <c r="R35857" s="2"/>
      <c r="Y35857" s="1"/>
      <c r="AB35857" s="2"/>
    </row>
    <row r="35858" spans="4:28" x14ac:dyDescent="0.4">
      <c r="D35858" s="1"/>
      <c r="R35858" s="2"/>
      <c r="Y35858" s="1"/>
      <c r="AB35858" s="2"/>
    </row>
    <row r="35859" spans="4:28" x14ac:dyDescent="0.4">
      <c r="D35859" s="1"/>
      <c r="R35859" s="2"/>
      <c r="Y35859" s="1"/>
      <c r="AB35859" s="2"/>
    </row>
    <row r="35860" spans="4:28" x14ac:dyDescent="0.4">
      <c r="D35860" s="1"/>
      <c r="R35860" s="2"/>
      <c r="Y35860" s="1"/>
      <c r="AB35860" s="2"/>
    </row>
    <row r="35861" spans="4:28" x14ac:dyDescent="0.4">
      <c r="D35861" s="1"/>
      <c r="R35861" s="2"/>
      <c r="Y35861" s="1"/>
      <c r="AB35861" s="2"/>
    </row>
    <row r="35862" spans="4:28" x14ac:dyDescent="0.4">
      <c r="D35862" s="1"/>
      <c r="R35862" s="2"/>
      <c r="Y35862" s="1"/>
      <c r="AB35862" s="2"/>
    </row>
    <row r="35863" spans="4:28" x14ac:dyDescent="0.4">
      <c r="D35863" s="1"/>
      <c r="R35863" s="2"/>
      <c r="Y35863" s="1"/>
      <c r="AB35863" s="2"/>
    </row>
    <row r="35864" spans="4:28" x14ac:dyDescent="0.4">
      <c r="D35864" s="1"/>
      <c r="R35864" s="2"/>
      <c r="Y35864" s="1"/>
      <c r="AB35864" s="2"/>
    </row>
    <row r="35865" spans="4:28" x14ac:dyDescent="0.4">
      <c r="D35865" s="1"/>
      <c r="R35865" s="2"/>
      <c r="Y35865" s="1"/>
      <c r="AB35865" s="2"/>
    </row>
    <row r="35866" spans="4:28" x14ac:dyDescent="0.4">
      <c r="D35866" s="1"/>
      <c r="R35866" s="2"/>
      <c r="Y35866" s="1"/>
      <c r="AB35866" s="2"/>
    </row>
    <row r="35867" spans="4:28" x14ac:dyDescent="0.4">
      <c r="D35867" s="1"/>
      <c r="R35867" s="2"/>
      <c r="Y35867" s="1"/>
      <c r="AB35867" s="2"/>
    </row>
    <row r="35868" spans="4:28" x14ac:dyDescent="0.4">
      <c r="D35868" s="1"/>
      <c r="R35868" s="2"/>
      <c r="Y35868" s="1"/>
      <c r="AB35868" s="2"/>
    </row>
    <row r="35869" spans="4:28" x14ac:dyDescent="0.4">
      <c r="D35869" s="1"/>
      <c r="R35869" s="2"/>
      <c r="Y35869" s="1"/>
      <c r="AB35869" s="2"/>
    </row>
    <row r="35870" spans="4:28" x14ac:dyDescent="0.4">
      <c r="D35870" s="1"/>
      <c r="R35870" s="2"/>
      <c r="Y35870" s="1"/>
      <c r="AB35870" s="2"/>
    </row>
    <row r="35871" spans="4:28" x14ac:dyDescent="0.4">
      <c r="D35871" s="1"/>
      <c r="R35871" s="2"/>
      <c r="Y35871" s="1"/>
      <c r="AB35871" s="2"/>
    </row>
    <row r="35872" spans="4:28" x14ac:dyDescent="0.4">
      <c r="D35872" s="1"/>
      <c r="R35872" s="2"/>
      <c r="Y35872" s="1"/>
      <c r="AB35872" s="2"/>
    </row>
    <row r="35873" spans="4:28" x14ac:dyDescent="0.4">
      <c r="D35873" s="1"/>
      <c r="R35873" s="2"/>
      <c r="Y35873" s="1"/>
      <c r="AB35873" s="2"/>
    </row>
    <row r="35874" spans="4:28" x14ac:dyDescent="0.4">
      <c r="D35874" s="1"/>
      <c r="R35874" s="2"/>
      <c r="Y35874" s="1"/>
      <c r="AB35874" s="2"/>
    </row>
    <row r="35875" spans="4:28" x14ac:dyDescent="0.4">
      <c r="D35875" s="1"/>
      <c r="R35875" s="2"/>
      <c r="Y35875" s="1"/>
      <c r="AB35875" s="2"/>
    </row>
    <row r="35876" spans="4:28" x14ac:dyDescent="0.4">
      <c r="D35876" s="1"/>
      <c r="R35876" s="2"/>
      <c r="Y35876" s="1"/>
      <c r="AB35876" s="2"/>
    </row>
    <row r="35877" spans="4:28" x14ac:dyDescent="0.4">
      <c r="D35877" s="1"/>
      <c r="R35877" s="2"/>
      <c r="Y35877" s="1"/>
      <c r="AB35877" s="2"/>
    </row>
    <row r="35878" spans="4:28" x14ac:dyDescent="0.4">
      <c r="D35878" s="1"/>
      <c r="R35878" s="2"/>
      <c r="Y35878" s="1"/>
      <c r="AB35878" s="2"/>
    </row>
    <row r="35879" spans="4:28" x14ac:dyDescent="0.4">
      <c r="D35879" s="1"/>
      <c r="R35879" s="2"/>
      <c r="Y35879" s="1"/>
      <c r="AB35879" s="2"/>
    </row>
    <row r="35880" spans="4:28" x14ac:dyDescent="0.4">
      <c r="D35880" s="1"/>
      <c r="R35880" s="2"/>
      <c r="Y35880" s="1"/>
      <c r="AB35880" s="2"/>
    </row>
    <row r="35881" spans="4:28" x14ac:dyDescent="0.4">
      <c r="D35881" s="1"/>
      <c r="R35881" s="2"/>
      <c r="Y35881" s="1"/>
      <c r="AB35881" s="2"/>
    </row>
    <row r="35882" spans="4:28" x14ac:dyDescent="0.4">
      <c r="D35882" s="1"/>
      <c r="R35882" s="2"/>
      <c r="Y35882" s="1"/>
      <c r="AB35882" s="2"/>
    </row>
    <row r="35883" spans="4:28" x14ac:dyDescent="0.4">
      <c r="D35883" s="1"/>
      <c r="R35883" s="2"/>
      <c r="Y35883" s="1"/>
      <c r="AB35883" s="2"/>
    </row>
    <row r="35884" spans="4:28" x14ac:dyDescent="0.4">
      <c r="D35884" s="1"/>
      <c r="R35884" s="2"/>
      <c r="Y35884" s="1"/>
      <c r="AB35884" s="2"/>
    </row>
    <row r="35885" spans="4:28" x14ac:dyDescent="0.4">
      <c r="D35885" s="1"/>
      <c r="R35885" s="2"/>
      <c r="Y35885" s="1"/>
      <c r="AB35885" s="2"/>
    </row>
    <row r="35886" spans="4:28" x14ac:dyDescent="0.4">
      <c r="D35886" s="1"/>
      <c r="R35886" s="2"/>
      <c r="Y35886" s="1"/>
      <c r="AB35886" s="2"/>
    </row>
    <row r="35887" spans="4:28" x14ac:dyDescent="0.4">
      <c r="D35887" s="1"/>
      <c r="R35887" s="2"/>
      <c r="Y35887" s="1"/>
      <c r="AB35887" s="2"/>
    </row>
    <row r="35888" spans="4:28" x14ac:dyDescent="0.4">
      <c r="D35888" s="1"/>
      <c r="R35888" s="2"/>
      <c r="Y35888" s="1"/>
      <c r="AB35888" s="2"/>
    </row>
    <row r="35889" spans="4:28" x14ac:dyDescent="0.4">
      <c r="D35889" s="1"/>
      <c r="R35889" s="2"/>
      <c r="Y35889" s="1"/>
      <c r="AB35889" s="2"/>
    </row>
    <row r="35890" spans="4:28" x14ac:dyDescent="0.4">
      <c r="D35890" s="1"/>
      <c r="R35890" s="2"/>
      <c r="Y35890" s="1"/>
      <c r="AB35890" s="2"/>
    </row>
    <row r="35891" spans="4:28" x14ac:dyDescent="0.4">
      <c r="D35891" s="1"/>
      <c r="R35891" s="2"/>
      <c r="Y35891" s="1"/>
      <c r="AB35891" s="2"/>
    </row>
    <row r="35892" spans="4:28" x14ac:dyDescent="0.4">
      <c r="D35892" s="1"/>
      <c r="R35892" s="2"/>
      <c r="Y35892" s="1"/>
      <c r="AB35892" s="2"/>
    </row>
    <row r="35893" spans="4:28" x14ac:dyDescent="0.4">
      <c r="D35893" s="1"/>
      <c r="R35893" s="2"/>
      <c r="Y35893" s="1"/>
      <c r="AB35893" s="2"/>
    </row>
    <row r="35894" spans="4:28" x14ac:dyDescent="0.4">
      <c r="D35894" s="1"/>
      <c r="R35894" s="2"/>
      <c r="Y35894" s="1"/>
      <c r="AB35894" s="2"/>
    </row>
    <row r="35895" spans="4:28" x14ac:dyDescent="0.4">
      <c r="D35895" s="1"/>
      <c r="R35895" s="2"/>
      <c r="Y35895" s="1"/>
      <c r="AB35895" s="2"/>
    </row>
    <row r="35896" spans="4:28" x14ac:dyDescent="0.4">
      <c r="D35896" s="1"/>
      <c r="R35896" s="2"/>
      <c r="Y35896" s="1"/>
      <c r="AB35896" s="2"/>
    </row>
    <row r="35897" spans="4:28" x14ac:dyDescent="0.4">
      <c r="D35897" s="1"/>
      <c r="R35897" s="2"/>
      <c r="Y35897" s="1"/>
      <c r="AB35897" s="2"/>
    </row>
    <row r="35898" spans="4:28" x14ac:dyDescent="0.4">
      <c r="D35898" s="1"/>
      <c r="R35898" s="2"/>
      <c r="Y35898" s="1"/>
      <c r="AB35898" s="2"/>
    </row>
    <row r="35899" spans="4:28" x14ac:dyDescent="0.4">
      <c r="D35899" s="1"/>
      <c r="R35899" s="2"/>
      <c r="Y35899" s="1"/>
      <c r="AB35899" s="2"/>
    </row>
    <row r="35900" spans="4:28" x14ac:dyDescent="0.4">
      <c r="D35900" s="1"/>
      <c r="R35900" s="2"/>
      <c r="Y35900" s="1"/>
      <c r="AB35900" s="2"/>
    </row>
    <row r="35901" spans="4:28" x14ac:dyDescent="0.4">
      <c r="D35901" s="1"/>
      <c r="R35901" s="2"/>
      <c r="Y35901" s="3"/>
      <c r="AB35901" s="2"/>
    </row>
    <row r="35902" spans="4:28" x14ac:dyDescent="0.4">
      <c r="D35902" s="1"/>
      <c r="R35902" s="2"/>
      <c r="Y35902" s="1"/>
      <c r="AB35902" s="2"/>
    </row>
    <row r="35903" spans="4:28" x14ac:dyDescent="0.4">
      <c r="D35903" s="1"/>
      <c r="R35903" s="2"/>
      <c r="Y35903" s="1"/>
      <c r="AB35903" s="2"/>
    </row>
    <row r="35904" spans="4:28" x14ac:dyDescent="0.4">
      <c r="D35904" s="1"/>
      <c r="R35904" s="2"/>
      <c r="Y35904" s="1"/>
      <c r="AB35904" s="2"/>
    </row>
    <row r="35905" spans="4:28" x14ac:dyDescent="0.4">
      <c r="D35905" s="1"/>
      <c r="R35905" s="2"/>
      <c r="Y35905" s="3"/>
      <c r="AB35905" s="2"/>
    </row>
    <row r="35906" spans="4:28" x14ac:dyDescent="0.4">
      <c r="D35906" s="1"/>
      <c r="R35906" s="2"/>
      <c r="Y35906" s="1"/>
      <c r="AB35906" s="2"/>
    </row>
    <row r="35907" spans="4:28" x14ac:dyDescent="0.4">
      <c r="D35907" s="1"/>
      <c r="R35907" s="2"/>
      <c r="Y35907" s="1"/>
      <c r="AB35907" s="2"/>
    </row>
    <row r="35908" spans="4:28" x14ac:dyDescent="0.4">
      <c r="D35908" s="1"/>
      <c r="R35908" s="2"/>
      <c r="Y35908" s="1"/>
      <c r="AB35908" s="2"/>
    </row>
    <row r="35909" spans="4:28" x14ac:dyDescent="0.4">
      <c r="D35909" s="1"/>
      <c r="R35909" s="2"/>
      <c r="Y35909" s="1"/>
      <c r="AB35909" s="2"/>
    </row>
    <row r="35910" spans="4:28" x14ac:dyDescent="0.4">
      <c r="D35910" s="1"/>
      <c r="R35910" s="2"/>
      <c r="Y35910" s="1"/>
      <c r="AB35910" s="2"/>
    </row>
    <row r="35911" spans="4:28" x14ac:dyDescent="0.4">
      <c r="D35911" s="1"/>
      <c r="R35911" s="2"/>
      <c r="Y35911" s="3"/>
      <c r="AB35911" s="2"/>
    </row>
    <row r="35912" spans="4:28" x14ac:dyDescent="0.4">
      <c r="D35912" s="1"/>
      <c r="R35912" s="2"/>
      <c r="Y35912" s="1"/>
      <c r="AB35912" s="2"/>
    </row>
    <row r="35913" spans="4:28" x14ac:dyDescent="0.4">
      <c r="D35913" s="1"/>
      <c r="R35913" s="2"/>
      <c r="Y35913" s="3"/>
      <c r="AB35913" s="2"/>
    </row>
    <row r="35914" spans="4:28" x14ac:dyDescent="0.4">
      <c r="D35914" s="1"/>
      <c r="R35914" s="2"/>
      <c r="Y35914" s="1"/>
      <c r="AB35914" s="2"/>
    </row>
    <row r="35915" spans="4:28" x14ac:dyDescent="0.4">
      <c r="D35915" s="1"/>
      <c r="R35915" s="2"/>
      <c r="Y35915" s="1"/>
      <c r="AB35915" s="2"/>
    </row>
    <row r="35916" spans="4:28" x14ac:dyDescent="0.4">
      <c r="D35916" s="1"/>
      <c r="R35916" s="2"/>
      <c r="Y35916" s="3"/>
      <c r="AB35916" s="2"/>
    </row>
    <row r="35917" spans="4:28" x14ac:dyDescent="0.4">
      <c r="D35917" s="1"/>
      <c r="R35917" s="2"/>
      <c r="Y35917" s="1"/>
      <c r="AB35917" s="2"/>
    </row>
    <row r="35918" spans="4:28" x14ac:dyDescent="0.4">
      <c r="D35918" s="1"/>
      <c r="R35918" s="2"/>
      <c r="Y35918" s="1"/>
      <c r="AB35918" s="2"/>
    </row>
    <row r="35919" spans="4:28" x14ac:dyDescent="0.4">
      <c r="D35919" s="1"/>
      <c r="R35919" s="2"/>
      <c r="Y35919" s="1"/>
      <c r="AB35919" s="2"/>
    </row>
    <row r="35920" spans="4:28" x14ac:dyDescent="0.4">
      <c r="D35920" s="1"/>
      <c r="R35920" s="2"/>
      <c r="Y35920" s="1"/>
      <c r="AB35920" s="2"/>
    </row>
    <row r="35921" spans="4:28" x14ac:dyDescent="0.4">
      <c r="D35921" s="1"/>
      <c r="R35921" s="2"/>
      <c r="Y35921" s="1"/>
      <c r="AB35921" s="2"/>
    </row>
    <row r="35922" spans="4:28" x14ac:dyDescent="0.4">
      <c r="D35922" s="1"/>
      <c r="R35922" s="2"/>
      <c r="AB35922" s="2"/>
    </row>
    <row r="35923" spans="4:28" x14ac:dyDescent="0.4">
      <c r="D35923" s="1"/>
      <c r="R35923" s="2"/>
      <c r="Y35923" s="3"/>
      <c r="AB35923" s="2"/>
    </row>
    <row r="35924" spans="4:28" x14ac:dyDescent="0.4">
      <c r="D35924" s="1"/>
      <c r="R35924" s="2"/>
      <c r="Y35924" s="1"/>
      <c r="AB35924" s="2"/>
    </row>
    <row r="35925" spans="4:28" x14ac:dyDescent="0.4">
      <c r="D35925" s="1"/>
      <c r="R35925" s="2"/>
      <c r="Y35925" s="3"/>
      <c r="AB35925" s="2"/>
    </row>
    <row r="35926" spans="4:28" x14ac:dyDescent="0.4">
      <c r="D35926" s="1"/>
      <c r="R35926" s="2"/>
      <c r="Y35926" s="3"/>
      <c r="AB35926" s="2"/>
    </row>
    <row r="35927" spans="4:28" x14ac:dyDescent="0.4">
      <c r="D35927" s="1"/>
      <c r="R35927" s="2"/>
      <c r="Y35927" s="3"/>
      <c r="AB35927" s="2"/>
    </row>
    <row r="35928" spans="4:28" x14ac:dyDescent="0.4">
      <c r="D35928" s="1"/>
      <c r="R35928" s="2"/>
      <c r="Y35928" s="1"/>
      <c r="AB35928" s="2"/>
    </row>
    <row r="35929" spans="4:28" x14ac:dyDescent="0.4">
      <c r="D35929" s="1"/>
      <c r="R35929" s="2"/>
      <c r="Y35929" s="1"/>
      <c r="AB35929" s="2"/>
    </row>
    <row r="35930" spans="4:28" x14ac:dyDescent="0.4">
      <c r="D35930" s="1"/>
      <c r="R35930" s="2"/>
      <c r="Y35930" s="3"/>
      <c r="AB35930" s="2"/>
    </row>
    <row r="35931" spans="4:28" x14ac:dyDescent="0.4">
      <c r="D35931" s="1"/>
      <c r="R35931" s="2"/>
      <c r="Y35931" s="1"/>
      <c r="AB35931" s="2"/>
    </row>
    <row r="35932" spans="4:28" x14ac:dyDescent="0.4">
      <c r="D35932" s="1"/>
      <c r="R35932" s="2"/>
      <c r="Y35932" s="1"/>
      <c r="AB35932" s="2"/>
    </row>
    <row r="35933" spans="4:28" x14ac:dyDescent="0.4">
      <c r="D35933" s="1"/>
      <c r="R35933" s="2"/>
      <c r="Y35933" s="1"/>
      <c r="AB35933" s="2"/>
    </row>
    <row r="35934" spans="4:28" x14ac:dyDescent="0.4">
      <c r="D35934" s="1"/>
      <c r="R35934" s="2"/>
      <c r="Y35934" s="1"/>
      <c r="AB35934" s="2"/>
    </row>
    <row r="35935" spans="4:28" x14ac:dyDescent="0.4">
      <c r="D35935" s="1"/>
      <c r="R35935" s="2"/>
      <c r="Y35935" s="1"/>
      <c r="AB35935" s="2"/>
    </row>
    <row r="35936" spans="4:28" x14ac:dyDescent="0.4">
      <c r="D35936" s="1"/>
      <c r="R35936" s="2"/>
      <c r="Y35936" s="1"/>
      <c r="AB35936" s="2"/>
    </row>
    <row r="35937" spans="4:28" x14ac:dyDescent="0.4">
      <c r="D35937" s="1"/>
      <c r="R35937" s="2"/>
      <c r="Y35937" s="1"/>
      <c r="AB35937" s="2"/>
    </row>
    <row r="35938" spans="4:28" x14ac:dyDescent="0.4">
      <c r="D35938" s="1"/>
      <c r="R35938" s="2"/>
      <c r="Y35938" s="1"/>
      <c r="AB35938" s="2"/>
    </row>
    <row r="35939" spans="4:28" x14ac:dyDescent="0.4">
      <c r="D35939" s="1"/>
      <c r="R35939" s="2"/>
      <c r="Y35939" s="1"/>
      <c r="AB35939" s="2"/>
    </row>
    <row r="35940" spans="4:28" x14ac:dyDescent="0.4">
      <c r="D35940" s="1"/>
      <c r="R35940" s="2"/>
      <c r="Y35940" s="1"/>
      <c r="AB35940" s="2"/>
    </row>
    <row r="35941" spans="4:28" x14ac:dyDescent="0.4">
      <c r="D35941" s="1"/>
      <c r="R35941" s="2"/>
      <c r="Y35941" s="1"/>
      <c r="AB35941" s="2"/>
    </row>
    <row r="35942" spans="4:28" x14ac:dyDescent="0.4">
      <c r="D35942" s="1"/>
      <c r="R35942" s="2"/>
      <c r="Y35942" s="1"/>
      <c r="AB35942" s="2"/>
    </row>
    <row r="35943" spans="4:28" x14ac:dyDescent="0.4">
      <c r="D35943" s="1"/>
      <c r="R35943" s="2"/>
      <c r="Y35943" s="1"/>
      <c r="AB35943" s="2"/>
    </row>
    <row r="35944" spans="4:28" x14ac:dyDescent="0.4">
      <c r="D35944" s="1"/>
      <c r="R35944" s="2"/>
      <c r="Y35944" s="1"/>
      <c r="AB35944" s="2"/>
    </row>
    <row r="35945" spans="4:28" x14ac:dyDescent="0.4">
      <c r="D35945" s="1"/>
      <c r="R35945" s="2"/>
      <c r="Y35945" s="3"/>
      <c r="AB35945" s="2"/>
    </row>
    <row r="35946" spans="4:28" x14ac:dyDescent="0.4">
      <c r="D35946" s="1"/>
      <c r="R35946" s="2"/>
      <c r="Y35946" s="1"/>
      <c r="AB35946" s="2"/>
    </row>
    <row r="35947" spans="4:28" x14ac:dyDescent="0.4">
      <c r="D35947" s="1"/>
      <c r="R35947" s="2"/>
      <c r="Y35947" s="1"/>
      <c r="AB35947" s="2"/>
    </row>
    <row r="35948" spans="4:28" x14ac:dyDescent="0.4">
      <c r="D35948" s="1"/>
      <c r="R35948" s="2"/>
      <c r="Y35948" s="1"/>
      <c r="AB35948" s="2"/>
    </row>
    <row r="35949" spans="4:28" x14ac:dyDescent="0.4">
      <c r="D35949" s="1"/>
      <c r="R35949" s="2"/>
      <c r="Y35949" s="1"/>
      <c r="AB35949" s="2"/>
    </row>
    <row r="35950" spans="4:28" x14ac:dyDescent="0.4">
      <c r="D35950" s="1"/>
      <c r="R35950" s="2"/>
      <c r="Y35950" s="1"/>
      <c r="AB35950" s="2"/>
    </row>
    <row r="35951" spans="4:28" x14ac:dyDescent="0.4">
      <c r="D35951" s="1"/>
      <c r="R35951" s="2"/>
      <c r="Y35951" s="1"/>
      <c r="AB35951" s="2"/>
    </row>
    <row r="35952" spans="4:28" x14ac:dyDescent="0.4">
      <c r="D35952" s="1"/>
      <c r="R35952" s="2"/>
      <c r="Y35952" s="1"/>
      <c r="AB35952" s="2"/>
    </row>
    <row r="35953" spans="4:28" x14ac:dyDescent="0.4">
      <c r="D35953" s="1"/>
      <c r="R35953" s="2"/>
      <c r="Y35953" s="3"/>
      <c r="AB35953" s="2"/>
    </row>
    <row r="35954" spans="4:28" x14ac:dyDescent="0.4">
      <c r="D35954" s="1"/>
      <c r="R35954" s="2"/>
      <c r="Y35954" s="1"/>
      <c r="AB35954" s="2"/>
    </row>
    <row r="35955" spans="4:28" x14ac:dyDescent="0.4">
      <c r="D35955" s="1"/>
      <c r="R35955" s="2"/>
      <c r="Y35955" s="1"/>
      <c r="AB35955" s="2"/>
    </row>
    <row r="35956" spans="4:28" x14ac:dyDescent="0.4">
      <c r="D35956" s="1"/>
      <c r="R35956" s="2"/>
      <c r="Y35956" s="1"/>
      <c r="AB35956" s="2"/>
    </row>
    <row r="35957" spans="4:28" x14ac:dyDescent="0.4">
      <c r="D35957" s="1"/>
      <c r="R35957" s="2"/>
      <c r="Y35957" s="1"/>
      <c r="AB35957" s="2"/>
    </row>
    <row r="35958" spans="4:28" x14ac:dyDescent="0.4">
      <c r="D35958" s="1"/>
      <c r="R35958" s="2"/>
      <c r="Y35958" s="1"/>
      <c r="AB35958" s="2"/>
    </row>
    <row r="35959" spans="4:28" x14ac:dyDescent="0.4">
      <c r="D35959" s="1"/>
      <c r="R35959" s="2"/>
      <c r="Y35959" s="1"/>
      <c r="AB35959" s="2"/>
    </row>
    <row r="35960" spans="4:28" x14ac:dyDescent="0.4">
      <c r="D35960" s="1"/>
      <c r="R35960" s="2"/>
      <c r="Y35960" s="1"/>
      <c r="AB35960" s="2"/>
    </row>
    <row r="35961" spans="4:28" x14ac:dyDescent="0.4">
      <c r="D35961" s="1"/>
      <c r="R35961" s="2"/>
      <c r="Y35961" s="3"/>
      <c r="AB35961" s="2"/>
    </row>
    <row r="35962" spans="4:28" x14ac:dyDescent="0.4">
      <c r="D35962" s="1"/>
      <c r="R35962" s="2"/>
      <c r="Y35962" s="1"/>
      <c r="AB35962" s="2"/>
    </row>
    <row r="35963" spans="4:28" x14ac:dyDescent="0.4">
      <c r="D35963" s="1"/>
      <c r="R35963" s="2"/>
      <c r="Y35963" s="1"/>
      <c r="AB35963" s="2"/>
    </row>
    <row r="35964" spans="4:28" x14ac:dyDescent="0.4">
      <c r="D35964" s="1"/>
      <c r="R35964" s="2"/>
      <c r="Y35964" s="3"/>
      <c r="AB35964" s="2"/>
    </row>
    <row r="35965" spans="4:28" x14ac:dyDescent="0.4">
      <c r="D35965" s="1"/>
      <c r="R35965" s="2"/>
      <c r="Y35965" s="1"/>
      <c r="AB35965" s="2"/>
    </row>
    <row r="35966" spans="4:28" x14ac:dyDescent="0.4">
      <c r="D35966" s="1"/>
      <c r="R35966" s="2"/>
      <c r="Y35966" s="1"/>
      <c r="AB35966" s="2"/>
    </row>
    <row r="35967" spans="4:28" x14ac:dyDescent="0.4">
      <c r="D35967" s="1"/>
      <c r="R35967" s="2"/>
      <c r="Y35967" s="1"/>
      <c r="AB35967" s="2"/>
    </row>
    <row r="35968" spans="4:28" x14ac:dyDescent="0.4">
      <c r="D35968" s="1"/>
      <c r="R35968" s="2"/>
      <c r="Y35968" s="3"/>
      <c r="AB35968" s="2"/>
    </row>
    <row r="35969" spans="4:28" x14ac:dyDescent="0.4">
      <c r="D35969" s="1"/>
      <c r="R35969" s="2"/>
      <c r="Y35969" s="1"/>
      <c r="AB35969" s="2"/>
    </row>
    <row r="35970" spans="4:28" x14ac:dyDescent="0.4">
      <c r="D35970" s="1"/>
      <c r="R35970" s="2"/>
      <c r="Y35970" s="3"/>
      <c r="AB35970" s="2"/>
    </row>
    <row r="35971" spans="4:28" x14ac:dyDescent="0.4">
      <c r="D35971" s="1"/>
      <c r="R35971" s="2"/>
      <c r="Y35971" s="1"/>
      <c r="AB35971" s="2"/>
    </row>
    <row r="35972" spans="4:28" x14ac:dyDescent="0.4">
      <c r="D35972" s="1"/>
      <c r="R35972" s="2"/>
      <c r="Y35972" s="1"/>
      <c r="AB35972" s="2"/>
    </row>
    <row r="35973" spans="4:28" x14ac:dyDescent="0.4">
      <c r="D35973" s="1"/>
      <c r="R35973" s="2"/>
      <c r="Y35973" s="1"/>
      <c r="AB35973" s="2"/>
    </row>
    <row r="35974" spans="4:28" x14ac:dyDescent="0.4">
      <c r="D35974" s="1"/>
      <c r="R35974" s="2"/>
      <c r="Y35974" s="1"/>
      <c r="AB35974" s="2"/>
    </row>
    <row r="35975" spans="4:28" x14ac:dyDescent="0.4">
      <c r="D35975" s="1"/>
      <c r="R35975" s="2"/>
      <c r="Y35975" s="1"/>
      <c r="AB35975" s="2"/>
    </row>
    <row r="35976" spans="4:28" x14ac:dyDescent="0.4">
      <c r="D35976" s="1"/>
      <c r="R35976" s="2"/>
      <c r="Y35976" s="1"/>
      <c r="AB35976" s="2"/>
    </row>
    <row r="35977" spans="4:28" x14ac:dyDescent="0.4">
      <c r="D35977" s="1"/>
      <c r="R35977" s="2"/>
      <c r="Y35977" s="3"/>
      <c r="AB35977" s="2"/>
    </row>
    <row r="35978" spans="4:28" x14ac:dyDescent="0.4">
      <c r="D35978" s="1"/>
      <c r="R35978" s="2"/>
      <c r="Y35978" s="1"/>
      <c r="AB35978" s="2"/>
    </row>
    <row r="35979" spans="4:28" x14ac:dyDescent="0.4">
      <c r="D35979" s="1"/>
      <c r="R35979" s="2"/>
      <c r="Y35979" s="1"/>
      <c r="AB35979" s="2"/>
    </row>
    <row r="35980" spans="4:28" x14ac:dyDescent="0.4">
      <c r="D35980" s="1"/>
      <c r="R35980" s="2"/>
      <c r="Y35980" s="1"/>
      <c r="AB35980" s="2"/>
    </row>
    <row r="35981" spans="4:28" x14ac:dyDescent="0.4">
      <c r="D35981" s="1"/>
      <c r="R35981" s="2"/>
      <c r="Y35981" s="1"/>
      <c r="AB35981" s="2"/>
    </row>
    <row r="35982" spans="4:28" x14ac:dyDescent="0.4">
      <c r="D35982" s="1"/>
      <c r="R35982" s="2"/>
      <c r="Y35982" s="1"/>
      <c r="AB35982" s="2"/>
    </row>
    <row r="35983" spans="4:28" x14ac:dyDescent="0.4">
      <c r="D35983" s="1"/>
      <c r="R35983" s="2"/>
      <c r="Y35983" s="1"/>
      <c r="AB35983" s="2"/>
    </row>
    <row r="35984" spans="4:28" x14ac:dyDescent="0.4">
      <c r="D35984" s="1"/>
      <c r="R35984" s="2"/>
      <c r="Y35984" s="1"/>
      <c r="AB35984" s="2"/>
    </row>
    <row r="35985" spans="4:28" x14ac:dyDescent="0.4">
      <c r="D35985" s="1"/>
      <c r="R35985" s="2"/>
      <c r="Y35985" s="1"/>
      <c r="AB35985" s="2"/>
    </row>
    <row r="35986" spans="4:28" x14ac:dyDescent="0.4">
      <c r="D35986" s="1"/>
      <c r="R35986" s="2"/>
      <c r="Y35986" s="3"/>
      <c r="AB35986" s="2"/>
    </row>
    <row r="35987" spans="4:28" x14ac:dyDescent="0.4">
      <c r="D35987" s="1"/>
      <c r="R35987" s="2"/>
      <c r="Y35987" s="1"/>
      <c r="AB35987" s="2"/>
    </row>
    <row r="35988" spans="4:28" x14ac:dyDescent="0.4">
      <c r="D35988" s="1"/>
      <c r="R35988" s="2"/>
      <c r="Y35988" s="1"/>
      <c r="AB35988" s="2"/>
    </row>
    <row r="35989" spans="4:28" x14ac:dyDescent="0.4">
      <c r="D35989" s="1"/>
      <c r="R35989" s="2"/>
      <c r="Y35989" s="1"/>
      <c r="AB35989" s="2"/>
    </row>
    <row r="35990" spans="4:28" x14ac:dyDescent="0.4">
      <c r="D35990" s="1"/>
      <c r="R35990" s="2"/>
      <c r="Y35990" s="1"/>
      <c r="AB35990" s="2"/>
    </row>
    <row r="35991" spans="4:28" x14ac:dyDescent="0.4">
      <c r="D35991" s="1"/>
      <c r="R35991" s="2"/>
      <c r="Y35991" s="1"/>
      <c r="AB35991" s="2"/>
    </row>
    <row r="35992" spans="4:28" x14ac:dyDescent="0.4">
      <c r="D35992" s="1"/>
      <c r="R35992" s="2"/>
      <c r="Y35992" s="1"/>
      <c r="AB35992" s="2"/>
    </row>
    <row r="35993" spans="4:28" x14ac:dyDescent="0.4">
      <c r="D35993" s="1"/>
      <c r="R35993" s="2"/>
      <c r="Y35993" s="1"/>
      <c r="AB35993" s="2"/>
    </row>
    <row r="35994" spans="4:28" x14ac:dyDescent="0.4">
      <c r="D35994" s="1"/>
      <c r="R35994" s="2"/>
      <c r="Y35994" s="1"/>
      <c r="AB35994" s="2"/>
    </row>
    <row r="35995" spans="4:28" x14ac:dyDescent="0.4">
      <c r="D35995" s="1"/>
      <c r="R35995" s="2"/>
      <c r="Y35995" s="1"/>
      <c r="AB35995" s="2"/>
    </row>
    <row r="35996" spans="4:28" x14ac:dyDescent="0.4">
      <c r="D35996" s="1"/>
      <c r="R35996" s="2"/>
      <c r="Y35996" s="1"/>
      <c r="AB35996" s="2"/>
    </row>
    <row r="35997" spans="4:28" x14ac:dyDescent="0.4">
      <c r="D35997" s="1"/>
      <c r="R35997" s="2"/>
      <c r="Y35997" s="1"/>
      <c r="AB35997" s="2"/>
    </row>
    <row r="35998" spans="4:28" x14ac:dyDescent="0.4">
      <c r="D35998" s="1"/>
      <c r="R35998" s="2"/>
      <c r="Y35998" s="1"/>
      <c r="AB35998" s="2"/>
    </row>
    <row r="35999" spans="4:28" x14ac:dyDescent="0.4">
      <c r="D35999" s="1"/>
      <c r="R35999" s="2"/>
      <c r="Y35999" s="1"/>
      <c r="AB35999" s="2"/>
    </row>
    <row r="36000" spans="4:28" x14ac:dyDescent="0.4">
      <c r="D36000" s="1"/>
      <c r="R36000" s="2"/>
      <c r="Y36000" s="1"/>
      <c r="AB36000" s="2"/>
    </row>
    <row r="36001" spans="4:28" x14ac:dyDescent="0.4">
      <c r="D36001" s="1"/>
      <c r="R36001" s="2"/>
      <c r="Y36001" s="1"/>
      <c r="AB36001" s="2"/>
    </row>
    <row r="36002" spans="4:28" x14ac:dyDescent="0.4">
      <c r="D36002" s="1"/>
      <c r="R36002" s="2"/>
      <c r="Y36002" s="1"/>
      <c r="AB36002" s="2"/>
    </row>
    <row r="36003" spans="4:28" x14ac:dyDescent="0.4">
      <c r="D36003" s="1"/>
      <c r="R36003" s="2"/>
      <c r="Y36003" s="1"/>
      <c r="AB36003" s="2"/>
    </row>
    <row r="36004" spans="4:28" x14ac:dyDescent="0.4">
      <c r="D36004" s="1"/>
      <c r="R36004" s="2"/>
      <c r="Y36004" s="1"/>
      <c r="AB36004" s="2"/>
    </row>
    <row r="36005" spans="4:28" x14ac:dyDescent="0.4">
      <c r="D36005" s="1"/>
      <c r="R36005" s="2"/>
      <c r="Y36005" s="1"/>
      <c r="AB36005" s="2"/>
    </row>
    <row r="36006" spans="4:28" x14ac:dyDescent="0.4">
      <c r="D36006" s="1"/>
      <c r="R36006" s="2"/>
      <c r="Y36006" s="1"/>
      <c r="AB36006" s="2"/>
    </row>
    <row r="36007" spans="4:28" x14ac:dyDescent="0.4">
      <c r="D36007" s="1"/>
      <c r="R36007" s="2"/>
      <c r="Y36007" s="1"/>
      <c r="AB36007" s="2"/>
    </row>
    <row r="36008" spans="4:28" x14ac:dyDescent="0.4">
      <c r="D36008" s="1"/>
      <c r="R36008" s="2"/>
      <c r="Y36008" s="1"/>
      <c r="AB36008" s="2"/>
    </row>
    <row r="36009" spans="4:28" x14ac:dyDescent="0.4">
      <c r="D36009" s="1"/>
      <c r="R36009" s="2"/>
      <c r="Y36009" s="1"/>
      <c r="AB36009" s="2"/>
    </row>
    <row r="36010" spans="4:28" x14ac:dyDescent="0.4">
      <c r="D36010" s="1"/>
      <c r="R36010" s="2"/>
      <c r="Y36010" s="3"/>
      <c r="AB36010" s="2"/>
    </row>
    <row r="36011" spans="4:28" x14ac:dyDescent="0.4">
      <c r="D36011" s="1"/>
      <c r="R36011" s="2"/>
      <c r="Y36011" s="1"/>
      <c r="AB36011" s="2"/>
    </row>
    <row r="36012" spans="4:28" x14ac:dyDescent="0.4">
      <c r="D36012" s="1"/>
      <c r="R36012" s="2"/>
      <c r="Y36012" s="1"/>
      <c r="AB36012" s="2"/>
    </row>
    <row r="36013" spans="4:28" x14ac:dyDescent="0.4">
      <c r="D36013" s="1"/>
      <c r="R36013" s="2"/>
      <c r="Y36013" s="1"/>
      <c r="AB36013" s="2"/>
    </row>
    <row r="36014" spans="4:28" x14ac:dyDescent="0.4">
      <c r="D36014" s="1"/>
      <c r="R36014" s="2"/>
      <c r="Y36014" s="1"/>
      <c r="AB36014" s="2"/>
    </row>
    <row r="36015" spans="4:28" x14ac:dyDescent="0.4">
      <c r="D36015" s="1"/>
      <c r="R36015" s="2"/>
      <c r="Y36015" s="1"/>
      <c r="AB36015" s="2"/>
    </row>
    <row r="36016" spans="4:28" x14ac:dyDescent="0.4">
      <c r="D36016" s="1"/>
      <c r="R36016" s="2"/>
      <c r="Y36016" s="1"/>
      <c r="AB36016" s="2"/>
    </row>
    <row r="36017" spans="4:28" x14ac:dyDescent="0.4">
      <c r="D36017" s="1"/>
      <c r="R36017" s="2"/>
      <c r="Y36017" s="1"/>
      <c r="AB36017" s="2"/>
    </row>
    <row r="36018" spans="4:28" x14ac:dyDescent="0.4">
      <c r="D36018" s="1"/>
      <c r="R36018" s="2"/>
      <c r="Y36018" s="1"/>
      <c r="AB36018" s="2"/>
    </row>
    <row r="36019" spans="4:28" x14ac:dyDescent="0.4">
      <c r="D36019" s="1"/>
      <c r="R36019" s="2"/>
      <c r="Y36019" s="1"/>
      <c r="AB36019" s="2"/>
    </row>
    <row r="36020" spans="4:28" x14ac:dyDescent="0.4">
      <c r="D36020" s="1"/>
      <c r="R36020" s="2"/>
      <c r="Y36020" s="1"/>
      <c r="AB36020" s="2"/>
    </row>
    <row r="36021" spans="4:28" x14ac:dyDescent="0.4">
      <c r="D36021" s="1"/>
      <c r="R36021" s="2"/>
      <c r="Y36021" s="1"/>
      <c r="AB36021" s="2"/>
    </row>
    <row r="36022" spans="4:28" x14ac:dyDescent="0.4">
      <c r="D36022" s="1"/>
      <c r="R36022" s="2"/>
      <c r="Y36022" s="1"/>
      <c r="AB36022" s="2"/>
    </row>
    <row r="36023" spans="4:28" x14ac:dyDescent="0.4">
      <c r="D36023" s="1"/>
      <c r="R36023" s="2"/>
      <c r="Y36023" s="1"/>
      <c r="AB36023" s="2"/>
    </row>
    <row r="36024" spans="4:28" x14ac:dyDescent="0.4">
      <c r="D36024" s="1"/>
      <c r="R36024" s="2"/>
      <c r="Y36024" s="1"/>
      <c r="AB36024" s="2"/>
    </row>
    <row r="36025" spans="4:28" x14ac:dyDescent="0.4">
      <c r="D36025" s="1"/>
      <c r="R36025" s="2"/>
      <c r="Y36025" s="1"/>
      <c r="AB36025" s="2"/>
    </row>
    <row r="36026" spans="4:28" x14ac:dyDescent="0.4">
      <c r="D36026" s="1"/>
      <c r="R36026" s="2"/>
      <c r="Y36026" s="1"/>
      <c r="AB36026" s="2"/>
    </row>
    <row r="36027" spans="4:28" x14ac:dyDescent="0.4">
      <c r="D36027" s="1"/>
      <c r="R36027" s="2"/>
      <c r="Y36027" s="1"/>
      <c r="AB36027" s="2"/>
    </row>
    <row r="36028" spans="4:28" x14ac:dyDescent="0.4">
      <c r="D36028" s="1"/>
      <c r="R36028" s="2"/>
      <c r="Y36028" s="1"/>
      <c r="AB36028" s="2"/>
    </row>
    <row r="36029" spans="4:28" x14ac:dyDescent="0.4">
      <c r="D36029" s="1"/>
      <c r="R36029" s="2"/>
      <c r="Y36029" s="1"/>
      <c r="AB36029" s="2"/>
    </row>
    <row r="36030" spans="4:28" x14ac:dyDescent="0.4">
      <c r="D36030" s="1"/>
      <c r="R36030" s="2"/>
      <c r="Y36030" s="3"/>
      <c r="AB36030" s="2"/>
    </row>
    <row r="36031" spans="4:28" x14ac:dyDescent="0.4">
      <c r="D36031" s="1"/>
      <c r="R36031" s="2"/>
      <c r="Y36031" s="1"/>
      <c r="AB36031" s="2"/>
    </row>
    <row r="36032" spans="4:28" x14ac:dyDescent="0.4">
      <c r="D36032" s="1"/>
      <c r="R36032" s="2"/>
      <c r="Y36032" s="1"/>
      <c r="AB36032" s="2"/>
    </row>
    <row r="36033" spans="4:28" x14ac:dyDescent="0.4">
      <c r="D36033" s="1"/>
      <c r="R36033" s="2"/>
      <c r="Y36033" s="1"/>
      <c r="AB36033" s="2"/>
    </row>
    <row r="36034" spans="4:28" x14ac:dyDescent="0.4">
      <c r="D36034" s="1"/>
      <c r="R36034" s="2"/>
      <c r="Y36034" s="1"/>
      <c r="AB36034" s="2"/>
    </row>
    <row r="36035" spans="4:28" x14ac:dyDescent="0.4">
      <c r="D36035" s="1"/>
      <c r="R36035" s="2"/>
      <c r="Y36035" s="1"/>
      <c r="AB36035" s="2"/>
    </row>
    <row r="36036" spans="4:28" x14ac:dyDescent="0.4">
      <c r="D36036" s="1"/>
      <c r="R36036" s="2"/>
      <c r="Y36036" s="1"/>
      <c r="AB36036" s="2"/>
    </row>
    <row r="36037" spans="4:28" x14ac:dyDescent="0.4">
      <c r="D36037" s="1"/>
      <c r="R36037" s="2"/>
      <c r="Y36037" s="1"/>
      <c r="AB36037" s="2"/>
    </row>
    <row r="36038" spans="4:28" x14ac:dyDescent="0.4">
      <c r="D36038" s="1"/>
      <c r="R36038" s="2"/>
      <c r="Y36038" s="1"/>
      <c r="AB36038" s="2"/>
    </row>
    <row r="36039" spans="4:28" x14ac:dyDescent="0.4">
      <c r="D36039" s="1"/>
      <c r="R36039" s="2"/>
      <c r="Y36039" s="1"/>
      <c r="AB36039" s="2"/>
    </row>
    <row r="36040" spans="4:28" x14ac:dyDescent="0.4">
      <c r="D36040" s="1"/>
      <c r="R36040" s="2"/>
      <c r="Y36040" s="1"/>
      <c r="AB36040" s="2"/>
    </row>
    <row r="36041" spans="4:28" x14ac:dyDescent="0.4">
      <c r="D36041" s="1"/>
      <c r="R36041" s="2"/>
      <c r="Y36041" s="1"/>
      <c r="AB36041" s="2"/>
    </row>
    <row r="36042" spans="4:28" x14ac:dyDescent="0.4">
      <c r="D36042" s="1"/>
      <c r="R36042" s="2"/>
      <c r="Y36042" s="1"/>
      <c r="AB36042" s="2"/>
    </row>
    <row r="36043" spans="4:28" x14ac:dyDescent="0.4">
      <c r="D36043" s="1"/>
      <c r="R36043" s="2"/>
      <c r="Y36043" s="1"/>
      <c r="AB36043" s="2"/>
    </row>
    <row r="36044" spans="4:28" x14ac:dyDescent="0.4">
      <c r="D36044" s="1"/>
      <c r="R36044" s="2"/>
      <c r="Y36044" s="1"/>
      <c r="AB36044" s="2"/>
    </row>
    <row r="36045" spans="4:28" x14ac:dyDescent="0.4">
      <c r="D36045" s="1"/>
      <c r="R36045" s="2"/>
      <c r="Y36045" s="1"/>
      <c r="AB36045" s="2"/>
    </row>
    <row r="36046" spans="4:28" x14ac:dyDescent="0.4">
      <c r="D36046" s="1"/>
      <c r="R36046" s="2"/>
      <c r="Y36046" s="1"/>
      <c r="AB36046" s="2"/>
    </row>
    <row r="36047" spans="4:28" x14ac:dyDescent="0.4">
      <c r="D36047" s="1"/>
      <c r="R36047" s="2"/>
      <c r="Y36047" s="1"/>
      <c r="AB36047" s="2"/>
    </row>
    <row r="36048" spans="4:28" x14ac:dyDescent="0.4">
      <c r="D36048" s="1"/>
      <c r="R36048" s="2"/>
      <c r="Y36048" s="3"/>
      <c r="AB36048" s="2"/>
    </row>
    <row r="36049" spans="4:28" x14ac:dyDescent="0.4">
      <c r="D36049" s="1"/>
      <c r="R36049" s="2"/>
      <c r="Y36049" s="1"/>
      <c r="AB36049" s="2"/>
    </row>
    <row r="36050" spans="4:28" x14ac:dyDescent="0.4">
      <c r="D36050" s="1"/>
      <c r="R36050" s="2"/>
      <c r="Y36050" s="1"/>
      <c r="AB36050" s="2"/>
    </row>
    <row r="36051" spans="4:28" x14ac:dyDescent="0.4">
      <c r="D36051" s="1"/>
      <c r="R36051" s="2"/>
      <c r="Y36051" s="1"/>
      <c r="AB36051" s="2"/>
    </row>
    <row r="36052" spans="4:28" x14ac:dyDescent="0.4">
      <c r="D36052" s="1"/>
      <c r="R36052" s="2"/>
      <c r="Y36052" s="1"/>
      <c r="AB36052" s="2"/>
    </row>
    <row r="36053" spans="4:28" x14ac:dyDescent="0.4">
      <c r="D36053" s="1"/>
      <c r="R36053" s="2"/>
      <c r="Y36053" s="1"/>
      <c r="AB36053" s="2"/>
    </row>
    <row r="36054" spans="4:28" x14ac:dyDescent="0.4">
      <c r="D36054" s="1"/>
      <c r="R36054" s="2"/>
      <c r="Y36054" s="3"/>
      <c r="AB36054" s="2"/>
    </row>
    <row r="36055" spans="4:28" x14ac:dyDescent="0.4">
      <c r="D36055" s="1"/>
      <c r="R36055" s="2"/>
      <c r="Y36055" s="1"/>
      <c r="AB36055" s="2"/>
    </row>
    <row r="36056" spans="4:28" x14ac:dyDescent="0.4">
      <c r="D36056" s="1"/>
      <c r="R36056" s="2"/>
      <c r="Y36056" s="1"/>
      <c r="AB36056" s="2"/>
    </row>
    <row r="36057" spans="4:28" x14ac:dyDescent="0.4">
      <c r="D36057" s="1"/>
      <c r="R36057" s="2"/>
      <c r="Y36057" s="1"/>
      <c r="AB36057" s="2"/>
    </row>
    <row r="36058" spans="4:28" x14ac:dyDescent="0.4">
      <c r="D36058" s="1"/>
      <c r="R36058" s="2"/>
      <c r="Y36058" s="1"/>
      <c r="AB36058" s="2"/>
    </row>
    <row r="36059" spans="4:28" x14ac:dyDescent="0.4">
      <c r="D36059" s="1"/>
      <c r="R36059" s="2"/>
      <c r="Y36059" s="1"/>
      <c r="AB36059" s="2"/>
    </row>
    <row r="36060" spans="4:28" x14ac:dyDescent="0.4">
      <c r="D36060" s="1"/>
      <c r="R36060" s="2"/>
      <c r="Y36060" s="1"/>
      <c r="AB36060" s="2"/>
    </row>
    <row r="36061" spans="4:28" x14ac:dyDescent="0.4">
      <c r="D36061" s="1"/>
      <c r="R36061" s="2"/>
      <c r="Y36061" s="1"/>
      <c r="AB36061" s="2"/>
    </row>
    <row r="36062" spans="4:28" x14ac:dyDescent="0.4">
      <c r="D36062" s="1"/>
      <c r="R36062" s="2"/>
      <c r="Y36062" s="1"/>
      <c r="AB36062" s="2"/>
    </row>
    <row r="36063" spans="4:28" x14ac:dyDescent="0.4">
      <c r="D36063" s="1"/>
      <c r="R36063" s="2"/>
      <c r="Y36063" s="3"/>
      <c r="AB36063" s="2"/>
    </row>
    <row r="36064" spans="4:28" x14ac:dyDescent="0.4">
      <c r="D36064" s="1"/>
      <c r="R36064" s="2"/>
      <c r="Y36064" s="1"/>
      <c r="AB36064" s="2"/>
    </row>
    <row r="36065" spans="4:28" x14ac:dyDescent="0.4">
      <c r="D36065" s="1"/>
      <c r="R36065" s="2"/>
      <c r="Y36065" s="3"/>
      <c r="AB36065" s="2"/>
    </row>
    <row r="36066" spans="4:28" x14ac:dyDescent="0.4">
      <c r="D36066" s="1"/>
      <c r="R36066" s="2"/>
      <c r="Y36066" s="1"/>
      <c r="AB36066" s="2"/>
    </row>
    <row r="36067" spans="4:28" x14ac:dyDescent="0.4">
      <c r="D36067" s="1"/>
      <c r="R36067" s="2"/>
      <c r="Y36067" s="1"/>
      <c r="AB36067" s="2"/>
    </row>
    <row r="36068" spans="4:28" x14ac:dyDescent="0.4">
      <c r="D36068" s="1"/>
      <c r="R36068" s="2"/>
      <c r="Y36068" s="1"/>
      <c r="AB36068" s="2"/>
    </row>
    <row r="36069" spans="4:28" x14ac:dyDescent="0.4">
      <c r="D36069" s="1"/>
      <c r="R36069" s="2"/>
      <c r="Y36069" s="1"/>
      <c r="AB36069" s="2"/>
    </row>
    <row r="36070" spans="4:28" x14ac:dyDescent="0.4">
      <c r="D36070" s="1"/>
      <c r="R36070" s="2"/>
      <c r="Y36070" s="1"/>
      <c r="AB36070" s="2"/>
    </row>
    <row r="36071" spans="4:28" x14ac:dyDescent="0.4">
      <c r="D36071" s="1"/>
      <c r="R36071" s="2"/>
      <c r="Y36071" s="1"/>
      <c r="AB36071" s="2"/>
    </row>
    <row r="36072" spans="4:28" x14ac:dyDescent="0.4">
      <c r="D36072" s="1"/>
      <c r="R36072" s="2"/>
      <c r="Y36072" s="1"/>
      <c r="AB36072" s="2"/>
    </row>
    <row r="36073" spans="4:28" x14ac:dyDescent="0.4">
      <c r="D36073" s="1"/>
      <c r="R36073" s="2"/>
      <c r="Y36073" s="1"/>
      <c r="AB36073" s="2"/>
    </row>
    <row r="36074" spans="4:28" x14ac:dyDescent="0.4">
      <c r="D36074" s="1"/>
      <c r="R36074" s="2"/>
      <c r="Y36074" s="1"/>
      <c r="AB36074" s="2"/>
    </row>
    <row r="36075" spans="4:28" x14ac:dyDescent="0.4">
      <c r="D36075" s="1"/>
      <c r="R36075" s="2"/>
      <c r="Y36075" s="1"/>
      <c r="AB36075" s="2"/>
    </row>
    <row r="36076" spans="4:28" x14ac:dyDescent="0.4">
      <c r="D36076" s="1"/>
      <c r="R36076" s="2"/>
      <c r="Y36076" s="1"/>
      <c r="AB36076" s="2"/>
    </row>
    <row r="36077" spans="4:28" x14ac:dyDescent="0.4">
      <c r="D36077" s="1"/>
      <c r="R36077" s="2"/>
      <c r="Y36077" s="1"/>
      <c r="AB36077" s="2"/>
    </row>
    <row r="36078" spans="4:28" x14ac:dyDescent="0.4">
      <c r="D36078" s="1"/>
      <c r="R36078" s="2"/>
      <c r="Y36078" s="1"/>
      <c r="AB36078" s="2"/>
    </row>
    <row r="36079" spans="4:28" x14ac:dyDescent="0.4">
      <c r="D36079" s="1"/>
      <c r="R36079" s="2"/>
      <c r="Y36079" s="1"/>
      <c r="AB36079" s="2"/>
    </row>
    <row r="36080" spans="4:28" x14ac:dyDescent="0.4">
      <c r="D36080" s="1"/>
      <c r="R36080" s="2"/>
      <c r="Y36080" s="1"/>
      <c r="AB36080" s="2"/>
    </row>
    <row r="36081" spans="4:28" x14ac:dyDescent="0.4">
      <c r="D36081" s="1"/>
      <c r="R36081" s="2"/>
      <c r="Y36081" s="1"/>
      <c r="AB36081" s="2"/>
    </row>
    <row r="36082" spans="4:28" x14ac:dyDescent="0.4">
      <c r="D36082" s="1"/>
      <c r="R36082" s="2"/>
      <c r="Y36082" s="3"/>
      <c r="AB36082" s="2"/>
    </row>
    <row r="36083" spans="4:28" x14ac:dyDescent="0.4">
      <c r="D36083" s="1"/>
      <c r="R36083" s="2"/>
      <c r="Y36083" s="1"/>
      <c r="AB36083" s="2"/>
    </row>
    <row r="36084" spans="4:28" x14ac:dyDescent="0.4">
      <c r="D36084" s="1"/>
      <c r="R36084" s="2"/>
      <c r="Y36084" s="1"/>
      <c r="AB36084" s="2"/>
    </row>
    <row r="36085" spans="4:28" x14ac:dyDescent="0.4">
      <c r="D36085" s="1"/>
      <c r="R36085" s="2"/>
      <c r="Y36085" s="1"/>
      <c r="AB36085" s="2"/>
    </row>
    <row r="36086" spans="4:28" x14ac:dyDescent="0.4">
      <c r="D36086" s="1"/>
      <c r="R36086" s="2"/>
      <c r="Y36086" s="1"/>
      <c r="AB36086" s="2"/>
    </row>
    <row r="36087" spans="4:28" x14ac:dyDescent="0.4">
      <c r="D36087" s="1"/>
      <c r="R36087" s="2"/>
      <c r="Y36087" s="1"/>
      <c r="AB36087" s="2"/>
    </row>
    <row r="36088" spans="4:28" x14ac:dyDescent="0.4">
      <c r="D36088" s="1"/>
      <c r="R36088" s="2"/>
      <c r="Y36088" s="1"/>
      <c r="AB36088" s="2"/>
    </row>
    <row r="36089" spans="4:28" x14ac:dyDescent="0.4">
      <c r="D36089" s="1"/>
      <c r="R36089" s="2"/>
      <c r="Y36089" s="1"/>
      <c r="AB36089" s="2"/>
    </row>
    <row r="36090" spans="4:28" x14ac:dyDescent="0.4">
      <c r="D36090" s="1"/>
      <c r="R36090" s="2"/>
      <c r="Y36090" s="1"/>
      <c r="AB36090" s="2"/>
    </row>
    <row r="36091" spans="4:28" x14ac:dyDescent="0.4">
      <c r="D36091" s="1"/>
      <c r="R36091" s="2"/>
      <c r="Y36091" s="1"/>
      <c r="AB36091" s="2"/>
    </row>
    <row r="36092" spans="4:28" x14ac:dyDescent="0.4">
      <c r="D36092" s="1"/>
      <c r="R36092" s="2"/>
      <c r="Y36092" s="1"/>
      <c r="AB36092" s="2"/>
    </row>
    <row r="36093" spans="4:28" x14ac:dyDescent="0.4">
      <c r="D36093" s="1"/>
      <c r="R36093" s="2"/>
      <c r="Y36093" s="1"/>
      <c r="AB36093" s="2"/>
    </row>
    <row r="36094" spans="4:28" x14ac:dyDescent="0.4">
      <c r="D36094" s="1"/>
      <c r="R36094" s="2"/>
      <c r="Y36094" s="3"/>
      <c r="AB36094" s="2"/>
    </row>
    <row r="36095" spans="4:28" x14ac:dyDescent="0.4">
      <c r="D36095" s="1"/>
      <c r="R36095" s="2"/>
      <c r="Y36095" s="3"/>
      <c r="AB36095" s="2"/>
    </row>
    <row r="36096" spans="4:28" x14ac:dyDescent="0.4">
      <c r="D36096" s="1"/>
      <c r="R36096" s="2"/>
      <c r="Y36096" s="1"/>
      <c r="AB36096" s="2"/>
    </row>
    <row r="36097" spans="4:28" x14ac:dyDescent="0.4">
      <c r="D36097" s="1"/>
      <c r="R36097" s="2"/>
      <c r="Y36097" s="1"/>
      <c r="AB36097" s="2"/>
    </row>
    <row r="36098" spans="4:28" x14ac:dyDescent="0.4">
      <c r="D36098" s="1"/>
      <c r="R36098" s="2"/>
      <c r="Y36098" s="1"/>
      <c r="AB36098" s="2"/>
    </row>
    <row r="36099" spans="4:28" x14ac:dyDescent="0.4">
      <c r="D36099" s="1"/>
      <c r="R36099" s="2"/>
      <c r="Y36099" s="1"/>
      <c r="AB36099" s="2"/>
    </row>
    <row r="36100" spans="4:28" x14ac:dyDescent="0.4">
      <c r="D36100" s="1"/>
      <c r="R36100" s="2"/>
      <c r="Y36100" s="1"/>
      <c r="AB36100" s="2"/>
    </row>
    <row r="36101" spans="4:28" x14ac:dyDescent="0.4">
      <c r="D36101" s="1"/>
      <c r="R36101" s="2"/>
      <c r="Y36101" s="3"/>
      <c r="AB36101" s="2"/>
    </row>
    <row r="36102" spans="4:28" x14ac:dyDescent="0.4">
      <c r="D36102" s="1"/>
      <c r="R36102" s="2"/>
      <c r="Y36102" s="1"/>
      <c r="AB36102" s="2"/>
    </row>
    <row r="36103" spans="4:28" x14ac:dyDescent="0.4">
      <c r="D36103" s="1"/>
      <c r="R36103" s="2"/>
      <c r="Y36103" s="1"/>
      <c r="AB36103" s="2"/>
    </row>
    <row r="36104" spans="4:28" x14ac:dyDescent="0.4">
      <c r="D36104" s="1"/>
      <c r="R36104" s="2"/>
      <c r="Y36104" s="3"/>
      <c r="AB36104" s="2"/>
    </row>
    <row r="36105" spans="4:28" x14ac:dyDescent="0.4">
      <c r="D36105" s="1"/>
      <c r="R36105" s="2"/>
      <c r="Y36105" s="3"/>
      <c r="AB36105" s="2"/>
    </row>
    <row r="36106" spans="4:28" x14ac:dyDescent="0.4">
      <c r="D36106" s="1"/>
      <c r="R36106" s="2"/>
      <c r="Y36106" s="1"/>
      <c r="AB36106" s="2"/>
    </row>
    <row r="36107" spans="4:28" x14ac:dyDescent="0.4">
      <c r="D36107" s="1"/>
      <c r="R36107" s="2"/>
      <c r="Y36107" s="3"/>
      <c r="AB36107" s="2"/>
    </row>
    <row r="36108" spans="4:28" x14ac:dyDescent="0.4">
      <c r="D36108" s="1"/>
      <c r="R36108" s="2"/>
      <c r="Y36108" s="3"/>
      <c r="AB36108" s="2"/>
    </row>
    <row r="36109" spans="4:28" x14ac:dyDescent="0.4">
      <c r="D36109" s="1"/>
      <c r="R36109" s="2"/>
      <c r="Y36109" s="1"/>
      <c r="AB36109" s="2"/>
    </row>
    <row r="36110" spans="4:28" x14ac:dyDescent="0.4">
      <c r="D36110" s="1"/>
      <c r="R36110" s="2"/>
      <c r="Y36110" s="1"/>
      <c r="AB36110" s="2"/>
    </row>
    <row r="36111" spans="4:28" x14ac:dyDescent="0.4">
      <c r="D36111" s="1"/>
      <c r="R36111" s="2"/>
      <c r="Y36111" s="3"/>
      <c r="AB36111" s="2"/>
    </row>
    <row r="36112" spans="4:28" x14ac:dyDescent="0.4">
      <c r="D36112" s="1"/>
      <c r="R36112" s="2"/>
      <c r="Y36112" s="1"/>
      <c r="AB36112" s="2"/>
    </row>
    <row r="36113" spans="4:28" x14ac:dyDescent="0.4">
      <c r="D36113" s="1"/>
      <c r="R36113" s="2"/>
      <c r="Y36113" s="1"/>
      <c r="AB36113" s="2"/>
    </row>
    <row r="36114" spans="4:28" x14ac:dyDescent="0.4">
      <c r="D36114" s="1"/>
      <c r="R36114" s="2"/>
      <c r="Y36114" s="3"/>
      <c r="AB36114" s="2"/>
    </row>
    <row r="36115" spans="4:28" x14ac:dyDescent="0.4">
      <c r="D36115" s="1"/>
      <c r="R36115" s="2"/>
      <c r="Y36115" s="1"/>
      <c r="AB36115" s="2"/>
    </row>
    <row r="36116" spans="4:28" x14ac:dyDescent="0.4">
      <c r="D36116" s="1"/>
      <c r="R36116" s="2"/>
      <c r="Y36116" s="1"/>
      <c r="AB36116" s="2"/>
    </row>
    <row r="36117" spans="4:28" x14ac:dyDescent="0.4">
      <c r="D36117" s="1"/>
      <c r="O36117" s="9"/>
      <c r="R36117" s="2"/>
      <c r="Y36117" s="1"/>
      <c r="AB36117" s="2"/>
    </row>
    <row r="36118" spans="4:28" x14ac:dyDescent="0.4">
      <c r="D36118" s="1"/>
      <c r="R36118" s="2"/>
      <c r="Y36118" s="1"/>
      <c r="AB36118" s="2"/>
    </row>
    <row r="36119" spans="4:28" x14ac:dyDescent="0.4">
      <c r="D36119" s="1"/>
      <c r="R36119" s="2"/>
      <c r="Y36119" s="1"/>
      <c r="AB36119" s="2"/>
    </row>
    <row r="36120" spans="4:28" x14ac:dyDescent="0.4">
      <c r="D36120" s="1"/>
      <c r="R36120" s="2"/>
      <c r="Y36120" s="1"/>
      <c r="AB36120" s="2"/>
    </row>
    <row r="36121" spans="4:28" x14ac:dyDescent="0.4">
      <c r="D36121" s="1"/>
      <c r="R36121" s="2"/>
      <c r="Y36121" s="1"/>
      <c r="AB36121" s="2"/>
    </row>
    <row r="36122" spans="4:28" x14ac:dyDescent="0.4">
      <c r="D36122" s="1"/>
      <c r="R36122" s="2"/>
      <c r="Y36122" s="1"/>
      <c r="AB36122" s="2"/>
    </row>
    <row r="36123" spans="4:28" x14ac:dyDescent="0.4">
      <c r="D36123" s="1"/>
      <c r="R36123" s="2"/>
      <c r="Y36123" s="1"/>
      <c r="AB36123" s="2"/>
    </row>
    <row r="36124" spans="4:28" x14ac:dyDescent="0.4">
      <c r="D36124" s="1"/>
      <c r="R36124" s="2"/>
      <c r="Y36124" s="1"/>
      <c r="AB36124" s="2"/>
    </row>
    <row r="36125" spans="4:28" x14ac:dyDescent="0.4">
      <c r="D36125" s="1"/>
      <c r="R36125" s="2"/>
      <c r="Y36125" s="1"/>
      <c r="AB36125" s="2"/>
    </row>
    <row r="36126" spans="4:28" x14ac:dyDescent="0.4">
      <c r="D36126" s="1"/>
      <c r="R36126" s="2"/>
      <c r="Y36126" s="1"/>
      <c r="AB36126" s="2"/>
    </row>
    <row r="36127" spans="4:28" x14ac:dyDescent="0.4">
      <c r="D36127" s="1"/>
      <c r="R36127" s="2"/>
      <c r="Y36127" s="1"/>
      <c r="AB36127" s="2"/>
    </row>
    <row r="36128" spans="4:28" x14ac:dyDescent="0.4">
      <c r="D36128" s="1"/>
      <c r="R36128" s="2"/>
      <c r="Y36128" s="1"/>
      <c r="AB36128" s="2"/>
    </row>
    <row r="36129" spans="4:28" x14ac:dyDescent="0.4">
      <c r="D36129" s="1"/>
      <c r="R36129" s="2"/>
      <c r="Y36129" s="1"/>
      <c r="AB36129" s="2"/>
    </row>
    <row r="36130" spans="4:28" x14ac:dyDescent="0.4">
      <c r="D36130" s="1"/>
      <c r="R36130" s="2"/>
      <c r="Y36130" s="1"/>
      <c r="AB36130" s="2"/>
    </row>
    <row r="36131" spans="4:28" x14ac:dyDescent="0.4">
      <c r="D36131" s="1"/>
      <c r="R36131" s="2"/>
      <c r="Y36131" s="3"/>
      <c r="AB36131" s="2"/>
    </row>
    <row r="36132" spans="4:28" x14ac:dyDescent="0.4">
      <c r="D36132" s="1"/>
      <c r="R36132" s="2"/>
      <c r="Y36132" s="1"/>
      <c r="AB36132" s="2"/>
    </row>
    <row r="36133" spans="4:28" x14ac:dyDescent="0.4">
      <c r="D36133" s="1"/>
      <c r="R36133" s="2"/>
      <c r="Y36133" s="1"/>
      <c r="AB36133" s="2"/>
    </row>
    <row r="36134" spans="4:28" x14ac:dyDescent="0.4">
      <c r="D36134" s="1"/>
      <c r="R36134" s="2"/>
      <c r="Y36134" s="1"/>
      <c r="AB36134" s="2"/>
    </row>
    <row r="36135" spans="4:28" x14ac:dyDescent="0.4">
      <c r="D36135" s="1"/>
      <c r="R36135" s="2"/>
      <c r="Y36135" s="1"/>
      <c r="AB36135" s="2"/>
    </row>
    <row r="36136" spans="4:28" x14ac:dyDescent="0.4">
      <c r="D36136" s="1"/>
      <c r="R36136" s="2"/>
      <c r="Y36136" s="1"/>
      <c r="AB36136" s="2"/>
    </row>
    <row r="36137" spans="4:28" x14ac:dyDescent="0.4">
      <c r="D36137" s="1"/>
      <c r="R36137" s="2"/>
      <c r="Y36137" s="1"/>
      <c r="AB36137" s="2"/>
    </row>
    <row r="36138" spans="4:28" x14ac:dyDescent="0.4">
      <c r="D36138" s="1"/>
      <c r="R36138" s="2"/>
      <c r="Y36138" s="3"/>
      <c r="AB36138" s="2"/>
    </row>
    <row r="36139" spans="4:28" x14ac:dyDescent="0.4">
      <c r="D36139" s="1"/>
      <c r="R36139" s="2"/>
      <c r="Y36139" s="1"/>
      <c r="AB36139" s="2"/>
    </row>
    <row r="36140" spans="4:28" x14ac:dyDescent="0.4">
      <c r="D36140" s="1"/>
      <c r="R36140" s="2"/>
      <c r="Y36140" s="3"/>
      <c r="AB36140" s="2"/>
    </row>
    <row r="36141" spans="4:28" x14ac:dyDescent="0.4">
      <c r="D36141" s="1"/>
      <c r="R36141" s="2"/>
      <c r="Y36141" s="1"/>
      <c r="AB36141" s="2"/>
    </row>
    <row r="36142" spans="4:28" x14ac:dyDescent="0.4">
      <c r="D36142" s="1"/>
      <c r="R36142" s="2"/>
      <c r="Y36142" s="1"/>
      <c r="AB36142" s="2"/>
    </row>
    <row r="36143" spans="4:28" x14ac:dyDescent="0.4">
      <c r="D36143" s="1"/>
      <c r="R36143" s="2"/>
      <c r="Y36143" s="1"/>
      <c r="AB36143" s="2"/>
    </row>
    <row r="36144" spans="4:28" x14ac:dyDescent="0.4">
      <c r="D36144" s="1"/>
      <c r="R36144" s="2"/>
      <c r="Y36144" s="1"/>
      <c r="AB36144" s="2"/>
    </row>
    <row r="36145" spans="4:28" x14ac:dyDescent="0.4">
      <c r="D36145" s="1"/>
      <c r="R36145" s="2"/>
      <c r="Y36145" s="1"/>
      <c r="AB36145" s="2"/>
    </row>
    <row r="36146" spans="4:28" x14ac:dyDescent="0.4">
      <c r="D36146" s="1"/>
      <c r="R36146" s="2"/>
      <c r="Y36146" s="1"/>
      <c r="AB36146" s="2"/>
    </row>
    <row r="36147" spans="4:28" x14ac:dyDescent="0.4">
      <c r="D36147" s="1"/>
      <c r="R36147" s="2"/>
      <c r="Y36147" s="1"/>
      <c r="AB36147" s="2"/>
    </row>
    <row r="36148" spans="4:28" x14ac:dyDescent="0.4">
      <c r="D36148" s="1"/>
      <c r="R36148" s="2"/>
      <c r="Y36148" s="1"/>
      <c r="AB36148" s="2"/>
    </row>
    <row r="36149" spans="4:28" x14ac:dyDescent="0.4">
      <c r="D36149" s="1"/>
      <c r="R36149" s="2"/>
      <c r="Y36149" s="3"/>
      <c r="AB36149" s="2"/>
    </row>
    <row r="36150" spans="4:28" x14ac:dyDescent="0.4">
      <c r="D36150" s="1"/>
      <c r="R36150" s="2"/>
      <c r="Y36150" s="1"/>
      <c r="AB36150" s="2"/>
    </row>
    <row r="36151" spans="4:28" x14ac:dyDescent="0.4">
      <c r="D36151" s="1"/>
      <c r="R36151" s="2"/>
      <c r="Y36151" s="1"/>
      <c r="AB36151" s="2"/>
    </row>
    <row r="36152" spans="4:28" x14ac:dyDescent="0.4">
      <c r="D36152" s="1"/>
      <c r="R36152" s="2"/>
      <c r="Y36152" s="1"/>
      <c r="AB36152" s="2"/>
    </row>
    <row r="36153" spans="4:28" x14ac:dyDescent="0.4">
      <c r="D36153" s="1"/>
      <c r="R36153" s="2"/>
      <c r="Y36153" s="1"/>
      <c r="AB36153" s="2"/>
    </row>
    <row r="36154" spans="4:28" x14ac:dyDescent="0.4">
      <c r="D36154" s="1"/>
      <c r="R36154" s="2"/>
      <c r="Y36154" s="1"/>
      <c r="AB36154" s="2"/>
    </row>
    <row r="36155" spans="4:28" x14ac:dyDescent="0.4">
      <c r="D36155" s="1"/>
      <c r="R36155" s="2"/>
      <c r="Y36155" s="1"/>
      <c r="AB36155" s="2"/>
    </row>
    <row r="36156" spans="4:28" x14ac:dyDescent="0.4">
      <c r="D36156" s="1"/>
      <c r="R36156" s="2"/>
      <c r="Y36156" s="1"/>
      <c r="AB36156" s="2"/>
    </row>
    <row r="36157" spans="4:28" x14ac:dyDescent="0.4">
      <c r="D36157" s="1"/>
      <c r="R36157" s="2"/>
      <c r="Y36157" s="1"/>
      <c r="AB36157" s="2"/>
    </row>
    <row r="36158" spans="4:28" x14ac:dyDescent="0.4">
      <c r="D36158" s="1"/>
      <c r="R36158" s="2"/>
      <c r="Y36158" s="1"/>
      <c r="AB36158" s="2"/>
    </row>
    <row r="36159" spans="4:28" x14ac:dyDescent="0.4">
      <c r="D36159" s="1"/>
      <c r="R36159" s="2"/>
      <c r="Y36159" s="1"/>
      <c r="AB36159" s="2"/>
    </row>
    <row r="36160" spans="4:28" x14ac:dyDescent="0.4">
      <c r="D36160" s="1"/>
      <c r="R36160" s="2"/>
      <c r="Y36160" s="1"/>
      <c r="AB36160" s="2"/>
    </row>
    <row r="36161" spans="4:28" x14ac:dyDescent="0.4">
      <c r="D36161" s="1"/>
      <c r="R36161" s="2"/>
      <c r="Y36161" s="1"/>
      <c r="AB36161" s="2"/>
    </row>
    <row r="36162" spans="4:28" x14ac:dyDescent="0.4">
      <c r="D36162" s="1"/>
      <c r="R36162" s="2"/>
      <c r="Y36162" s="1"/>
      <c r="AB36162" s="2"/>
    </row>
    <row r="36163" spans="4:28" x14ac:dyDescent="0.4">
      <c r="D36163" s="1"/>
      <c r="R36163" s="2"/>
      <c r="Y36163" s="3"/>
      <c r="AB36163" s="2"/>
    </row>
    <row r="36164" spans="4:28" x14ac:dyDescent="0.4">
      <c r="D36164" s="1"/>
      <c r="R36164" s="2"/>
      <c r="Y36164" s="1"/>
      <c r="AB36164" s="2"/>
    </row>
    <row r="36165" spans="4:28" x14ac:dyDescent="0.4">
      <c r="D36165" s="1"/>
      <c r="R36165" s="2"/>
      <c r="Y36165" s="1"/>
      <c r="AB36165" s="2"/>
    </row>
    <row r="36166" spans="4:28" x14ac:dyDescent="0.4">
      <c r="D36166" s="1"/>
      <c r="R36166" s="2"/>
      <c r="Y36166" s="1"/>
      <c r="AB36166" s="2"/>
    </row>
    <row r="36167" spans="4:28" x14ac:dyDescent="0.4">
      <c r="D36167" s="1"/>
      <c r="R36167" s="2"/>
      <c r="Y36167" s="1"/>
      <c r="AB36167" s="2"/>
    </row>
    <row r="36168" spans="4:28" x14ac:dyDescent="0.4">
      <c r="D36168" s="1"/>
      <c r="R36168" s="2"/>
      <c r="Y36168" s="1"/>
      <c r="AB36168" s="2"/>
    </row>
    <row r="36169" spans="4:28" x14ac:dyDescent="0.4">
      <c r="D36169" s="1"/>
      <c r="R36169" s="2"/>
      <c r="Y36169" s="1"/>
      <c r="AB36169" s="2"/>
    </row>
    <row r="36170" spans="4:28" x14ac:dyDescent="0.4">
      <c r="D36170" s="1"/>
      <c r="R36170" s="2"/>
      <c r="Y36170" s="1"/>
      <c r="AB36170" s="2"/>
    </row>
    <row r="36171" spans="4:28" x14ac:dyDescent="0.4">
      <c r="D36171" s="1"/>
      <c r="R36171" s="2"/>
      <c r="Y36171" s="1"/>
      <c r="AB36171" s="2"/>
    </row>
    <row r="36172" spans="4:28" x14ac:dyDescent="0.4">
      <c r="D36172" s="1"/>
      <c r="R36172" s="2"/>
      <c r="Y36172" s="1"/>
      <c r="AB36172" s="2"/>
    </row>
    <row r="36173" spans="4:28" x14ac:dyDescent="0.4">
      <c r="D36173" s="1"/>
      <c r="R36173" s="2"/>
      <c r="Y36173" s="1"/>
      <c r="AB36173" s="2"/>
    </row>
    <row r="36174" spans="4:28" x14ac:dyDescent="0.4">
      <c r="D36174" s="1"/>
      <c r="R36174" s="2"/>
      <c r="Y36174" s="1"/>
      <c r="AB36174" s="2"/>
    </row>
    <row r="36175" spans="4:28" x14ac:dyDescent="0.4">
      <c r="D36175" s="1"/>
      <c r="R36175" s="2"/>
      <c r="Y36175" s="1"/>
      <c r="AB36175" s="2"/>
    </row>
    <row r="36176" spans="4:28" x14ac:dyDescent="0.4">
      <c r="D36176" s="1"/>
      <c r="R36176" s="2"/>
      <c r="Y36176" s="1"/>
      <c r="AB36176" s="2"/>
    </row>
    <row r="36177" spans="4:28" x14ac:dyDescent="0.4">
      <c r="D36177" s="1"/>
      <c r="R36177" s="2"/>
      <c r="Y36177" s="1"/>
      <c r="AB36177" s="2"/>
    </row>
    <row r="36178" spans="4:28" x14ac:dyDescent="0.4">
      <c r="D36178" s="1"/>
      <c r="R36178" s="2"/>
      <c r="Y36178" s="1"/>
      <c r="AB36178" s="2"/>
    </row>
    <row r="36179" spans="4:28" x14ac:dyDescent="0.4">
      <c r="D36179" s="1"/>
      <c r="R36179" s="2"/>
      <c r="Y36179" s="1"/>
      <c r="AB36179" s="2"/>
    </row>
    <row r="36180" spans="4:28" x14ac:dyDescent="0.4">
      <c r="D36180" s="1"/>
      <c r="R36180" s="2"/>
      <c r="Y36180" s="1"/>
      <c r="AB36180" s="2"/>
    </row>
    <row r="36181" spans="4:28" x14ac:dyDescent="0.4">
      <c r="D36181" s="1"/>
      <c r="R36181" s="2"/>
      <c r="Y36181" s="1"/>
      <c r="AB36181" s="2"/>
    </row>
    <row r="36182" spans="4:28" x14ac:dyDescent="0.4">
      <c r="D36182" s="1"/>
      <c r="R36182" s="2"/>
      <c r="Y36182" s="1"/>
      <c r="AB36182" s="2"/>
    </row>
    <row r="36183" spans="4:28" x14ac:dyDescent="0.4">
      <c r="D36183" s="1"/>
      <c r="R36183" s="2"/>
      <c r="Y36183" s="1"/>
      <c r="AB36183" s="2"/>
    </row>
    <row r="36184" spans="4:28" x14ac:dyDescent="0.4">
      <c r="D36184" s="1"/>
      <c r="R36184" s="2"/>
      <c r="Y36184" s="1"/>
      <c r="AB36184" s="2"/>
    </row>
    <row r="36185" spans="4:28" x14ac:dyDescent="0.4">
      <c r="D36185" s="1"/>
      <c r="R36185" s="2"/>
      <c r="Y36185" s="1"/>
      <c r="AB36185" s="2"/>
    </row>
    <row r="36186" spans="4:28" x14ac:dyDescent="0.4">
      <c r="D36186" s="1"/>
      <c r="R36186" s="2"/>
      <c r="Y36186" s="1"/>
      <c r="AB36186" s="2"/>
    </row>
    <row r="36187" spans="4:28" x14ac:dyDescent="0.4">
      <c r="D36187" s="1"/>
      <c r="R36187" s="2"/>
      <c r="Y36187" s="1"/>
      <c r="AB36187" s="2"/>
    </row>
    <row r="36188" spans="4:28" x14ac:dyDescent="0.4">
      <c r="D36188" s="1"/>
      <c r="R36188" s="2"/>
      <c r="Y36188" s="1"/>
      <c r="AB36188" s="2"/>
    </row>
    <row r="36189" spans="4:28" x14ac:dyDescent="0.4">
      <c r="D36189" s="1"/>
      <c r="R36189" s="2"/>
      <c r="Y36189" s="1"/>
      <c r="AB36189" s="2"/>
    </row>
    <row r="36190" spans="4:28" x14ac:dyDescent="0.4">
      <c r="D36190" s="1"/>
      <c r="R36190" s="2"/>
      <c r="Y36190" s="1"/>
      <c r="AB36190" s="2"/>
    </row>
    <row r="36191" spans="4:28" x14ac:dyDescent="0.4">
      <c r="D36191" s="1"/>
      <c r="R36191" s="2"/>
      <c r="Y36191" s="1"/>
      <c r="AB36191" s="2"/>
    </row>
    <row r="36192" spans="4:28" x14ac:dyDescent="0.4">
      <c r="D36192" s="1"/>
      <c r="R36192" s="2"/>
      <c r="Y36192" s="1"/>
      <c r="AB36192" s="2"/>
    </row>
    <row r="36193" spans="4:28" x14ac:dyDescent="0.4">
      <c r="D36193" s="1"/>
      <c r="R36193" s="2"/>
      <c r="Y36193" s="1"/>
      <c r="AB36193" s="2"/>
    </row>
    <row r="36194" spans="4:28" x14ac:dyDescent="0.4">
      <c r="D36194" s="1"/>
      <c r="R36194" s="2"/>
      <c r="Y36194" s="1"/>
      <c r="AB36194" s="2"/>
    </row>
    <row r="36195" spans="4:28" x14ac:dyDescent="0.4">
      <c r="D36195" s="1"/>
      <c r="R36195" s="2"/>
      <c r="Y36195" s="1"/>
      <c r="AB36195" s="2"/>
    </row>
    <row r="36196" spans="4:28" x14ac:dyDescent="0.4">
      <c r="D36196" s="1"/>
      <c r="R36196" s="2"/>
      <c r="Y36196" s="3"/>
      <c r="AB36196" s="2"/>
    </row>
    <row r="36197" spans="4:28" x14ac:dyDescent="0.4">
      <c r="D36197" s="1"/>
      <c r="R36197" s="2"/>
      <c r="Y36197" s="1"/>
      <c r="AB36197" s="2"/>
    </row>
    <row r="36198" spans="4:28" x14ac:dyDescent="0.4">
      <c r="D36198" s="1"/>
      <c r="R36198" s="2"/>
      <c r="Y36198" s="1"/>
      <c r="AB36198" s="2"/>
    </row>
    <row r="36199" spans="4:28" x14ac:dyDescent="0.4">
      <c r="D36199" s="1"/>
      <c r="R36199" s="2"/>
      <c r="Y36199" s="1"/>
      <c r="AB36199" s="2"/>
    </row>
    <row r="36200" spans="4:28" x14ac:dyDescent="0.4">
      <c r="D36200" s="1"/>
      <c r="R36200" s="2"/>
      <c r="Y36200" s="1"/>
      <c r="AB36200" s="2"/>
    </row>
    <row r="36201" spans="4:28" x14ac:dyDescent="0.4">
      <c r="D36201" s="1"/>
      <c r="R36201" s="2"/>
      <c r="Y36201" s="1"/>
      <c r="AB36201" s="2"/>
    </row>
    <row r="36202" spans="4:28" x14ac:dyDescent="0.4">
      <c r="D36202" s="1"/>
      <c r="R36202" s="2"/>
      <c r="Y36202" s="1"/>
      <c r="AB36202" s="2"/>
    </row>
    <row r="36203" spans="4:28" x14ac:dyDescent="0.4">
      <c r="D36203" s="1"/>
      <c r="R36203" s="2"/>
      <c r="Y36203" s="1"/>
      <c r="AB36203" s="2"/>
    </row>
    <row r="36204" spans="4:28" x14ac:dyDescent="0.4">
      <c r="D36204" s="1"/>
      <c r="R36204" s="2"/>
      <c r="Y36204" s="1"/>
      <c r="AB36204" s="2"/>
    </row>
    <row r="36205" spans="4:28" x14ac:dyDescent="0.4">
      <c r="D36205" s="1"/>
      <c r="R36205" s="2"/>
      <c r="Y36205" s="1"/>
      <c r="AB36205" s="2"/>
    </row>
    <row r="36206" spans="4:28" x14ac:dyDescent="0.4">
      <c r="D36206" s="1"/>
      <c r="R36206" s="2"/>
      <c r="Y36206" s="1"/>
      <c r="AB36206" s="2"/>
    </row>
    <row r="36207" spans="4:28" x14ac:dyDescent="0.4">
      <c r="D36207" s="1"/>
      <c r="R36207" s="2"/>
      <c r="Y36207" s="1"/>
      <c r="AB36207" s="2"/>
    </row>
    <row r="36208" spans="4:28" x14ac:dyDescent="0.4">
      <c r="D36208" s="1"/>
      <c r="R36208" s="2"/>
      <c r="Y36208" s="1"/>
      <c r="AB36208" s="2"/>
    </row>
    <row r="36209" spans="4:28" x14ac:dyDescent="0.4">
      <c r="D36209" s="1"/>
      <c r="R36209" s="2"/>
      <c r="Y36209" s="1"/>
      <c r="AB36209" s="2"/>
    </row>
    <row r="36210" spans="4:28" x14ac:dyDescent="0.4">
      <c r="D36210" s="1"/>
      <c r="R36210" s="2"/>
      <c r="Y36210" s="3"/>
      <c r="AB36210" s="2"/>
    </row>
    <row r="36211" spans="4:28" x14ac:dyDescent="0.4">
      <c r="D36211" s="1"/>
      <c r="R36211" s="2"/>
      <c r="Y36211" s="1"/>
      <c r="AB36211" s="2"/>
    </row>
    <row r="36212" spans="4:28" x14ac:dyDescent="0.4">
      <c r="D36212" s="1"/>
      <c r="R36212" s="2"/>
      <c r="Y36212" s="1"/>
      <c r="AB36212" s="2"/>
    </row>
    <row r="36213" spans="4:28" x14ac:dyDescent="0.4">
      <c r="D36213" s="1"/>
      <c r="R36213" s="2"/>
      <c r="Y36213" s="1"/>
      <c r="AB36213" s="2"/>
    </row>
    <row r="36214" spans="4:28" x14ac:dyDescent="0.4">
      <c r="D36214" s="1"/>
      <c r="R36214" s="2"/>
      <c r="Y36214" s="1"/>
      <c r="AB36214" s="2"/>
    </row>
    <row r="36215" spans="4:28" x14ac:dyDescent="0.4">
      <c r="D36215" s="1"/>
      <c r="R36215" s="2"/>
      <c r="Y36215" s="1"/>
      <c r="AB36215" s="2"/>
    </row>
    <row r="36216" spans="4:28" x14ac:dyDescent="0.4">
      <c r="D36216" s="1"/>
      <c r="R36216" s="2"/>
      <c r="Y36216" s="1"/>
      <c r="AB36216" s="2"/>
    </row>
    <row r="36217" spans="4:28" x14ac:dyDescent="0.4">
      <c r="D36217" s="1"/>
      <c r="R36217" s="2"/>
      <c r="Y36217" s="1"/>
      <c r="AB36217" s="2"/>
    </row>
    <row r="36218" spans="4:28" x14ac:dyDescent="0.4">
      <c r="D36218" s="1"/>
      <c r="R36218" s="2"/>
      <c r="Y36218" s="1"/>
      <c r="AB36218" s="2"/>
    </row>
    <row r="36219" spans="4:28" x14ac:dyDescent="0.4">
      <c r="D36219" s="1"/>
      <c r="R36219" s="2"/>
      <c r="Y36219" s="1"/>
      <c r="AB36219" s="2"/>
    </row>
    <row r="36220" spans="4:28" x14ac:dyDescent="0.4">
      <c r="D36220" s="1"/>
      <c r="R36220" s="2"/>
      <c r="Y36220" s="1"/>
      <c r="AB36220" s="2"/>
    </row>
    <row r="36221" spans="4:28" x14ac:dyDescent="0.4">
      <c r="D36221" s="1"/>
      <c r="R36221" s="2"/>
      <c r="Y36221" s="1"/>
      <c r="AB36221" s="2"/>
    </row>
    <row r="36222" spans="4:28" x14ac:dyDescent="0.4">
      <c r="D36222" s="1"/>
      <c r="R36222" s="2"/>
      <c r="Y36222" s="1"/>
      <c r="AB36222" s="2"/>
    </row>
    <row r="36223" spans="4:28" x14ac:dyDescent="0.4">
      <c r="D36223" s="1"/>
      <c r="R36223" s="2"/>
      <c r="Y36223" s="1"/>
      <c r="AB36223" s="2"/>
    </row>
    <row r="36224" spans="4:28" x14ac:dyDescent="0.4">
      <c r="D36224" s="1"/>
      <c r="R36224" s="2"/>
      <c r="Y36224" s="1"/>
      <c r="AB36224" s="2"/>
    </row>
    <row r="36225" spans="4:28" x14ac:dyDescent="0.4">
      <c r="D36225" s="1"/>
      <c r="R36225" s="2"/>
      <c r="Y36225" s="3"/>
      <c r="AB36225" s="2"/>
    </row>
    <row r="36226" spans="4:28" x14ac:dyDescent="0.4">
      <c r="D36226" s="1"/>
      <c r="R36226" s="2"/>
      <c r="Y36226" s="1"/>
      <c r="AB36226" s="2"/>
    </row>
    <row r="36227" spans="4:28" x14ac:dyDescent="0.4">
      <c r="D36227" s="1"/>
      <c r="R36227" s="2"/>
      <c r="Y36227" s="1"/>
      <c r="AB36227" s="2"/>
    </row>
    <row r="36228" spans="4:28" x14ac:dyDescent="0.4">
      <c r="D36228" s="1"/>
      <c r="R36228" s="2"/>
      <c r="Y36228" s="1"/>
      <c r="AB36228" s="2"/>
    </row>
    <row r="36229" spans="4:28" x14ac:dyDescent="0.4">
      <c r="D36229" s="1"/>
      <c r="R36229" s="2"/>
      <c r="Y36229" s="1"/>
      <c r="AB36229" s="2"/>
    </row>
    <row r="36230" spans="4:28" x14ac:dyDescent="0.4">
      <c r="D36230" s="1"/>
      <c r="R36230" s="2"/>
      <c r="Y36230" s="1"/>
      <c r="AB36230" s="2"/>
    </row>
    <row r="36231" spans="4:28" x14ac:dyDescent="0.4">
      <c r="D36231" s="1"/>
      <c r="R36231" s="2"/>
      <c r="Y36231" s="1"/>
      <c r="AB36231" s="2"/>
    </row>
    <row r="36232" spans="4:28" x14ac:dyDescent="0.4">
      <c r="D36232" s="1"/>
      <c r="R36232" s="2"/>
      <c r="Y36232" s="3"/>
      <c r="AB36232" s="2"/>
    </row>
    <row r="36233" spans="4:28" x14ac:dyDescent="0.4">
      <c r="D36233" s="1"/>
      <c r="R36233" s="2"/>
      <c r="Y36233" s="1"/>
      <c r="AB36233" s="2"/>
    </row>
    <row r="36234" spans="4:28" x14ac:dyDescent="0.4">
      <c r="D36234" s="1"/>
      <c r="R36234" s="2"/>
      <c r="Y36234" s="1"/>
      <c r="AB36234" s="2"/>
    </row>
    <row r="36235" spans="4:28" x14ac:dyDescent="0.4">
      <c r="D36235" s="1"/>
      <c r="R36235" s="2"/>
      <c r="Y36235" s="1"/>
      <c r="AB36235" s="2"/>
    </row>
    <row r="36236" spans="4:28" x14ac:dyDescent="0.4">
      <c r="D36236" s="1"/>
      <c r="R36236" s="2"/>
      <c r="Y36236" s="1"/>
      <c r="AB36236" s="2"/>
    </row>
    <row r="36237" spans="4:28" x14ac:dyDescent="0.4">
      <c r="D36237" s="1"/>
      <c r="R36237" s="2"/>
      <c r="Y36237" s="1"/>
      <c r="AB36237" s="2"/>
    </row>
    <row r="36238" spans="4:28" x14ac:dyDescent="0.4">
      <c r="D36238" s="1"/>
      <c r="R36238" s="2"/>
      <c r="Y36238" s="1"/>
      <c r="AB36238" s="2"/>
    </row>
    <row r="36239" spans="4:28" x14ac:dyDescent="0.4">
      <c r="D36239" s="1"/>
      <c r="R36239" s="2"/>
      <c r="Y36239" s="3"/>
      <c r="AB36239" s="2"/>
    </row>
    <row r="36240" spans="4:28" x14ac:dyDescent="0.4">
      <c r="D36240" s="1"/>
      <c r="R36240" s="2"/>
      <c r="Y36240" s="1"/>
      <c r="AB36240" s="2"/>
    </row>
    <row r="36241" spans="4:28" x14ac:dyDescent="0.4">
      <c r="D36241" s="1"/>
      <c r="R36241" s="2"/>
      <c r="Y36241" s="1"/>
      <c r="AB36241" s="2"/>
    </row>
    <row r="36242" spans="4:28" x14ac:dyDescent="0.4">
      <c r="D36242" s="1"/>
      <c r="R36242" s="2"/>
      <c r="Y36242" s="1"/>
      <c r="AB36242" s="2"/>
    </row>
    <row r="36243" spans="4:28" x14ac:dyDescent="0.4">
      <c r="D36243" s="1"/>
      <c r="R36243" s="2"/>
      <c r="Y36243" s="1"/>
      <c r="AB36243" s="2"/>
    </row>
    <row r="36244" spans="4:28" x14ac:dyDescent="0.4">
      <c r="D36244" s="1"/>
      <c r="R36244" s="2"/>
      <c r="Y36244" s="1"/>
      <c r="AB36244" s="2"/>
    </row>
    <row r="36245" spans="4:28" x14ac:dyDescent="0.4">
      <c r="D36245" s="1"/>
      <c r="R36245" s="2"/>
      <c r="Y36245" s="3"/>
      <c r="AB36245" s="2"/>
    </row>
    <row r="36246" spans="4:28" x14ac:dyDescent="0.4">
      <c r="D36246" s="1"/>
      <c r="R36246" s="2"/>
      <c r="Y36246" s="1"/>
      <c r="AB36246" s="2"/>
    </row>
    <row r="36247" spans="4:28" x14ac:dyDescent="0.4">
      <c r="D36247" s="1"/>
      <c r="R36247" s="2"/>
      <c r="Y36247" s="1"/>
      <c r="AB36247" s="2"/>
    </row>
    <row r="36248" spans="4:28" x14ac:dyDescent="0.4">
      <c r="D36248" s="1"/>
      <c r="R36248" s="2"/>
      <c r="Y36248" s="1"/>
      <c r="AB36248" s="2"/>
    </row>
    <row r="36249" spans="4:28" x14ac:dyDescent="0.4">
      <c r="D36249" s="1"/>
      <c r="R36249" s="2"/>
      <c r="Y36249" s="1"/>
      <c r="AB36249" s="2"/>
    </row>
    <row r="36250" spans="4:28" x14ac:dyDescent="0.4">
      <c r="D36250" s="1"/>
      <c r="R36250" s="2"/>
      <c r="Y36250" s="3"/>
      <c r="AB36250" s="2"/>
    </row>
    <row r="36251" spans="4:28" x14ac:dyDescent="0.4">
      <c r="D36251" s="1"/>
      <c r="R36251" s="2"/>
      <c r="Y36251" s="3"/>
      <c r="AB36251" s="2"/>
    </row>
    <row r="36252" spans="4:28" x14ac:dyDescent="0.4">
      <c r="D36252" s="1"/>
      <c r="R36252" s="2"/>
      <c r="Y36252" s="1"/>
      <c r="AB36252" s="2"/>
    </row>
    <row r="36253" spans="4:28" x14ac:dyDescent="0.4">
      <c r="D36253" s="1"/>
      <c r="R36253" s="2"/>
      <c r="Y36253" s="1"/>
      <c r="AB36253" s="2"/>
    </row>
    <row r="36254" spans="4:28" x14ac:dyDescent="0.4">
      <c r="D36254" s="1"/>
      <c r="R36254" s="2"/>
      <c r="Y36254" s="1"/>
      <c r="AB36254" s="2"/>
    </row>
    <row r="36255" spans="4:28" x14ac:dyDescent="0.4">
      <c r="D36255" s="1"/>
      <c r="O36255" s="2"/>
      <c r="R36255" s="2"/>
      <c r="Y36255" s="1"/>
      <c r="AB36255" s="2"/>
    </row>
    <row r="36256" spans="4:28" x14ac:dyDescent="0.4">
      <c r="D36256" s="1"/>
      <c r="R36256" s="2"/>
      <c r="Y36256" s="1"/>
      <c r="AB36256" s="2"/>
    </row>
    <row r="36257" spans="4:28" x14ac:dyDescent="0.4">
      <c r="D36257" s="1"/>
      <c r="R36257" s="2"/>
      <c r="Y36257" s="1"/>
      <c r="AB36257" s="2"/>
    </row>
    <row r="36258" spans="4:28" x14ac:dyDescent="0.4">
      <c r="D36258" s="1"/>
      <c r="R36258" s="2"/>
      <c r="Y36258" s="1"/>
      <c r="AB36258" s="2"/>
    </row>
    <row r="36259" spans="4:28" x14ac:dyDescent="0.4">
      <c r="D36259" s="1"/>
      <c r="R36259" s="2"/>
      <c r="Y36259" s="1"/>
      <c r="AB36259" s="2"/>
    </row>
    <row r="36260" spans="4:28" x14ac:dyDescent="0.4">
      <c r="D36260" s="1"/>
      <c r="R36260" s="2"/>
      <c r="Y36260" s="1"/>
      <c r="AB36260" s="2"/>
    </row>
    <row r="36261" spans="4:28" x14ac:dyDescent="0.4">
      <c r="D36261" s="1"/>
      <c r="R36261" s="2"/>
      <c r="Y36261" s="1"/>
      <c r="AB36261" s="2"/>
    </row>
    <row r="36262" spans="4:28" x14ac:dyDescent="0.4">
      <c r="D36262" s="1"/>
      <c r="R36262" s="2"/>
      <c r="Y36262" s="1"/>
      <c r="AB36262" s="2"/>
    </row>
    <row r="36263" spans="4:28" x14ac:dyDescent="0.4">
      <c r="D36263" s="1"/>
      <c r="R36263" s="2"/>
      <c r="Y36263" s="1"/>
      <c r="AB36263" s="2"/>
    </row>
    <row r="36264" spans="4:28" x14ac:dyDescent="0.4">
      <c r="D36264" s="1"/>
      <c r="R36264" s="2"/>
      <c r="Y36264" s="1"/>
      <c r="AB36264" s="2"/>
    </row>
    <row r="36265" spans="4:28" x14ac:dyDescent="0.4">
      <c r="D36265" s="1"/>
      <c r="R36265" s="2"/>
      <c r="Y36265" s="1"/>
      <c r="AB36265" s="2"/>
    </row>
    <row r="36266" spans="4:28" x14ac:dyDescent="0.4">
      <c r="D36266" s="1"/>
      <c r="R36266" s="2"/>
      <c r="Y36266" s="3"/>
      <c r="AB36266" s="2"/>
    </row>
    <row r="36267" spans="4:28" x14ac:dyDescent="0.4">
      <c r="D36267" s="1"/>
      <c r="R36267" s="2"/>
      <c r="Y36267" s="1"/>
      <c r="AB36267" s="2"/>
    </row>
    <row r="36268" spans="4:28" x14ac:dyDescent="0.4">
      <c r="D36268" s="1"/>
      <c r="R36268" s="2"/>
      <c r="Y36268" s="1"/>
      <c r="AB36268" s="2"/>
    </row>
    <row r="36269" spans="4:28" x14ac:dyDescent="0.4">
      <c r="D36269" s="1"/>
      <c r="R36269" s="2"/>
      <c r="Y36269" s="1"/>
      <c r="AB36269" s="2"/>
    </row>
    <row r="36270" spans="4:28" x14ac:dyDescent="0.4">
      <c r="D36270" s="1"/>
      <c r="R36270" s="2"/>
      <c r="Y36270" s="3"/>
      <c r="AB36270" s="2"/>
    </row>
    <row r="36271" spans="4:28" x14ac:dyDescent="0.4">
      <c r="D36271" s="1"/>
      <c r="R36271" s="2"/>
      <c r="Y36271" s="1"/>
      <c r="AB36271" s="2"/>
    </row>
    <row r="36272" spans="4:28" x14ac:dyDescent="0.4">
      <c r="D36272" s="1"/>
      <c r="R36272" s="2"/>
      <c r="Y36272" s="1"/>
      <c r="AB36272" s="2"/>
    </row>
    <row r="36273" spans="4:28" x14ac:dyDescent="0.4">
      <c r="D36273" s="1"/>
      <c r="R36273" s="2"/>
      <c r="Y36273" s="3"/>
      <c r="AB36273" s="2"/>
    </row>
    <row r="36274" spans="4:28" x14ac:dyDescent="0.4">
      <c r="D36274" s="1"/>
      <c r="R36274" s="2"/>
      <c r="Y36274" s="1"/>
      <c r="AB36274" s="2"/>
    </row>
    <row r="36275" spans="4:28" x14ac:dyDescent="0.4">
      <c r="D36275" s="1"/>
      <c r="R36275" s="2"/>
      <c r="Y36275" s="1"/>
      <c r="AB36275" s="2"/>
    </row>
    <row r="36276" spans="4:28" x14ac:dyDescent="0.4">
      <c r="D36276" s="1"/>
      <c r="R36276" s="2"/>
      <c r="Y36276" s="3"/>
      <c r="AB36276" s="2"/>
    </row>
    <row r="36277" spans="4:28" x14ac:dyDescent="0.4">
      <c r="D36277" s="1"/>
      <c r="R36277" s="2"/>
      <c r="Y36277" s="1"/>
      <c r="AB36277" s="2"/>
    </row>
    <row r="36278" spans="4:28" x14ac:dyDescent="0.4">
      <c r="D36278" s="1"/>
      <c r="R36278" s="2"/>
      <c r="Y36278" s="1"/>
      <c r="AB36278" s="2"/>
    </row>
    <row r="36279" spans="4:28" x14ac:dyDescent="0.4">
      <c r="D36279" s="1"/>
      <c r="R36279" s="2"/>
      <c r="Y36279" s="1"/>
      <c r="AB36279" s="2"/>
    </row>
    <row r="36280" spans="4:28" x14ac:dyDescent="0.4">
      <c r="D36280" s="1"/>
      <c r="R36280" s="2"/>
      <c r="AB36280" s="2"/>
    </row>
    <row r="36281" spans="4:28" x14ac:dyDescent="0.4">
      <c r="D36281" s="1"/>
      <c r="R36281" s="2"/>
      <c r="Y36281" s="1"/>
      <c r="AB36281" s="2"/>
    </row>
    <row r="36282" spans="4:28" x14ac:dyDescent="0.4">
      <c r="D36282" s="1"/>
      <c r="R36282" s="2"/>
      <c r="Y36282" s="1"/>
      <c r="AB36282" s="2"/>
    </row>
    <row r="36283" spans="4:28" x14ac:dyDescent="0.4">
      <c r="D36283" s="1"/>
      <c r="R36283" s="2"/>
      <c r="Y36283" s="1"/>
      <c r="AB36283" s="2"/>
    </row>
    <row r="36284" spans="4:28" x14ac:dyDescent="0.4">
      <c r="D36284" s="1"/>
      <c r="R36284" s="2"/>
      <c r="Y36284" s="1"/>
      <c r="AB36284" s="2"/>
    </row>
    <row r="36285" spans="4:28" x14ac:dyDescent="0.4">
      <c r="D36285" s="1"/>
      <c r="R36285" s="2"/>
      <c r="Y36285" s="3"/>
      <c r="AB36285" s="2"/>
    </row>
    <row r="36286" spans="4:28" x14ac:dyDescent="0.4">
      <c r="D36286" s="1"/>
      <c r="R36286" s="2"/>
      <c r="Y36286" s="3"/>
      <c r="AB36286" s="2"/>
    </row>
    <row r="36287" spans="4:28" x14ac:dyDescent="0.4">
      <c r="D36287" s="1"/>
      <c r="R36287" s="2"/>
      <c r="Y36287" s="1"/>
      <c r="AB36287" s="2"/>
    </row>
    <row r="36288" spans="4:28" x14ac:dyDescent="0.4">
      <c r="D36288" s="1"/>
      <c r="R36288" s="2"/>
      <c r="Y36288" s="1"/>
      <c r="AB36288" s="2"/>
    </row>
    <row r="36289" spans="4:28" x14ac:dyDescent="0.4">
      <c r="D36289" s="1"/>
      <c r="R36289" s="2"/>
      <c r="Y36289" s="1"/>
      <c r="AB36289" s="2"/>
    </row>
    <row r="36290" spans="4:28" x14ac:dyDescent="0.4">
      <c r="D36290" s="1"/>
      <c r="R36290" s="2"/>
      <c r="Y36290" s="1"/>
      <c r="AB36290" s="2"/>
    </row>
    <row r="36291" spans="4:28" x14ac:dyDescent="0.4">
      <c r="D36291" s="1"/>
      <c r="R36291" s="2"/>
      <c r="Y36291" s="1"/>
      <c r="AB36291" s="2"/>
    </row>
    <row r="36292" spans="4:28" x14ac:dyDescent="0.4">
      <c r="D36292" s="1"/>
      <c r="R36292" s="2"/>
      <c r="Y36292" s="3"/>
      <c r="AB36292" s="2"/>
    </row>
    <row r="36293" spans="4:28" x14ac:dyDescent="0.4">
      <c r="D36293" s="1"/>
      <c r="R36293" s="2"/>
      <c r="Y36293" s="1"/>
      <c r="AB36293" s="2"/>
    </row>
    <row r="36294" spans="4:28" x14ac:dyDescent="0.4">
      <c r="D36294" s="1"/>
      <c r="R36294" s="2"/>
      <c r="Y36294" s="1"/>
      <c r="AB36294" s="2"/>
    </row>
    <row r="36295" spans="4:28" x14ac:dyDescent="0.4">
      <c r="D36295" s="1"/>
      <c r="R36295" s="2"/>
      <c r="Y36295" s="1"/>
      <c r="AB36295" s="2"/>
    </row>
    <row r="36296" spans="4:28" x14ac:dyDescent="0.4">
      <c r="D36296" s="1"/>
      <c r="R36296" s="2"/>
      <c r="Y36296" s="1"/>
      <c r="AB36296" s="2"/>
    </row>
    <row r="36297" spans="4:28" x14ac:dyDescent="0.4">
      <c r="D36297" s="1"/>
      <c r="R36297" s="2"/>
      <c r="Y36297" s="1"/>
      <c r="AB36297" s="2"/>
    </row>
    <row r="36298" spans="4:28" x14ac:dyDescent="0.4">
      <c r="D36298" s="1"/>
      <c r="R36298" s="2"/>
      <c r="Y36298" s="1"/>
      <c r="AB36298" s="2"/>
    </row>
    <row r="36299" spans="4:28" x14ac:dyDescent="0.4">
      <c r="D36299" s="1"/>
      <c r="R36299" s="2"/>
      <c r="Y36299" s="1"/>
      <c r="AB36299" s="2"/>
    </row>
    <row r="36300" spans="4:28" x14ac:dyDescent="0.4">
      <c r="D36300" s="1"/>
      <c r="R36300" s="2"/>
      <c r="Y36300" s="1"/>
      <c r="AB36300" s="2"/>
    </row>
    <row r="36301" spans="4:28" x14ac:dyDescent="0.4">
      <c r="D36301" s="1"/>
      <c r="R36301" s="2"/>
      <c r="Y36301" s="1"/>
      <c r="AB36301" s="2"/>
    </row>
    <row r="36302" spans="4:28" x14ac:dyDescent="0.4">
      <c r="D36302" s="1"/>
      <c r="R36302" s="2"/>
      <c r="Y36302" s="1"/>
      <c r="AB36302" s="2"/>
    </row>
    <row r="36303" spans="4:28" x14ac:dyDescent="0.4">
      <c r="D36303" s="1"/>
      <c r="R36303" s="2"/>
      <c r="Y36303" s="1"/>
      <c r="AB36303" s="2"/>
    </row>
    <row r="36304" spans="4:28" x14ac:dyDescent="0.4">
      <c r="D36304" s="1"/>
      <c r="R36304" s="2"/>
      <c r="Y36304" s="1"/>
      <c r="AB36304" s="2"/>
    </row>
    <row r="36305" spans="4:28" x14ac:dyDescent="0.4">
      <c r="D36305" s="1"/>
      <c r="R36305" s="2"/>
      <c r="Y36305" s="1"/>
      <c r="AB36305" s="2"/>
    </row>
    <row r="36306" spans="4:28" x14ac:dyDescent="0.4">
      <c r="D36306" s="1"/>
      <c r="R36306" s="2"/>
      <c r="Y36306" s="1"/>
      <c r="AB36306" s="2"/>
    </row>
    <row r="36307" spans="4:28" x14ac:dyDescent="0.4">
      <c r="D36307" s="1"/>
      <c r="R36307" s="2"/>
      <c r="Y36307" s="1"/>
      <c r="AB36307" s="2"/>
    </row>
    <row r="36308" spans="4:28" x14ac:dyDescent="0.4">
      <c r="D36308" s="1"/>
      <c r="R36308" s="2"/>
      <c r="Y36308" s="1"/>
      <c r="AB36308" s="2"/>
    </row>
    <row r="36309" spans="4:28" x14ac:dyDescent="0.4">
      <c r="D36309" s="1"/>
      <c r="R36309" s="2"/>
      <c r="Y36309" s="1"/>
      <c r="AB36309" s="2"/>
    </row>
    <row r="36310" spans="4:28" x14ac:dyDescent="0.4">
      <c r="D36310" s="1"/>
      <c r="R36310" s="2"/>
      <c r="Y36310" s="1"/>
      <c r="AB36310" s="2"/>
    </row>
    <row r="36311" spans="4:28" x14ac:dyDescent="0.4">
      <c r="D36311" s="1"/>
      <c r="R36311" s="2"/>
      <c r="Y36311" s="1"/>
      <c r="AB36311" s="2"/>
    </row>
    <row r="36312" spans="4:28" x14ac:dyDescent="0.4">
      <c r="D36312" s="1"/>
      <c r="R36312" s="2"/>
      <c r="Y36312" s="1"/>
      <c r="AB36312" s="2"/>
    </row>
    <row r="36313" spans="4:28" x14ac:dyDescent="0.4">
      <c r="D36313" s="1"/>
      <c r="R36313" s="2"/>
      <c r="Y36313" s="1"/>
      <c r="AB36313" s="2"/>
    </row>
    <row r="36314" spans="4:28" x14ac:dyDescent="0.4">
      <c r="D36314" s="1"/>
      <c r="R36314" s="2"/>
      <c r="Y36314" s="1"/>
      <c r="AB36314" s="2"/>
    </row>
    <row r="36315" spans="4:28" x14ac:dyDescent="0.4">
      <c r="D36315" s="1"/>
      <c r="R36315" s="2"/>
      <c r="Y36315" s="1"/>
      <c r="AB36315" s="2"/>
    </row>
    <row r="36316" spans="4:28" x14ac:dyDescent="0.4">
      <c r="D36316" s="1"/>
      <c r="R36316" s="2"/>
      <c r="Y36316" s="1"/>
      <c r="AB36316" s="2"/>
    </row>
    <row r="36317" spans="4:28" x14ac:dyDescent="0.4">
      <c r="D36317" s="1"/>
      <c r="R36317" s="2"/>
      <c r="Y36317" s="1"/>
      <c r="AB36317" s="2"/>
    </row>
    <row r="36318" spans="4:28" x14ac:dyDescent="0.4">
      <c r="D36318" s="1"/>
      <c r="R36318" s="2"/>
      <c r="Y36318" s="1"/>
      <c r="AB36318" s="2"/>
    </row>
    <row r="36319" spans="4:28" x14ac:dyDescent="0.4">
      <c r="D36319" s="1"/>
      <c r="R36319" s="2"/>
      <c r="Y36319" s="1"/>
      <c r="AB36319" s="2"/>
    </row>
    <row r="36320" spans="4:28" x14ac:dyDescent="0.4">
      <c r="D36320" s="1"/>
      <c r="R36320" s="2"/>
      <c r="Y36320" s="1"/>
      <c r="AB36320" s="2"/>
    </row>
    <row r="36321" spans="4:28" x14ac:dyDescent="0.4">
      <c r="D36321" s="1"/>
      <c r="R36321" s="2"/>
      <c r="Y36321" s="1"/>
      <c r="AB36321" s="2"/>
    </row>
    <row r="36322" spans="4:28" x14ac:dyDescent="0.4">
      <c r="D36322" s="1"/>
      <c r="R36322" s="2"/>
      <c r="Y36322" s="1"/>
      <c r="AB36322" s="2"/>
    </row>
    <row r="36323" spans="4:28" x14ac:dyDescent="0.4">
      <c r="D36323" s="1"/>
      <c r="R36323" s="2"/>
      <c r="Y36323" s="1"/>
      <c r="AB36323" s="2"/>
    </row>
    <row r="36324" spans="4:28" x14ac:dyDescent="0.4">
      <c r="D36324" s="1"/>
      <c r="R36324" s="2"/>
      <c r="Y36324" s="1"/>
      <c r="AB36324" s="2"/>
    </row>
    <row r="36325" spans="4:28" x14ac:dyDescent="0.4">
      <c r="D36325" s="1"/>
      <c r="R36325" s="2"/>
      <c r="Y36325" s="1"/>
      <c r="AB36325" s="2"/>
    </row>
    <row r="36326" spans="4:28" x14ac:dyDescent="0.4">
      <c r="D36326" s="1"/>
      <c r="R36326" s="2"/>
      <c r="Y36326" s="1"/>
      <c r="AB36326" s="2"/>
    </row>
    <row r="36327" spans="4:28" x14ac:dyDescent="0.4">
      <c r="D36327" s="1"/>
      <c r="R36327" s="2"/>
      <c r="Y36327" s="1"/>
      <c r="AB36327" s="2"/>
    </row>
    <row r="36328" spans="4:28" x14ac:dyDescent="0.4">
      <c r="D36328" s="1"/>
      <c r="R36328" s="2"/>
      <c r="Y36328" s="1"/>
      <c r="AB36328" s="2"/>
    </row>
    <row r="36329" spans="4:28" x14ac:dyDescent="0.4">
      <c r="D36329" s="1"/>
      <c r="R36329" s="2"/>
      <c r="Y36329" s="1"/>
      <c r="AB36329" s="2"/>
    </row>
    <row r="36330" spans="4:28" x14ac:dyDescent="0.4">
      <c r="D36330" s="1"/>
      <c r="R36330" s="2"/>
      <c r="Y36330" s="3"/>
      <c r="AB36330" s="2"/>
    </row>
    <row r="36331" spans="4:28" x14ac:dyDescent="0.4">
      <c r="D36331" s="1"/>
      <c r="R36331" s="2"/>
      <c r="Y36331" s="1"/>
      <c r="AB36331" s="2"/>
    </row>
    <row r="36332" spans="4:28" x14ac:dyDescent="0.4">
      <c r="D36332" s="1"/>
      <c r="R36332" s="2"/>
      <c r="Y36332" s="1"/>
      <c r="AB36332" s="2"/>
    </row>
    <row r="36333" spans="4:28" x14ac:dyDescent="0.4">
      <c r="D36333" s="1"/>
      <c r="R36333" s="2"/>
      <c r="Y36333" s="1"/>
      <c r="AB36333" s="2"/>
    </row>
    <row r="36334" spans="4:28" x14ac:dyDescent="0.4">
      <c r="D36334" s="1"/>
      <c r="R36334" s="2"/>
      <c r="Y36334" s="1"/>
      <c r="AB36334" s="2"/>
    </row>
    <row r="36335" spans="4:28" x14ac:dyDescent="0.4">
      <c r="D36335" s="1"/>
      <c r="R36335" s="2"/>
      <c r="Y36335" s="3"/>
      <c r="AB36335" s="2"/>
    </row>
    <row r="36336" spans="4:28" x14ac:dyDescent="0.4">
      <c r="D36336" s="1"/>
      <c r="R36336" s="2"/>
      <c r="Y36336" s="1"/>
      <c r="AB36336" s="2"/>
    </row>
    <row r="36337" spans="4:28" x14ac:dyDescent="0.4">
      <c r="D36337" s="1"/>
      <c r="R36337" s="2"/>
      <c r="Y36337" s="1"/>
      <c r="AB36337" s="2"/>
    </row>
    <row r="36338" spans="4:28" x14ac:dyDescent="0.4">
      <c r="D36338" s="1"/>
      <c r="R36338" s="2"/>
      <c r="Y36338" s="1"/>
      <c r="AB36338" s="2"/>
    </row>
    <row r="36339" spans="4:28" x14ac:dyDescent="0.4">
      <c r="D36339" s="1"/>
      <c r="R36339" s="2"/>
      <c r="Y36339" s="1"/>
      <c r="AB36339" s="2"/>
    </row>
    <row r="36340" spans="4:28" x14ac:dyDescent="0.4">
      <c r="D36340" s="1"/>
      <c r="R36340" s="2"/>
      <c r="Y36340" s="1"/>
      <c r="AB36340" s="2"/>
    </row>
    <row r="36341" spans="4:28" x14ac:dyDescent="0.4">
      <c r="D36341" s="1"/>
      <c r="R36341" s="2"/>
      <c r="Y36341" s="1"/>
      <c r="AB36341" s="2"/>
    </row>
    <row r="36342" spans="4:28" x14ac:dyDescent="0.4">
      <c r="D36342" s="1"/>
      <c r="R36342" s="2"/>
      <c r="Y36342" s="1"/>
      <c r="AB36342" s="2"/>
    </row>
    <row r="36343" spans="4:28" x14ac:dyDescent="0.4">
      <c r="D36343" s="1"/>
      <c r="R36343" s="2"/>
      <c r="Y36343" s="1"/>
      <c r="AB36343" s="2"/>
    </row>
    <row r="36344" spans="4:28" x14ac:dyDescent="0.4">
      <c r="D36344" s="1"/>
      <c r="R36344" s="2"/>
      <c r="Y36344" s="3"/>
      <c r="AB36344" s="2"/>
    </row>
    <row r="36345" spans="4:28" x14ac:dyDescent="0.4">
      <c r="D36345" s="1"/>
      <c r="R36345" s="2"/>
      <c r="Y36345" s="1"/>
      <c r="AB36345" s="2"/>
    </row>
    <row r="36346" spans="4:28" x14ac:dyDescent="0.4">
      <c r="D36346" s="1"/>
      <c r="R36346" s="2"/>
      <c r="Y36346" s="1"/>
      <c r="AB36346" s="2"/>
    </row>
    <row r="36347" spans="4:28" x14ac:dyDescent="0.4">
      <c r="D36347" s="1"/>
      <c r="R36347" s="2"/>
      <c r="Y36347" s="1"/>
      <c r="AB36347" s="2"/>
    </row>
    <row r="36348" spans="4:28" x14ac:dyDescent="0.4">
      <c r="D36348" s="1"/>
      <c r="R36348" s="2"/>
      <c r="Y36348" s="1"/>
      <c r="AB36348" s="2"/>
    </row>
    <row r="36349" spans="4:28" x14ac:dyDescent="0.4">
      <c r="D36349" s="1"/>
      <c r="R36349" s="2"/>
      <c r="Y36349" s="1"/>
      <c r="AB36349" s="2"/>
    </row>
    <row r="36350" spans="4:28" x14ac:dyDescent="0.4">
      <c r="D36350" s="1"/>
      <c r="R36350" s="2"/>
      <c r="Y36350" s="1"/>
      <c r="AB36350" s="2"/>
    </row>
    <row r="36351" spans="4:28" x14ac:dyDescent="0.4">
      <c r="D36351" s="1"/>
      <c r="R36351" s="2"/>
      <c r="Y36351" s="1"/>
      <c r="AB36351" s="2"/>
    </row>
    <row r="36352" spans="4:28" x14ac:dyDescent="0.4">
      <c r="D36352" s="1"/>
      <c r="R36352" s="2"/>
      <c r="Y36352" s="1"/>
      <c r="AB36352" s="2"/>
    </row>
    <row r="36353" spans="4:28" x14ac:dyDescent="0.4">
      <c r="D36353" s="1"/>
      <c r="R36353" s="2"/>
      <c r="Y36353" s="1"/>
      <c r="AB36353" s="2"/>
    </row>
    <row r="36354" spans="4:28" x14ac:dyDescent="0.4">
      <c r="D36354" s="1"/>
      <c r="R36354" s="2"/>
      <c r="Y36354" s="3"/>
      <c r="AB36354" s="2"/>
    </row>
    <row r="36355" spans="4:28" x14ac:dyDescent="0.4">
      <c r="D36355" s="1"/>
      <c r="R36355" s="2"/>
      <c r="Y36355" s="1"/>
      <c r="AB36355" s="2"/>
    </row>
    <row r="36356" spans="4:28" x14ac:dyDescent="0.4">
      <c r="D36356" s="1"/>
      <c r="R36356" s="2"/>
      <c r="Y36356" s="1"/>
      <c r="AB36356" s="2"/>
    </row>
    <row r="36357" spans="4:28" x14ac:dyDescent="0.4">
      <c r="D36357" s="1"/>
      <c r="R36357" s="2"/>
      <c r="Y36357" s="1"/>
      <c r="AB36357" s="2"/>
    </row>
    <row r="36358" spans="4:28" x14ac:dyDescent="0.4">
      <c r="D36358" s="1"/>
      <c r="R36358" s="2"/>
      <c r="Y36358" s="1"/>
      <c r="AB36358" s="2"/>
    </row>
    <row r="36359" spans="4:28" x14ac:dyDescent="0.4">
      <c r="D36359" s="1"/>
      <c r="R36359" s="2"/>
      <c r="Y36359" s="1"/>
      <c r="AB36359" s="2"/>
    </row>
    <row r="36360" spans="4:28" x14ac:dyDescent="0.4">
      <c r="D36360" s="1"/>
      <c r="R36360" s="2"/>
      <c r="Y36360" s="1"/>
      <c r="AB36360" s="2"/>
    </row>
    <row r="36361" spans="4:28" x14ac:dyDescent="0.4">
      <c r="D36361" s="1"/>
      <c r="R36361" s="2"/>
      <c r="Y36361" s="1"/>
      <c r="AB36361" s="2"/>
    </row>
    <row r="36362" spans="4:28" x14ac:dyDescent="0.4">
      <c r="D36362" s="1"/>
      <c r="R36362" s="2"/>
      <c r="Y36362" s="1"/>
      <c r="AB36362" s="2"/>
    </row>
    <row r="36363" spans="4:28" x14ac:dyDescent="0.4">
      <c r="D36363" s="1"/>
      <c r="R36363" s="2"/>
      <c r="Y36363" s="1"/>
      <c r="AB36363" s="2"/>
    </row>
    <row r="36364" spans="4:28" x14ac:dyDescent="0.4">
      <c r="D36364" s="1"/>
      <c r="R36364" s="2"/>
      <c r="Y36364" s="1"/>
      <c r="AB36364" s="2"/>
    </row>
    <row r="36365" spans="4:28" x14ac:dyDescent="0.4">
      <c r="D36365" s="1"/>
      <c r="R36365" s="2"/>
      <c r="Y36365" s="1"/>
      <c r="AB36365" s="2"/>
    </row>
    <row r="36366" spans="4:28" x14ac:dyDescent="0.4">
      <c r="D36366" s="1"/>
      <c r="R36366" s="2"/>
      <c r="Y36366" s="1"/>
      <c r="AB36366" s="2"/>
    </row>
    <row r="36367" spans="4:28" x14ac:dyDescent="0.4">
      <c r="D36367" s="1"/>
      <c r="R36367" s="2"/>
      <c r="Y36367" s="1"/>
      <c r="AB36367" s="2"/>
    </row>
    <row r="36368" spans="4:28" x14ac:dyDescent="0.4">
      <c r="D36368" s="1"/>
      <c r="R36368" s="2"/>
      <c r="Y36368" s="1"/>
      <c r="AB36368" s="2"/>
    </row>
    <row r="36369" spans="4:28" x14ac:dyDescent="0.4">
      <c r="D36369" s="1"/>
      <c r="R36369" s="2"/>
      <c r="Y36369" s="1"/>
      <c r="AB36369" s="2"/>
    </row>
    <row r="36370" spans="4:28" x14ac:dyDescent="0.4">
      <c r="D36370" s="1"/>
      <c r="R36370" s="2"/>
      <c r="Y36370" s="1"/>
      <c r="AB36370" s="2"/>
    </row>
    <row r="36371" spans="4:28" x14ac:dyDescent="0.4">
      <c r="D36371" s="1"/>
      <c r="R36371" s="2"/>
      <c r="Y36371" s="1"/>
      <c r="AB36371" s="2"/>
    </row>
    <row r="36372" spans="4:28" x14ac:dyDescent="0.4">
      <c r="D36372" s="1"/>
      <c r="R36372" s="2"/>
      <c r="Y36372" s="1"/>
      <c r="AB36372" s="2"/>
    </row>
    <row r="36373" spans="4:28" x14ac:dyDescent="0.4">
      <c r="D36373" s="1"/>
      <c r="R36373" s="2"/>
      <c r="Y36373" s="1"/>
      <c r="AB36373" s="2"/>
    </row>
    <row r="36374" spans="4:28" x14ac:dyDescent="0.4">
      <c r="D36374" s="1"/>
      <c r="R36374" s="2"/>
      <c r="Y36374" s="1"/>
      <c r="AB36374" s="2"/>
    </row>
    <row r="36375" spans="4:28" x14ac:dyDescent="0.4">
      <c r="D36375" s="1"/>
      <c r="R36375" s="2"/>
      <c r="Y36375" s="1"/>
      <c r="AB36375" s="2"/>
    </row>
    <row r="36376" spans="4:28" x14ac:dyDescent="0.4">
      <c r="D36376" s="1"/>
      <c r="R36376" s="2"/>
      <c r="Y36376" s="3"/>
      <c r="AB36376" s="2"/>
    </row>
    <row r="36377" spans="4:28" x14ac:dyDescent="0.4">
      <c r="D36377" s="1"/>
      <c r="R36377" s="2"/>
      <c r="Y36377" s="1"/>
      <c r="AB36377" s="2"/>
    </row>
    <row r="36378" spans="4:28" x14ac:dyDescent="0.4">
      <c r="D36378" s="1"/>
      <c r="R36378" s="2"/>
      <c r="Y36378" s="1"/>
      <c r="AB36378" s="2"/>
    </row>
    <row r="36379" spans="4:28" x14ac:dyDescent="0.4">
      <c r="D36379" s="1"/>
      <c r="R36379" s="2"/>
      <c r="Y36379" s="1"/>
      <c r="AB36379" s="2"/>
    </row>
    <row r="36380" spans="4:28" x14ac:dyDescent="0.4">
      <c r="D36380" s="1"/>
      <c r="R36380" s="2"/>
      <c r="Y36380" s="1"/>
      <c r="AB36380" s="2"/>
    </row>
    <row r="36381" spans="4:28" x14ac:dyDescent="0.4">
      <c r="D36381" s="1"/>
      <c r="R36381" s="2"/>
      <c r="Y36381" s="1"/>
      <c r="AB36381" s="2"/>
    </row>
    <row r="36382" spans="4:28" x14ac:dyDescent="0.4">
      <c r="D36382" s="1"/>
      <c r="R36382" s="2"/>
      <c r="Y36382" s="1"/>
      <c r="AB36382" s="2"/>
    </row>
    <row r="36383" spans="4:28" x14ac:dyDescent="0.4">
      <c r="D36383" s="1"/>
      <c r="R36383" s="2"/>
      <c r="Y36383" s="1"/>
      <c r="AB36383" s="2"/>
    </row>
    <row r="36384" spans="4:28" x14ac:dyDescent="0.4">
      <c r="D36384" s="1"/>
      <c r="R36384" s="2"/>
      <c r="Y36384" s="1"/>
      <c r="AB36384" s="2"/>
    </row>
    <row r="36385" spans="4:28" x14ac:dyDescent="0.4">
      <c r="D36385" s="1"/>
      <c r="R36385" s="2"/>
      <c r="Y36385" s="1"/>
      <c r="AB36385" s="2"/>
    </row>
    <row r="36386" spans="4:28" x14ac:dyDescent="0.4">
      <c r="D36386" s="1"/>
      <c r="R36386" s="2"/>
      <c r="Y36386" s="1"/>
      <c r="AB36386" s="2"/>
    </row>
    <row r="36387" spans="4:28" x14ac:dyDescent="0.4">
      <c r="D36387" s="1"/>
      <c r="R36387" s="2"/>
      <c r="Y36387" s="1"/>
      <c r="AB36387" s="2"/>
    </row>
    <row r="36388" spans="4:28" x14ac:dyDescent="0.4">
      <c r="D36388" s="1"/>
      <c r="R36388" s="2"/>
      <c r="Y36388" s="1"/>
      <c r="AB36388" s="2"/>
    </row>
    <row r="36389" spans="4:28" x14ac:dyDescent="0.4">
      <c r="D36389" s="1"/>
      <c r="R36389" s="2"/>
      <c r="Y36389" s="1"/>
      <c r="AB36389" s="2"/>
    </row>
    <row r="36390" spans="4:28" x14ac:dyDescent="0.4">
      <c r="D36390" s="1"/>
      <c r="R36390" s="2"/>
      <c r="Y36390" s="1"/>
      <c r="AB36390" s="2"/>
    </row>
    <row r="36391" spans="4:28" x14ac:dyDescent="0.4">
      <c r="D36391" s="1"/>
      <c r="R36391" s="2"/>
      <c r="Y36391" s="1"/>
      <c r="AB36391" s="2"/>
    </row>
    <row r="36392" spans="4:28" x14ac:dyDescent="0.4">
      <c r="D36392" s="1"/>
      <c r="R36392" s="2"/>
      <c r="Y36392" s="1"/>
      <c r="AB36392" s="2"/>
    </row>
    <row r="36393" spans="4:28" x14ac:dyDescent="0.4">
      <c r="D36393" s="1"/>
      <c r="R36393" s="2"/>
      <c r="Y36393" s="1"/>
      <c r="AB36393" s="2"/>
    </row>
    <row r="36394" spans="4:28" x14ac:dyDescent="0.4">
      <c r="D36394" s="1"/>
      <c r="R36394" s="2"/>
      <c r="Y36394" s="1"/>
      <c r="AB36394" s="2"/>
    </row>
    <row r="36395" spans="4:28" x14ac:dyDescent="0.4">
      <c r="D36395" s="1"/>
      <c r="R36395" s="2"/>
      <c r="Y36395" s="1"/>
      <c r="AB36395" s="2"/>
    </row>
    <row r="36396" spans="4:28" x14ac:dyDescent="0.4">
      <c r="D36396" s="1"/>
      <c r="R36396" s="2"/>
      <c r="Y36396" s="1"/>
      <c r="AB36396" s="2"/>
    </row>
    <row r="36397" spans="4:28" x14ac:dyDescent="0.4">
      <c r="D36397" s="1"/>
      <c r="R36397" s="2"/>
      <c r="Y36397" s="1"/>
      <c r="AB36397" s="2"/>
    </row>
    <row r="36398" spans="4:28" x14ac:dyDescent="0.4">
      <c r="D36398" s="1"/>
      <c r="R36398" s="2"/>
      <c r="Y36398" s="1"/>
      <c r="AB36398" s="2"/>
    </row>
    <row r="36399" spans="4:28" x14ac:dyDescent="0.4">
      <c r="D36399" s="1"/>
      <c r="R36399" s="2"/>
      <c r="Y36399" s="1"/>
      <c r="AB36399" s="2"/>
    </row>
    <row r="36400" spans="4:28" x14ac:dyDescent="0.4">
      <c r="D36400" s="1"/>
      <c r="R36400" s="2"/>
      <c r="Y36400" s="1"/>
      <c r="AB36400" s="2"/>
    </row>
    <row r="36401" spans="4:28" x14ac:dyDescent="0.4">
      <c r="D36401" s="1"/>
      <c r="R36401" s="2"/>
      <c r="Y36401" s="3"/>
      <c r="AB36401" s="2"/>
    </row>
    <row r="36402" spans="4:28" x14ac:dyDescent="0.4">
      <c r="D36402" s="1"/>
      <c r="R36402" s="2"/>
      <c r="Y36402" s="1"/>
      <c r="AB36402" s="2"/>
    </row>
    <row r="36403" spans="4:28" x14ac:dyDescent="0.4">
      <c r="D36403" s="1"/>
      <c r="R36403" s="2"/>
      <c r="Y36403" s="1"/>
      <c r="AB36403" s="2"/>
    </row>
    <row r="36404" spans="4:28" x14ac:dyDescent="0.4">
      <c r="D36404" s="1"/>
      <c r="R36404" s="2"/>
      <c r="Y36404" s="1"/>
      <c r="AB36404" s="2"/>
    </row>
    <row r="36405" spans="4:28" x14ac:dyDescent="0.4">
      <c r="D36405" s="1"/>
      <c r="R36405" s="2"/>
      <c r="Y36405" s="1"/>
      <c r="AB36405" s="2"/>
    </row>
    <row r="36406" spans="4:28" x14ac:dyDescent="0.4">
      <c r="D36406" s="1"/>
      <c r="R36406" s="2"/>
      <c r="Y36406" s="1"/>
      <c r="AB36406" s="2"/>
    </row>
    <row r="36407" spans="4:28" x14ac:dyDescent="0.4">
      <c r="D36407" s="1"/>
      <c r="R36407" s="2"/>
      <c r="Y36407" s="1"/>
      <c r="AB36407" s="2"/>
    </row>
    <row r="36408" spans="4:28" x14ac:dyDescent="0.4">
      <c r="D36408" s="1"/>
      <c r="R36408" s="2"/>
      <c r="Y36408" s="1"/>
      <c r="AB36408" s="2"/>
    </row>
    <row r="36409" spans="4:28" x14ac:dyDescent="0.4">
      <c r="D36409" s="1"/>
      <c r="R36409" s="2"/>
      <c r="Y36409" s="1"/>
      <c r="AB36409" s="2"/>
    </row>
    <row r="36410" spans="4:28" x14ac:dyDescent="0.4">
      <c r="D36410" s="1"/>
      <c r="R36410" s="2"/>
      <c r="Y36410" s="1"/>
      <c r="AB36410" s="2"/>
    </row>
    <row r="36411" spans="4:28" x14ac:dyDescent="0.4">
      <c r="D36411" s="1"/>
      <c r="R36411" s="2"/>
      <c r="Y36411" s="1"/>
      <c r="AB36411" s="2"/>
    </row>
    <row r="36412" spans="4:28" x14ac:dyDescent="0.4">
      <c r="D36412" s="1"/>
      <c r="R36412" s="2"/>
      <c r="Y36412" s="1"/>
      <c r="AB36412" s="2"/>
    </row>
    <row r="36413" spans="4:28" x14ac:dyDescent="0.4">
      <c r="D36413" s="1"/>
      <c r="R36413" s="2"/>
      <c r="Y36413" s="1"/>
      <c r="AB36413" s="2"/>
    </row>
    <row r="36414" spans="4:28" x14ac:dyDescent="0.4">
      <c r="D36414" s="1"/>
      <c r="R36414" s="2"/>
      <c r="Y36414" s="1"/>
      <c r="AB36414" s="2"/>
    </row>
    <row r="36415" spans="4:28" x14ac:dyDescent="0.4">
      <c r="D36415" s="1"/>
      <c r="R36415" s="2"/>
      <c r="Y36415" s="1"/>
      <c r="AB36415" s="2"/>
    </row>
    <row r="36416" spans="4:28" x14ac:dyDescent="0.4">
      <c r="D36416" s="1"/>
      <c r="R36416" s="2"/>
      <c r="Y36416" s="1"/>
      <c r="AB36416" s="2"/>
    </row>
    <row r="36417" spans="4:28" x14ac:dyDescent="0.4">
      <c r="D36417" s="1"/>
      <c r="R36417" s="2"/>
      <c r="Y36417" s="1"/>
      <c r="AB36417" s="2"/>
    </row>
    <row r="36418" spans="4:28" x14ac:dyDescent="0.4">
      <c r="D36418" s="1"/>
      <c r="R36418" s="2"/>
      <c r="Y36418" s="1"/>
      <c r="AB36418" s="2"/>
    </row>
    <row r="36419" spans="4:28" x14ac:dyDescent="0.4">
      <c r="D36419" s="1"/>
      <c r="R36419" s="2"/>
      <c r="Y36419" s="1"/>
      <c r="AB36419" s="2"/>
    </row>
    <row r="36420" spans="4:28" x14ac:dyDescent="0.4">
      <c r="D36420" s="1"/>
      <c r="R36420" s="2"/>
      <c r="Y36420" s="1"/>
      <c r="AB36420" s="2"/>
    </row>
    <row r="36421" spans="4:28" x14ac:dyDescent="0.4">
      <c r="D36421" s="1"/>
      <c r="R36421" s="2"/>
      <c r="Y36421" s="1"/>
      <c r="AB36421" s="2"/>
    </row>
    <row r="36422" spans="4:28" x14ac:dyDescent="0.4">
      <c r="D36422" s="1"/>
      <c r="R36422" s="2"/>
      <c r="Y36422" s="1"/>
      <c r="AB36422" s="2"/>
    </row>
    <row r="36423" spans="4:28" x14ac:dyDescent="0.4">
      <c r="D36423" s="1"/>
      <c r="R36423" s="2"/>
      <c r="Y36423" s="1"/>
      <c r="AB36423" s="2"/>
    </row>
    <row r="36424" spans="4:28" x14ac:dyDescent="0.4">
      <c r="D36424" s="1"/>
      <c r="R36424" s="2"/>
      <c r="Y36424" s="1"/>
      <c r="AB36424" s="2"/>
    </row>
    <row r="36425" spans="4:28" x14ac:dyDescent="0.4">
      <c r="D36425" s="1"/>
      <c r="R36425" s="2"/>
      <c r="Y36425" s="1"/>
      <c r="AB36425" s="2"/>
    </row>
    <row r="36426" spans="4:28" x14ac:dyDescent="0.4">
      <c r="D36426" s="1"/>
      <c r="R36426" s="2"/>
      <c r="Y36426" s="1"/>
      <c r="AB36426" s="2"/>
    </row>
    <row r="36427" spans="4:28" x14ac:dyDescent="0.4">
      <c r="D36427" s="1"/>
      <c r="R36427" s="2"/>
      <c r="Y36427" s="1"/>
      <c r="AB36427" s="2"/>
    </row>
    <row r="36428" spans="4:28" x14ac:dyDescent="0.4">
      <c r="D36428" s="1"/>
      <c r="R36428" s="2"/>
      <c r="Y36428" s="1"/>
      <c r="AB36428" s="2"/>
    </row>
    <row r="36429" spans="4:28" x14ac:dyDescent="0.4">
      <c r="D36429" s="1"/>
      <c r="R36429" s="2"/>
      <c r="Y36429" s="1"/>
      <c r="AB36429" s="2"/>
    </row>
    <row r="36430" spans="4:28" x14ac:dyDescent="0.4">
      <c r="D36430" s="1"/>
      <c r="R36430" s="2"/>
      <c r="Y36430" s="3"/>
      <c r="AB36430" s="2"/>
    </row>
    <row r="36431" spans="4:28" x14ac:dyDescent="0.4">
      <c r="D36431" s="1"/>
      <c r="R36431" s="2"/>
      <c r="Y36431" s="1"/>
      <c r="AB36431" s="2"/>
    </row>
    <row r="36432" spans="4:28" x14ac:dyDescent="0.4">
      <c r="D36432" s="1"/>
      <c r="R36432" s="2"/>
      <c r="Y36432" s="1"/>
      <c r="AB36432" s="2"/>
    </row>
    <row r="36433" spans="4:28" x14ac:dyDescent="0.4">
      <c r="D36433" s="1"/>
      <c r="R36433" s="2"/>
      <c r="Y36433" s="1"/>
      <c r="AB36433" s="2"/>
    </row>
    <row r="36434" spans="4:28" x14ac:dyDescent="0.4">
      <c r="D36434" s="1"/>
      <c r="R36434" s="2"/>
      <c r="Y36434" s="1"/>
      <c r="AB36434" s="2"/>
    </row>
    <row r="36435" spans="4:28" x14ac:dyDescent="0.4">
      <c r="D36435" s="1"/>
      <c r="R36435" s="2"/>
      <c r="Y36435" s="1"/>
      <c r="AB36435" s="2"/>
    </row>
    <row r="36436" spans="4:28" x14ac:dyDescent="0.4">
      <c r="D36436" s="1"/>
      <c r="R36436" s="2"/>
      <c r="Y36436" s="1"/>
      <c r="AB36436" s="2"/>
    </row>
    <row r="36437" spans="4:28" x14ac:dyDescent="0.4">
      <c r="D36437" s="1"/>
      <c r="R36437" s="2"/>
      <c r="Y36437" s="1"/>
      <c r="AB36437" s="2"/>
    </row>
    <row r="36438" spans="4:28" x14ac:dyDescent="0.4">
      <c r="D36438" s="1"/>
      <c r="R36438" s="2"/>
      <c r="Y36438" s="1"/>
      <c r="AB36438" s="2"/>
    </row>
    <row r="36439" spans="4:28" x14ac:dyDescent="0.4">
      <c r="D36439" s="1"/>
      <c r="R36439" s="2"/>
      <c r="Y36439" s="1"/>
      <c r="AB36439" s="2"/>
    </row>
    <row r="36440" spans="4:28" x14ac:dyDescent="0.4">
      <c r="D36440" s="1"/>
      <c r="R36440" s="2"/>
      <c r="Y36440" s="1"/>
      <c r="AB36440" s="2"/>
    </row>
    <row r="36441" spans="4:28" x14ac:dyDescent="0.4">
      <c r="D36441" s="1"/>
      <c r="R36441" s="2"/>
      <c r="Y36441" s="1"/>
      <c r="AB36441" s="2"/>
    </row>
    <row r="36442" spans="4:28" x14ac:dyDescent="0.4">
      <c r="D36442" s="1"/>
      <c r="R36442" s="2"/>
      <c r="Y36442" s="1"/>
      <c r="AB36442" s="2"/>
    </row>
    <row r="36443" spans="4:28" x14ac:dyDescent="0.4">
      <c r="D36443" s="1"/>
      <c r="R36443" s="2"/>
      <c r="Y36443" s="1"/>
      <c r="AB36443" s="2"/>
    </row>
    <row r="36444" spans="4:28" x14ac:dyDescent="0.4">
      <c r="D36444" s="1"/>
      <c r="R36444" s="2"/>
      <c r="Y36444" s="1"/>
      <c r="AB36444" s="2"/>
    </row>
    <row r="36445" spans="4:28" x14ac:dyDescent="0.4">
      <c r="D36445" s="1"/>
      <c r="R36445" s="2"/>
      <c r="Y36445" s="1"/>
      <c r="AB36445" s="2"/>
    </row>
    <row r="36446" spans="4:28" x14ac:dyDescent="0.4">
      <c r="D36446" s="1"/>
      <c r="R36446" s="2"/>
      <c r="Y36446" s="1"/>
      <c r="AB36446" s="2"/>
    </row>
    <row r="36447" spans="4:28" x14ac:dyDescent="0.4">
      <c r="D36447" s="1"/>
      <c r="R36447" s="2"/>
      <c r="Y36447" s="1"/>
      <c r="AB36447" s="2"/>
    </row>
    <row r="36448" spans="4:28" x14ac:dyDescent="0.4">
      <c r="D36448" s="1"/>
      <c r="R36448" s="2"/>
      <c r="Y36448" s="1"/>
      <c r="AB36448" s="2"/>
    </row>
    <row r="36449" spans="4:118" x14ac:dyDescent="0.4">
      <c r="D36449" s="1"/>
      <c r="R36449" s="2"/>
      <c r="Y36449" s="1"/>
      <c r="AB36449" s="2"/>
    </row>
    <row r="36450" spans="4:118" x14ac:dyDescent="0.4">
      <c r="D36450" s="1"/>
      <c r="R36450" s="2"/>
      <c r="Y36450" s="3"/>
      <c r="AB36450" s="2"/>
    </row>
    <row r="36451" spans="4:118" x14ac:dyDescent="0.4">
      <c r="D36451" s="1"/>
      <c r="R36451" s="2"/>
      <c r="Y36451" s="1"/>
      <c r="AB36451" s="2"/>
    </row>
    <row r="36452" spans="4:118" x14ac:dyDescent="0.4">
      <c r="D36452" s="1"/>
      <c r="R36452" s="2"/>
      <c r="Y36452" s="1"/>
      <c r="AB36452" s="2"/>
    </row>
    <row r="36453" spans="4:118" x14ac:dyDescent="0.4">
      <c r="D36453" s="1"/>
      <c r="R36453" s="2"/>
      <c r="Y36453" s="1"/>
      <c r="AB36453" s="2"/>
    </row>
    <row r="36454" spans="4:118" x14ac:dyDescent="0.4">
      <c r="D36454" s="1"/>
      <c r="R36454" s="2"/>
      <c r="Y36454" s="1"/>
      <c r="AB36454" s="2"/>
    </row>
    <row r="36455" spans="4:118" x14ac:dyDescent="0.4">
      <c r="D36455" s="1"/>
      <c r="R36455" s="2"/>
      <c r="Y36455" s="1"/>
      <c r="AB36455" s="2"/>
    </row>
    <row r="36456" spans="4:118" x14ac:dyDescent="0.4">
      <c r="D36456" s="1"/>
      <c r="R36456" s="2"/>
      <c r="Y36456" s="1"/>
      <c r="AB36456" s="2"/>
    </row>
    <row r="36457" spans="4:118" x14ac:dyDescent="0.4">
      <c r="D36457" s="1"/>
      <c r="R36457" s="2"/>
      <c r="Y36457" s="1"/>
      <c r="AB36457" s="2"/>
    </row>
    <row r="36458" spans="4:118" x14ac:dyDescent="0.4">
      <c r="D36458" s="1"/>
      <c r="R36458" s="2"/>
      <c r="Y36458" s="1"/>
      <c r="AB36458" s="2"/>
    </row>
    <row r="36459" spans="4:118" x14ac:dyDescent="0.4">
      <c r="D36459" s="1"/>
      <c r="R36459" s="2"/>
      <c r="Y36459" s="1"/>
      <c r="AB36459" s="2"/>
    </row>
    <row r="36460" spans="4:118" x14ac:dyDescent="0.4">
      <c r="D36460" s="1"/>
      <c r="R36460" s="2"/>
      <c r="Y36460" s="1"/>
      <c r="AB36460" s="2"/>
    </row>
    <row r="36461" spans="4:118" x14ac:dyDescent="0.4">
      <c r="D36461" s="1"/>
      <c r="R36461" s="2"/>
      <c r="Y36461" s="1"/>
      <c r="AB36461" s="2"/>
    </row>
    <row r="36462" spans="4:118" x14ac:dyDescent="0.4">
      <c r="D36462" s="1"/>
      <c r="R36462" s="2"/>
      <c r="Y36462" s="1"/>
      <c r="AB36462" s="2"/>
    </row>
    <row r="36463" spans="4:118" x14ac:dyDescent="0.4">
      <c r="D36463" s="1"/>
      <c r="R36463" s="2"/>
      <c r="Y36463" s="1"/>
      <c r="AB36463" s="2"/>
    </row>
    <row r="36464" spans="4:118" x14ac:dyDescent="0.4">
      <c r="D36464" s="1"/>
      <c r="R36464" s="2"/>
      <c r="Y36464" s="1"/>
      <c r="AB36464" s="2"/>
      <c r="DL36464" s="2"/>
      <c r="DN36464" s="2"/>
    </row>
    <row r="36465" spans="4:28" x14ac:dyDescent="0.4">
      <c r="D36465" s="1"/>
      <c r="R36465" s="2"/>
      <c r="Y36465" s="1"/>
      <c r="AB36465" s="2"/>
    </row>
    <row r="36466" spans="4:28" x14ac:dyDescent="0.4">
      <c r="D36466" s="1"/>
      <c r="R36466" s="2"/>
      <c r="Y36466" s="1"/>
      <c r="AB36466" s="2"/>
    </row>
    <row r="36467" spans="4:28" x14ac:dyDescent="0.4">
      <c r="D36467" s="1"/>
      <c r="R36467" s="2"/>
      <c r="Y36467" s="1"/>
      <c r="AB36467" s="2"/>
    </row>
    <row r="36468" spans="4:28" x14ac:dyDescent="0.4">
      <c r="D36468" s="1"/>
      <c r="R36468" s="2"/>
      <c r="Y36468" s="1"/>
      <c r="AB36468" s="2"/>
    </row>
    <row r="36469" spans="4:28" x14ac:dyDescent="0.4">
      <c r="D36469" s="1"/>
      <c r="R36469" s="2"/>
      <c r="Y36469" s="3"/>
      <c r="AB36469" s="2"/>
    </row>
    <row r="36470" spans="4:28" x14ac:dyDescent="0.4">
      <c r="D36470" s="1"/>
      <c r="R36470" s="2"/>
      <c r="Y36470" s="1"/>
      <c r="AB36470" s="2"/>
    </row>
    <row r="36471" spans="4:28" x14ac:dyDescent="0.4">
      <c r="D36471" s="1"/>
      <c r="R36471" s="2"/>
      <c r="Y36471" s="1"/>
      <c r="AB36471" s="2"/>
    </row>
    <row r="36472" spans="4:28" x14ac:dyDescent="0.4">
      <c r="D36472" s="1"/>
      <c r="R36472" s="2"/>
      <c r="Y36472" s="1"/>
      <c r="AB36472" s="2"/>
    </row>
    <row r="36473" spans="4:28" x14ac:dyDescent="0.4">
      <c r="D36473" s="1"/>
      <c r="R36473" s="2"/>
      <c r="Y36473" s="1"/>
      <c r="AB36473" s="2"/>
    </row>
    <row r="36474" spans="4:28" x14ac:dyDescent="0.4">
      <c r="D36474" s="1"/>
      <c r="R36474" s="2"/>
      <c r="Y36474" s="1"/>
      <c r="AB36474" s="2"/>
    </row>
    <row r="36475" spans="4:28" x14ac:dyDescent="0.4">
      <c r="D36475" s="1"/>
      <c r="R36475" s="2"/>
      <c r="Y36475" s="1"/>
      <c r="AB36475" s="2"/>
    </row>
    <row r="36476" spans="4:28" x14ac:dyDescent="0.4">
      <c r="D36476" s="1"/>
      <c r="R36476" s="2"/>
      <c r="Y36476" s="1"/>
      <c r="AB36476" s="2"/>
    </row>
    <row r="36477" spans="4:28" x14ac:dyDescent="0.4">
      <c r="D36477" s="1"/>
      <c r="R36477" s="2"/>
      <c r="Y36477" s="1"/>
      <c r="AB36477" s="2"/>
    </row>
    <row r="36478" spans="4:28" x14ac:dyDescent="0.4">
      <c r="D36478" s="1"/>
      <c r="R36478" s="2"/>
      <c r="Y36478" s="1"/>
      <c r="AB36478" s="2"/>
    </row>
    <row r="36479" spans="4:28" x14ac:dyDescent="0.4">
      <c r="D36479" s="1"/>
      <c r="R36479" s="2"/>
      <c r="Y36479" s="1"/>
      <c r="AB36479" s="2"/>
    </row>
    <row r="36480" spans="4:28" x14ac:dyDescent="0.4">
      <c r="D36480" s="1"/>
      <c r="R36480" s="2"/>
      <c r="Y36480" s="1"/>
      <c r="AB36480" s="2"/>
    </row>
    <row r="36481" spans="4:28" x14ac:dyDescent="0.4">
      <c r="D36481" s="1"/>
      <c r="R36481" s="2"/>
      <c r="Y36481" s="1"/>
      <c r="AB36481" s="2"/>
    </row>
    <row r="36482" spans="4:28" x14ac:dyDescent="0.4">
      <c r="D36482" s="1"/>
      <c r="R36482" s="2"/>
      <c r="Y36482" s="1"/>
      <c r="AB36482" s="2"/>
    </row>
    <row r="36483" spans="4:28" x14ac:dyDescent="0.4">
      <c r="D36483" s="1"/>
      <c r="R36483" s="2"/>
      <c r="Y36483" s="1"/>
      <c r="AB36483" s="2"/>
    </row>
    <row r="36484" spans="4:28" x14ac:dyDescent="0.4">
      <c r="D36484" s="1"/>
      <c r="R36484" s="2"/>
      <c r="Y36484" s="1"/>
      <c r="AB36484" s="2"/>
    </row>
    <row r="36485" spans="4:28" x14ac:dyDescent="0.4">
      <c r="D36485" s="1"/>
      <c r="R36485" s="2"/>
      <c r="Y36485" s="1"/>
      <c r="AB36485" s="2"/>
    </row>
    <row r="36486" spans="4:28" x14ac:dyDescent="0.4">
      <c r="D36486" s="1"/>
      <c r="R36486" s="2"/>
      <c r="Y36486" s="1"/>
      <c r="AB36486" s="2"/>
    </row>
    <row r="36487" spans="4:28" x14ac:dyDescent="0.4">
      <c r="D36487" s="1"/>
      <c r="R36487" s="2"/>
      <c r="Y36487" s="1"/>
      <c r="AB36487" s="2"/>
    </row>
    <row r="36488" spans="4:28" x14ac:dyDescent="0.4">
      <c r="D36488" s="1"/>
      <c r="R36488" s="2"/>
      <c r="Y36488" s="3"/>
      <c r="AB36488" s="2"/>
    </row>
    <row r="36489" spans="4:28" x14ac:dyDescent="0.4">
      <c r="D36489" s="1"/>
      <c r="R36489" s="2"/>
      <c r="Y36489" s="1"/>
      <c r="AB36489" s="2"/>
    </row>
    <row r="36490" spans="4:28" x14ac:dyDescent="0.4">
      <c r="D36490" s="1"/>
      <c r="R36490" s="2"/>
      <c r="Y36490" s="1"/>
      <c r="AB36490" s="2"/>
    </row>
    <row r="36491" spans="4:28" x14ac:dyDescent="0.4">
      <c r="D36491" s="1"/>
      <c r="R36491" s="2"/>
      <c r="Y36491" s="3"/>
      <c r="AB36491" s="2"/>
    </row>
    <row r="36492" spans="4:28" x14ac:dyDescent="0.4">
      <c r="D36492" s="1"/>
      <c r="R36492" s="2"/>
      <c r="Y36492" s="1"/>
      <c r="AB36492" s="2"/>
    </row>
    <row r="36493" spans="4:28" x14ac:dyDescent="0.4">
      <c r="D36493" s="1"/>
      <c r="R36493" s="2"/>
      <c r="Y36493" s="1"/>
      <c r="AB36493" s="2"/>
    </row>
    <row r="36494" spans="4:28" x14ac:dyDescent="0.4">
      <c r="D36494" s="1"/>
      <c r="R36494" s="2"/>
      <c r="Y36494" s="1"/>
      <c r="AB36494" s="2"/>
    </row>
    <row r="36495" spans="4:28" x14ac:dyDescent="0.4">
      <c r="D36495" s="1"/>
      <c r="R36495" s="2"/>
      <c r="Y36495" s="1"/>
      <c r="AB36495" s="2"/>
    </row>
    <row r="36496" spans="4:28" x14ac:dyDescent="0.4">
      <c r="D36496" s="1"/>
      <c r="R36496" s="2"/>
      <c r="Y36496" s="1"/>
      <c r="AB36496" s="2"/>
    </row>
    <row r="36497" spans="4:28" x14ac:dyDescent="0.4">
      <c r="D36497" s="1"/>
      <c r="R36497" s="2"/>
      <c r="Y36497" s="1"/>
      <c r="AB36497" s="2"/>
    </row>
    <row r="36498" spans="4:28" x14ac:dyDescent="0.4">
      <c r="D36498" s="1"/>
      <c r="R36498" s="2"/>
      <c r="Y36498" s="1"/>
      <c r="AB36498" s="2"/>
    </row>
    <row r="36499" spans="4:28" x14ac:dyDescent="0.4">
      <c r="D36499" s="1"/>
      <c r="R36499" s="2"/>
      <c r="Y36499" s="1"/>
      <c r="AB36499" s="2"/>
    </row>
    <row r="36500" spans="4:28" x14ac:dyDescent="0.4">
      <c r="D36500" s="1"/>
      <c r="R36500" s="2"/>
      <c r="Y36500" s="1"/>
      <c r="AB36500" s="2"/>
    </row>
    <row r="36501" spans="4:28" x14ac:dyDescent="0.4">
      <c r="D36501" s="1"/>
      <c r="R36501" s="2"/>
      <c r="Y36501" s="1"/>
      <c r="AB36501" s="2"/>
    </row>
    <row r="36502" spans="4:28" x14ac:dyDescent="0.4">
      <c r="D36502" s="1"/>
      <c r="R36502" s="2"/>
      <c r="Y36502" s="1"/>
      <c r="AB36502" s="2"/>
    </row>
    <row r="36503" spans="4:28" x14ac:dyDescent="0.4">
      <c r="D36503" s="1"/>
      <c r="R36503" s="2"/>
      <c r="Y36503" s="1"/>
      <c r="AB36503" s="2"/>
    </row>
    <row r="36504" spans="4:28" x14ac:dyDescent="0.4">
      <c r="D36504" s="1"/>
      <c r="R36504" s="2"/>
      <c r="Y36504" s="1"/>
      <c r="AB36504" s="2"/>
    </row>
    <row r="36505" spans="4:28" x14ac:dyDescent="0.4">
      <c r="D36505" s="1"/>
      <c r="R36505" s="2"/>
      <c r="Y36505" s="1"/>
      <c r="AB36505" s="2"/>
    </row>
    <row r="36506" spans="4:28" x14ac:dyDescent="0.4">
      <c r="D36506" s="1"/>
      <c r="R36506" s="2"/>
      <c r="Y36506" s="1"/>
      <c r="AB36506" s="2"/>
    </row>
    <row r="36507" spans="4:28" x14ac:dyDescent="0.4">
      <c r="D36507" s="1"/>
      <c r="R36507" s="2"/>
      <c r="Y36507" s="3"/>
      <c r="AB36507" s="2"/>
    </row>
    <row r="36508" spans="4:28" x14ac:dyDescent="0.4">
      <c r="D36508" s="1"/>
      <c r="R36508" s="2"/>
      <c r="Y36508" s="1"/>
      <c r="AB36508" s="2"/>
    </row>
    <row r="36509" spans="4:28" x14ac:dyDescent="0.4">
      <c r="D36509" s="1"/>
      <c r="R36509" s="2"/>
      <c r="Y36509" s="1"/>
      <c r="AB36509" s="2"/>
    </row>
    <row r="36510" spans="4:28" x14ac:dyDescent="0.4">
      <c r="D36510" s="1"/>
      <c r="R36510" s="2"/>
      <c r="Y36510" s="1"/>
      <c r="AB36510" s="2"/>
    </row>
    <row r="36511" spans="4:28" x14ac:dyDescent="0.4">
      <c r="D36511" s="1"/>
      <c r="R36511" s="2"/>
      <c r="Y36511" s="1"/>
      <c r="AB36511" s="2"/>
    </row>
    <row r="36512" spans="4:28" x14ac:dyDescent="0.4">
      <c r="D36512" s="1"/>
      <c r="R36512" s="2"/>
      <c r="Y36512" s="1"/>
      <c r="AB36512" s="2"/>
    </row>
    <row r="36513" spans="4:28" x14ac:dyDescent="0.4">
      <c r="D36513" s="1"/>
      <c r="R36513" s="2"/>
      <c r="Y36513" s="1"/>
      <c r="AB36513" s="2"/>
    </row>
    <row r="36514" spans="4:28" x14ac:dyDescent="0.4">
      <c r="D36514" s="1"/>
      <c r="R36514" s="2"/>
      <c r="Y36514" s="1"/>
      <c r="AB36514" s="2"/>
    </row>
    <row r="36515" spans="4:28" x14ac:dyDescent="0.4">
      <c r="D36515" s="1"/>
      <c r="R36515" s="2"/>
      <c r="Y36515" s="1"/>
      <c r="AB36515" s="2"/>
    </row>
    <row r="36516" spans="4:28" x14ac:dyDescent="0.4">
      <c r="D36516" s="1"/>
      <c r="R36516" s="2"/>
      <c r="Y36516" s="1"/>
      <c r="AB36516" s="2"/>
    </row>
    <row r="36517" spans="4:28" x14ac:dyDescent="0.4">
      <c r="D36517" s="1"/>
      <c r="R36517" s="2"/>
      <c r="Y36517" s="1"/>
      <c r="AB36517" s="2"/>
    </row>
    <row r="36518" spans="4:28" x14ac:dyDescent="0.4">
      <c r="D36518" s="1"/>
      <c r="R36518" s="2"/>
      <c r="Y36518" s="3"/>
      <c r="AB36518" s="2"/>
    </row>
    <row r="36519" spans="4:28" x14ac:dyDescent="0.4">
      <c r="D36519" s="1"/>
      <c r="R36519" s="2"/>
      <c r="Y36519" s="1"/>
      <c r="AB36519" s="2"/>
    </row>
    <row r="36520" spans="4:28" x14ac:dyDescent="0.4">
      <c r="D36520" s="1"/>
      <c r="R36520" s="2"/>
      <c r="Y36520" s="1"/>
      <c r="AB36520" s="2"/>
    </row>
    <row r="36521" spans="4:28" x14ac:dyDescent="0.4">
      <c r="D36521" s="1"/>
      <c r="R36521" s="2"/>
      <c r="Y36521" s="1"/>
      <c r="AB36521" s="2"/>
    </row>
    <row r="36522" spans="4:28" x14ac:dyDescent="0.4">
      <c r="D36522" s="1"/>
      <c r="R36522" s="2"/>
      <c r="Y36522" s="1"/>
      <c r="AB36522" s="2"/>
    </row>
    <row r="36523" spans="4:28" x14ac:dyDescent="0.4">
      <c r="D36523" s="1"/>
      <c r="R36523" s="2"/>
      <c r="Y36523" s="1"/>
      <c r="AB36523" s="2"/>
    </row>
    <row r="36524" spans="4:28" x14ac:dyDescent="0.4">
      <c r="D36524" s="1"/>
      <c r="R36524" s="2"/>
      <c r="Y36524" s="1"/>
      <c r="AB36524" s="2"/>
    </row>
    <row r="36525" spans="4:28" x14ac:dyDescent="0.4">
      <c r="D36525" s="1"/>
      <c r="R36525" s="2"/>
      <c r="Y36525" s="1"/>
      <c r="AB36525" s="2"/>
    </row>
    <row r="36526" spans="4:28" x14ac:dyDescent="0.4">
      <c r="D36526" s="1"/>
      <c r="R36526" s="2"/>
      <c r="Y36526" s="1"/>
      <c r="AB36526" s="2"/>
    </row>
    <row r="36527" spans="4:28" x14ac:dyDescent="0.4">
      <c r="D36527" s="1"/>
      <c r="R36527" s="2"/>
      <c r="Y36527" s="1"/>
      <c r="AB36527" s="2"/>
    </row>
    <row r="36528" spans="4:28" x14ac:dyDescent="0.4">
      <c r="D36528" s="1"/>
      <c r="R36528" s="2"/>
      <c r="Y36528" s="1"/>
      <c r="AB36528" s="2"/>
    </row>
    <row r="36529" spans="4:28" x14ac:dyDescent="0.4">
      <c r="D36529" s="1"/>
      <c r="R36529" s="2"/>
      <c r="Y36529" s="1"/>
      <c r="AB36529" s="2"/>
    </row>
    <row r="36530" spans="4:28" x14ac:dyDescent="0.4">
      <c r="D36530" s="1"/>
      <c r="R36530" s="2"/>
      <c r="Y36530" s="1"/>
      <c r="AB36530" s="2"/>
    </row>
    <row r="36531" spans="4:28" x14ac:dyDescent="0.4">
      <c r="D36531" s="1"/>
      <c r="R36531" s="2"/>
      <c r="Y36531" s="1"/>
      <c r="AB36531" s="2"/>
    </row>
    <row r="36532" spans="4:28" x14ac:dyDescent="0.4">
      <c r="D36532" s="1"/>
      <c r="R36532" s="2"/>
      <c r="Y36532" s="1"/>
      <c r="AB36532" s="2"/>
    </row>
    <row r="36533" spans="4:28" x14ac:dyDescent="0.4">
      <c r="D36533" s="1"/>
      <c r="R36533" s="2"/>
      <c r="Y36533" s="1"/>
      <c r="AB36533" s="2"/>
    </row>
    <row r="36534" spans="4:28" x14ac:dyDescent="0.4">
      <c r="D36534" s="1"/>
      <c r="R36534" s="2"/>
      <c r="Y36534" s="1"/>
      <c r="AB36534" s="2"/>
    </row>
    <row r="36535" spans="4:28" x14ac:dyDescent="0.4">
      <c r="D36535" s="1"/>
      <c r="R36535" s="2"/>
      <c r="Y36535" s="1"/>
      <c r="AB36535" s="2"/>
    </row>
    <row r="36536" spans="4:28" x14ac:dyDescent="0.4">
      <c r="D36536" s="1"/>
      <c r="R36536" s="2"/>
      <c r="Y36536" s="1"/>
      <c r="AB36536" s="2"/>
    </row>
    <row r="36537" spans="4:28" x14ac:dyDescent="0.4">
      <c r="D36537" s="1"/>
      <c r="R36537" s="2"/>
      <c r="Y36537" s="1"/>
      <c r="AB36537" s="2"/>
    </row>
    <row r="36538" spans="4:28" x14ac:dyDescent="0.4">
      <c r="D36538" s="1"/>
      <c r="R36538" s="2"/>
      <c r="Y36538" s="1"/>
      <c r="AB36538" s="2"/>
    </row>
    <row r="36539" spans="4:28" x14ac:dyDescent="0.4">
      <c r="D36539" s="1"/>
      <c r="R36539" s="2"/>
      <c r="Y36539" s="1"/>
      <c r="AB36539" s="2"/>
    </row>
    <row r="36540" spans="4:28" x14ac:dyDescent="0.4">
      <c r="D36540" s="1"/>
      <c r="R36540" s="2"/>
      <c r="Y36540" s="1"/>
      <c r="AB36540" s="2"/>
    </row>
    <row r="36541" spans="4:28" x14ac:dyDescent="0.4">
      <c r="D36541" s="1"/>
      <c r="R36541" s="2"/>
      <c r="Y36541" s="1"/>
      <c r="AB36541" s="2"/>
    </row>
    <row r="36542" spans="4:28" x14ac:dyDescent="0.4">
      <c r="D36542" s="1"/>
      <c r="R36542" s="2"/>
      <c r="Y36542" s="1"/>
      <c r="AB36542" s="2"/>
    </row>
    <row r="36543" spans="4:28" x14ac:dyDescent="0.4">
      <c r="D36543" s="1"/>
      <c r="R36543" s="2"/>
      <c r="Y36543" s="1"/>
      <c r="AB36543" s="2"/>
    </row>
    <row r="36544" spans="4:28" x14ac:dyDescent="0.4">
      <c r="D36544" s="1"/>
      <c r="R36544" s="2"/>
      <c r="AB36544" s="2"/>
    </row>
    <row r="36545" spans="4:28" x14ac:dyDescent="0.4">
      <c r="D36545" s="1"/>
      <c r="R36545" s="2"/>
      <c r="Y36545" s="3"/>
      <c r="AB36545" s="2"/>
    </row>
    <row r="36546" spans="4:28" x14ac:dyDescent="0.4">
      <c r="D36546" s="1"/>
      <c r="R36546" s="2"/>
      <c r="Y36546" s="1"/>
      <c r="AB36546" s="2"/>
    </row>
    <row r="36547" spans="4:28" x14ac:dyDescent="0.4">
      <c r="D36547" s="1"/>
      <c r="R36547" s="2"/>
      <c r="Y36547" s="1"/>
      <c r="AB36547" s="2"/>
    </row>
    <row r="36548" spans="4:28" x14ac:dyDescent="0.4">
      <c r="D36548" s="1"/>
      <c r="R36548" s="2"/>
      <c r="Y36548" s="1"/>
      <c r="AB36548" s="2"/>
    </row>
    <row r="36549" spans="4:28" x14ac:dyDescent="0.4">
      <c r="D36549" s="1"/>
      <c r="R36549" s="2"/>
      <c r="Y36549" s="1"/>
      <c r="AB36549" s="2"/>
    </row>
    <row r="36550" spans="4:28" x14ac:dyDescent="0.4">
      <c r="D36550" s="1"/>
      <c r="R36550" s="2"/>
      <c r="Y36550" s="1"/>
      <c r="AB36550" s="2"/>
    </row>
    <row r="36551" spans="4:28" x14ac:dyDescent="0.4">
      <c r="D36551" s="1"/>
      <c r="R36551" s="2"/>
      <c r="Y36551" s="1"/>
      <c r="AB36551" s="2"/>
    </row>
    <row r="36552" spans="4:28" x14ac:dyDescent="0.4">
      <c r="D36552" s="1"/>
      <c r="R36552" s="2"/>
      <c r="Y36552" s="1"/>
      <c r="AB36552" s="2"/>
    </row>
    <row r="36553" spans="4:28" x14ac:dyDescent="0.4">
      <c r="D36553" s="1"/>
      <c r="R36553" s="2"/>
      <c r="Y36553" s="1"/>
      <c r="AB36553" s="2"/>
    </row>
    <row r="36554" spans="4:28" x14ac:dyDescent="0.4">
      <c r="D36554" s="1"/>
      <c r="R36554" s="2"/>
      <c r="Y36554" s="1"/>
      <c r="AB36554" s="2"/>
    </row>
    <row r="36555" spans="4:28" x14ac:dyDescent="0.4">
      <c r="D36555" s="1"/>
      <c r="R36555" s="2"/>
      <c r="Y36555" s="1"/>
      <c r="AB36555" s="2"/>
    </row>
    <row r="36556" spans="4:28" x14ac:dyDescent="0.4">
      <c r="D36556" s="1"/>
      <c r="R36556" s="2"/>
      <c r="Y36556" s="3"/>
      <c r="AB36556" s="2"/>
    </row>
    <row r="36557" spans="4:28" x14ac:dyDescent="0.4">
      <c r="D36557" s="1"/>
      <c r="R36557" s="2"/>
      <c r="Y36557" s="1"/>
      <c r="AB36557" s="2"/>
    </row>
    <row r="36558" spans="4:28" x14ac:dyDescent="0.4">
      <c r="D36558" s="1"/>
      <c r="R36558" s="2"/>
      <c r="Y36558" s="1"/>
      <c r="AB36558" s="2"/>
    </row>
    <row r="36559" spans="4:28" x14ac:dyDescent="0.4">
      <c r="D36559" s="1"/>
      <c r="R36559" s="2"/>
      <c r="Y36559" s="3"/>
      <c r="AB36559" s="2"/>
    </row>
    <row r="36560" spans="4:28" x14ac:dyDescent="0.4">
      <c r="D36560" s="1"/>
      <c r="R36560" s="2"/>
      <c r="Y36560" s="3"/>
      <c r="AB36560" s="2"/>
    </row>
    <row r="36561" spans="4:28" x14ac:dyDescent="0.4">
      <c r="D36561" s="1"/>
      <c r="R36561" s="2"/>
      <c r="Y36561" s="1"/>
      <c r="AB36561" s="2"/>
    </row>
    <row r="36562" spans="4:28" x14ac:dyDescent="0.4">
      <c r="D36562" s="1"/>
      <c r="R36562" s="2"/>
      <c r="Y36562" s="1"/>
      <c r="AB36562" s="2"/>
    </row>
    <row r="36563" spans="4:28" x14ac:dyDescent="0.4">
      <c r="D36563" s="1"/>
      <c r="R36563" s="2"/>
      <c r="Y36563" s="1"/>
      <c r="AB36563" s="2"/>
    </row>
    <row r="36564" spans="4:28" x14ac:dyDescent="0.4">
      <c r="D36564" s="1"/>
      <c r="R36564" s="2"/>
      <c r="Y36564" s="1"/>
      <c r="AB36564" s="2"/>
    </row>
    <row r="36565" spans="4:28" x14ac:dyDescent="0.4">
      <c r="D36565" s="1"/>
      <c r="R36565" s="2"/>
      <c r="Y36565" s="1"/>
      <c r="AB36565" s="2"/>
    </row>
    <row r="36566" spans="4:28" x14ac:dyDescent="0.4">
      <c r="D36566" s="1"/>
      <c r="R36566" s="2"/>
      <c r="Y36566" s="3"/>
      <c r="AB36566" s="2"/>
    </row>
    <row r="36567" spans="4:28" x14ac:dyDescent="0.4">
      <c r="D36567" s="1"/>
      <c r="R36567" s="2"/>
      <c r="Y36567" s="3"/>
      <c r="AB36567" s="2"/>
    </row>
    <row r="36568" spans="4:28" x14ac:dyDescent="0.4">
      <c r="D36568" s="1"/>
      <c r="R36568" s="2"/>
      <c r="Y36568" s="3"/>
      <c r="AB36568" s="2"/>
    </row>
    <row r="36569" spans="4:28" x14ac:dyDescent="0.4">
      <c r="D36569" s="1"/>
      <c r="R36569" s="2"/>
      <c r="Y36569" s="1"/>
      <c r="AB36569" s="2"/>
    </row>
    <row r="36570" spans="4:28" x14ac:dyDescent="0.4">
      <c r="D36570" s="1"/>
      <c r="R36570" s="2"/>
      <c r="Y36570" s="1"/>
      <c r="AB36570" s="2"/>
    </row>
    <row r="36571" spans="4:28" x14ac:dyDescent="0.4">
      <c r="D36571" s="1"/>
      <c r="R36571" s="2"/>
      <c r="Y36571" s="1"/>
      <c r="AB36571" s="2"/>
    </row>
    <row r="36572" spans="4:28" x14ac:dyDescent="0.4">
      <c r="D36572" s="1"/>
      <c r="R36572" s="2"/>
      <c r="Y36572" s="3"/>
      <c r="AB36572" s="2"/>
    </row>
    <row r="36573" spans="4:28" x14ac:dyDescent="0.4">
      <c r="D36573" s="1"/>
      <c r="R36573" s="2"/>
      <c r="Y36573" s="1"/>
      <c r="AB36573" s="2"/>
    </row>
    <row r="36574" spans="4:28" x14ac:dyDescent="0.4">
      <c r="D36574" s="1"/>
      <c r="R36574" s="2"/>
      <c r="Y36574" s="1"/>
      <c r="AB36574" s="2"/>
    </row>
    <row r="36575" spans="4:28" x14ac:dyDescent="0.4">
      <c r="D36575" s="1"/>
      <c r="R36575" s="2"/>
      <c r="Y36575" s="1"/>
      <c r="AB36575" s="2"/>
    </row>
    <row r="36576" spans="4:28" x14ac:dyDescent="0.4">
      <c r="D36576" s="1"/>
      <c r="R36576" s="2"/>
      <c r="Y36576" s="3"/>
      <c r="AB36576" s="2"/>
    </row>
    <row r="36577" spans="4:28" x14ac:dyDescent="0.4">
      <c r="D36577" s="1"/>
      <c r="R36577" s="2"/>
      <c r="Y36577" s="1"/>
      <c r="AB36577" s="2"/>
    </row>
    <row r="36578" spans="4:28" x14ac:dyDescent="0.4">
      <c r="D36578" s="1"/>
      <c r="R36578" s="2"/>
      <c r="Y36578" s="1"/>
      <c r="AB36578" s="2"/>
    </row>
    <row r="36579" spans="4:28" x14ac:dyDescent="0.4">
      <c r="D36579" s="1"/>
      <c r="R36579" s="2"/>
      <c r="Y36579" s="1"/>
      <c r="AB36579" s="2"/>
    </row>
    <row r="36580" spans="4:28" x14ac:dyDescent="0.4">
      <c r="D36580" s="1"/>
      <c r="R36580" s="2"/>
      <c r="Y36580" s="1"/>
      <c r="AB36580" s="2"/>
    </row>
    <row r="36581" spans="4:28" x14ac:dyDescent="0.4">
      <c r="D36581" s="1"/>
      <c r="R36581" s="2"/>
      <c r="Y36581" s="3"/>
      <c r="AB36581" s="2"/>
    </row>
    <row r="36582" spans="4:28" x14ac:dyDescent="0.4">
      <c r="D36582" s="1"/>
      <c r="R36582" s="2"/>
      <c r="Y36582" s="3"/>
      <c r="AB36582" s="2"/>
    </row>
    <row r="36583" spans="4:28" x14ac:dyDescent="0.4">
      <c r="D36583" s="1"/>
      <c r="R36583" s="2"/>
      <c r="Y36583" s="3"/>
      <c r="AB36583" s="2"/>
    </row>
    <row r="36584" spans="4:28" x14ac:dyDescent="0.4">
      <c r="D36584" s="1"/>
      <c r="R36584" s="2"/>
      <c r="Y36584" s="1"/>
      <c r="AB36584" s="2"/>
    </row>
    <row r="36585" spans="4:28" x14ac:dyDescent="0.4">
      <c r="D36585" s="1"/>
      <c r="R36585" s="2"/>
      <c r="Y36585" s="1"/>
      <c r="AB36585" s="2"/>
    </row>
    <row r="36586" spans="4:28" x14ac:dyDescent="0.4">
      <c r="D36586" s="1"/>
      <c r="R36586" s="2"/>
      <c r="Y36586" s="1"/>
      <c r="AB36586" s="2"/>
    </row>
    <row r="36587" spans="4:28" x14ac:dyDescent="0.4">
      <c r="D36587" s="1"/>
      <c r="R36587" s="2"/>
      <c r="Y36587" s="1"/>
      <c r="AB36587" s="2"/>
    </row>
    <row r="36588" spans="4:28" x14ac:dyDescent="0.4">
      <c r="D36588" s="1"/>
      <c r="R36588" s="2"/>
      <c r="Y36588" s="1"/>
      <c r="AB36588" s="2"/>
    </row>
    <row r="36589" spans="4:28" x14ac:dyDescent="0.4">
      <c r="D36589" s="1"/>
      <c r="R36589" s="2"/>
      <c r="Y36589" s="1"/>
      <c r="AB36589" s="2"/>
    </row>
    <row r="36590" spans="4:28" x14ac:dyDescent="0.4">
      <c r="D36590" s="1"/>
      <c r="R36590" s="2"/>
      <c r="Y36590" s="3"/>
      <c r="AB36590" s="2"/>
    </row>
    <row r="36591" spans="4:28" x14ac:dyDescent="0.4">
      <c r="D36591" s="1"/>
      <c r="R36591" s="2"/>
      <c r="Y36591" s="1"/>
      <c r="AB36591" s="2"/>
    </row>
    <row r="36592" spans="4:28" x14ac:dyDescent="0.4">
      <c r="D36592" s="1"/>
      <c r="R36592" s="2"/>
      <c r="Y36592" s="1"/>
      <c r="AB36592" s="2"/>
    </row>
    <row r="36593" spans="4:28" x14ac:dyDescent="0.4">
      <c r="D36593" s="1"/>
      <c r="R36593" s="2"/>
      <c r="Y36593" s="1"/>
      <c r="AB36593" s="2"/>
    </row>
    <row r="36594" spans="4:28" x14ac:dyDescent="0.4">
      <c r="D36594" s="1"/>
      <c r="R36594" s="2"/>
      <c r="Y36594" s="1"/>
      <c r="AB36594" s="2"/>
    </row>
    <row r="36595" spans="4:28" x14ac:dyDescent="0.4">
      <c r="D36595" s="1"/>
      <c r="R36595" s="2"/>
      <c r="Y36595" s="1"/>
      <c r="AB36595" s="2"/>
    </row>
    <row r="36596" spans="4:28" x14ac:dyDescent="0.4">
      <c r="D36596" s="1"/>
      <c r="R36596" s="2"/>
      <c r="Y36596" s="1"/>
      <c r="AB36596" s="2"/>
    </row>
    <row r="36597" spans="4:28" x14ac:dyDescent="0.4">
      <c r="D36597" s="1"/>
      <c r="R36597" s="2"/>
      <c r="Y36597" s="3"/>
      <c r="AB36597" s="2"/>
    </row>
    <row r="36598" spans="4:28" x14ac:dyDescent="0.4">
      <c r="D36598" s="1"/>
      <c r="R36598" s="2"/>
      <c r="Y36598" s="1"/>
      <c r="AB36598" s="2"/>
    </row>
    <row r="36599" spans="4:28" x14ac:dyDescent="0.4">
      <c r="D36599" s="1"/>
      <c r="R36599" s="2"/>
      <c r="Y36599" s="1"/>
      <c r="AB36599" s="2"/>
    </row>
    <row r="36600" spans="4:28" x14ac:dyDescent="0.4">
      <c r="D36600" s="1"/>
      <c r="R36600" s="2"/>
      <c r="Y36600" s="3"/>
      <c r="AB36600" s="2"/>
    </row>
    <row r="36601" spans="4:28" x14ac:dyDescent="0.4">
      <c r="D36601" s="1"/>
      <c r="R36601" s="2"/>
      <c r="Y36601" s="1"/>
      <c r="AB36601" s="2"/>
    </row>
    <row r="36602" spans="4:28" x14ac:dyDescent="0.4">
      <c r="D36602" s="1"/>
      <c r="R36602" s="2"/>
      <c r="Y36602" s="1"/>
      <c r="AB36602" s="2"/>
    </row>
    <row r="36603" spans="4:28" x14ac:dyDescent="0.4">
      <c r="D36603" s="1"/>
      <c r="R36603" s="2"/>
      <c r="Y36603" s="1"/>
      <c r="AB36603" s="2"/>
    </row>
    <row r="36604" spans="4:28" x14ac:dyDescent="0.4">
      <c r="D36604" s="1"/>
      <c r="R36604" s="2"/>
      <c r="Y36604" s="1"/>
      <c r="AB36604" s="2"/>
    </row>
    <row r="36605" spans="4:28" x14ac:dyDescent="0.4">
      <c r="D36605" s="1"/>
      <c r="R36605" s="2"/>
      <c r="Y36605" s="1"/>
      <c r="AB36605" s="2"/>
    </row>
    <row r="36606" spans="4:28" x14ac:dyDescent="0.4">
      <c r="D36606" s="1"/>
      <c r="R36606" s="2"/>
      <c r="Y36606" s="1"/>
      <c r="AB36606" s="2"/>
    </row>
    <row r="36607" spans="4:28" x14ac:dyDescent="0.4">
      <c r="D36607" s="1"/>
      <c r="R36607" s="2"/>
      <c r="Y36607" s="1"/>
      <c r="AB36607" s="2"/>
    </row>
    <row r="36608" spans="4:28" x14ac:dyDescent="0.4">
      <c r="D36608" s="1"/>
      <c r="R36608" s="2"/>
      <c r="Y36608" s="3"/>
      <c r="AB36608" s="2"/>
    </row>
    <row r="36609" spans="4:28" x14ac:dyDescent="0.4">
      <c r="D36609" s="1"/>
      <c r="R36609" s="2"/>
      <c r="Y36609" s="1"/>
      <c r="AB36609" s="2"/>
    </row>
    <row r="36610" spans="4:28" x14ac:dyDescent="0.4">
      <c r="D36610" s="1"/>
      <c r="R36610" s="2"/>
      <c r="Y36610" s="1"/>
      <c r="AB36610" s="2"/>
    </row>
    <row r="36611" spans="4:28" x14ac:dyDescent="0.4">
      <c r="D36611" s="1"/>
      <c r="R36611" s="2"/>
      <c r="Y36611" s="3"/>
      <c r="AB36611" s="2"/>
    </row>
    <row r="36612" spans="4:28" x14ac:dyDescent="0.4">
      <c r="D36612" s="1"/>
      <c r="R36612" s="2"/>
      <c r="Y36612" s="1"/>
      <c r="AB36612" s="2"/>
    </row>
    <row r="36613" spans="4:28" x14ac:dyDescent="0.4">
      <c r="D36613" s="1"/>
      <c r="R36613" s="2"/>
      <c r="Y36613" s="1"/>
      <c r="AB36613" s="2"/>
    </row>
    <row r="36614" spans="4:28" x14ac:dyDescent="0.4">
      <c r="D36614" s="1"/>
      <c r="R36614" s="2"/>
      <c r="Y36614" s="1"/>
      <c r="AB36614" s="2"/>
    </row>
    <row r="36615" spans="4:28" x14ac:dyDescent="0.4">
      <c r="D36615" s="1"/>
      <c r="R36615" s="2"/>
      <c r="Y36615" s="1"/>
      <c r="AB36615" s="2"/>
    </row>
    <row r="36616" spans="4:28" x14ac:dyDescent="0.4">
      <c r="D36616" s="1"/>
      <c r="R36616" s="2"/>
      <c r="Y36616" s="1"/>
      <c r="AB36616" s="2"/>
    </row>
    <row r="36617" spans="4:28" x14ac:dyDescent="0.4">
      <c r="D36617" s="1"/>
      <c r="R36617" s="2"/>
      <c r="Y36617" s="3"/>
      <c r="AB36617" s="2"/>
    </row>
    <row r="36618" spans="4:28" x14ac:dyDescent="0.4">
      <c r="D36618" s="1"/>
      <c r="R36618" s="2"/>
      <c r="Y36618" s="1"/>
      <c r="AB36618" s="2"/>
    </row>
    <row r="36619" spans="4:28" x14ac:dyDescent="0.4">
      <c r="D36619" s="1"/>
      <c r="R36619" s="2"/>
      <c r="Y36619" s="3"/>
      <c r="AB36619" s="2"/>
    </row>
    <row r="36620" spans="4:28" x14ac:dyDescent="0.4">
      <c r="D36620" s="1"/>
      <c r="R36620" s="2"/>
      <c r="Y36620" s="1"/>
      <c r="AB36620" s="2"/>
    </row>
    <row r="36621" spans="4:28" x14ac:dyDescent="0.4">
      <c r="D36621" s="1"/>
      <c r="R36621" s="2"/>
      <c r="Y36621" s="1"/>
      <c r="AB36621" s="2"/>
    </row>
    <row r="36622" spans="4:28" x14ac:dyDescent="0.4">
      <c r="D36622" s="1"/>
      <c r="R36622" s="2"/>
      <c r="Y36622" s="1"/>
      <c r="AB36622" s="2"/>
    </row>
    <row r="36623" spans="4:28" x14ac:dyDescent="0.4">
      <c r="D36623" s="1"/>
      <c r="R36623" s="2"/>
      <c r="Y36623" s="1"/>
      <c r="AB36623" s="2"/>
    </row>
    <row r="36624" spans="4:28" x14ac:dyDescent="0.4">
      <c r="D36624" s="1"/>
      <c r="R36624" s="2"/>
      <c r="Y36624" s="1"/>
      <c r="AB36624" s="2"/>
    </row>
    <row r="36625" spans="4:28" x14ac:dyDescent="0.4">
      <c r="D36625" s="1"/>
      <c r="R36625" s="2"/>
      <c r="Y36625" s="1"/>
      <c r="AB36625" s="2"/>
    </row>
    <row r="36626" spans="4:28" x14ac:dyDescent="0.4">
      <c r="D36626" s="1"/>
      <c r="R36626" s="2"/>
      <c r="Y36626" s="1"/>
      <c r="AB36626" s="2"/>
    </row>
    <row r="36627" spans="4:28" x14ac:dyDescent="0.4">
      <c r="D36627" s="1"/>
      <c r="R36627" s="2"/>
      <c r="Y36627" s="1"/>
      <c r="AB36627" s="2"/>
    </row>
    <row r="36628" spans="4:28" x14ac:dyDescent="0.4">
      <c r="D36628" s="1"/>
      <c r="R36628" s="2"/>
      <c r="Y36628" s="1"/>
      <c r="AB36628" s="2"/>
    </row>
    <row r="36629" spans="4:28" x14ac:dyDescent="0.4">
      <c r="D36629" s="1"/>
      <c r="R36629" s="2"/>
      <c r="Y36629" s="1"/>
      <c r="AB36629" s="2"/>
    </row>
    <row r="36630" spans="4:28" x14ac:dyDescent="0.4">
      <c r="D36630" s="1"/>
      <c r="R36630" s="2"/>
      <c r="Y36630" s="1"/>
      <c r="AB36630" s="2"/>
    </row>
    <row r="36631" spans="4:28" x14ac:dyDescent="0.4">
      <c r="D36631" s="1"/>
      <c r="R36631" s="2"/>
      <c r="Y36631" s="1"/>
      <c r="AB36631" s="2"/>
    </row>
    <row r="36632" spans="4:28" x14ac:dyDescent="0.4">
      <c r="D36632" s="1"/>
      <c r="R36632" s="2"/>
      <c r="Y36632" s="1"/>
      <c r="AB36632" s="2"/>
    </row>
    <row r="36633" spans="4:28" x14ac:dyDescent="0.4">
      <c r="D36633" s="1"/>
      <c r="R36633" s="2"/>
      <c r="Y36633" s="1"/>
      <c r="AB36633" s="2"/>
    </row>
    <row r="36634" spans="4:28" x14ac:dyDescent="0.4">
      <c r="D36634" s="1"/>
      <c r="R36634" s="2"/>
      <c r="Y36634" s="1"/>
      <c r="AB36634" s="2"/>
    </row>
    <row r="36635" spans="4:28" x14ac:dyDescent="0.4">
      <c r="D36635" s="1"/>
      <c r="R36635" s="2"/>
      <c r="Y36635" s="1"/>
      <c r="AB36635" s="2"/>
    </row>
    <row r="36636" spans="4:28" x14ac:dyDescent="0.4">
      <c r="D36636" s="1"/>
      <c r="R36636" s="2"/>
      <c r="Y36636" s="1"/>
      <c r="AB36636" s="2"/>
    </row>
    <row r="36637" spans="4:28" x14ac:dyDescent="0.4">
      <c r="D36637" s="1"/>
      <c r="R36637" s="2"/>
      <c r="Y36637" s="1"/>
      <c r="AB36637" s="2"/>
    </row>
    <row r="36638" spans="4:28" x14ac:dyDescent="0.4">
      <c r="D36638" s="1"/>
      <c r="R36638" s="2"/>
      <c r="Y36638" s="1"/>
      <c r="AB36638" s="2"/>
    </row>
    <row r="36639" spans="4:28" x14ac:dyDescent="0.4">
      <c r="D36639" s="1"/>
      <c r="R36639" s="2"/>
      <c r="Y36639" s="1"/>
      <c r="AB36639" s="2"/>
    </row>
    <row r="36640" spans="4:28" x14ac:dyDescent="0.4">
      <c r="D36640" s="1"/>
      <c r="R36640" s="2"/>
      <c r="Y36640" s="1"/>
      <c r="AB36640" s="2"/>
    </row>
    <row r="36641" spans="4:28" x14ac:dyDescent="0.4">
      <c r="D36641" s="1"/>
      <c r="R36641" s="2"/>
      <c r="Y36641" s="1"/>
      <c r="AB36641" s="2"/>
    </row>
    <row r="36642" spans="4:28" x14ac:dyDescent="0.4">
      <c r="D36642" s="1"/>
      <c r="R36642" s="2"/>
      <c r="Y36642" s="1"/>
      <c r="AB36642" s="2"/>
    </row>
    <row r="36643" spans="4:28" x14ac:dyDescent="0.4">
      <c r="D36643" s="1"/>
      <c r="R36643" s="2"/>
      <c r="Y36643" s="1"/>
      <c r="AB36643" s="2"/>
    </row>
    <row r="36644" spans="4:28" x14ac:dyDescent="0.4">
      <c r="D36644" s="1"/>
      <c r="R36644" s="2"/>
      <c r="Y36644" s="1"/>
      <c r="AB36644" s="2"/>
    </row>
    <row r="36645" spans="4:28" x14ac:dyDescent="0.4">
      <c r="D36645" s="1"/>
      <c r="R36645" s="2"/>
      <c r="Y36645" s="1"/>
      <c r="AB36645" s="2"/>
    </row>
    <row r="36646" spans="4:28" x14ac:dyDescent="0.4">
      <c r="D36646" s="1"/>
      <c r="R36646" s="2"/>
      <c r="Y36646" s="1"/>
      <c r="AB36646" s="2"/>
    </row>
    <row r="36647" spans="4:28" x14ac:dyDescent="0.4">
      <c r="D36647" s="1"/>
      <c r="R36647" s="2"/>
      <c r="Y36647" s="1"/>
      <c r="AB36647" s="2"/>
    </row>
    <row r="36648" spans="4:28" x14ac:dyDescent="0.4">
      <c r="D36648" s="1"/>
      <c r="R36648" s="2"/>
      <c r="Y36648" s="1"/>
      <c r="AB36648" s="2"/>
    </row>
    <row r="36649" spans="4:28" x14ac:dyDescent="0.4">
      <c r="D36649" s="1"/>
      <c r="R36649" s="2"/>
      <c r="Y36649" s="1"/>
      <c r="AB36649" s="2"/>
    </row>
    <row r="36650" spans="4:28" x14ac:dyDescent="0.4">
      <c r="D36650" s="1"/>
      <c r="R36650" s="2"/>
      <c r="Y36650" s="3"/>
      <c r="AB36650" s="2"/>
    </row>
    <row r="36651" spans="4:28" x14ac:dyDescent="0.4">
      <c r="D36651" s="1"/>
      <c r="R36651" s="2"/>
      <c r="Y36651" s="1"/>
      <c r="AB36651" s="2"/>
    </row>
    <row r="36652" spans="4:28" x14ac:dyDescent="0.4">
      <c r="D36652" s="1"/>
      <c r="R36652" s="2"/>
      <c r="Y36652" s="1"/>
      <c r="AB36652" s="2"/>
    </row>
    <row r="36653" spans="4:28" x14ac:dyDescent="0.4">
      <c r="D36653" s="1"/>
      <c r="R36653" s="2"/>
      <c r="Y36653" s="1"/>
      <c r="AB36653" s="2"/>
    </row>
    <row r="36654" spans="4:28" x14ac:dyDescent="0.4">
      <c r="D36654" s="1"/>
      <c r="R36654" s="2"/>
      <c r="Y36654" s="1"/>
      <c r="AB36654" s="2"/>
    </row>
    <row r="36655" spans="4:28" x14ac:dyDescent="0.4">
      <c r="D36655" s="1"/>
      <c r="R36655" s="2"/>
      <c r="Y36655" s="3"/>
      <c r="AB36655" s="2"/>
    </row>
    <row r="36656" spans="4:28" x14ac:dyDescent="0.4">
      <c r="D36656" s="1"/>
      <c r="R36656" s="2"/>
      <c r="Y36656" s="1"/>
      <c r="AB36656" s="2"/>
    </row>
    <row r="36657" spans="4:28" x14ac:dyDescent="0.4">
      <c r="D36657" s="1"/>
      <c r="R36657" s="2"/>
      <c r="Y36657" s="1"/>
      <c r="AB36657" s="2"/>
    </row>
    <row r="36658" spans="4:28" x14ac:dyDescent="0.4">
      <c r="D36658" s="1"/>
      <c r="R36658" s="2"/>
      <c r="Y36658" s="1"/>
      <c r="AB36658" s="2"/>
    </row>
    <row r="36659" spans="4:28" x14ac:dyDescent="0.4">
      <c r="D36659" s="1"/>
      <c r="R36659" s="2"/>
      <c r="Y36659" s="1"/>
      <c r="AB36659" s="2"/>
    </row>
    <row r="36660" spans="4:28" x14ac:dyDescent="0.4">
      <c r="D36660" s="1"/>
      <c r="R36660" s="2"/>
      <c r="Y36660" s="1"/>
      <c r="AB36660" s="2"/>
    </row>
    <row r="36661" spans="4:28" x14ac:dyDescent="0.4">
      <c r="D36661" s="1"/>
      <c r="R36661" s="2"/>
      <c r="Y36661" s="1"/>
      <c r="AB36661" s="2"/>
    </row>
    <row r="36662" spans="4:28" x14ac:dyDescent="0.4">
      <c r="D36662" s="1"/>
      <c r="R36662" s="2"/>
      <c r="Y36662" s="1"/>
      <c r="AB36662" s="2"/>
    </row>
    <row r="36663" spans="4:28" x14ac:dyDescent="0.4">
      <c r="D36663" s="1"/>
      <c r="R36663" s="2"/>
      <c r="Y36663" s="1"/>
      <c r="AB36663" s="2"/>
    </row>
    <row r="36664" spans="4:28" x14ac:dyDescent="0.4">
      <c r="D36664" s="1"/>
      <c r="R36664" s="2"/>
      <c r="Y36664" s="1"/>
      <c r="AB36664" s="2"/>
    </row>
    <row r="36665" spans="4:28" x14ac:dyDescent="0.4">
      <c r="D36665" s="1"/>
      <c r="R36665" s="2"/>
      <c r="Y36665" s="1"/>
      <c r="AB36665" s="2"/>
    </row>
    <row r="36666" spans="4:28" x14ac:dyDescent="0.4">
      <c r="D36666" s="1"/>
      <c r="R36666" s="2"/>
      <c r="Y36666" s="1"/>
      <c r="AB36666" s="2"/>
    </row>
    <row r="36667" spans="4:28" x14ac:dyDescent="0.4">
      <c r="D36667" s="1"/>
      <c r="R36667" s="2"/>
      <c r="Y36667" s="1"/>
      <c r="AB36667" s="2"/>
    </row>
    <row r="36668" spans="4:28" x14ac:dyDescent="0.4">
      <c r="D36668" s="1"/>
      <c r="R36668" s="2"/>
      <c r="Y36668" s="1"/>
      <c r="AB36668" s="2"/>
    </row>
    <row r="36669" spans="4:28" x14ac:dyDescent="0.4">
      <c r="D36669" s="1"/>
      <c r="R36669" s="2"/>
      <c r="Y36669" s="1"/>
      <c r="AB36669" s="2"/>
    </row>
    <row r="36670" spans="4:28" x14ac:dyDescent="0.4">
      <c r="D36670" s="1"/>
      <c r="R36670" s="2"/>
      <c r="Y36670" s="1"/>
      <c r="AB36670" s="2"/>
    </row>
    <row r="36671" spans="4:28" x14ac:dyDescent="0.4">
      <c r="D36671" s="1"/>
      <c r="R36671" s="2"/>
      <c r="Y36671" s="1"/>
      <c r="AB36671" s="2"/>
    </row>
    <row r="36672" spans="4:28" x14ac:dyDescent="0.4">
      <c r="D36672" s="1"/>
      <c r="R36672" s="2"/>
      <c r="Y36672" s="1"/>
      <c r="AB36672" s="2"/>
    </row>
    <row r="36673" spans="4:28" x14ac:dyDescent="0.4">
      <c r="D36673" s="1"/>
      <c r="R36673" s="2"/>
      <c r="Y36673" s="1"/>
      <c r="AB36673" s="2"/>
    </row>
    <row r="36674" spans="4:28" x14ac:dyDescent="0.4">
      <c r="D36674" s="1"/>
      <c r="R36674" s="2"/>
      <c r="Y36674" s="3"/>
      <c r="AB36674" s="2"/>
    </row>
    <row r="36675" spans="4:28" x14ac:dyDescent="0.4">
      <c r="D36675" s="1"/>
      <c r="R36675" s="2"/>
      <c r="Y36675" s="1"/>
      <c r="AB36675" s="2"/>
    </row>
    <row r="36676" spans="4:28" x14ac:dyDescent="0.4">
      <c r="D36676" s="1"/>
      <c r="R36676" s="2"/>
      <c r="Y36676" s="1"/>
      <c r="AB36676" s="2"/>
    </row>
    <row r="36677" spans="4:28" x14ac:dyDescent="0.4">
      <c r="D36677" s="1"/>
      <c r="R36677" s="2"/>
      <c r="Y36677" s="1"/>
      <c r="AB36677" s="2"/>
    </row>
    <row r="36678" spans="4:28" x14ac:dyDescent="0.4">
      <c r="D36678" s="1"/>
      <c r="R36678" s="2"/>
      <c r="Y36678" s="1"/>
      <c r="AB36678" s="2"/>
    </row>
    <row r="36679" spans="4:28" x14ac:dyDescent="0.4">
      <c r="D36679" s="1"/>
      <c r="R36679" s="2"/>
      <c r="Y36679" s="3"/>
      <c r="AB36679" s="2"/>
    </row>
    <row r="36680" spans="4:28" x14ac:dyDescent="0.4">
      <c r="D36680" s="1"/>
      <c r="R36680" s="2"/>
      <c r="Y36680" s="1"/>
      <c r="AB36680" s="2"/>
    </row>
    <row r="36681" spans="4:28" x14ac:dyDescent="0.4">
      <c r="D36681" s="1"/>
      <c r="R36681" s="2"/>
      <c r="Y36681" s="1"/>
      <c r="AB36681" s="2"/>
    </row>
    <row r="36682" spans="4:28" x14ac:dyDescent="0.4">
      <c r="D36682" s="1"/>
      <c r="R36682" s="2"/>
      <c r="Y36682" s="1"/>
      <c r="AB36682" s="2"/>
    </row>
    <row r="36683" spans="4:28" x14ac:dyDescent="0.4">
      <c r="D36683" s="1"/>
      <c r="R36683" s="2"/>
      <c r="Y36683" s="3"/>
      <c r="AB36683" s="2"/>
    </row>
    <row r="36684" spans="4:28" x14ac:dyDescent="0.4">
      <c r="D36684" s="1"/>
      <c r="R36684" s="2"/>
      <c r="Y36684" s="1"/>
      <c r="AB36684" s="2"/>
    </row>
    <row r="36685" spans="4:28" x14ac:dyDescent="0.4">
      <c r="D36685" s="1"/>
      <c r="R36685" s="2"/>
      <c r="Y36685" s="1"/>
      <c r="AB36685" s="2"/>
    </row>
    <row r="36686" spans="4:28" x14ac:dyDescent="0.4">
      <c r="D36686" s="1"/>
      <c r="R36686" s="2"/>
      <c r="Y36686" s="3"/>
      <c r="AB36686" s="2"/>
    </row>
    <row r="36687" spans="4:28" x14ac:dyDescent="0.4">
      <c r="D36687" s="1"/>
      <c r="R36687" s="2"/>
      <c r="Y36687" s="1"/>
      <c r="AB36687" s="2"/>
    </row>
    <row r="36688" spans="4:28" x14ac:dyDescent="0.4">
      <c r="D36688" s="1"/>
      <c r="R36688" s="2"/>
      <c r="Y36688" s="1"/>
      <c r="AB36688" s="2"/>
    </row>
    <row r="36689" spans="4:28" x14ac:dyDescent="0.4">
      <c r="D36689" s="1"/>
      <c r="R36689" s="2"/>
      <c r="Y36689" s="1"/>
      <c r="AB36689" s="2"/>
    </row>
    <row r="36690" spans="4:28" x14ac:dyDescent="0.4">
      <c r="D36690" s="1"/>
      <c r="R36690" s="2"/>
      <c r="Y36690" s="1"/>
      <c r="AB36690" s="2"/>
    </row>
    <row r="36691" spans="4:28" x14ac:dyDescent="0.4">
      <c r="D36691" s="1"/>
      <c r="R36691" s="2"/>
      <c r="Y36691" s="1"/>
      <c r="AB36691" s="2"/>
    </row>
    <row r="36692" spans="4:28" x14ac:dyDescent="0.4">
      <c r="D36692" s="1"/>
      <c r="R36692" s="2"/>
      <c r="Y36692" s="3"/>
      <c r="AB36692" s="2"/>
    </row>
    <row r="36693" spans="4:28" x14ac:dyDescent="0.4">
      <c r="D36693" s="1"/>
      <c r="R36693" s="2"/>
      <c r="Y36693" s="3"/>
      <c r="AB36693" s="2"/>
    </row>
    <row r="36694" spans="4:28" x14ac:dyDescent="0.4">
      <c r="D36694" s="1"/>
      <c r="R36694" s="2"/>
      <c r="Y36694" s="1"/>
      <c r="AB36694" s="2"/>
    </row>
    <row r="36695" spans="4:28" x14ac:dyDescent="0.4">
      <c r="D36695" s="1"/>
      <c r="R36695" s="2"/>
      <c r="Y36695" s="1"/>
      <c r="AB36695" s="2"/>
    </row>
    <row r="36696" spans="4:28" x14ac:dyDescent="0.4">
      <c r="D36696" s="1"/>
      <c r="R36696" s="2"/>
      <c r="Y36696" s="1"/>
      <c r="AB36696" s="2"/>
    </row>
    <row r="36697" spans="4:28" x14ac:dyDescent="0.4">
      <c r="D36697" s="1"/>
      <c r="R36697" s="2"/>
      <c r="Y36697" s="1"/>
      <c r="AB36697" s="2"/>
    </row>
    <row r="36698" spans="4:28" x14ac:dyDescent="0.4">
      <c r="D36698" s="1"/>
      <c r="R36698" s="2"/>
      <c r="Y36698" s="1"/>
      <c r="AB36698" s="2"/>
    </row>
    <row r="36699" spans="4:28" x14ac:dyDescent="0.4">
      <c r="D36699" s="1"/>
      <c r="R36699" s="2"/>
      <c r="Y36699" s="1"/>
      <c r="AB36699" s="2"/>
    </row>
    <row r="36700" spans="4:28" x14ac:dyDescent="0.4">
      <c r="D36700" s="1"/>
      <c r="R36700" s="2"/>
      <c r="Y36700" s="1"/>
      <c r="AB36700" s="2"/>
    </row>
    <row r="36701" spans="4:28" x14ac:dyDescent="0.4">
      <c r="D36701" s="1"/>
      <c r="R36701" s="2"/>
      <c r="Y36701" s="1"/>
      <c r="AB36701" s="2"/>
    </row>
    <row r="36702" spans="4:28" x14ac:dyDescent="0.4">
      <c r="D36702" s="1"/>
      <c r="R36702" s="2"/>
      <c r="Y36702" s="1"/>
      <c r="AB36702" s="2"/>
    </row>
    <row r="36703" spans="4:28" x14ac:dyDescent="0.4">
      <c r="D36703" s="1"/>
      <c r="R36703" s="2"/>
      <c r="Y36703" s="3"/>
      <c r="AB36703" s="2"/>
    </row>
    <row r="36704" spans="4:28" x14ac:dyDescent="0.4">
      <c r="D36704" s="1"/>
      <c r="R36704" s="2"/>
      <c r="Y36704" s="1"/>
      <c r="AB36704" s="2"/>
    </row>
    <row r="36705" spans="4:28" x14ac:dyDescent="0.4">
      <c r="D36705" s="1"/>
      <c r="R36705" s="2"/>
      <c r="Y36705" s="1"/>
      <c r="AB36705" s="2"/>
    </row>
    <row r="36706" spans="4:28" x14ac:dyDescent="0.4">
      <c r="D36706" s="1"/>
      <c r="R36706" s="2"/>
      <c r="Y36706" s="1"/>
      <c r="AB36706" s="2"/>
    </row>
    <row r="36707" spans="4:28" x14ac:dyDescent="0.4">
      <c r="D36707" s="1"/>
      <c r="R36707" s="2"/>
      <c r="Y36707" s="1"/>
      <c r="AB36707" s="2"/>
    </row>
    <row r="36708" spans="4:28" x14ac:dyDescent="0.4">
      <c r="D36708" s="1"/>
      <c r="R36708" s="2"/>
      <c r="Y36708" s="1"/>
      <c r="AB36708" s="2"/>
    </row>
    <row r="36709" spans="4:28" x14ac:dyDescent="0.4">
      <c r="D36709" s="1"/>
      <c r="R36709" s="2"/>
      <c r="Y36709" s="1"/>
      <c r="AB36709" s="2"/>
    </row>
    <row r="36710" spans="4:28" x14ac:dyDescent="0.4">
      <c r="D36710" s="1"/>
      <c r="R36710" s="2"/>
      <c r="Y36710" s="1"/>
      <c r="AB36710" s="2"/>
    </row>
    <row r="36711" spans="4:28" x14ac:dyDescent="0.4">
      <c r="D36711" s="1"/>
      <c r="R36711" s="2"/>
      <c r="Y36711" s="1"/>
      <c r="AB36711" s="2"/>
    </row>
    <row r="36712" spans="4:28" x14ac:dyDescent="0.4">
      <c r="D36712" s="1"/>
      <c r="R36712" s="2"/>
      <c r="Y36712" s="1"/>
      <c r="AB36712" s="2"/>
    </row>
    <row r="36713" spans="4:28" x14ac:dyDescent="0.4">
      <c r="D36713" s="1"/>
      <c r="R36713" s="2"/>
      <c r="Y36713" s="1"/>
      <c r="AB36713" s="2"/>
    </row>
    <row r="36714" spans="4:28" x14ac:dyDescent="0.4">
      <c r="D36714" s="1"/>
      <c r="R36714" s="2"/>
      <c r="Y36714" s="1"/>
      <c r="AB36714" s="2"/>
    </row>
    <row r="36715" spans="4:28" x14ac:dyDescent="0.4">
      <c r="D36715" s="1"/>
      <c r="R36715" s="2"/>
      <c r="Y36715" s="1"/>
      <c r="AB36715" s="2"/>
    </row>
    <row r="36716" spans="4:28" x14ac:dyDescent="0.4">
      <c r="D36716" s="1"/>
      <c r="R36716" s="2"/>
      <c r="Y36716" s="1"/>
      <c r="AB36716" s="2"/>
    </row>
    <row r="36717" spans="4:28" x14ac:dyDescent="0.4">
      <c r="D36717" s="1"/>
      <c r="R36717" s="2"/>
      <c r="Y36717" s="1"/>
      <c r="AB36717" s="2"/>
    </row>
    <row r="36718" spans="4:28" x14ac:dyDescent="0.4">
      <c r="D36718" s="1"/>
      <c r="R36718" s="2"/>
      <c r="Y36718" s="1"/>
      <c r="AB36718" s="2"/>
    </row>
    <row r="36719" spans="4:28" x14ac:dyDescent="0.4">
      <c r="D36719" s="1"/>
      <c r="R36719" s="2"/>
      <c r="Y36719" s="1"/>
      <c r="AB36719" s="2"/>
    </row>
    <row r="36720" spans="4:28" x14ac:dyDescent="0.4">
      <c r="D36720" s="1"/>
      <c r="R36720" s="2"/>
      <c r="Y36720" s="1"/>
      <c r="AB36720" s="2"/>
    </row>
    <row r="36721" spans="4:28" x14ac:dyDescent="0.4">
      <c r="D36721" s="1"/>
      <c r="R36721" s="2"/>
      <c r="Y36721" s="1"/>
      <c r="AB36721" s="2"/>
    </row>
    <row r="36722" spans="4:28" x14ac:dyDescent="0.4">
      <c r="D36722" s="1"/>
      <c r="R36722" s="2"/>
      <c r="Y36722" s="3"/>
      <c r="AB36722" s="2"/>
    </row>
    <row r="36723" spans="4:28" x14ac:dyDescent="0.4">
      <c r="D36723" s="1"/>
      <c r="R36723" s="2"/>
      <c r="Y36723" s="1"/>
      <c r="AB36723" s="2"/>
    </row>
    <row r="36724" spans="4:28" x14ac:dyDescent="0.4">
      <c r="D36724" s="1"/>
      <c r="R36724" s="2"/>
      <c r="Y36724" s="1"/>
      <c r="AB36724" s="2"/>
    </row>
    <row r="36725" spans="4:28" x14ac:dyDescent="0.4">
      <c r="D36725" s="1"/>
      <c r="R36725" s="2"/>
      <c r="Y36725" s="3"/>
      <c r="AB36725" s="2"/>
    </row>
    <row r="36726" spans="4:28" x14ac:dyDescent="0.4">
      <c r="D36726" s="1"/>
      <c r="R36726" s="2"/>
      <c r="Y36726" s="1"/>
      <c r="AB36726" s="2"/>
    </row>
    <row r="36727" spans="4:28" x14ac:dyDescent="0.4">
      <c r="D36727" s="1"/>
      <c r="R36727" s="2"/>
      <c r="Y36727" s="1"/>
      <c r="AB36727" s="2"/>
    </row>
    <row r="36728" spans="4:28" x14ac:dyDescent="0.4">
      <c r="D36728" s="1"/>
      <c r="R36728" s="2"/>
      <c r="Y36728" s="1"/>
      <c r="AB36728" s="2"/>
    </row>
    <row r="36729" spans="4:28" x14ac:dyDescent="0.4">
      <c r="D36729" s="1"/>
      <c r="R36729" s="2"/>
      <c r="Y36729" s="1"/>
      <c r="AB36729" s="2"/>
    </row>
    <row r="36730" spans="4:28" x14ac:dyDescent="0.4">
      <c r="D36730" s="1"/>
      <c r="R36730" s="2"/>
      <c r="Y36730" s="1"/>
      <c r="AB36730" s="2"/>
    </row>
    <row r="36731" spans="4:28" x14ac:dyDescent="0.4">
      <c r="D36731" s="1"/>
      <c r="R36731" s="2"/>
      <c r="Y36731" s="1"/>
      <c r="AB36731" s="2"/>
    </row>
    <row r="36732" spans="4:28" x14ac:dyDescent="0.4">
      <c r="D36732" s="1"/>
      <c r="R36732" s="2"/>
      <c r="Y36732" s="1"/>
      <c r="AB36732" s="2"/>
    </row>
    <row r="36733" spans="4:28" x14ac:dyDescent="0.4">
      <c r="D36733" s="1"/>
      <c r="R36733" s="2"/>
      <c r="Y36733" s="1"/>
      <c r="AB36733" s="2"/>
    </row>
    <row r="36734" spans="4:28" x14ac:dyDescent="0.4">
      <c r="D36734" s="1"/>
      <c r="R36734" s="2"/>
      <c r="Y36734" s="1"/>
      <c r="AB36734" s="2"/>
    </row>
    <row r="36735" spans="4:28" x14ac:dyDescent="0.4">
      <c r="D36735" s="1"/>
      <c r="R36735" s="2"/>
      <c r="Y36735" s="1"/>
      <c r="AB36735" s="2"/>
    </row>
    <row r="36736" spans="4:28" x14ac:dyDescent="0.4">
      <c r="D36736" s="1"/>
      <c r="R36736" s="2"/>
      <c r="Y36736" s="1"/>
      <c r="AB36736" s="2"/>
    </row>
    <row r="36737" spans="4:28" x14ac:dyDescent="0.4">
      <c r="D36737" s="1"/>
      <c r="R36737" s="2"/>
      <c r="Y36737" s="1"/>
      <c r="AB36737" s="2"/>
    </row>
    <row r="36738" spans="4:28" x14ac:dyDescent="0.4">
      <c r="D36738" s="1"/>
      <c r="R36738" s="2"/>
      <c r="Y36738" s="1"/>
      <c r="AB36738" s="2"/>
    </row>
    <row r="36739" spans="4:28" x14ac:dyDescent="0.4">
      <c r="D36739" s="1"/>
      <c r="R36739" s="2"/>
      <c r="Y36739" s="1"/>
      <c r="AB36739" s="2"/>
    </row>
    <row r="36740" spans="4:28" x14ac:dyDescent="0.4">
      <c r="D36740" s="1"/>
      <c r="R36740" s="2"/>
      <c r="Y36740" s="1"/>
      <c r="AB36740" s="2"/>
    </row>
    <row r="36741" spans="4:28" x14ac:dyDescent="0.4">
      <c r="D36741" s="1"/>
      <c r="R36741" s="2"/>
      <c r="Y36741" s="3"/>
      <c r="AB36741" s="2"/>
    </row>
    <row r="36742" spans="4:28" x14ac:dyDescent="0.4">
      <c r="D36742" s="1"/>
      <c r="R36742" s="2"/>
      <c r="Y36742" s="3"/>
      <c r="AB36742" s="2"/>
    </row>
    <row r="36743" spans="4:28" x14ac:dyDescent="0.4">
      <c r="D36743" s="1"/>
      <c r="R36743" s="2"/>
      <c r="Y36743" s="1"/>
      <c r="AB36743" s="2"/>
    </row>
    <row r="36744" spans="4:28" x14ac:dyDescent="0.4">
      <c r="D36744" s="1"/>
      <c r="R36744" s="2"/>
      <c r="Y36744" s="3"/>
      <c r="AB36744" s="2"/>
    </row>
    <row r="36745" spans="4:28" x14ac:dyDescent="0.4">
      <c r="D36745" s="1"/>
      <c r="R36745" s="2"/>
      <c r="Y36745" s="1"/>
      <c r="AB36745" s="2"/>
    </row>
    <row r="36746" spans="4:28" x14ac:dyDescent="0.4">
      <c r="D36746" s="1"/>
      <c r="R36746" s="2"/>
      <c r="Y36746" s="1"/>
      <c r="AB36746" s="2"/>
    </row>
    <row r="36747" spans="4:28" x14ac:dyDescent="0.4">
      <c r="D36747" s="1"/>
      <c r="R36747" s="2"/>
      <c r="Y36747" s="1"/>
      <c r="AB36747" s="2"/>
    </row>
    <row r="36748" spans="4:28" x14ac:dyDescent="0.4">
      <c r="D36748" s="1"/>
      <c r="R36748" s="2"/>
      <c r="Y36748" s="1"/>
      <c r="AB36748" s="2"/>
    </row>
    <row r="36749" spans="4:28" x14ac:dyDescent="0.4">
      <c r="D36749" s="1"/>
      <c r="R36749" s="2"/>
      <c r="Y36749" s="1"/>
      <c r="AB36749" s="2"/>
    </row>
    <row r="36750" spans="4:28" x14ac:dyDescent="0.4">
      <c r="D36750" s="1"/>
      <c r="R36750" s="2"/>
      <c r="Y36750" s="1"/>
      <c r="AB36750" s="2"/>
    </row>
    <row r="36751" spans="4:28" x14ac:dyDescent="0.4">
      <c r="D36751" s="1"/>
      <c r="R36751" s="2"/>
      <c r="Y36751" s="1"/>
      <c r="AB36751" s="2"/>
    </row>
    <row r="36752" spans="4:28" x14ac:dyDescent="0.4">
      <c r="D36752" s="1"/>
      <c r="R36752" s="2"/>
      <c r="Y36752" s="1"/>
      <c r="AB36752" s="2"/>
    </row>
    <row r="36753" spans="4:28" x14ac:dyDescent="0.4">
      <c r="D36753" s="1"/>
      <c r="R36753" s="2"/>
      <c r="Y36753" s="1"/>
      <c r="AB36753" s="2"/>
    </row>
    <row r="36754" spans="4:28" x14ac:dyDescent="0.4">
      <c r="D36754" s="1"/>
      <c r="R36754" s="2"/>
      <c r="Y36754" s="1"/>
      <c r="AB36754" s="2"/>
    </row>
    <row r="36755" spans="4:28" x14ac:dyDescent="0.4">
      <c r="D36755" s="1"/>
      <c r="R36755" s="2"/>
      <c r="Y36755" s="1"/>
      <c r="AB36755" s="2"/>
    </row>
    <row r="36756" spans="4:28" x14ac:dyDescent="0.4">
      <c r="D36756" s="1"/>
      <c r="R36756" s="2"/>
      <c r="Y36756" s="1"/>
      <c r="AB36756" s="2"/>
    </row>
    <row r="36757" spans="4:28" x14ac:dyDescent="0.4">
      <c r="D36757" s="1"/>
      <c r="R36757" s="2"/>
      <c r="Y36757" s="1"/>
      <c r="AB36757" s="2"/>
    </row>
    <row r="36758" spans="4:28" x14ac:dyDescent="0.4">
      <c r="D36758" s="1"/>
      <c r="R36758" s="2"/>
      <c r="Y36758" s="1"/>
      <c r="AB36758" s="2"/>
    </row>
    <row r="36759" spans="4:28" x14ac:dyDescent="0.4">
      <c r="D36759" s="1"/>
      <c r="R36759" s="2"/>
      <c r="Y36759" s="1"/>
      <c r="AB36759" s="2"/>
    </row>
    <row r="36760" spans="4:28" x14ac:dyDescent="0.4">
      <c r="D36760" s="1"/>
      <c r="R36760" s="2"/>
      <c r="Y36760" s="1"/>
      <c r="AB36760" s="2"/>
    </row>
    <row r="36761" spans="4:28" x14ac:dyDescent="0.4">
      <c r="D36761" s="1"/>
      <c r="R36761" s="2"/>
      <c r="Y36761" s="1"/>
      <c r="AB36761" s="2"/>
    </row>
    <row r="36762" spans="4:28" x14ac:dyDescent="0.4">
      <c r="D36762" s="1"/>
      <c r="R36762" s="2"/>
      <c r="Y36762" s="1"/>
      <c r="AB36762" s="2"/>
    </row>
    <row r="36763" spans="4:28" x14ac:dyDescent="0.4">
      <c r="D36763" s="1"/>
      <c r="R36763" s="2"/>
      <c r="Y36763" s="1"/>
      <c r="AB36763" s="2"/>
    </row>
    <row r="36764" spans="4:28" x14ac:dyDescent="0.4">
      <c r="D36764" s="1"/>
      <c r="R36764" s="2"/>
      <c r="Y36764" s="1"/>
      <c r="AB36764" s="2"/>
    </row>
    <row r="36765" spans="4:28" x14ac:dyDescent="0.4">
      <c r="D36765" s="1"/>
      <c r="R36765" s="2"/>
      <c r="Y36765" s="1"/>
      <c r="AB36765" s="2"/>
    </row>
    <row r="36766" spans="4:28" x14ac:dyDescent="0.4">
      <c r="D36766" s="1"/>
      <c r="R36766" s="2"/>
      <c r="Y36766" s="1"/>
      <c r="AB36766" s="2"/>
    </row>
    <row r="36767" spans="4:28" x14ac:dyDescent="0.4">
      <c r="D36767" s="1"/>
      <c r="R36767" s="2"/>
      <c r="Y36767" s="1"/>
      <c r="AB36767" s="2"/>
    </row>
    <row r="36768" spans="4:28" x14ac:dyDescent="0.4">
      <c r="D36768" s="1"/>
      <c r="R36768" s="2"/>
      <c r="Y36768" s="1"/>
      <c r="AB36768" s="2"/>
    </row>
    <row r="36769" spans="4:28" x14ac:dyDescent="0.4">
      <c r="D36769" s="1"/>
      <c r="R36769" s="2"/>
      <c r="Y36769" s="1"/>
      <c r="AB36769" s="2"/>
    </row>
    <row r="36770" spans="4:28" x14ac:dyDescent="0.4">
      <c r="D36770" s="1"/>
      <c r="R36770" s="2"/>
      <c r="Y36770" s="1"/>
      <c r="AB36770" s="2"/>
    </row>
    <row r="36771" spans="4:28" x14ac:dyDescent="0.4">
      <c r="D36771" s="1"/>
      <c r="R36771" s="2"/>
      <c r="Y36771" s="1"/>
      <c r="AB36771" s="2"/>
    </row>
    <row r="36772" spans="4:28" x14ac:dyDescent="0.4">
      <c r="D36772" s="1"/>
      <c r="R36772" s="2"/>
      <c r="Y36772" s="1"/>
      <c r="AB36772" s="2"/>
    </row>
    <row r="36773" spans="4:28" x14ac:dyDescent="0.4">
      <c r="D36773" s="1"/>
      <c r="R36773" s="2"/>
      <c r="Y36773" s="1"/>
      <c r="AB36773" s="2"/>
    </row>
    <row r="36774" spans="4:28" x14ac:dyDescent="0.4">
      <c r="D36774" s="1"/>
      <c r="R36774" s="2"/>
      <c r="Y36774" s="3"/>
      <c r="AB36774" s="2"/>
    </row>
    <row r="36775" spans="4:28" x14ac:dyDescent="0.4">
      <c r="D36775" s="1"/>
      <c r="R36775" s="2"/>
      <c r="Y36775" s="1"/>
      <c r="AB36775" s="2"/>
    </row>
    <row r="36776" spans="4:28" x14ac:dyDescent="0.4">
      <c r="D36776" s="1"/>
      <c r="R36776" s="2"/>
      <c r="Y36776" s="1"/>
      <c r="AB36776" s="2"/>
    </row>
    <row r="36777" spans="4:28" x14ac:dyDescent="0.4">
      <c r="D36777" s="1"/>
      <c r="R36777" s="2"/>
      <c r="Y36777" s="1"/>
      <c r="AB36777" s="2"/>
    </row>
    <row r="36778" spans="4:28" x14ac:dyDescent="0.4">
      <c r="D36778" s="1"/>
      <c r="R36778" s="2"/>
      <c r="Y36778" s="1"/>
      <c r="AB36778" s="2"/>
    </row>
    <row r="36779" spans="4:28" x14ac:dyDescent="0.4">
      <c r="D36779" s="1"/>
      <c r="R36779" s="2"/>
      <c r="Y36779" s="1"/>
      <c r="AB36779" s="2"/>
    </row>
    <row r="36780" spans="4:28" x14ac:dyDescent="0.4">
      <c r="D36780" s="1"/>
      <c r="R36780" s="2"/>
      <c r="Y36780" s="1"/>
      <c r="AB36780" s="2"/>
    </row>
    <row r="36781" spans="4:28" x14ac:dyDescent="0.4">
      <c r="D36781" s="1"/>
      <c r="R36781" s="2"/>
      <c r="Y36781" s="1"/>
      <c r="AB36781" s="2"/>
    </row>
    <row r="36782" spans="4:28" x14ac:dyDescent="0.4">
      <c r="D36782" s="1"/>
      <c r="R36782" s="2"/>
      <c r="Y36782" s="1"/>
      <c r="AB36782" s="2"/>
    </row>
    <row r="36783" spans="4:28" x14ac:dyDescent="0.4">
      <c r="D36783" s="1"/>
      <c r="R36783" s="2"/>
      <c r="Y36783" s="1"/>
      <c r="AB36783" s="2"/>
    </row>
    <row r="36784" spans="4:28" x14ac:dyDescent="0.4">
      <c r="D36784" s="1"/>
      <c r="R36784" s="2"/>
      <c r="Y36784" s="1"/>
      <c r="AB36784" s="2"/>
    </row>
    <row r="36785" spans="4:28" x14ac:dyDescent="0.4">
      <c r="D36785" s="1"/>
      <c r="R36785" s="2"/>
      <c r="Y36785" s="1"/>
      <c r="AB36785" s="2"/>
    </row>
    <row r="36786" spans="4:28" x14ac:dyDescent="0.4">
      <c r="D36786" s="1"/>
      <c r="R36786" s="2"/>
      <c r="Y36786" s="1"/>
      <c r="AB36786" s="2"/>
    </row>
    <row r="36787" spans="4:28" x14ac:dyDescent="0.4">
      <c r="D36787" s="1"/>
      <c r="R36787" s="2"/>
      <c r="Y36787" s="1"/>
      <c r="AB36787" s="2"/>
    </row>
    <row r="36788" spans="4:28" x14ac:dyDescent="0.4">
      <c r="D36788" s="1"/>
      <c r="R36788" s="2"/>
      <c r="Y36788" s="1"/>
      <c r="AB36788" s="2"/>
    </row>
    <row r="36789" spans="4:28" x14ac:dyDescent="0.4">
      <c r="D36789" s="1"/>
      <c r="R36789" s="2"/>
      <c r="Y36789" s="1"/>
      <c r="AB36789" s="2"/>
    </row>
    <row r="36790" spans="4:28" x14ac:dyDescent="0.4">
      <c r="D36790" s="1"/>
      <c r="R36790" s="2"/>
      <c r="Y36790" s="1"/>
      <c r="AB36790" s="2"/>
    </row>
    <row r="36791" spans="4:28" x14ac:dyDescent="0.4">
      <c r="D36791" s="1"/>
      <c r="R36791" s="2"/>
      <c r="Y36791" s="1"/>
      <c r="AB36791" s="2"/>
    </row>
    <row r="36792" spans="4:28" x14ac:dyDescent="0.4">
      <c r="D36792" s="1"/>
      <c r="R36792" s="2"/>
      <c r="Y36792" s="1"/>
      <c r="AB36792" s="2"/>
    </row>
    <row r="36793" spans="4:28" x14ac:dyDescent="0.4">
      <c r="D36793" s="1"/>
      <c r="R36793" s="2"/>
      <c r="Y36793" s="1"/>
      <c r="AB36793" s="2"/>
    </row>
    <row r="36794" spans="4:28" x14ac:dyDescent="0.4">
      <c r="D36794" s="1"/>
      <c r="R36794" s="2"/>
      <c r="Y36794" s="1"/>
      <c r="AB36794" s="2"/>
    </row>
    <row r="36795" spans="4:28" x14ac:dyDescent="0.4">
      <c r="D36795" s="1"/>
      <c r="R36795" s="2"/>
      <c r="Y36795" s="1"/>
      <c r="AB36795" s="2"/>
    </row>
    <row r="36796" spans="4:28" x14ac:dyDescent="0.4">
      <c r="D36796" s="1"/>
      <c r="R36796" s="2"/>
      <c r="Y36796" s="1"/>
      <c r="AB36796" s="2"/>
    </row>
    <row r="36797" spans="4:28" x14ac:dyDescent="0.4">
      <c r="D36797" s="1"/>
      <c r="R36797" s="2"/>
      <c r="Y36797" s="1"/>
      <c r="AB36797" s="2"/>
    </row>
    <row r="36798" spans="4:28" x14ac:dyDescent="0.4">
      <c r="D36798" s="1"/>
      <c r="R36798" s="2"/>
      <c r="Y36798" s="1"/>
      <c r="AB36798" s="2"/>
    </row>
    <row r="36799" spans="4:28" x14ac:dyDescent="0.4">
      <c r="D36799" s="1"/>
      <c r="R36799" s="2"/>
      <c r="Y36799" s="1"/>
      <c r="AB36799" s="2"/>
    </row>
    <row r="36800" spans="4:28" x14ac:dyDescent="0.4">
      <c r="D36800" s="1"/>
      <c r="R36800" s="2"/>
      <c r="Y36800" s="1"/>
      <c r="AB36800" s="2"/>
    </row>
    <row r="36801" spans="4:28" x14ac:dyDescent="0.4">
      <c r="D36801" s="1"/>
      <c r="R36801" s="2"/>
      <c r="Y36801" s="1"/>
      <c r="AB36801" s="2"/>
    </row>
    <row r="36802" spans="4:28" x14ac:dyDescent="0.4">
      <c r="D36802" s="1"/>
      <c r="R36802" s="2"/>
      <c r="Y36802" s="1"/>
      <c r="AB36802" s="2"/>
    </row>
    <row r="36803" spans="4:28" x14ac:dyDescent="0.4">
      <c r="D36803" s="1"/>
      <c r="R36803" s="2"/>
      <c r="Y36803" s="1"/>
      <c r="AB36803" s="2"/>
    </row>
    <row r="36804" spans="4:28" x14ac:dyDescent="0.4">
      <c r="D36804" s="1"/>
      <c r="R36804" s="2"/>
      <c r="Y36804" s="1"/>
      <c r="AB36804" s="2"/>
    </row>
    <row r="36805" spans="4:28" x14ac:dyDescent="0.4">
      <c r="D36805" s="1"/>
      <c r="R36805" s="2"/>
      <c r="Y36805" s="1"/>
      <c r="AB36805" s="2"/>
    </row>
    <row r="36806" spans="4:28" x14ac:dyDescent="0.4">
      <c r="D36806" s="1"/>
      <c r="R36806" s="2"/>
      <c r="Y36806" s="1"/>
      <c r="AB36806" s="2"/>
    </row>
    <row r="36807" spans="4:28" x14ac:dyDescent="0.4">
      <c r="D36807" s="1"/>
      <c r="R36807" s="2"/>
      <c r="Y36807" s="1"/>
      <c r="AB36807" s="2"/>
    </row>
    <row r="36808" spans="4:28" x14ac:dyDescent="0.4">
      <c r="D36808" s="1"/>
      <c r="R36808" s="2"/>
      <c r="Y36808" s="1"/>
      <c r="AB36808" s="2"/>
    </row>
    <row r="36809" spans="4:28" x14ac:dyDescent="0.4">
      <c r="D36809" s="1"/>
      <c r="R36809" s="2"/>
      <c r="Y36809" s="1"/>
      <c r="AB36809" s="2"/>
    </row>
    <row r="36810" spans="4:28" x14ac:dyDescent="0.4">
      <c r="D36810" s="1"/>
      <c r="R36810" s="2"/>
      <c r="Y36810" s="1"/>
      <c r="AB36810" s="2"/>
    </row>
    <row r="36811" spans="4:28" x14ac:dyDescent="0.4">
      <c r="D36811" s="1"/>
      <c r="R36811" s="2"/>
      <c r="Y36811" s="1"/>
      <c r="AB36811" s="2"/>
    </row>
    <row r="36812" spans="4:28" x14ac:dyDescent="0.4">
      <c r="D36812" s="1"/>
      <c r="R36812" s="2"/>
      <c r="Y36812" s="3"/>
      <c r="AB36812" s="2"/>
    </row>
    <row r="36813" spans="4:28" x14ac:dyDescent="0.4">
      <c r="D36813" s="1"/>
      <c r="R36813" s="2"/>
      <c r="Y36813" s="1"/>
      <c r="AB36813" s="2"/>
    </row>
    <row r="36814" spans="4:28" x14ac:dyDescent="0.4">
      <c r="D36814" s="1"/>
      <c r="R36814" s="2"/>
      <c r="Y36814" s="1"/>
      <c r="AB36814" s="2"/>
    </row>
    <row r="36815" spans="4:28" x14ac:dyDescent="0.4">
      <c r="D36815" s="1"/>
      <c r="R36815" s="2"/>
      <c r="Y36815" s="1"/>
      <c r="AB36815" s="2"/>
    </row>
    <row r="36816" spans="4:28" x14ac:dyDescent="0.4">
      <c r="D36816" s="1"/>
      <c r="R36816" s="2"/>
      <c r="Y36816" s="1"/>
      <c r="AB36816" s="2"/>
    </row>
    <row r="36817" spans="4:28" x14ac:dyDescent="0.4">
      <c r="D36817" s="1"/>
      <c r="R36817" s="2"/>
      <c r="Y36817" s="1"/>
      <c r="AB36817" s="2"/>
    </row>
    <row r="36818" spans="4:28" x14ac:dyDescent="0.4">
      <c r="D36818" s="1"/>
      <c r="R36818" s="2"/>
      <c r="Y36818" s="1"/>
      <c r="AB36818" s="2"/>
    </row>
    <row r="36819" spans="4:28" x14ac:dyDescent="0.4">
      <c r="D36819" s="1"/>
      <c r="R36819" s="2"/>
      <c r="Y36819" s="3"/>
      <c r="AB36819" s="2"/>
    </row>
    <row r="36820" spans="4:28" x14ac:dyDescent="0.4">
      <c r="D36820" s="1"/>
      <c r="R36820" s="2"/>
      <c r="Y36820" s="1"/>
      <c r="AB36820" s="2"/>
    </row>
    <row r="36821" spans="4:28" x14ac:dyDescent="0.4">
      <c r="D36821" s="1"/>
      <c r="R36821" s="2"/>
      <c r="Y36821" s="1"/>
      <c r="AB36821" s="2"/>
    </row>
    <row r="36822" spans="4:28" x14ac:dyDescent="0.4">
      <c r="D36822" s="1"/>
      <c r="R36822" s="2"/>
      <c r="Y36822" s="3"/>
      <c r="AB36822" s="2"/>
    </row>
    <row r="36823" spans="4:28" x14ac:dyDescent="0.4">
      <c r="D36823" s="1"/>
      <c r="R36823" s="2"/>
      <c r="Y36823" s="1"/>
      <c r="AB36823" s="2"/>
    </row>
    <row r="36824" spans="4:28" x14ac:dyDescent="0.4">
      <c r="D36824" s="1"/>
      <c r="R36824" s="2"/>
      <c r="Y36824" s="1"/>
      <c r="AB36824" s="2"/>
    </row>
    <row r="36825" spans="4:28" x14ac:dyDescent="0.4">
      <c r="D36825" s="1"/>
      <c r="R36825" s="2"/>
      <c r="Y36825" s="1"/>
      <c r="AB36825" s="2"/>
    </row>
    <row r="36826" spans="4:28" x14ac:dyDescent="0.4">
      <c r="D36826" s="1"/>
      <c r="R36826" s="2"/>
      <c r="Y36826" s="1"/>
      <c r="AB36826" s="2"/>
    </row>
    <row r="36827" spans="4:28" x14ac:dyDescent="0.4">
      <c r="D36827" s="1"/>
      <c r="R36827" s="2"/>
      <c r="Y36827" s="1"/>
      <c r="AB36827" s="2"/>
    </row>
    <row r="36828" spans="4:28" x14ac:dyDescent="0.4">
      <c r="D36828" s="1"/>
      <c r="R36828" s="2"/>
      <c r="Y36828" s="1"/>
      <c r="AB36828" s="2"/>
    </row>
    <row r="36829" spans="4:28" x14ac:dyDescent="0.4">
      <c r="D36829" s="1"/>
      <c r="R36829" s="2"/>
      <c r="Y36829" s="3"/>
      <c r="AB36829" s="2"/>
    </row>
    <row r="36830" spans="4:28" x14ac:dyDescent="0.4">
      <c r="D36830" s="1"/>
      <c r="R36830" s="2"/>
      <c r="Y36830" s="1"/>
      <c r="AB36830" s="2"/>
    </row>
    <row r="36831" spans="4:28" x14ac:dyDescent="0.4">
      <c r="D36831" s="1"/>
      <c r="R36831" s="2"/>
      <c r="Y36831" s="1"/>
      <c r="AB36831" s="2"/>
    </row>
    <row r="36832" spans="4:28" x14ac:dyDescent="0.4">
      <c r="D36832" s="1"/>
      <c r="R36832" s="2"/>
      <c r="Y36832" s="1"/>
      <c r="AB36832" s="2"/>
    </row>
    <row r="36833" spans="4:28" x14ac:dyDescent="0.4">
      <c r="D36833" s="1"/>
      <c r="R36833" s="2"/>
      <c r="Y36833" s="1"/>
      <c r="AB36833" s="2"/>
    </row>
    <row r="36834" spans="4:28" x14ac:dyDescent="0.4">
      <c r="D36834" s="1"/>
      <c r="R36834" s="2"/>
      <c r="Y36834" s="1"/>
      <c r="AB36834" s="2"/>
    </row>
    <row r="36835" spans="4:28" x14ac:dyDescent="0.4">
      <c r="D36835" s="1"/>
      <c r="R36835" s="2"/>
      <c r="Y36835" s="1"/>
      <c r="AB36835" s="2"/>
    </row>
    <row r="36836" spans="4:28" x14ac:dyDescent="0.4">
      <c r="D36836" s="1"/>
      <c r="R36836" s="2"/>
      <c r="Y36836" s="1"/>
      <c r="AB36836" s="2"/>
    </row>
    <row r="36837" spans="4:28" x14ac:dyDescent="0.4">
      <c r="D36837" s="1"/>
      <c r="R36837" s="2"/>
      <c r="Y36837" s="1"/>
      <c r="AB36837" s="2"/>
    </row>
    <row r="36838" spans="4:28" x14ac:dyDescent="0.4">
      <c r="D36838" s="1"/>
      <c r="R36838" s="2"/>
      <c r="Y36838" s="1"/>
      <c r="AB36838" s="2"/>
    </row>
    <row r="36839" spans="4:28" x14ac:dyDescent="0.4">
      <c r="D36839" s="1"/>
      <c r="R36839" s="2"/>
      <c r="Y36839" s="1"/>
      <c r="AB36839" s="2"/>
    </row>
    <row r="36840" spans="4:28" x14ac:dyDescent="0.4">
      <c r="D36840" s="1"/>
      <c r="R36840" s="2"/>
      <c r="Y36840" s="1"/>
      <c r="AB36840" s="2"/>
    </row>
    <row r="36841" spans="4:28" x14ac:dyDescent="0.4">
      <c r="D36841" s="1"/>
      <c r="R36841" s="2"/>
      <c r="Y36841" s="3"/>
      <c r="AB36841" s="2"/>
    </row>
    <row r="36842" spans="4:28" x14ac:dyDescent="0.4">
      <c r="D36842" s="1"/>
      <c r="R36842" s="2"/>
      <c r="Y36842" s="1"/>
      <c r="AB36842" s="2"/>
    </row>
    <row r="36843" spans="4:28" x14ac:dyDescent="0.4">
      <c r="D36843" s="1"/>
      <c r="R36843" s="2"/>
      <c r="Y36843" s="1"/>
      <c r="AB36843" s="2"/>
    </row>
    <row r="36844" spans="4:28" x14ac:dyDescent="0.4">
      <c r="D36844" s="1"/>
      <c r="R36844" s="2"/>
      <c r="Y36844" s="1"/>
      <c r="AB36844" s="2"/>
    </row>
    <row r="36845" spans="4:28" x14ac:dyDescent="0.4">
      <c r="D36845" s="1"/>
      <c r="R36845" s="2"/>
      <c r="Y36845" s="1"/>
      <c r="AB36845" s="2"/>
    </row>
    <row r="36846" spans="4:28" x14ac:dyDescent="0.4">
      <c r="D36846" s="1"/>
      <c r="R36846" s="2"/>
      <c r="Y36846" s="1"/>
      <c r="AB36846" s="2"/>
    </row>
    <row r="36847" spans="4:28" x14ac:dyDescent="0.4">
      <c r="D36847" s="1"/>
      <c r="R36847" s="2"/>
      <c r="Y36847" s="1"/>
      <c r="AB36847" s="2"/>
    </row>
    <row r="36848" spans="4:28" x14ac:dyDescent="0.4">
      <c r="D36848" s="1"/>
      <c r="R36848" s="2"/>
      <c r="Y36848" s="1"/>
      <c r="AB36848" s="2"/>
    </row>
    <row r="36849" spans="4:28" x14ac:dyDescent="0.4">
      <c r="D36849" s="1"/>
      <c r="R36849" s="2"/>
      <c r="Y36849" s="1"/>
      <c r="AB36849" s="2"/>
    </row>
    <row r="36850" spans="4:28" x14ac:dyDescent="0.4">
      <c r="D36850" s="1"/>
      <c r="R36850" s="2"/>
      <c r="Y36850" s="1"/>
      <c r="AB36850" s="2"/>
    </row>
    <row r="36851" spans="4:28" x14ac:dyDescent="0.4">
      <c r="D36851" s="1"/>
      <c r="R36851" s="2"/>
      <c r="Y36851" s="1"/>
      <c r="AB36851" s="2"/>
    </row>
    <row r="36852" spans="4:28" x14ac:dyDescent="0.4">
      <c r="D36852" s="1"/>
      <c r="R36852" s="2"/>
      <c r="Y36852" s="1"/>
      <c r="AB36852" s="2"/>
    </row>
    <row r="36853" spans="4:28" x14ac:dyDescent="0.4">
      <c r="D36853" s="1"/>
      <c r="R36853" s="2"/>
      <c r="Y36853" s="1"/>
      <c r="AB36853" s="2"/>
    </row>
    <row r="36854" spans="4:28" x14ac:dyDescent="0.4">
      <c r="D36854" s="1"/>
      <c r="R36854" s="2"/>
      <c r="Y36854" s="1"/>
      <c r="AB36854" s="2"/>
    </row>
    <row r="36855" spans="4:28" x14ac:dyDescent="0.4">
      <c r="D36855" s="1"/>
      <c r="R36855" s="2"/>
      <c r="Y36855" s="1"/>
      <c r="AB36855" s="2"/>
    </row>
    <row r="36856" spans="4:28" x14ac:dyDescent="0.4">
      <c r="D36856" s="1"/>
      <c r="R36856" s="2"/>
      <c r="Y36856" s="1"/>
      <c r="AB36856" s="2"/>
    </row>
    <row r="36857" spans="4:28" x14ac:dyDescent="0.4">
      <c r="D36857" s="1"/>
      <c r="R36857" s="2"/>
      <c r="Y36857" s="1"/>
      <c r="AB36857" s="2"/>
    </row>
    <row r="36858" spans="4:28" x14ac:dyDescent="0.4">
      <c r="D36858" s="1"/>
      <c r="R36858" s="2"/>
      <c r="Y36858" s="1"/>
      <c r="AB36858" s="2"/>
    </row>
    <row r="36859" spans="4:28" x14ac:dyDescent="0.4">
      <c r="D36859" s="1"/>
      <c r="R36859" s="2"/>
      <c r="Y36859" s="1"/>
      <c r="AB36859" s="2"/>
    </row>
    <row r="36860" spans="4:28" x14ac:dyDescent="0.4">
      <c r="D36860" s="1"/>
      <c r="R36860" s="2"/>
      <c r="Y36860" s="1"/>
      <c r="AB36860" s="2"/>
    </row>
    <row r="36861" spans="4:28" x14ac:dyDescent="0.4">
      <c r="D36861" s="1"/>
      <c r="R36861" s="2"/>
      <c r="Y36861" s="3"/>
      <c r="AB36861" s="2"/>
    </row>
    <row r="36862" spans="4:28" x14ac:dyDescent="0.4">
      <c r="D36862" s="1"/>
      <c r="R36862" s="2"/>
      <c r="Y36862" s="1"/>
      <c r="AB36862" s="2"/>
    </row>
    <row r="36863" spans="4:28" x14ac:dyDescent="0.4">
      <c r="D36863" s="1"/>
      <c r="R36863" s="2"/>
      <c r="Y36863" s="3"/>
      <c r="AB36863" s="2"/>
    </row>
    <row r="36864" spans="4:28" x14ac:dyDescent="0.4">
      <c r="D36864" s="1"/>
      <c r="R36864" s="2"/>
      <c r="Y36864" s="3"/>
      <c r="AB36864" s="2"/>
    </row>
    <row r="36865" spans="4:28" x14ac:dyDescent="0.4">
      <c r="D36865" s="1"/>
      <c r="R36865" s="2"/>
      <c r="Y36865" s="1"/>
      <c r="AB36865" s="2"/>
    </row>
    <row r="36866" spans="4:28" x14ac:dyDescent="0.4">
      <c r="D36866" s="1"/>
      <c r="R36866" s="2"/>
      <c r="Y36866" s="3"/>
      <c r="AB36866" s="2"/>
    </row>
    <row r="36867" spans="4:28" x14ac:dyDescent="0.4">
      <c r="D36867" s="1"/>
      <c r="R36867" s="2"/>
      <c r="Y36867" s="1"/>
      <c r="AB36867" s="2"/>
    </row>
    <row r="36868" spans="4:28" x14ac:dyDescent="0.4">
      <c r="D36868" s="1"/>
      <c r="R36868" s="2"/>
      <c r="Y36868" s="1"/>
      <c r="AB36868" s="2"/>
    </row>
    <row r="36869" spans="4:28" x14ac:dyDescent="0.4">
      <c r="D36869" s="1"/>
      <c r="R36869" s="2"/>
      <c r="Y36869" s="1"/>
      <c r="AB36869" s="2"/>
    </row>
    <row r="36870" spans="4:28" x14ac:dyDescent="0.4">
      <c r="D36870" s="1"/>
      <c r="R36870" s="2"/>
      <c r="Y36870" s="1"/>
      <c r="AB36870" s="2"/>
    </row>
    <row r="36871" spans="4:28" x14ac:dyDescent="0.4">
      <c r="D36871" s="1"/>
      <c r="R36871" s="2"/>
      <c r="Y36871" s="1"/>
      <c r="AB36871" s="2"/>
    </row>
    <row r="36872" spans="4:28" x14ac:dyDescent="0.4">
      <c r="D36872" s="1"/>
      <c r="R36872" s="2"/>
      <c r="Y36872" s="1"/>
      <c r="AB36872" s="2"/>
    </row>
    <row r="36873" spans="4:28" x14ac:dyDescent="0.4">
      <c r="D36873" s="1"/>
      <c r="R36873" s="2"/>
      <c r="Y36873" s="1"/>
      <c r="AB36873" s="2"/>
    </row>
    <row r="36874" spans="4:28" x14ac:dyDescent="0.4">
      <c r="D36874" s="1"/>
      <c r="R36874" s="2"/>
      <c r="Y36874" s="1"/>
      <c r="AB36874" s="2"/>
    </row>
    <row r="36875" spans="4:28" x14ac:dyDescent="0.4">
      <c r="D36875" s="1"/>
      <c r="R36875" s="2"/>
      <c r="Y36875" s="3"/>
      <c r="AB36875" s="2"/>
    </row>
    <row r="36876" spans="4:28" x14ac:dyDescent="0.4">
      <c r="D36876" s="1"/>
      <c r="R36876" s="2"/>
      <c r="Y36876" s="1"/>
      <c r="AB36876" s="2"/>
    </row>
    <row r="36877" spans="4:28" x14ac:dyDescent="0.4">
      <c r="D36877" s="1"/>
      <c r="R36877" s="2"/>
      <c r="Y36877" s="1"/>
      <c r="AB36877" s="2"/>
    </row>
    <row r="36878" spans="4:28" x14ac:dyDescent="0.4">
      <c r="D36878" s="1"/>
      <c r="R36878" s="2"/>
      <c r="Y36878" s="1"/>
      <c r="AB36878" s="2"/>
    </row>
    <row r="36879" spans="4:28" x14ac:dyDescent="0.4">
      <c r="D36879" s="1"/>
      <c r="R36879" s="2"/>
      <c r="Y36879" s="1"/>
      <c r="AB36879" s="2"/>
    </row>
    <row r="36880" spans="4:28" x14ac:dyDescent="0.4">
      <c r="D36880" s="1"/>
      <c r="R36880" s="2"/>
      <c r="Y36880" s="1"/>
      <c r="AB36880" s="2"/>
    </row>
    <row r="36881" spans="4:28" x14ac:dyDescent="0.4">
      <c r="D36881" s="1"/>
      <c r="R36881" s="2"/>
      <c r="Y36881" s="1"/>
      <c r="AB36881" s="2"/>
    </row>
    <row r="36882" spans="4:28" x14ac:dyDescent="0.4">
      <c r="D36882" s="1"/>
      <c r="R36882" s="2"/>
      <c r="Y36882" s="1"/>
      <c r="AB36882" s="2"/>
    </row>
    <row r="36883" spans="4:28" x14ac:dyDescent="0.4">
      <c r="D36883" s="1"/>
      <c r="R36883" s="2"/>
      <c r="Y36883" s="1"/>
      <c r="AB36883" s="2"/>
    </row>
    <row r="36884" spans="4:28" x14ac:dyDescent="0.4">
      <c r="D36884" s="1"/>
      <c r="R36884" s="2"/>
      <c r="Y36884" s="1"/>
      <c r="AB36884" s="2"/>
    </row>
    <row r="36885" spans="4:28" x14ac:dyDescent="0.4">
      <c r="D36885" s="1"/>
      <c r="R36885" s="2"/>
      <c r="Y36885" s="1"/>
      <c r="AB36885" s="2"/>
    </row>
    <row r="36886" spans="4:28" x14ac:dyDescent="0.4">
      <c r="D36886" s="1"/>
      <c r="R36886" s="2"/>
      <c r="Y36886" s="1"/>
      <c r="AB36886" s="2"/>
    </row>
    <row r="36887" spans="4:28" x14ac:dyDescent="0.4">
      <c r="D36887" s="1"/>
      <c r="R36887" s="2"/>
      <c r="Y36887" s="1"/>
      <c r="AB36887" s="2"/>
    </row>
    <row r="36888" spans="4:28" x14ac:dyDescent="0.4">
      <c r="D36888" s="1"/>
      <c r="R36888" s="2"/>
      <c r="Y36888" s="1"/>
      <c r="AB36888" s="2"/>
    </row>
    <row r="36889" spans="4:28" x14ac:dyDescent="0.4">
      <c r="D36889" s="1"/>
      <c r="R36889" s="2"/>
      <c r="Y36889" s="1"/>
      <c r="AB36889" s="2"/>
    </row>
    <row r="36890" spans="4:28" x14ac:dyDescent="0.4">
      <c r="D36890" s="1"/>
      <c r="R36890" s="2"/>
      <c r="Y36890" s="1"/>
      <c r="AB36890" s="2"/>
    </row>
    <row r="36891" spans="4:28" x14ac:dyDescent="0.4">
      <c r="D36891" s="1"/>
      <c r="R36891" s="2"/>
      <c r="Y36891" s="1"/>
      <c r="AB36891" s="2"/>
    </row>
    <row r="36892" spans="4:28" x14ac:dyDescent="0.4">
      <c r="D36892" s="1"/>
      <c r="R36892" s="2"/>
      <c r="Y36892" s="1"/>
      <c r="AB36892" s="2"/>
    </row>
    <row r="36893" spans="4:28" x14ac:dyDescent="0.4">
      <c r="D36893" s="1"/>
      <c r="R36893" s="2"/>
      <c r="Y36893" s="3"/>
      <c r="AB36893" s="2"/>
    </row>
    <row r="36894" spans="4:28" x14ac:dyDescent="0.4">
      <c r="D36894" s="1"/>
      <c r="R36894" s="2"/>
      <c r="Y36894" s="1"/>
      <c r="AB36894" s="2"/>
    </row>
    <row r="36895" spans="4:28" x14ac:dyDescent="0.4">
      <c r="D36895" s="1"/>
      <c r="R36895" s="2"/>
      <c r="Y36895" s="1"/>
      <c r="AB36895" s="2"/>
    </row>
    <row r="36896" spans="4:28" x14ac:dyDescent="0.4">
      <c r="D36896" s="1"/>
      <c r="R36896" s="2"/>
      <c r="Y36896" s="1"/>
      <c r="AB36896" s="2"/>
    </row>
    <row r="36897" spans="4:28" x14ac:dyDescent="0.4">
      <c r="D36897" s="1"/>
      <c r="R36897" s="2"/>
      <c r="Y36897" s="1"/>
      <c r="AB36897" s="2"/>
    </row>
    <row r="36898" spans="4:28" x14ac:dyDescent="0.4">
      <c r="D36898" s="1"/>
      <c r="R36898" s="2"/>
      <c r="Y36898" s="1"/>
      <c r="AB36898" s="2"/>
    </row>
    <row r="36899" spans="4:28" x14ac:dyDescent="0.4">
      <c r="D36899" s="1"/>
      <c r="R36899" s="2"/>
      <c r="Y36899" s="1"/>
      <c r="AB36899" s="2"/>
    </row>
    <row r="36900" spans="4:28" x14ac:dyDescent="0.4">
      <c r="D36900" s="1"/>
      <c r="R36900" s="2"/>
      <c r="Y36900" s="1"/>
      <c r="AB36900" s="2"/>
    </row>
    <row r="36901" spans="4:28" x14ac:dyDescent="0.4">
      <c r="D36901" s="1"/>
      <c r="R36901" s="2"/>
      <c r="Y36901" s="3"/>
      <c r="AB36901" s="2"/>
    </row>
    <row r="36902" spans="4:28" x14ac:dyDescent="0.4">
      <c r="D36902" s="1"/>
      <c r="R36902" s="2"/>
      <c r="Y36902" s="1"/>
      <c r="AB36902" s="2"/>
    </row>
    <row r="36903" spans="4:28" x14ac:dyDescent="0.4">
      <c r="D36903" s="1"/>
      <c r="R36903" s="2"/>
      <c r="Y36903" s="1"/>
      <c r="AB36903" s="2"/>
    </row>
    <row r="36904" spans="4:28" x14ac:dyDescent="0.4">
      <c r="D36904" s="1"/>
      <c r="R36904" s="2"/>
      <c r="Y36904" s="1"/>
      <c r="AB36904" s="2"/>
    </row>
    <row r="36905" spans="4:28" x14ac:dyDescent="0.4">
      <c r="D36905" s="1"/>
      <c r="R36905" s="2"/>
      <c r="Y36905" s="1"/>
      <c r="AB36905" s="2"/>
    </row>
    <row r="36906" spans="4:28" x14ac:dyDescent="0.4">
      <c r="D36906" s="1"/>
      <c r="R36906" s="2"/>
      <c r="Y36906" s="1"/>
      <c r="AB36906" s="2"/>
    </row>
    <row r="36907" spans="4:28" x14ac:dyDescent="0.4">
      <c r="D36907" s="1"/>
      <c r="R36907" s="2"/>
      <c r="Y36907" s="1"/>
      <c r="AB36907" s="2"/>
    </row>
    <row r="36908" spans="4:28" x14ac:dyDescent="0.4">
      <c r="D36908" s="1"/>
      <c r="R36908" s="2"/>
      <c r="Y36908" s="1"/>
      <c r="AB36908" s="2"/>
    </row>
    <row r="36909" spans="4:28" x14ac:dyDescent="0.4">
      <c r="D36909" s="1"/>
      <c r="R36909" s="2"/>
      <c r="Y36909" s="1"/>
      <c r="AB36909" s="2"/>
    </row>
    <row r="36910" spans="4:28" x14ac:dyDescent="0.4">
      <c r="D36910" s="1"/>
      <c r="R36910" s="2"/>
      <c r="Y36910" s="1"/>
      <c r="AB36910" s="2"/>
    </row>
    <row r="36911" spans="4:28" x14ac:dyDescent="0.4">
      <c r="D36911" s="1"/>
      <c r="R36911" s="2"/>
      <c r="Y36911" s="1"/>
      <c r="AB36911" s="2"/>
    </row>
    <row r="36912" spans="4:28" x14ac:dyDescent="0.4">
      <c r="D36912" s="1"/>
      <c r="R36912" s="2"/>
      <c r="Y36912" s="1"/>
      <c r="AB36912" s="2"/>
    </row>
    <row r="36913" spans="4:28" x14ac:dyDescent="0.4">
      <c r="D36913" s="1"/>
      <c r="R36913" s="2"/>
      <c r="Y36913" s="1"/>
      <c r="AB36913" s="2"/>
    </row>
    <row r="36914" spans="4:28" x14ac:dyDescent="0.4">
      <c r="D36914" s="1"/>
      <c r="R36914" s="2"/>
      <c r="Y36914" s="1"/>
      <c r="AB36914" s="2"/>
    </row>
    <row r="36915" spans="4:28" x14ac:dyDescent="0.4">
      <c r="D36915" s="1"/>
      <c r="R36915" s="2"/>
      <c r="Y36915" s="1"/>
      <c r="AB36915" s="2"/>
    </row>
    <row r="36916" spans="4:28" x14ac:dyDescent="0.4">
      <c r="D36916" s="1"/>
      <c r="R36916" s="2"/>
      <c r="Y36916" s="1"/>
      <c r="AB36916" s="2"/>
    </row>
    <row r="36917" spans="4:28" x14ac:dyDescent="0.4">
      <c r="D36917" s="1"/>
      <c r="R36917" s="2"/>
      <c r="Y36917" s="1"/>
      <c r="AB36917" s="2"/>
    </row>
    <row r="36918" spans="4:28" x14ac:dyDescent="0.4">
      <c r="D36918" s="1"/>
      <c r="R36918" s="2"/>
      <c r="Y36918" s="1"/>
      <c r="AB36918" s="2"/>
    </row>
    <row r="36919" spans="4:28" x14ac:dyDescent="0.4">
      <c r="D36919" s="1"/>
      <c r="R36919" s="2"/>
      <c r="Y36919" s="1"/>
      <c r="AB36919" s="2"/>
    </row>
    <row r="36920" spans="4:28" x14ac:dyDescent="0.4">
      <c r="D36920" s="1"/>
      <c r="R36920" s="2"/>
      <c r="Y36920" s="1"/>
      <c r="AB36920" s="2"/>
    </row>
    <row r="36921" spans="4:28" x14ac:dyDescent="0.4">
      <c r="D36921" s="1"/>
      <c r="R36921" s="2"/>
      <c r="Y36921" s="1"/>
      <c r="AB36921" s="2"/>
    </row>
    <row r="36922" spans="4:28" x14ac:dyDescent="0.4">
      <c r="D36922" s="1"/>
      <c r="R36922" s="2"/>
      <c r="Y36922" s="1"/>
      <c r="AB36922" s="2"/>
    </row>
    <row r="36923" spans="4:28" x14ac:dyDescent="0.4">
      <c r="D36923" s="1"/>
      <c r="R36923" s="2"/>
      <c r="Y36923" s="1"/>
      <c r="AB36923" s="2"/>
    </row>
    <row r="36924" spans="4:28" x14ac:dyDescent="0.4">
      <c r="D36924" s="1"/>
      <c r="R36924" s="2"/>
      <c r="Y36924" s="1"/>
      <c r="AB36924" s="2"/>
    </row>
    <row r="36925" spans="4:28" x14ac:dyDescent="0.4">
      <c r="D36925" s="1"/>
      <c r="R36925" s="2"/>
      <c r="Y36925" s="1"/>
      <c r="AB36925" s="2"/>
    </row>
    <row r="36926" spans="4:28" x14ac:dyDescent="0.4">
      <c r="D36926" s="1"/>
      <c r="R36926" s="2"/>
      <c r="Y36926" s="1"/>
      <c r="AB36926" s="2"/>
    </row>
    <row r="36927" spans="4:28" x14ac:dyDescent="0.4">
      <c r="D36927" s="1"/>
      <c r="R36927" s="2"/>
      <c r="Y36927" s="3"/>
      <c r="AB36927" s="2"/>
    </row>
    <row r="36928" spans="4:28" x14ac:dyDescent="0.4">
      <c r="D36928" s="1"/>
      <c r="R36928" s="2"/>
      <c r="Y36928" s="3"/>
      <c r="AB36928" s="2"/>
    </row>
    <row r="36929" spans="4:28" x14ac:dyDescent="0.4">
      <c r="D36929" s="1"/>
      <c r="R36929" s="2"/>
      <c r="Y36929" s="1"/>
      <c r="AB36929" s="2"/>
    </row>
    <row r="36930" spans="4:28" x14ac:dyDescent="0.4">
      <c r="D36930" s="1"/>
      <c r="R36930" s="2"/>
      <c r="AB36930" s="2"/>
    </row>
    <row r="36931" spans="4:28" x14ac:dyDescent="0.4">
      <c r="D36931" s="1"/>
      <c r="R36931" s="2"/>
      <c r="Y36931" s="1"/>
      <c r="AB36931" s="2"/>
    </row>
    <row r="36932" spans="4:28" x14ac:dyDescent="0.4">
      <c r="D36932" s="1"/>
      <c r="R36932" s="2"/>
      <c r="Y36932" s="3"/>
      <c r="AB36932" s="2"/>
    </row>
    <row r="36933" spans="4:28" x14ac:dyDescent="0.4">
      <c r="D36933" s="1"/>
      <c r="R36933" s="2"/>
      <c r="Y36933" s="1"/>
      <c r="AB36933" s="2"/>
    </row>
    <row r="36934" spans="4:28" x14ac:dyDescent="0.4">
      <c r="D36934" s="1"/>
      <c r="R36934" s="2"/>
      <c r="Y36934" s="1"/>
      <c r="AB36934" s="2"/>
    </row>
    <row r="36935" spans="4:28" x14ac:dyDescent="0.4">
      <c r="D36935" s="1"/>
      <c r="R36935" s="2"/>
      <c r="Y36935" s="1"/>
      <c r="AB36935" s="2"/>
    </row>
    <row r="36936" spans="4:28" x14ac:dyDescent="0.4">
      <c r="D36936" s="1"/>
      <c r="R36936" s="2"/>
      <c r="Y36936" s="1"/>
      <c r="AB36936" s="2"/>
    </row>
    <row r="36937" spans="4:28" x14ac:dyDescent="0.4">
      <c r="D36937" s="1"/>
      <c r="R36937" s="2"/>
      <c r="Y36937" s="1"/>
      <c r="AB36937" s="2"/>
    </row>
    <row r="36938" spans="4:28" x14ac:dyDescent="0.4">
      <c r="D36938" s="1"/>
      <c r="R36938" s="2"/>
      <c r="Y36938" s="1"/>
      <c r="AB36938" s="2"/>
    </row>
    <row r="36939" spans="4:28" x14ac:dyDescent="0.4">
      <c r="D36939" s="1"/>
      <c r="R36939" s="2"/>
      <c r="Y36939" s="1"/>
      <c r="AB36939" s="2"/>
    </row>
    <row r="36940" spans="4:28" x14ac:dyDescent="0.4">
      <c r="D36940" s="1"/>
      <c r="R36940" s="2"/>
      <c r="Y36940" s="1"/>
      <c r="AB36940" s="2"/>
    </row>
    <row r="36941" spans="4:28" x14ac:dyDescent="0.4">
      <c r="D36941" s="1"/>
      <c r="R36941" s="2"/>
      <c r="Y36941" s="1"/>
      <c r="AB36941" s="2"/>
    </row>
    <row r="36942" spans="4:28" x14ac:dyDescent="0.4">
      <c r="D36942" s="1"/>
      <c r="R36942" s="2"/>
      <c r="Y36942" s="3"/>
      <c r="AB36942" s="2"/>
    </row>
    <row r="36943" spans="4:28" x14ac:dyDescent="0.4">
      <c r="D36943" s="1"/>
      <c r="R36943" s="2"/>
      <c r="Y36943" s="1"/>
      <c r="AB36943" s="2"/>
    </row>
    <row r="36944" spans="4:28" x14ac:dyDescent="0.4">
      <c r="D36944" s="1"/>
      <c r="R36944" s="2"/>
      <c r="Y36944" s="1"/>
      <c r="AB36944" s="2"/>
    </row>
    <row r="36945" spans="4:28" x14ac:dyDescent="0.4">
      <c r="D36945" s="1"/>
      <c r="R36945" s="2"/>
      <c r="Y36945" s="1"/>
      <c r="AB36945" s="2"/>
    </row>
    <row r="36946" spans="4:28" x14ac:dyDescent="0.4">
      <c r="D36946" s="1"/>
      <c r="R36946" s="2"/>
      <c r="Y36946" s="1"/>
      <c r="AB36946" s="2"/>
    </row>
    <row r="36947" spans="4:28" x14ac:dyDescent="0.4">
      <c r="D36947" s="1"/>
      <c r="R36947" s="2"/>
      <c r="Y36947" s="1"/>
      <c r="AB36947" s="2"/>
    </row>
    <row r="36948" spans="4:28" x14ac:dyDescent="0.4">
      <c r="D36948" s="1"/>
      <c r="R36948" s="2"/>
      <c r="Y36948" s="1"/>
      <c r="AB36948" s="2"/>
    </row>
    <row r="36949" spans="4:28" x14ac:dyDescent="0.4">
      <c r="D36949" s="1"/>
      <c r="R36949" s="2"/>
      <c r="Y36949" s="1"/>
      <c r="AB36949" s="2"/>
    </row>
    <row r="36950" spans="4:28" x14ac:dyDescent="0.4">
      <c r="D36950" s="1"/>
      <c r="R36950" s="2"/>
      <c r="Y36950" s="1"/>
      <c r="AB36950" s="2"/>
    </row>
    <row r="36951" spans="4:28" x14ac:dyDescent="0.4">
      <c r="D36951" s="1"/>
      <c r="R36951" s="2"/>
      <c r="Y36951" s="1"/>
      <c r="AB36951" s="2"/>
    </row>
    <row r="36952" spans="4:28" x14ac:dyDescent="0.4">
      <c r="D36952" s="1"/>
      <c r="R36952" s="2"/>
      <c r="Y36952" s="1"/>
      <c r="AB36952" s="2"/>
    </row>
    <row r="36953" spans="4:28" x14ac:dyDescent="0.4">
      <c r="D36953" s="1"/>
      <c r="R36953" s="2"/>
      <c r="Y36953" s="1"/>
      <c r="AB36953" s="2"/>
    </row>
    <row r="36954" spans="4:28" x14ac:dyDescent="0.4">
      <c r="D36954" s="1"/>
      <c r="R36954" s="2"/>
      <c r="Y36954" s="1"/>
      <c r="AB36954" s="2"/>
    </row>
    <row r="36955" spans="4:28" x14ac:dyDescent="0.4">
      <c r="D36955" s="1"/>
      <c r="R36955" s="2"/>
      <c r="Y36955" s="1"/>
      <c r="AB36955" s="2"/>
    </row>
    <row r="36956" spans="4:28" x14ac:dyDescent="0.4">
      <c r="D36956" s="1"/>
      <c r="R36956" s="2"/>
      <c r="Y36956" s="1"/>
      <c r="AB36956" s="2"/>
    </row>
    <row r="36957" spans="4:28" x14ac:dyDescent="0.4">
      <c r="D36957" s="1"/>
      <c r="R36957" s="2"/>
      <c r="Y36957" s="1"/>
      <c r="AB36957" s="2"/>
    </row>
    <row r="36958" spans="4:28" x14ac:dyDescent="0.4">
      <c r="D36958" s="1"/>
      <c r="R36958" s="2"/>
      <c r="Y36958" s="1"/>
      <c r="AB36958" s="2"/>
    </row>
    <row r="36959" spans="4:28" x14ac:dyDescent="0.4">
      <c r="D36959" s="1"/>
      <c r="R36959" s="2"/>
      <c r="Y36959" s="3"/>
      <c r="AB36959" s="2"/>
    </row>
    <row r="36960" spans="4:28" x14ac:dyDescent="0.4">
      <c r="D36960" s="1"/>
      <c r="R36960" s="2"/>
      <c r="Y36960" s="1"/>
      <c r="AB36960" s="2"/>
    </row>
    <row r="36961" spans="4:28" x14ac:dyDescent="0.4">
      <c r="D36961" s="1"/>
      <c r="R36961" s="2"/>
      <c r="Y36961" s="3"/>
      <c r="AB36961" s="2"/>
    </row>
    <row r="36962" spans="4:28" x14ac:dyDescent="0.4">
      <c r="D36962" s="1"/>
      <c r="R36962" s="2"/>
      <c r="Y36962" s="1"/>
      <c r="AB36962" s="2"/>
    </row>
    <row r="36963" spans="4:28" x14ac:dyDescent="0.4">
      <c r="D36963" s="1"/>
      <c r="R36963" s="2"/>
      <c r="Y36963" s="3"/>
      <c r="AB36963" s="2"/>
    </row>
    <row r="36964" spans="4:28" x14ac:dyDescent="0.4">
      <c r="D36964" s="1"/>
      <c r="R36964" s="2"/>
      <c r="Y36964" s="1"/>
      <c r="AB36964" s="2"/>
    </row>
    <row r="36965" spans="4:28" x14ac:dyDescent="0.4">
      <c r="D36965" s="1"/>
      <c r="R36965" s="2"/>
      <c r="Y36965" s="1"/>
      <c r="AB36965" s="2"/>
    </row>
    <row r="36966" spans="4:28" x14ac:dyDescent="0.4">
      <c r="D36966" s="1"/>
      <c r="R36966" s="2"/>
      <c r="Y36966" s="3"/>
      <c r="AB36966" s="2"/>
    </row>
    <row r="36967" spans="4:28" x14ac:dyDescent="0.4">
      <c r="D36967" s="1"/>
      <c r="R36967" s="2"/>
      <c r="Y36967" s="1"/>
      <c r="AB36967" s="2"/>
    </row>
    <row r="36968" spans="4:28" x14ac:dyDescent="0.4">
      <c r="D36968" s="1"/>
      <c r="R36968" s="2"/>
      <c r="Y36968" s="1"/>
      <c r="AB36968" s="2"/>
    </row>
    <row r="36969" spans="4:28" x14ac:dyDescent="0.4">
      <c r="D36969" s="1"/>
      <c r="R36969" s="2"/>
      <c r="Y36969" s="1"/>
      <c r="AB36969" s="2"/>
    </row>
    <row r="36970" spans="4:28" x14ac:dyDescent="0.4">
      <c r="D36970" s="1"/>
      <c r="R36970" s="2"/>
      <c r="Y36970" s="1"/>
      <c r="AB36970" s="2"/>
    </row>
    <row r="36971" spans="4:28" x14ac:dyDescent="0.4">
      <c r="D36971" s="1"/>
      <c r="R36971" s="2"/>
      <c r="Y36971" s="1"/>
      <c r="AB36971" s="2"/>
    </row>
    <row r="36972" spans="4:28" x14ac:dyDescent="0.4">
      <c r="D36972" s="1"/>
      <c r="R36972" s="2"/>
      <c r="Y36972" s="1"/>
      <c r="AB36972" s="2"/>
    </row>
    <row r="36973" spans="4:28" x14ac:dyDescent="0.4">
      <c r="D36973" s="1"/>
      <c r="R36973" s="2"/>
      <c r="Y36973" s="3"/>
      <c r="AB36973" s="2"/>
    </row>
    <row r="36974" spans="4:28" x14ac:dyDescent="0.4">
      <c r="D36974" s="1"/>
      <c r="R36974" s="2"/>
      <c r="Y36974" s="1"/>
      <c r="AB36974" s="2"/>
    </row>
    <row r="36975" spans="4:28" x14ac:dyDescent="0.4">
      <c r="D36975" s="1"/>
      <c r="R36975" s="2"/>
      <c r="Y36975" s="1"/>
      <c r="AB36975" s="2"/>
    </row>
    <row r="36976" spans="4:28" x14ac:dyDescent="0.4">
      <c r="D36976" s="1"/>
      <c r="R36976" s="2"/>
      <c r="Y36976" s="1"/>
      <c r="AB36976" s="2"/>
    </row>
    <row r="36977" spans="4:28" x14ac:dyDescent="0.4">
      <c r="D36977" s="1"/>
      <c r="R36977" s="2"/>
      <c r="Y36977" s="1"/>
      <c r="AB36977" s="2"/>
    </row>
    <row r="36978" spans="4:28" x14ac:dyDescent="0.4">
      <c r="D36978" s="1"/>
      <c r="R36978" s="2"/>
      <c r="Y36978" s="1"/>
      <c r="AB36978" s="2"/>
    </row>
    <row r="36979" spans="4:28" x14ac:dyDescent="0.4">
      <c r="D36979" s="1"/>
      <c r="R36979" s="2"/>
      <c r="Y36979" s="1"/>
      <c r="AB36979" s="2"/>
    </row>
    <row r="36980" spans="4:28" x14ac:dyDescent="0.4">
      <c r="D36980" s="1"/>
      <c r="R36980" s="2"/>
      <c r="Y36980" s="3"/>
      <c r="AB36980" s="2"/>
    </row>
    <row r="36981" spans="4:28" x14ac:dyDescent="0.4">
      <c r="D36981" s="1"/>
      <c r="R36981" s="2"/>
      <c r="Y36981" s="1"/>
      <c r="AB36981" s="2"/>
    </row>
    <row r="36982" spans="4:28" x14ac:dyDescent="0.4">
      <c r="D36982" s="1"/>
      <c r="R36982" s="2"/>
      <c r="Y36982" s="1"/>
      <c r="AB36982" s="2"/>
    </row>
    <row r="36983" spans="4:28" x14ac:dyDescent="0.4">
      <c r="D36983" s="1"/>
      <c r="R36983" s="2"/>
      <c r="Y36983" s="1"/>
      <c r="AB36983" s="2"/>
    </row>
    <row r="36984" spans="4:28" x14ac:dyDescent="0.4">
      <c r="D36984" s="1"/>
      <c r="R36984" s="2"/>
      <c r="Y36984" s="1"/>
      <c r="AB36984" s="2"/>
    </row>
    <row r="36985" spans="4:28" x14ac:dyDescent="0.4">
      <c r="D36985" s="1"/>
      <c r="R36985" s="2"/>
      <c r="Y36985" s="3"/>
      <c r="AB36985" s="2"/>
    </row>
    <row r="36986" spans="4:28" x14ac:dyDescent="0.4">
      <c r="D36986" s="1"/>
      <c r="R36986" s="2"/>
      <c r="Y36986" s="1"/>
      <c r="AB36986" s="2"/>
    </row>
    <row r="36987" spans="4:28" x14ac:dyDescent="0.4">
      <c r="D36987" s="1"/>
      <c r="R36987" s="2"/>
      <c r="Y36987" s="3"/>
      <c r="AB36987" s="2"/>
    </row>
    <row r="36988" spans="4:28" x14ac:dyDescent="0.4">
      <c r="D36988" s="1"/>
      <c r="R36988" s="2"/>
      <c r="Y36988" s="1"/>
      <c r="AB36988" s="2"/>
    </row>
    <row r="36989" spans="4:28" x14ac:dyDescent="0.4">
      <c r="D36989" s="1"/>
      <c r="R36989" s="2"/>
      <c r="Y36989" s="1"/>
      <c r="AB36989" s="2"/>
    </row>
    <row r="36990" spans="4:28" x14ac:dyDescent="0.4">
      <c r="D36990" s="1"/>
      <c r="R36990" s="2"/>
      <c r="Y36990" s="1"/>
      <c r="AB36990" s="2"/>
    </row>
    <row r="36991" spans="4:28" x14ac:dyDescent="0.4">
      <c r="D36991" s="1"/>
      <c r="R36991" s="2"/>
      <c r="Y36991" s="3"/>
      <c r="AB36991" s="2"/>
    </row>
    <row r="36992" spans="4:28" x14ac:dyDescent="0.4">
      <c r="D36992" s="1"/>
      <c r="R36992" s="2"/>
      <c r="Y36992" s="1"/>
      <c r="AB36992" s="2"/>
    </row>
    <row r="36993" spans="4:28" x14ac:dyDescent="0.4">
      <c r="D36993" s="1"/>
      <c r="R36993" s="2"/>
      <c r="Y36993" s="1"/>
      <c r="AB36993" s="2"/>
    </row>
    <row r="36994" spans="4:28" x14ac:dyDescent="0.4">
      <c r="D36994" s="1"/>
      <c r="R36994" s="2"/>
      <c r="Y36994" s="1"/>
      <c r="AB36994" s="2"/>
    </row>
    <row r="36995" spans="4:28" x14ac:dyDescent="0.4">
      <c r="D36995" s="1"/>
      <c r="R36995" s="2"/>
      <c r="Y36995" s="1"/>
      <c r="AB36995" s="2"/>
    </row>
    <row r="36996" spans="4:28" x14ac:dyDescent="0.4">
      <c r="D36996" s="1"/>
      <c r="R36996" s="2"/>
      <c r="Y36996" s="1"/>
      <c r="AB36996" s="2"/>
    </row>
    <row r="36997" spans="4:28" x14ac:dyDescent="0.4">
      <c r="D36997" s="1"/>
      <c r="R36997" s="2"/>
      <c r="Y36997" s="3"/>
      <c r="AB36997" s="2"/>
    </row>
    <row r="36998" spans="4:28" x14ac:dyDescent="0.4">
      <c r="D36998" s="1"/>
      <c r="R36998" s="2"/>
      <c r="Y36998" s="1"/>
      <c r="AB36998" s="2"/>
    </row>
    <row r="36999" spans="4:28" x14ac:dyDescent="0.4">
      <c r="D36999" s="1"/>
      <c r="R36999" s="2"/>
      <c r="Y36999" s="1"/>
      <c r="AB36999" s="2"/>
    </row>
    <row r="37000" spans="4:28" x14ac:dyDescent="0.4">
      <c r="D37000" s="1"/>
      <c r="R37000" s="2"/>
      <c r="Y37000" s="1"/>
      <c r="AB37000" s="2"/>
    </row>
    <row r="37001" spans="4:28" x14ac:dyDescent="0.4">
      <c r="D37001" s="1"/>
      <c r="R37001" s="2"/>
      <c r="Y37001" s="1"/>
      <c r="AB37001" s="2"/>
    </row>
    <row r="37002" spans="4:28" x14ac:dyDescent="0.4">
      <c r="D37002" s="1"/>
      <c r="R37002" s="2"/>
      <c r="Y37002" s="1"/>
      <c r="AB37002" s="2"/>
    </row>
    <row r="37003" spans="4:28" x14ac:dyDescent="0.4">
      <c r="D37003" s="1"/>
      <c r="R37003" s="2"/>
      <c r="Y37003" s="1"/>
      <c r="AB37003" s="2"/>
    </row>
    <row r="37004" spans="4:28" x14ac:dyDescent="0.4">
      <c r="D37004" s="1"/>
      <c r="R37004" s="2"/>
      <c r="Y37004" s="1"/>
      <c r="AB37004" s="2"/>
    </row>
    <row r="37005" spans="4:28" x14ac:dyDescent="0.4">
      <c r="D37005" s="1"/>
      <c r="R37005" s="2"/>
      <c r="Y37005" s="1"/>
      <c r="AB37005" s="2"/>
    </row>
    <row r="37006" spans="4:28" x14ac:dyDescent="0.4">
      <c r="D37006" s="1"/>
      <c r="R37006" s="2"/>
      <c r="Y37006" s="1"/>
      <c r="AB37006" s="2"/>
    </row>
    <row r="37007" spans="4:28" x14ac:dyDescent="0.4">
      <c r="D37007" s="1"/>
      <c r="R37007" s="2"/>
      <c r="Y37007" s="1"/>
      <c r="AB37007" s="2"/>
    </row>
    <row r="37008" spans="4:28" x14ac:dyDescent="0.4">
      <c r="D37008" s="1"/>
      <c r="R37008" s="2"/>
      <c r="Y37008" s="1"/>
      <c r="AB37008" s="2"/>
    </row>
    <row r="37009" spans="4:28" x14ac:dyDescent="0.4">
      <c r="D37009" s="1"/>
      <c r="R37009" s="2"/>
      <c r="Y37009" s="1"/>
      <c r="AB37009" s="2"/>
    </row>
    <row r="37010" spans="4:28" x14ac:dyDescent="0.4">
      <c r="D37010" s="1"/>
      <c r="R37010" s="2"/>
      <c r="Y37010" s="1"/>
      <c r="AB37010" s="2"/>
    </row>
    <row r="37011" spans="4:28" x14ac:dyDescent="0.4">
      <c r="D37011" s="1"/>
      <c r="R37011" s="2"/>
      <c r="Y37011" s="1"/>
      <c r="AB37011" s="2"/>
    </row>
    <row r="37012" spans="4:28" x14ac:dyDescent="0.4">
      <c r="D37012" s="1"/>
      <c r="R37012" s="2"/>
      <c r="Y37012" s="1"/>
      <c r="AB37012" s="2"/>
    </row>
    <row r="37013" spans="4:28" x14ac:dyDescent="0.4">
      <c r="D37013" s="1"/>
      <c r="R37013" s="2"/>
      <c r="Y37013" s="1"/>
      <c r="AB37013" s="2"/>
    </row>
    <row r="37014" spans="4:28" x14ac:dyDescent="0.4">
      <c r="D37014" s="1"/>
      <c r="R37014" s="2"/>
      <c r="Y37014" s="1"/>
      <c r="AB37014" s="2"/>
    </row>
    <row r="37015" spans="4:28" x14ac:dyDescent="0.4">
      <c r="D37015" s="1"/>
      <c r="R37015" s="2"/>
      <c r="Y37015" s="1"/>
      <c r="AB37015" s="2"/>
    </row>
    <row r="37016" spans="4:28" x14ac:dyDescent="0.4">
      <c r="D37016" s="1"/>
      <c r="R37016" s="2"/>
      <c r="Y37016" s="3"/>
      <c r="AB37016" s="2"/>
    </row>
    <row r="37017" spans="4:28" x14ac:dyDescent="0.4">
      <c r="D37017" s="1"/>
      <c r="R37017" s="2"/>
      <c r="Y37017" s="3"/>
      <c r="AB37017" s="2"/>
    </row>
    <row r="37018" spans="4:28" x14ac:dyDescent="0.4">
      <c r="D37018" s="1"/>
      <c r="R37018" s="2"/>
      <c r="Y37018" s="1"/>
      <c r="AB37018" s="2"/>
    </row>
    <row r="37019" spans="4:28" x14ac:dyDescent="0.4">
      <c r="D37019" s="1"/>
      <c r="R37019" s="2"/>
      <c r="Y37019" s="1"/>
      <c r="AB37019" s="2"/>
    </row>
    <row r="37020" spans="4:28" x14ac:dyDescent="0.4">
      <c r="D37020" s="1"/>
      <c r="R37020" s="2"/>
      <c r="Y37020" s="1"/>
      <c r="AB37020" s="2"/>
    </row>
    <row r="37021" spans="4:28" x14ac:dyDescent="0.4">
      <c r="D37021" s="1"/>
      <c r="R37021" s="2"/>
      <c r="Y37021" s="1"/>
      <c r="AB37021" s="2"/>
    </row>
    <row r="37022" spans="4:28" x14ac:dyDescent="0.4">
      <c r="D37022" s="1"/>
      <c r="R37022" s="2"/>
      <c r="Y37022" s="1"/>
      <c r="AB37022" s="2"/>
    </row>
    <row r="37023" spans="4:28" x14ac:dyDescent="0.4">
      <c r="D37023" s="1"/>
      <c r="R37023" s="2"/>
      <c r="Y37023" s="1"/>
      <c r="AB37023" s="2"/>
    </row>
    <row r="37024" spans="4:28" x14ac:dyDescent="0.4">
      <c r="D37024" s="1"/>
      <c r="R37024" s="2"/>
      <c r="Y37024" s="1"/>
      <c r="AB37024" s="2"/>
    </row>
    <row r="37025" spans="4:28" x14ac:dyDescent="0.4">
      <c r="D37025" s="1"/>
      <c r="R37025" s="2"/>
      <c r="Y37025" s="1"/>
      <c r="AB37025" s="2"/>
    </row>
    <row r="37026" spans="4:28" x14ac:dyDescent="0.4">
      <c r="D37026" s="1"/>
      <c r="R37026" s="2"/>
      <c r="Y37026" s="1"/>
      <c r="AB37026" s="2"/>
    </row>
    <row r="37027" spans="4:28" x14ac:dyDescent="0.4">
      <c r="D37027" s="1"/>
      <c r="R37027" s="2"/>
      <c r="Y37027" s="1"/>
      <c r="AB37027" s="2"/>
    </row>
    <row r="37028" spans="4:28" x14ac:dyDescent="0.4">
      <c r="D37028" s="1"/>
      <c r="R37028" s="2"/>
      <c r="Y37028" s="1"/>
      <c r="AB37028" s="2"/>
    </row>
    <row r="37029" spans="4:28" x14ac:dyDescent="0.4">
      <c r="D37029" s="1"/>
      <c r="R37029" s="2"/>
      <c r="Y37029" s="1"/>
      <c r="AB37029" s="2"/>
    </row>
    <row r="37030" spans="4:28" x14ac:dyDescent="0.4">
      <c r="D37030" s="1"/>
      <c r="R37030" s="2"/>
      <c r="Y37030" s="1"/>
      <c r="AB37030" s="2"/>
    </row>
    <row r="37031" spans="4:28" x14ac:dyDescent="0.4">
      <c r="D37031" s="1"/>
      <c r="R37031" s="2"/>
      <c r="Y37031" s="3"/>
      <c r="AB37031" s="2"/>
    </row>
    <row r="37032" spans="4:28" x14ac:dyDescent="0.4">
      <c r="D37032" s="1"/>
      <c r="R37032" s="2"/>
      <c r="Y37032" s="1"/>
      <c r="AB37032" s="2"/>
    </row>
    <row r="37033" spans="4:28" x14ac:dyDescent="0.4">
      <c r="D37033" s="1"/>
      <c r="R37033" s="2"/>
      <c r="Y37033" s="1"/>
      <c r="AB37033" s="2"/>
    </row>
    <row r="37034" spans="4:28" x14ac:dyDescent="0.4">
      <c r="D37034" s="1"/>
      <c r="R37034" s="2"/>
      <c r="Y37034" s="1"/>
      <c r="AB37034" s="2"/>
    </row>
    <row r="37035" spans="4:28" x14ac:dyDescent="0.4">
      <c r="D37035" s="1"/>
      <c r="R37035" s="2"/>
      <c r="Y37035" s="1"/>
      <c r="AB37035" s="2"/>
    </row>
    <row r="37036" spans="4:28" x14ac:dyDescent="0.4">
      <c r="D37036" s="1"/>
      <c r="R37036" s="2"/>
      <c r="Y37036" s="1"/>
      <c r="AB37036" s="2"/>
    </row>
    <row r="37037" spans="4:28" x14ac:dyDescent="0.4">
      <c r="D37037" s="1"/>
      <c r="R37037" s="2"/>
      <c r="Y37037" s="1"/>
      <c r="AB37037" s="2"/>
    </row>
    <row r="37038" spans="4:28" x14ac:dyDescent="0.4">
      <c r="D37038" s="1"/>
      <c r="R37038" s="2"/>
      <c r="Y37038" s="1"/>
      <c r="AB37038" s="2"/>
    </row>
    <row r="37039" spans="4:28" x14ac:dyDescent="0.4">
      <c r="D37039" s="1"/>
      <c r="R37039" s="2"/>
      <c r="Y37039" s="1"/>
      <c r="AB37039" s="2"/>
    </row>
    <row r="37040" spans="4:28" x14ac:dyDescent="0.4">
      <c r="D37040" s="1"/>
      <c r="R37040" s="2"/>
      <c r="Y37040" s="1"/>
      <c r="AB37040" s="2"/>
    </row>
    <row r="37041" spans="4:28" x14ac:dyDescent="0.4">
      <c r="D37041" s="1"/>
      <c r="R37041" s="2"/>
      <c r="Y37041" s="1"/>
      <c r="AB37041" s="2"/>
    </row>
    <row r="37042" spans="4:28" x14ac:dyDescent="0.4">
      <c r="D37042" s="1"/>
      <c r="R37042" s="2"/>
      <c r="Y37042" s="1"/>
      <c r="AB37042" s="2"/>
    </row>
    <row r="37043" spans="4:28" x14ac:dyDescent="0.4">
      <c r="D37043" s="1"/>
      <c r="R37043" s="2"/>
      <c r="Y37043" s="1"/>
      <c r="AB37043" s="2"/>
    </row>
    <row r="37044" spans="4:28" x14ac:dyDescent="0.4">
      <c r="D37044" s="1"/>
      <c r="R37044" s="2"/>
      <c r="Y37044" s="1"/>
      <c r="AB37044" s="2"/>
    </row>
    <row r="37045" spans="4:28" x14ac:dyDescent="0.4">
      <c r="D37045" s="1"/>
      <c r="R37045" s="2"/>
      <c r="Y37045" s="1"/>
      <c r="AB37045" s="2"/>
    </row>
    <row r="37046" spans="4:28" x14ac:dyDescent="0.4">
      <c r="D37046" s="1"/>
      <c r="R37046" s="2"/>
      <c r="Y37046" s="1"/>
      <c r="AB37046" s="2"/>
    </row>
    <row r="37047" spans="4:28" x14ac:dyDescent="0.4">
      <c r="D37047" s="1"/>
      <c r="R37047" s="2"/>
      <c r="Y37047" s="1"/>
      <c r="AB37047" s="2"/>
    </row>
    <row r="37048" spans="4:28" x14ac:dyDescent="0.4">
      <c r="D37048" s="1"/>
      <c r="R37048" s="2"/>
      <c r="Y37048" s="1"/>
      <c r="AB37048" s="2"/>
    </row>
    <row r="37049" spans="4:28" x14ac:dyDescent="0.4">
      <c r="D37049" s="1"/>
      <c r="R37049" s="2"/>
      <c r="Y37049" s="3"/>
      <c r="AB37049" s="2"/>
    </row>
    <row r="37050" spans="4:28" x14ac:dyDescent="0.4">
      <c r="D37050" s="1"/>
      <c r="R37050" s="2"/>
      <c r="Y37050" s="1"/>
      <c r="AB37050" s="2"/>
    </row>
    <row r="37051" spans="4:28" x14ac:dyDescent="0.4">
      <c r="D37051" s="1"/>
      <c r="R37051" s="2"/>
      <c r="Y37051" s="1"/>
      <c r="AB37051" s="2"/>
    </row>
    <row r="37052" spans="4:28" x14ac:dyDescent="0.4">
      <c r="D37052" s="1"/>
      <c r="R37052" s="2"/>
      <c r="Y37052" s="1"/>
      <c r="AB37052" s="2"/>
    </row>
    <row r="37053" spans="4:28" x14ac:dyDescent="0.4">
      <c r="D37053" s="1"/>
      <c r="R37053" s="2"/>
      <c r="Y37053" s="3"/>
      <c r="AB37053" s="2"/>
    </row>
    <row r="37054" spans="4:28" x14ac:dyDescent="0.4">
      <c r="D37054" s="1"/>
      <c r="R37054" s="2"/>
      <c r="Y37054" s="1"/>
      <c r="AB37054" s="2"/>
    </row>
    <row r="37055" spans="4:28" x14ac:dyDescent="0.4">
      <c r="D37055" s="1"/>
      <c r="R37055" s="2"/>
      <c r="Y37055" s="1"/>
      <c r="AB37055" s="2"/>
    </row>
    <row r="37056" spans="4:28" x14ac:dyDescent="0.4">
      <c r="D37056" s="1"/>
      <c r="R37056" s="2"/>
      <c r="Y37056" s="1"/>
      <c r="AB37056" s="2"/>
    </row>
    <row r="37057" spans="4:28" x14ac:dyDescent="0.4">
      <c r="D37057" s="1"/>
      <c r="R37057" s="2"/>
      <c r="Y37057" s="1"/>
      <c r="AB37057" s="2"/>
    </row>
    <row r="37058" spans="4:28" x14ac:dyDescent="0.4">
      <c r="D37058" s="1"/>
      <c r="R37058" s="2"/>
      <c r="Y37058" s="3"/>
      <c r="AB37058" s="2"/>
    </row>
    <row r="37059" spans="4:28" x14ac:dyDescent="0.4">
      <c r="D37059" s="1"/>
      <c r="R37059" s="2"/>
      <c r="Y37059" s="1"/>
      <c r="AB37059" s="2"/>
    </row>
    <row r="37060" spans="4:28" x14ac:dyDescent="0.4">
      <c r="D37060" s="1"/>
      <c r="R37060" s="2"/>
      <c r="Y37060" s="1"/>
      <c r="AB37060" s="2"/>
    </row>
    <row r="37061" spans="4:28" x14ac:dyDescent="0.4">
      <c r="D37061" s="1"/>
      <c r="R37061" s="2"/>
      <c r="Y37061" s="1"/>
      <c r="AB37061" s="2"/>
    </row>
    <row r="37062" spans="4:28" x14ac:dyDescent="0.4">
      <c r="D37062" s="1"/>
      <c r="R37062" s="2"/>
      <c r="Y37062" s="1"/>
      <c r="AB37062" s="2"/>
    </row>
    <row r="37063" spans="4:28" x14ac:dyDescent="0.4">
      <c r="D37063" s="1"/>
      <c r="R37063" s="2"/>
      <c r="Y37063" s="1"/>
      <c r="AB37063" s="2"/>
    </row>
    <row r="37064" spans="4:28" x14ac:dyDescent="0.4">
      <c r="D37064" s="1"/>
      <c r="R37064" s="2"/>
      <c r="Y37064" s="1"/>
      <c r="AB37064" s="2"/>
    </row>
    <row r="37065" spans="4:28" x14ac:dyDescent="0.4">
      <c r="D37065" s="1"/>
      <c r="R37065" s="2"/>
      <c r="Y37065" s="1"/>
      <c r="AB37065" s="2"/>
    </row>
    <row r="37066" spans="4:28" x14ac:dyDescent="0.4">
      <c r="D37066" s="1"/>
      <c r="R37066" s="2"/>
      <c r="Y37066" s="1"/>
      <c r="AB37066" s="2"/>
    </row>
    <row r="37067" spans="4:28" x14ac:dyDescent="0.4">
      <c r="D37067" s="1"/>
      <c r="R37067" s="2"/>
      <c r="Y37067" s="1"/>
      <c r="AB37067" s="2"/>
    </row>
    <row r="37068" spans="4:28" x14ac:dyDescent="0.4">
      <c r="D37068" s="1"/>
      <c r="R37068" s="2"/>
      <c r="Y37068" s="1"/>
      <c r="AB37068" s="2"/>
    </row>
    <row r="37069" spans="4:28" x14ac:dyDescent="0.4">
      <c r="D37069" s="1"/>
      <c r="R37069" s="2"/>
      <c r="Y37069" s="1"/>
      <c r="AB37069" s="2"/>
    </row>
    <row r="37070" spans="4:28" x14ac:dyDescent="0.4">
      <c r="D37070" s="1"/>
      <c r="R37070" s="2"/>
      <c r="Y37070" s="1"/>
      <c r="AB37070" s="2"/>
    </row>
    <row r="37071" spans="4:28" x14ac:dyDescent="0.4">
      <c r="D37071" s="1"/>
      <c r="R37071" s="2"/>
      <c r="Y37071" s="1"/>
      <c r="AB37071" s="2"/>
    </row>
    <row r="37072" spans="4:28" x14ac:dyDescent="0.4">
      <c r="D37072" s="1"/>
      <c r="R37072" s="2"/>
      <c r="Y37072" s="1"/>
      <c r="AB37072" s="2"/>
    </row>
    <row r="37073" spans="4:28" x14ac:dyDescent="0.4">
      <c r="D37073" s="1"/>
      <c r="R37073" s="2"/>
      <c r="Y37073" s="1"/>
      <c r="AB37073" s="2"/>
    </row>
    <row r="37074" spans="4:28" x14ac:dyDescent="0.4">
      <c r="D37074" s="1"/>
      <c r="R37074" s="2"/>
      <c r="Y37074" s="1"/>
      <c r="AB37074" s="2"/>
    </row>
    <row r="37075" spans="4:28" x14ac:dyDescent="0.4">
      <c r="D37075" s="1"/>
      <c r="R37075" s="2"/>
      <c r="Y37075" s="1"/>
      <c r="AB37075" s="2"/>
    </row>
    <row r="37076" spans="4:28" x14ac:dyDescent="0.4">
      <c r="D37076" s="1"/>
      <c r="R37076" s="2"/>
      <c r="Y37076" s="1"/>
      <c r="AB37076" s="2"/>
    </row>
    <row r="37077" spans="4:28" x14ac:dyDescent="0.4">
      <c r="D37077" s="1"/>
      <c r="R37077" s="2"/>
      <c r="Y37077" s="1"/>
      <c r="AB37077" s="2"/>
    </row>
    <row r="37078" spans="4:28" x14ac:dyDescent="0.4">
      <c r="D37078" s="1"/>
      <c r="R37078" s="2"/>
      <c r="Y37078" s="1"/>
      <c r="AB37078" s="2"/>
    </row>
    <row r="37079" spans="4:28" x14ac:dyDescent="0.4">
      <c r="D37079" s="1"/>
      <c r="R37079" s="2"/>
      <c r="Y37079" s="1"/>
      <c r="AB37079" s="2"/>
    </row>
    <row r="37080" spans="4:28" x14ac:dyDescent="0.4">
      <c r="D37080" s="1"/>
      <c r="R37080" s="2"/>
      <c r="Y37080" s="1"/>
      <c r="AB37080" s="2"/>
    </row>
    <row r="37081" spans="4:28" x14ac:dyDescent="0.4">
      <c r="D37081" s="1"/>
      <c r="R37081" s="2"/>
      <c r="Y37081" s="1"/>
      <c r="AB37081" s="2"/>
    </row>
    <row r="37082" spans="4:28" x14ac:dyDescent="0.4">
      <c r="D37082" s="1"/>
      <c r="R37082" s="2"/>
      <c r="Y37082" s="1"/>
      <c r="AB37082" s="2"/>
    </row>
    <row r="37083" spans="4:28" x14ac:dyDescent="0.4">
      <c r="D37083" s="1"/>
      <c r="R37083" s="2"/>
      <c r="Y37083" s="1"/>
      <c r="AB37083" s="2"/>
    </row>
    <row r="37084" spans="4:28" x14ac:dyDescent="0.4">
      <c r="D37084" s="1"/>
      <c r="R37084" s="2"/>
      <c r="Y37084" s="1"/>
      <c r="AB37084" s="2"/>
    </row>
    <row r="37085" spans="4:28" x14ac:dyDescent="0.4">
      <c r="D37085" s="1"/>
      <c r="R37085" s="2"/>
      <c r="Y37085" s="1"/>
      <c r="AB37085" s="2"/>
    </row>
    <row r="37086" spans="4:28" x14ac:dyDescent="0.4">
      <c r="D37086" s="1"/>
      <c r="R37086" s="2"/>
      <c r="Y37086" s="1"/>
      <c r="AB37086" s="2"/>
    </row>
    <row r="37087" spans="4:28" x14ac:dyDescent="0.4">
      <c r="D37087" s="1"/>
      <c r="R37087" s="2"/>
      <c r="Y37087" s="1"/>
      <c r="AB37087" s="2"/>
    </row>
    <row r="37088" spans="4:28" x14ac:dyDescent="0.4">
      <c r="D37088" s="1"/>
      <c r="R37088" s="2"/>
      <c r="Y37088" s="1"/>
      <c r="AB37088" s="2"/>
    </row>
    <row r="37089" spans="4:28" x14ac:dyDescent="0.4">
      <c r="D37089" s="1"/>
      <c r="R37089" s="2"/>
      <c r="Y37089" s="1"/>
      <c r="AB37089" s="2"/>
    </row>
    <row r="37090" spans="4:28" x14ac:dyDescent="0.4">
      <c r="D37090" s="1"/>
      <c r="R37090" s="2"/>
      <c r="Y37090" s="1"/>
      <c r="AB37090" s="2"/>
    </row>
    <row r="37091" spans="4:28" x14ac:dyDescent="0.4">
      <c r="D37091" s="1"/>
      <c r="R37091" s="2"/>
      <c r="Y37091" s="1"/>
      <c r="AB37091" s="2"/>
    </row>
    <row r="37092" spans="4:28" x14ac:dyDescent="0.4">
      <c r="D37092" s="1"/>
      <c r="R37092" s="2"/>
      <c r="Y37092" s="1"/>
      <c r="AB37092" s="2"/>
    </row>
    <row r="37093" spans="4:28" x14ac:dyDescent="0.4">
      <c r="D37093" s="1"/>
      <c r="R37093" s="2"/>
      <c r="Y37093" s="1"/>
      <c r="AB37093" s="2"/>
    </row>
    <row r="37094" spans="4:28" x14ac:dyDescent="0.4">
      <c r="D37094" s="1"/>
      <c r="R37094" s="2"/>
      <c r="Y37094" s="1"/>
      <c r="AB37094" s="2"/>
    </row>
    <row r="37095" spans="4:28" x14ac:dyDescent="0.4">
      <c r="D37095" s="1"/>
      <c r="R37095" s="2"/>
      <c r="Y37095" s="3"/>
      <c r="AB37095" s="2"/>
    </row>
    <row r="37096" spans="4:28" x14ac:dyDescent="0.4">
      <c r="D37096" s="1"/>
      <c r="R37096" s="2"/>
      <c r="Y37096" s="3"/>
      <c r="AB37096" s="2"/>
    </row>
    <row r="37097" spans="4:28" x14ac:dyDescent="0.4">
      <c r="D37097" s="1"/>
      <c r="R37097" s="2"/>
      <c r="Y37097" s="1"/>
      <c r="AB37097" s="2"/>
    </row>
    <row r="37098" spans="4:28" x14ac:dyDescent="0.4">
      <c r="D37098" s="1"/>
      <c r="R37098" s="2"/>
      <c r="Y37098" s="1"/>
      <c r="AB37098" s="2"/>
    </row>
    <row r="37099" spans="4:28" x14ac:dyDescent="0.4">
      <c r="D37099" s="1"/>
      <c r="R37099" s="2"/>
      <c r="Y37099" s="1"/>
      <c r="AB37099" s="2"/>
    </row>
    <row r="37100" spans="4:28" x14ac:dyDescent="0.4">
      <c r="D37100" s="1"/>
      <c r="R37100" s="2"/>
      <c r="Y37100" s="1"/>
      <c r="AB37100" s="2"/>
    </row>
    <row r="37101" spans="4:28" x14ac:dyDescent="0.4">
      <c r="D37101" s="1"/>
      <c r="R37101" s="2"/>
      <c r="Y37101" s="1"/>
      <c r="AB37101" s="2"/>
    </row>
    <row r="37102" spans="4:28" x14ac:dyDescent="0.4">
      <c r="D37102" s="1"/>
      <c r="R37102" s="2"/>
      <c r="Y37102" s="1"/>
      <c r="AB37102" s="2"/>
    </row>
    <row r="37103" spans="4:28" x14ac:dyDescent="0.4">
      <c r="D37103" s="1"/>
      <c r="R37103" s="2"/>
      <c r="Y37103" s="1"/>
      <c r="AB37103" s="2"/>
    </row>
    <row r="37104" spans="4:28" x14ac:dyDescent="0.4">
      <c r="D37104" s="1"/>
      <c r="R37104" s="2"/>
      <c r="Y37104" s="3"/>
      <c r="AB37104" s="2"/>
    </row>
    <row r="37105" spans="4:28" x14ac:dyDescent="0.4">
      <c r="D37105" s="1"/>
      <c r="R37105" s="2"/>
      <c r="Y37105" s="1"/>
      <c r="AB37105" s="2"/>
    </row>
    <row r="37106" spans="4:28" x14ac:dyDescent="0.4">
      <c r="D37106" s="1"/>
      <c r="R37106" s="2"/>
      <c r="Y37106" s="1"/>
      <c r="AB37106" s="2"/>
    </row>
    <row r="37107" spans="4:28" x14ac:dyDescent="0.4">
      <c r="D37107" s="1"/>
      <c r="R37107" s="2"/>
      <c r="Y37107" s="1"/>
      <c r="AB37107" s="2"/>
    </row>
    <row r="37108" spans="4:28" x14ac:dyDescent="0.4">
      <c r="D37108" s="1"/>
      <c r="R37108" s="2"/>
      <c r="Y37108" s="1"/>
      <c r="AB37108" s="2"/>
    </row>
    <row r="37109" spans="4:28" x14ac:dyDescent="0.4">
      <c r="D37109" s="1"/>
      <c r="R37109" s="2"/>
      <c r="Y37109" s="3"/>
      <c r="AB37109" s="2"/>
    </row>
    <row r="37110" spans="4:28" x14ac:dyDescent="0.4">
      <c r="D37110" s="1"/>
      <c r="R37110" s="2"/>
      <c r="Y37110" s="1"/>
      <c r="AB37110" s="2"/>
    </row>
    <row r="37111" spans="4:28" x14ac:dyDescent="0.4">
      <c r="D37111" s="1"/>
      <c r="R37111" s="2"/>
      <c r="Y37111" s="3"/>
      <c r="AB37111" s="2"/>
    </row>
    <row r="37112" spans="4:28" x14ac:dyDescent="0.4">
      <c r="D37112" s="1"/>
      <c r="R37112" s="2"/>
      <c r="Y37112" s="1"/>
      <c r="AB37112" s="2"/>
    </row>
    <row r="37113" spans="4:28" x14ac:dyDescent="0.4">
      <c r="D37113" s="1"/>
      <c r="R37113" s="2"/>
      <c r="AB37113" s="2"/>
    </row>
    <row r="37114" spans="4:28" x14ac:dyDescent="0.4">
      <c r="D37114" s="1"/>
      <c r="R37114" s="2"/>
      <c r="Y37114" s="1"/>
      <c r="AB37114" s="2"/>
    </row>
    <row r="37115" spans="4:28" x14ac:dyDescent="0.4">
      <c r="D37115" s="1"/>
      <c r="R37115" s="2"/>
      <c r="Y37115" s="1"/>
      <c r="AB37115" s="2"/>
    </row>
    <row r="37116" spans="4:28" x14ac:dyDescent="0.4">
      <c r="D37116" s="1"/>
      <c r="R37116" s="2"/>
      <c r="Y37116" s="3"/>
      <c r="AB37116" s="2"/>
    </row>
    <row r="37117" spans="4:28" x14ac:dyDescent="0.4">
      <c r="D37117" s="1"/>
      <c r="R37117" s="2"/>
      <c r="Y37117" s="1"/>
      <c r="AB37117" s="2"/>
    </row>
    <row r="37118" spans="4:28" x14ac:dyDescent="0.4">
      <c r="D37118" s="1"/>
      <c r="R37118" s="2"/>
      <c r="Y37118" s="1"/>
      <c r="AB37118" s="2"/>
    </row>
    <row r="37119" spans="4:28" x14ac:dyDescent="0.4">
      <c r="D37119" s="1"/>
      <c r="R37119" s="2"/>
      <c r="Y37119" s="1"/>
      <c r="AB37119" s="2"/>
    </row>
    <row r="37120" spans="4:28" x14ac:dyDescent="0.4">
      <c r="D37120" s="1"/>
      <c r="R37120" s="2"/>
      <c r="Y37120" s="1"/>
      <c r="AB37120" s="2"/>
    </row>
    <row r="37121" spans="4:28" x14ac:dyDescent="0.4">
      <c r="D37121" s="1"/>
      <c r="R37121" s="2"/>
      <c r="Y37121" s="1"/>
      <c r="AB37121" s="2"/>
    </row>
    <row r="37122" spans="4:28" x14ac:dyDescent="0.4">
      <c r="D37122" s="1"/>
      <c r="R37122" s="2"/>
      <c r="Y37122" s="1"/>
      <c r="AB37122" s="2"/>
    </row>
    <row r="37123" spans="4:28" x14ac:dyDescent="0.4">
      <c r="D37123" s="1"/>
      <c r="R37123" s="2"/>
      <c r="Y37123" s="1"/>
      <c r="AB37123" s="2"/>
    </row>
    <row r="37124" spans="4:28" x14ac:dyDescent="0.4">
      <c r="D37124" s="1"/>
      <c r="R37124" s="2"/>
      <c r="Y37124" s="1"/>
      <c r="AB37124" s="2"/>
    </row>
    <row r="37125" spans="4:28" x14ac:dyDescent="0.4">
      <c r="D37125" s="1"/>
      <c r="R37125" s="2"/>
      <c r="Y37125" s="1"/>
      <c r="AB37125" s="2"/>
    </row>
    <row r="37126" spans="4:28" x14ac:dyDescent="0.4">
      <c r="D37126" s="1"/>
      <c r="R37126" s="2"/>
      <c r="Y37126" s="1"/>
      <c r="AB37126" s="2"/>
    </row>
    <row r="37127" spans="4:28" x14ac:dyDescent="0.4">
      <c r="D37127" s="1"/>
      <c r="R37127" s="2"/>
      <c r="Y37127" s="1"/>
      <c r="AB37127" s="2"/>
    </row>
    <row r="37128" spans="4:28" x14ac:dyDescent="0.4">
      <c r="D37128" s="1"/>
      <c r="R37128" s="2"/>
      <c r="Y37128" s="1"/>
      <c r="AB37128" s="2"/>
    </row>
    <row r="37129" spans="4:28" x14ac:dyDescent="0.4">
      <c r="D37129" s="1"/>
      <c r="R37129" s="2"/>
      <c r="Y37129" s="3"/>
      <c r="AB37129" s="2"/>
    </row>
    <row r="37130" spans="4:28" x14ac:dyDescent="0.4">
      <c r="D37130" s="1"/>
      <c r="R37130" s="2"/>
      <c r="Y37130" s="1"/>
      <c r="AB37130" s="2"/>
    </row>
    <row r="37131" spans="4:28" x14ac:dyDescent="0.4">
      <c r="D37131" s="1"/>
      <c r="R37131" s="2"/>
      <c r="Y37131" s="1"/>
      <c r="AB37131" s="2"/>
    </row>
    <row r="37132" spans="4:28" x14ac:dyDescent="0.4">
      <c r="D37132" s="1"/>
      <c r="R37132" s="2"/>
      <c r="Y37132" s="1"/>
      <c r="AB37132" s="2"/>
    </row>
    <row r="37133" spans="4:28" x14ac:dyDescent="0.4">
      <c r="D37133" s="1"/>
      <c r="R37133" s="2"/>
      <c r="Y37133" s="1"/>
      <c r="AB37133" s="2"/>
    </row>
    <row r="37134" spans="4:28" x14ac:dyDescent="0.4">
      <c r="D37134" s="1"/>
      <c r="R37134" s="2"/>
      <c r="Y37134" s="1"/>
      <c r="AB37134" s="2"/>
    </row>
    <row r="37135" spans="4:28" x14ac:dyDescent="0.4">
      <c r="D37135" s="1"/>
      <c r="R37135" s="2"/>
      <c r="Y37135" s="1"/>
      <c r="AB37135" s="2"/>
    </row>
    <row r="37136" spans="4:28" x14ac:dyDescent="0.4">
      <c r="D37136" s="1"/>
      <c r="R37136" s="2"/>
      <c r="Y37136" s="1"/>
      <c r="AB37136" s="2"/>
    </row>
    <row r="37137" spans="4:118" x14ac:dyDescent="0.4">
      <c r="D37137" s="1"/>
      <c r="R37137" s="2"/>
      <c r="Y37137" s="3"/>
      <c r="AB37137" s="2"/>
    </row>
    <row r="37138" spans="4:118" x14ac:dyDescent="0.4">
      <c r="D37138" s="1"/>
      <c r="R37138" s="2"/>
      <c r="Y37138" s="1"/>
      <c r="AB37138" s="2"/>
    </row>
    <row r="37139" spans="4:118" x14ac:dyDescent="0.4">
      <c r="D37139" s="1"/>
      <c r="R37139" s="2"/>
      <c r="Y37139" s="1"/>
      <c r="AB37139" s="2"/>
      <c r="DL37139" s="2"/>
      <c r="DN37139" s="2"/>
    </row>
    <row r="37140" spans="4:118" x14ac:dyDescent="0.4">
      <c r="D37140" s="1"/>
      <c r="R37140" s="2"/>
      <c r="Y37140" s="3"/>
      <c r="AB37140" s="2"/>
    </row>
    <row r="37141" spans="4:118" x14ac:dyDescent="0.4">
      <c r="D37141" s="1"/>
      <c r="R37141" s="2"/>
      <c r="Y37141" s="1"/>
      <c r="AB37141" s="2"/>
    </row>
    <row r="37142" spans="4:118" x14ac:dyDescent="0.4">
      <c r="D37142" s="1"/>
      <c r="R37142" s="2"/>
      <c r="Y37142" s="1"/>
      <c r="AB37142" s="2"/>
    </row>
    <row r="37143" spans="4:118" x14ac:dyDescent="0.4">
      <c r="D37143" s="1"/>
      <c r="R37143" s="2"/>
      <c r="Y37143" s="1"/>
      <c r="AB37143" s="2"/>
    </row>
    <row r="37144" spans="4:118" x14ac:dyDescent="0.4">
      <c r="D37144" s="1"/>
      <c r="R37144" s="2"/>
      <c r="Y37144" s="1"/>
      <c r="AB37144" s="2"/>
    </row>
    <row r="37145" spans="4:118" x14ac:dyDescent="0.4">
      <c r="D37145" s="1"/>
      <c r="R37145" s="2"/>
      <c r="Y37145" s="1"/>
      <c r="AB37145" s="2"/>
    </row>
    <row r="37146" spans="4:118" x14ac:dyDescent="0.4">
      <c r="D37146" s="1"/>
      <c r="R37146" s="2"/>
      <c r="Y37146" s="1"/>
      <c r="AB37146" s="2"/>
    </row>
    <row r="37147" spans="4:118" x14ac:dyDescent="0.4">
      <c r="D37147" s="1"/>
      <c r="R37147" s="2"/>
      <c r="Y37147" s="1"/>
      <c r="AB37147" s="2"/>
    </row>
    <row r="37148" spans="4:118" x14ac:dyDescent="0.4">
      <c r="D37148" s="1"/>
      <c r="R37148" s="2"/>
      <c r="Y37148" s="1"/>
      <c r="AB37148" s="2"/>
    </row>
    <row r="37149" spans="4:118" x14ac:dyDescent="0.4">
      <c r="D37149" s="1"/>
      <c r="R37149" s="2"/>
      <c r="Y37149" s="1"/>
      <c r="AB37149" s="2"/>
    </row>
    <row r="37150" spans="4:118" x14ac:dyDescent="0.4">
      <c r="D37150" s="1"/>
      <c r="R37150" s="2"/>
      <c r="Y37150" s="1"/>
      <c r="AB37150" s="2"/>
    </row>
    <row r="37151" spans="4:118" x14ac:dyDescent="0.4">
      <c r="D37151" s="1"/>
      <c r="R37151" s="2"/>
      <c r="Y37151" s="1"/>
      <c r="AB37151" s="2"/>
    </row>
    <row r="37152" spans="4:118" x14ac:dyDescent="0.4">
      <c r="D37152" s="1"/>
      <c r="R37152" s="2"/>
      <c r="Y37152" s="1"/>
      <c r="AB37152" s="2"/>
    </row>
    <row r="37153" spans="4:28" x14ac:dyDescent="0.4">
      <c r="D37153" s="1"/>
      <c r="R37153" s="2"/>
      <c r="Y37153" s="1"/>
      <c r="AB37153" s="2"/>
    </row>
    <row r="37154" spans="4:28" x14ac:dyDescent="0.4">
      <c r="D37154" s="1"/>
      <c r="R37154" s="2"/>
      <c r="Y37154" s="1"/>
      <c r="AB37154" s="2"/>
    </row>
    <row r="37155" spans="4:28" x14ac:dyDescent="0.4">
      <c r="D37155" s="1"/>
      <c r="R37155" s="2"/>
      <c r="Y37155" s="1"/>
      <c r="AB37155" s="2"/>
    </row>
    <row r="37156" spans="4:28" x14ac:dyDescent="0.4">
      <c r="D37156" s="1"/>
      <c r="R37156" s="2"/>
      <c r="Y37156" s="1"/>
      <c r="AB37156" s="2"/>
    </row>
    <row r="37157" spans="4:28" x14ac:dyDescent="0.4">
      <c r="D37157" s="1"/>
      <c r="R37157" s="2"/>
      <c r="Y37157" s="1"/>
      <c r="AB37157" s="2"/>
    </row>
    <row r="37158" spans="4:28" x14ac:dyDescent="0.4">
      <c r="D37158" s="1"/>
      <c r="R37158" s="2"/>
      <c r="Y37158" s="1"/>
      <c r="AB37158" s="2"/>
    </row>
    <row r="37159" spans="4:28" x14ac:dyDescent="0.4">
      <c r="D37159" s="1"/>
      <c r="R37159" s="2"/>
      <c r="Y37159" s="1"/>
      <c r="AB37159" s="2"/>
    </row>
    <row r="37160" spans="4:28" x14ac:dyDescent="0.4">
      <c r="D37160" s="1"/>
      <c r="R37160" s="2"/>
      <c r="Y37160" s="1"/>
      <c r="AB37160" s="2"/>
    </row>
    <row r="37161" spans="4:28" x14ac:dyDescent="0.4">
      <c r="D37161" s="1"/>
      <c r="R37161" s="2"/>
      <c r="Y37161" s="1"/>
      <c r="AB37161" s="2"/>
    </row>
    <row r="37162" spans="4:28" x14ac:dyDescent="0.4">
      <c r="D37162" s="1"/>
      <c r="R37162" s="2"/>
      <c r="Y37162" s="1"/>
      <c r="AB37162" s="2"/>
    </row>
    <row r="37163" spans="4:28" x14ac:dyDescent="0.4">
      <c r="D37163" s="1"/>
      <c r="R37163" s="2"/>
      <c r="Y37163" s="1"/>
      <c r="AB37163" s="2"/>
    </row>
    <row r="37164" spans="4:28" x14ac:dyDescent="0.4">
      <c r="D37164" s="1"/>
      <c r="R37164" s="2"/>
      <c r="Y37164" s="1"/>
      <c r="AB37164" s="2"/>
    </row>
    <row r="37165" spans="4:28" x14ac:dyDescent="0.4">
      <c r="D37165" s="1"/>
      <c r="R37165" s="2"/>
      <c r="Y37165" s="1"/>
      <c r="AB37165" s="2"/>
    </row>
    <row r="37166" spans="4:28" x14ac:dyDescent="0.4">
      <c r="D37166" s="1"/>
      <c r="R37166" s="2"/>
      <c r="Y37166" s="1"/>
      <c r="AB37166" s="2"/>
    </row>
    <row r="37167" spans="4:28" x14ac:dyDescent="0.4">
      <c r="D37167" s="1"/>
      <c r="R37167" s="2"/>
      <c r="Y37167" s="3"/>
      <c r="AB37167" s="2"/>
    </row>
    <row r="37168" spans="4:28" x14ac:dyDescent="0.4">
      <c r="D37168" s="1"/>
      <c r="R37168" s="2"/>
      <c r="Y37168" s="1"/>
      <c r="AB37168" s="2"/>
    </row>
    <row r="37169" spans="4:28" x14ac:dyDescent="0.4">
      <c r="D37169" s="1"/>
      <c r="R37169" s="2"/>
      <c r="Y37169" s="1"/>
      <c r="AB37169" s="2"/>
    </row>
    <row r="37170" spans="4:28" x14ac:dyDescent="0.4">
      <c r="D37170" s="1"/>
      <c r="R37170" s="2"/>
      <c r="Y37170" s="1"/>
      <c r="AB37170" s="2"/>
    </row>
    <row r="37171" spans="4:28" x14ac:dyDescent="0.4">
      <c r="D37171" s="1"/>
      <c r="R37171" s="2"/>
      <c r="Y37171" s="1"/>
      <c r="AB37171" s="2"/>
    </row>
    <row r="37172" spans="4:28" x14ac:dyDescent="0.4">
      <c r="D37172" s="1"/>
      <c r="R37172" s="2"/>
      <c r="Y37172" s="1"/>
      <c r="AB37172" s="2"/>
    </row>
    <row r="37173" spans="4:28" x14ac:dyDescent="0.4">
      <c r="D37173" s="1"/>
      <c r="R37173" s="2"/>
      <c r="Y37173" s="1"/>
      <c r="AB37173" s="2"/>
    </row>
    <row r="37174" spans="4:28" x14ac:dyDescent="0.4">
      <c r="D37174" s="1"/>
      <c r="R37174" s="2"/>
      <c r="Y37174" s="1"/>
      <c r="AB37174" s="2"/>
    </row>
    <row r="37175" spans="4:28" x14ac:dyDescent="0.4">
      <c r="D37175" s="1"/>
      <c r="R37175" s="2"/>
      <c r="Y37175" s="1"/>
      <c r="AB37175" s="2"/>
    </row>
    <row r="37176" spans="4:28" x14ac:dyDescent="0.4">
      <c r="D37176" s="1"/>
      <c r="R37176" s="2"/>
      <c r="Y37176" s="1"/>
      <c r="AB37176" s="2"/>
    </row>
    <row r="37177" spans="4:28" x14ac:dyDescent="0.4">
      <c r="D37177" s="1"/>
      <c r="R37177" s="2"/>
      <c r="Y37177" s="1"/>
      <c r="AB37177" s="2"/>
    </row>
    <row r="37178" spans="4:28" x14ac:dyDescent="0.4">
      <c r="D37178" s="1"/>
      <c r="R37178" s="2"/>
      <c r="Y37178" s="1"/>
      <c r="AB37178" s="2"/>
    </row>
    <row r="37179" spans="4:28" x14ac:dyDescent="0.4">
      <c r="D37179" s="1"/>
      <c r="R37179" s="2"/>
      <c r="Y37179" s="1"/>
      <c r="AB37179" s="2"/>
    </row>
    <row r="37180" spans="4:28" x14ac:dyDescent="0.4">
      <c r="D37180" s="1"/>
      <c r="R37180" s="2"/>
      <c r="Y37180" s="1"/>
      <c r="AB37180" s="2"/>
    </row>
    <row r="37181" spans="4:28" x14ac:dyDescent="0.4">
      <c r="D37181" s="1"/>
      <c r="R37181" s="2"/>
      <c r="Y37181" s="1"/>
      <c r="AB37181" s="2"/>
    </row>
    <row r="37182" spans="4:28" x14ac:dyDescent="0.4">
      <c r="D37182" s="1"/>
      <c r="R37182" s="2"/>
      <c r="Y37182" s="1"/>
      <c r="AB37182" s="2"/>
    </row>
    <row r="37183" spans="4:28" x14ac:dyDescent="0.4">
      <c r="D37183" s="1"/>
      <c r="R37183" s="2"/>
      <c r="Y37183" s="1"/>
      <c r="AB37183" s="2"/>
    </row>
    <row r="37184" spans="4:28" x14ac:dyDescent="0.4">
      <c r="D37184" s="1"/>
      <c r="R37184" s="2"/>
      <c r="Y37184" s="1"/>
      <c r="AB37184" s="2"/>
    </row>
    <row r="37185" spans="4:28" x14ac:dyDescent="0.4">
      <c r="D37185" s="1"/>
      <c r="R37185" s="2"/>
      <c r="Y37185" s="1"/>
      <c r="AB37185" s="2"/>
    </row>
    <row r="37186" spans="4:28" x14ac:dyDescent="0.4">
      <c r="D37186" s="1"/>
      <c r="R37186" s="2"/>
      <c r="Y37186" s="1"/>
      <c r="AB37186" s="2"/>
    </row>
    <row r="37187" spans="4:28" x14ac:dyDescent="0.4">
      <c r="D37187" s="1"/>
      <c r="R37187" s="2"/>
      <c r="Y37187" s="1"/>
      <c r="AB37187" s="2"/>
    </row>
    <row r="37188" spans="4:28" x14ac:dyDescent="0.4">
      <c r="D37188" s="1"/>
      <c r="R37188" s="2"/>
      <c r="Y37188" s="1"/>
      <c r="AB37188" s="2"/>
    </row>
    <row r="37189" spans="4:28" x14ac:dyDescent="0.4">
      <c r="D37189" s="1"/>
      <c r="R37189" s="2"/>
      <c r="Y37189" s="1"/>
      <c r="AB37189" s="2"/>
    </row>
    <row r="37190" spans="4:28" x14ac:dyDescent="0.4">
      <c r="D37190" s="1"/>
      <c r="R37190" s="2"/>
      <c r="Y37190" s="3"/>
      <c r="AB37190" s="2"/>
    </row>
    <row r="37191" spans="4:28" x14ac:dyDescent="0.4">
      <c r="D37191" s="1"/>
      <c r="R37191" s="2"/>
      <c r="Y37191" s="1"/>
      <c r="AB37191" s="2"/>
    </row>
    <row r="37192" spans="4:28" x14ac:dyDescent="0.4">
      <c r="D37192" s="1"/>
      <c r="R37192" s="2"/>
      <c r="Y37192" s="1"/>
      <c r="AB37192" s="2"/>
    </row>
    <row r="37193" spans="4:28" x14ac:dyDescent="0.4">
      <c r="D37193" s="1"/>
      <c r="R37193" s="2"/>
      <c r="Y37193" s="1"/>
      <c r="AB37193" s="2"/>
    </row>
    <row r="37194" spans="4:28" x14ac:dyDescent="0.4">
      <c r="D37194" s="1"/>
      <c r="R37194" s="2"/>
      <c r="Y37194" s="1"/>
      <c r="AB37194" s="2"/>
    </row>
    <row r="37195" spans="4:28" x14ac:dyDescent="0.4">
      <c r="D37195" s="1"/>
      <c r="R37195" s="2"/>
      <c r="Y37195" s="1"/>
      <c r="AB37195" s="2"/>
    </row>
    <row r="37196" spans="4:28" x14ac:dyDescent="0.4">
      <c r="D37196" s="1"/>
      <c r="R37196" s="2"/>
      <c r="Y37196" s="1"/>
      <c r="AB37196" s="2"/>
    </row>
    <row r="37197" spans="4:28" x14ac:dyDescent="0.4">
      <c r="D37197" s="1"/>
      <c r="R37197" s="2"/>
      <c r="Y37197" s="1"/>
      <c r="AB37197" s="2"/>
    </row>
    <row r="37198" spans="4:28" x14ac:dyDescent="0.4">
      <c r="D37198" s="1"/>
      <c r="R37198" s="2"/>
      <c r="Y37198" s="1"/>
      <c r="AB37198" s="2"/>
    </row>
    <row r="37199" spans="4:28" x14ac:dyDescent="0.4">
      <c r="D37199" s="1"/>
      <c r="R37199" s="2"/>
      <c r="Y37199" s="3"/>
      <c r="AB37199" s="2"/>
    </row>
    <row r="37200" spans="4:28" x14ac:dyDescent="0.4">
      <c r="D37200" s="1"/>
      <c r="R37200" s="2"/>
      <c r="Y37200" s="1"/>
      <c r="AB37200" s="2"/>
    </row>
    <row r="37201" spans="4:28" x14ac:dyDescent="0.4">
      <c r="D37201" s="1"/>
      <c r="R37201" s="2"/>
      <c r="Y37201" s="1"/>
      <c r="AB37201" s="2"/>
    </row>
    <row r="37202" spans="4:28" x14ac:dyDescent="0.4">
      <c r="D37202" s="1"/>
      <c r="R37202" s="2"/>
      <c r="Y37202" s="1"/>
      <c r="AB37202" s="2"/>
    </row>
    <row r="37203" spans="4:28" x14ac:dyDescent="0.4">
      <c r="D37203" s="1"/>
      <c r="R37203" s="2"/>
      <c r="Y37203" s="1"/>
      <c r="AB37203" s="2"/>
    </row>
    <row r="37204" spans="4:28" x14ac:dyDescent="0.4">
      <c r="D37204" s="1"/>
      <c r="R37204" s="2"/>
      <c r="Y37204" s="1"/>
      <c r="AB37204" s="2"/>
    </row>
    <row r="37205" spans="4:28" x14ac:dyDescent="0.4">
      <c r="D37205" s="1"/>
      <c r="R37205" s="2"/>
      <c r="Y37205" s="3"/>
      <c r="AB37205" s="2"/>
    </row>
    <row r="37206" spans="4:28" x14ac:dyDescent="0.4">
      <c r="D37206" s="1"/>
      <c r="R37206" s="2"/>
      <c r="Y37206" s="1"/>
      <c r="AB37206" s="2"/>
    </row>
    <row r="37207" spans="4:28" x14ac:dyDescent="0.4">
      <c r="D37207" s="1"/>
      <c r="R37207" s="2"/>
      <c r="Y37207" s="3"/>
      <c r="AB37207" s="2"/>
    </row>
    <row r="37208" spans="4:28" x14ac:dyDescent="0.4">
      <c r="D37208" s="1"/>
      <c r="R37208" s="2"/>
      <c r="Y37208" s="1"/>
      <c r="AB37208" s="2"/>
    </row>
    <row r="37209" spans="4:28" x14ac:dyDescent="0.4">
      <c r="D37209" s="1"/>
      <c r="R37209" s="2"/>
      <c r="Y37209" s="1"/>
      <c r="AB37209" s="2"/>
    </row>
    <row r="37210" spans="4:28" x14ac:dyDescent="0.4">
      <c r="D37210" s="1"/>
      <c r="R37210" s="2"/>
      <c r="Y37210" s="3"/>
      <c r="AB37210" s="2"/>
    </row>
    <row r="37211" spans="4:28" x14ac:dyDescent="0.4">
      <c r="D37211" s="1"/>
      <c r="R37211" s="2"/>
      <c r="Y37211" s="1"/>
      <c r="AB37211" s="2"/>
    </row>
    <row r="37212" spans="4:28" x14ac:dyDescent="0.4">
      <c r="D37212" s="1"/>
      <c r="R37212" s="2"/>
      <c r="Y37212" s="1"/>
      <c r="AB37212" s="2"/>
    </row>
    <row r="37213" spans="4:28" x14ac:dyDescent="0.4">
      <c r="D37213" s="1"/>
      <c r="R37213" s="2"/>
      <c r="Y37213" s="1"/>
      <c r="AB37213" s="2"/>
    </row>
    <row r="37214" spans="4:28" x14ac:dyDescent="0.4">
      <c r="D37214" s="1"/>
      <c r="R37214" s="2"/>
      <c r="Y37214" s="3"/>
      <c r="AB37214" s="2"/>
    </row>
    <row r="37215" spans="4:28" x14ac:dyDescent="0.4">
      <c r="D37215" s="1"/>
      <c r="R37215" s="2"/>
      <c r="Y37215" s="1"/>
      <c r="AB37215" s="2"/>
    </row>
    <row r="37216" spans="4:28" x14ac:dyDescent="0.4">
      <c r="D37216" s="1"/>
      <c r="R37216" s="2"/>
      <c r="Y37216" s="1"/>
      <c r="AB37216" s="2"/>
    </row>
    <row r="37217" spans="4:28" x14ac:dyDescent="0.4">
      <c r="D37217" s="1"/>
      <c r="R37217" s="2"/>
      <c r="Y37217" s="1"/>
      <c r="AB37217" s="2"/>
    </row>
    <row r="37218" spans="4:28" x14ac:dyDescent="0.4">
      <c r="D37218" s="1"/>
      <c r="R37218" s="2"/>
      <c r="Y37218" s="1"/>
      <c r="AB37218" s="2"/>
    </row>
    <row r="37219" spans="4:28" x14ac:dyDescent="0.4">
      <c r="D37219" s="1"/>
      <c r="R37219" s="2"/>
      <c r="Y37219" s="1"/>
      <c r="AB37219" s="2"/>
    </row>
    <row r="37220" spans="4:28" x14ac:dyDescent="0.4">
      <c r="D37220" s="1"/>
      <c r="R37220" s="2"/>
      <c r="Y37220" s="1"/>
      <c r="AB37220" s="2"/>
    </row>
    <row r="37221" spans="4:28" x14ac:dyDescent="0.4">
      <c r="D37221" s="1"/>
      <c r="R37221" s="2"/>
      <c r="Y37221" s="1"/>
      <c r="AB37221" s="2"/>
    </row>
    <row r="37222" spans="4:28" x14ac:dyDescent="0.4">
      <c r="D37222" s="1"/>
      <c r="R37222" s="2"/>
      <c r="Y37222" s="1"/>
      <c r="AB37222" s="2"/>
    </row>
    <row r="37223" spans="4:28" x14ac:dyDescent="0.4">
      <c r="D37223" s="1"/>
      <c r="R37223" s="2"/>
      <c r="Y37223" s="1"/>
      <c r="AB37223" s="2"/>
    </row>
    <row r="37224" spans="4:28" x14ac:dyDescent="0.4">
      <c r="D37224" s="1"/>
      <c r="R37224" s="2"/>
      <c r="Y37224" s="1"/>
      <c r="AB37224" s="2"/>
    </row>
    <row r="37225" spans="4:28" x14ac:dyDescent="0.4">
      <c r="D37225" s="1"/>
      <c r="R37225" s="2"/>
      <c r="Y37225" s="3"/>
      <c r="AB37225" s="2"/>
    </row>
    <row r="37226" spans="4:28" x14ac:dyDescent="0.4">
      <c r="D37226" s="1"/>
      <c r="R37226" s="2"/>
      <c r="Y37226" s="1"/>
      <c r="AB37226" s="2"/>
    </row>
    <row r="37227" spans="4:28" x14ac:dyDescent="0.4">
      <c r="D37227" s="1"/>
      <c r="R37227" s="2"/>
      <c r="Y37227" s="1"/>
      <c r="AB37227" s="2"/>
    </row>
    <row r="37228" spans="4:28" x14ac:dyDescent="0.4">
      <c r="D37228" s="1"/>
      <c r="R37228" s="2"/>
      <c r="Y37228" s="1"/>
      <c r="AB37228" s="2"/>
    </row>
    <row r="37229" spans="4:28" x14ac:dyDescent="0.4">
      <c r="D37229" s="1"/>
      <c r="R37229" s="2"/>
      <c r="Y37229" s="1"/>
      <c r="AB37229" s="2"/>
    </row>
    <row r="37230" spans="4:28" x14ac:dyDescent="0.4">
      <c r="D37230" s="1"/>
      <c r="R37230" s="2"/>
      <c r="Y37230" s="1"/>
      <c r="AB37230" s="2"/>
    </row>
    <row r="37231" spans="4:28" x14ac:dyDescent="0.4">
      <c r="D37231" s="1"/>
      <c r="R37231" s="2"/>
      <c r="Y37231" s="3"/>
      <c r="AB37231" s="2"/>
    </row>
    <row r="37232" spans="4:28" x14ac:dyDescent="0.4">
      <c r="D37232" s="1"/>
      <c r="R37232" s="2"/>
      <c r="Y37232" s="1"/>
      <c r="AB37232" s="2"/>
    </row>
    <row r="37233" spans="4:28" x14ac:dyDescent="0.4">
      <c r="D37233" s="1"/>
      <c r="R37233" s="2"/>
      <c r="Y37233" s="1"/>
      <c r="AB37233" s="2"/>
    </row>
    <row r="37234" spans="4:28" x14ac:dyDescent="0.4">
      <c r="D37234" s="1"/>
      <c r="R37234" s="2"/>
      <c r="Y37234" s="1"/>
      <c r="AB37234" s="2"/>
    </row>
    <row r="37235" spans="4:28" x14ac:dyDescent="0.4">
      <c r="D37235" s="1"/>
      <c r="R37235" s="2"/>
      <c r="Y37235" s="1"/>
      <c r="AB37235" s="2"/>
    </row>
    <row r="37236" spans="4:28" x14ac:dyDescent="0.4">
      <c r="D37236" s="1"/>
      <c r="R37236" s="2"/>
      <c r="Y37236" s="1"/>
      <c r="AB37236" s="2"/>
    </row>
    <row r="37237" spans="4:28" x14ac:dyDescent="0.4">
      <c r="D37237" s="1"/>
      <c r="R37237" s="2"/>
      <c r="Y37237" s="1"/>
      <c r="AB37237" s="2"/>
    </row>
    <row r="37238" spans="4:28" x14ac:dyDescent="0.4">
      <c r="D37238" s="1"/>
      <c r="R37238" s="2"/>
      <c r="Y37238" s="1"/>
      <c r="AB37238" s="2"/>
    </row>
    <row r="37239" spans="4:28" x14ac:dyDescent="0.4">
      <c r="D37239" s="1"/>
      <c r="R37239" s="2"/>
      <c r="Y37239" s="1"/>
      <c r="AB37239" s="2"/>
    </row>
    <row r="37240" spans="4:28" x14ac:dyDescent="0.4">
      <c r="D37240" s="1"/>
      <c r="R37240" s="2"/>
      <c r="Y37240" s="3"/>
      <c r="AB37240" s="2"/>
    </row>
    <row r="37241" spans="4:28" x14ac:dyDescent="0.4">
      <c r="D37241" s="1"/>
      <c r="R37241" s="2"/>
      <c r="Y37241" s="1"/>
      <c r="AB37241" s="2"/>
    </row>
    <row r="37242" spans="4:28" x14ac:dyDescent="0.4">
      <c r="D37242" s="1"/>
      <c r="R37242" s="2"/>
      <c r="Y37242" s="1"/>
      <c r="AB37242" s="2"/>
    </row>
    <row r="37243" spans="4:28" x14ac:dyDescent="0.4">
      <c r="D37243" s="1"/>
      <c r="R37243" s="2"/>
      <c r="Y37243" s="1"/>
      <c r="AB37243" s="2"/>
    </row>
    <row r="37244" spans="4:28" x14ac:dyDescent="0.4">
      <c r="D37244" s="1"/>
      <c r="R37244" s="2"/>
      <c r="Y37244" s="1"/>
      <c r="AB37244" s="2"/>
    </row>
    <row r="37245" spans="4:28" x14ac:dyDescent="0.4">
      <c r="D37245" s="1"/>
      <c r="R37245" s="2"/>
      <c r="Y37245" s="1"/>
      <c r="AB37245" s="2"/>
    </row>
    <row r="37246" spans="4:28" x14ac:dyDescent="0.4">
      <c r="D37246" s="1"/>
      <c r="R37246" s="2"/>
      <c r="Y37246" s="1"/>
      <c r="AB37246" s="2"/>
    </row>
    <row r="37247" spans="4:28" x14ac:dyDescent="0.4">
      <c r="D37247" s="1"/>
      <c r="R37247" s="2"/>
      <c r="Y37247" s="1"/>
      <c r="AB37247" s="2"/>
    </row>
    <row r="37248" spans="4:28" x14ac:dyDescent="0.4">
      <c r="D37248" s="1"/>
      <c r="R37248" s="2"/>
      <c r="Y37248" s="1"/>
      <c r="AB37248" s="2"/>
    </row>
    <row r="37249" spans="4:28" x14ac:dyDescent="0.4">
      <c r="D37249" s="1"/>
      <c r="R37249" s="2"/>
      <c r="Y37249" s="1"/>
      <c r="AB37249" s="2"/>
    </row>
    <row r="37250" spans="4:28" x14ac:dyDescent="0.4">
      <c r="D37250" s="1"/>
      <c r="R37250" s="2"/>
      <c r="Y37250" s="1"/>
      <c r="AB37250" s="2"/>
    </row>
    <row r="37251" spans="4:28" x14ac:dyDescent="0.4">
      <c r="D37251" s="1"/>
      <c r="R37251" s="2"/>
      <c r="Y37251" s="1"/>
      <c r="AB37251" s="2"/>
    </row>
    <row r="37252" spans="4:28" x14ac:dyDescent="0.4">
      <c r="D37252" s="1"/>
      <c r="R37252" s="2"/>
      <c r="Y37252" s="1"/>
      <c r="AB37252" s="2"/>
    </row>
    <row r="37253" spans="4:28" x14ac:dyDescent="0.4">
      <c r="D37253" s="1"/>
      <c r="R37253" s="2"/>
      <c r="Y37253" s="1"/>
      <c r="AB37253" s="2"/>
    </row>
    <row r="37254" spans="4:28" x14ac:dyDescent="0.4">
      <c r="D37254" s="1"/>
      <c r="R37254" s="2"/>
      <c r="Y37254" s="1"/>
      <c r="AB37254" s="2"/>
    </row>
    <row r="37255" spans="4:28" x14ac:dyDescent="0.4">
      <c r="D37255" s="1"/>
      <c r="R37255" s="2"/>
      <c r="Y37255" s="1"/>
      <c r="AB37255" s="2"/>
    </row>
    <row r="37256" spans="4:28" x14ac:dyDescent="0.4">
      <c r="D37256" s="1"/>
      <c r="R37256" s="2"/>
      <c r="Y37256" s="1"/>
      <c r="AB37256" s="2"/>
    </row>
    <row r="37257" spans="4:28" x14ac:dyDescent="0.4">
      <c r="D37257" s="1"/>
      <c r="R37257" s="2"/>
      <c r="Y37257" s="1"/>
      <c r="AB37257" s="2"/>
    </row>
    <row r="37258" spans="4:28" x14ac:dyDescent="0.4">
      <c r="D37258" s="1"/>
      <c r="R37258" s="2"/>
      <c r="Y37258" s="3"/>
      <c r="AB37258" s="2"/>
    </row>
    <row r="37259" spans="4:28" x14ac:dyDescent="0.4">
      <c r="D37259" s="1"/>
      <c r="R37259" s="2"/>
      <c r="Y37259" s="1"/>
      <c r="AB37259" s="2"/>
    </row>
    <row r="37260" spans="4:28" x14ac:dyDescent="0.4">
      <c r="D37260" s="1"/>
      <c r="R37260" s="2"/>
      <c r="Y37260" s="1"/>
      <c r="AB37260" s="2"/>
    </row>
    <row r="37261" spans="4:28" x14ac:dyDescent="0.4">
      <c r="D37261" s="1"/>
      <c r="R37261" s="2"/>
      <c r="Y37261" s="1"/>
      <c r="AB37261" s="2"/>
    </row>
    <row r="37262" spans="4:28" x14ac:dyDescent="0.4">
      <c r="D37262" s="1"/>
      <c r="R37262" s="2"/>
      <c r="Y37262" s="1"/>
      <c r="AB37262" s="2"/>
    </row>
    <row r="37263" spans="4:28" x14ac:dyDescent="0.4">
      <c r="D37263" s="1"/>
      <c r="R37263" s="2"/>
      <c r="Y37263" s="1"/>
      <c r="AB37263" s="2"/>
    </row>
    <row r="37264" spans="4:28" x14ac:dyDescent="0.4">
      <c r="D37264" s="1"/>
      <c r="R37264" s="2"/>
      <c r="Y37264" s="1"/>
      <c r="AB37264" s="2"/>
    </row>
    <row r="37265" spans="4:28" x14ac:dyDescent="0.4">
      <c r="D37265" s="1"/>
      <c r="R37265" s="2"/>
      <c r="Y37265" s="3"/>
      <c r="AB37265" s="2"/>
    </row>
    <row r="37266" spans="4:28" x14ac:dyDescent="0.4">
      <c r="D37266" s="1"/>
      <c r="R37266" s="2"/>
      <c r="Y37266" s="1"/>
      <c r="AB37266" s="2"/>
    </row>
    <row r="37267" spans="4:28" x14ac:dyDescent="0.4">
      <c r="D37267" s="1"/>
      <c r="R37267" s="2"/>
      <c r="Y37267" s="1"/>
      <c r="AB37267" s="2"/>
    </row>
    <row r="37268" spans="4:28" x14ac:dyDescent="0.4">
      <c r="D37268" s="1"/>
      <c r="R37268" s="2"/>
      <c r="Y37268" s="1"/>
      <c r="AB37268" s="2"/>
    </row>
    <row r="37269" spans="4:28" x14ac:dyDescent="0.4">
      <c r="D37269" s="1"/>
      <c r="R37269" s="2"/>
      <c r="Y37269" s="1"/>
      <c r="AB37269" s="2"/>
    </row>
    <row r="37270" spans="4:28" x14ac:dyDescent="0.4">
      <c r="D37270" s="1"/>
      <c r="R37270" s="2"/>
      <c r="Y37270" s="1"/>
      <c r="AB37270" s="2"/>
    </row>
    <row r="37271" spans="4:28" x14ac:dyDescent="0.4">
      <c r="D37271" s="1"/>
      <c r="R37271" s="2"/>
      <c r="Y37271" s="1"/>
      <c r="AB37271" s="2"/>
    </row>
    <row r="37272" spans="4:28" x14ac:dyDescent="0.4">
      <c r="D37272" s="1"/>
      <c r="R37272" s="2"/>
      <c r="Y37272" s="1"/>
      <c r="AB37272" s="2"/>
    </row>
    <row r="37273" spans="4:28" x14ac:dyDescent="0.4">
      <c r="D37273" s="1"/>
      <c r="R37273" s="2"/>
      <c r="Y37273" s="1"/>
      <c r="AB37273" s="2"/>
    </row>
    <row r="37274" spans="4:28" x14ac:dyDescent="0.4">
      <c r="D37274" s="1"/>
      <c r="R37274" s="2"/>
      <c r="Y37274" s="1"/>
      <c r="AB37274" s="2"/>
    </row>
    <row r="37275" spans="4:28" x14ac:dyDescent="0.4">
      <c r="D37275" s="1"/>
      <c r="R37275" s="2"/>
      <c r="Y37275" s="1"/>
      <c r="AB37275" s="2"/>
    </row>
    <row r="37276" spans="4:28" x14ac:dyDescent="0.4">
      <c r="D37276" s="1"/>
      <c r="R37276" s="2"/>
      <c r="Y37276" s="1"/>
      <c r="AB37276" s="2"/>
    </row>
    <row r="37277" spans="4:28" x14ac:dyDescent="0.4">
      <c r="D37277" s="1"/>
      <c r="R37277" s="2"/>
      <c r="Y37277" s="1"/>
      <c r="AB37277" s="2"/>
    </row>
    <row r="37278" spans="4:28" x14ac:dyDescent="0.4">
      <c r="D37278" s="1"/>
      <c r="R37278" s="2"/>
      <c r="Y37278" s="1"/>
      <c r="AB37278" s="2"/>
    </row>
    <row r="37279" spans="4:28" x14ac:dyDescent="0.4">
      <c r="D37279" s="1"/>
      <c r="R37279" s="2"/>
      <c r="Y37279" s="1"/>
      <c r="AB37279" s="2"/>
    </row>
    <row r="37280" spans="4:28" x14ac:dyDescent="0.4">
      <c r="D37280" s="1"/>
      <c r="R37280" s="2"/>
      <c r="Y37280" s="1"/>
      <c r="AB37280" s="2"/>
    </row>
    <row r="37281" spans="4:28" x14ac:dyDescent="0.4">
      <c r="D37281" s="1"/>
      <c r="R37281" s="2"/>
      <c r="Y37281" s="1"/>
      <c r="AB37281" s="2"/>
    </row>
    <row r="37282" spans="4:28" x14ac:dyDescent="0.4">
      <c r="D37282" s="1"/>
      <c r="R37282" s="2"/>
      <c r="Y37282" s="1"/>
      <c r="AB37282" s="2"/>
    </row>
    <row r="37283" spans="4:28" x14ac:dyDescent="0.4">
      <c r="D37283" s="1"/>
      <c r="R37283" s="2"/>
      <c r="Y37283" s="3"/>
      <c r="AB37283" s="2"/>
    </row>
    <row r="37284" spans="4:28" x14ac:dyDescent="0.4">
      <c r="D37284" s="1"/>
      <c r="R37284" s="2"/>
      <c r="Y37284" s="3"/>
      <c r="AB37284" s="2"/>
    </row>
    <row r="37285" spans="4:28" x14ac:dyDescent="0.4">
      <c r="D37285" s="1"/>
      <c r="R37285" s="2"/>
      <c r="Y37285" s="1"/>
      <c r="AB37285" s="2"/>
    </row>
    <row r="37286" spans="4:28" x14ac:dyDescent="0.4">
      <c r="D37286" s="1"/>
      <c r="R37286" s="2"/>
      <c r="Y37286" s="1"/>
      <c r="AB37286" s="2"/>
    </row>
    <row r="37287" spans="4:28" x14ac:dyDescent="0.4">
      <c r="D37287" s="1"/>
      <c r="R37287" s="2"/>
      <c r="Y37287" s="1"/>
      <c r="AB37287" s="2"/>
    </row>
    <row r="37288" spans="4:28" x14ac:dyDescent="0.4">
      <c r="D37288" s="1"/>
      <c r="R37288" s="2"/>
      <c r="Y37288" s="1"/>
      <c r="AB37288" s="2"/>
    </row>
    <row r="37289" spans="4:28" x14ac:dyDescent="0.4">
      <c r="D37289" s="1"/>
      <c r="R37289" s="2"/>
      <c r="Y37289" s="1"/>
      <c r="AB37289" s="2"/>
    </row>
    <row r="37290" spans="4:28" x14ac:dyDescent="0.4">
      <c r="D37290" s="1"/>
      <c r="R37290" s="2"/>
      <c r="Y37290" s="1"/>
      <c r="AB37290" s="2"/>
    </row>
    <row r="37291" spans="4:28" x14ac:dyDescent="0.4">
      <c r="D37291" s="1"/>
      <c r="R37291" s="2"/>
      <c r="Y37291" s="1"/>
      <c r="AB37291" s="2"/>
    </row>
    <row r="37292" spans="4:28" x14ac:dyDescent="0.4">
      <c r="D37292" s="1"/>
      <c r="R37292" s="2"/>
      <c r="Y37292" s="1"/>
      <c r="AB37292" s="2"/>
    </row>
    <row r="37293" spans="4:28" x14ac:dyDescent="0.4">
      <c r="D37293" s="1"/>
      <c r="R37293" s="2"/>
      <c r="Y37293" s="1"/>
      <c r="AB37293" s="2"/>
    </row>
    <row r="37294" spans="4:28" x14ac:dyDescent="0.4">
      <c r="D37294" s="1"/>
      <c r="R37294" s="2"/>
      <c r="Y37294" s="1"/>
      <c r="AB37294" s="2"/>
    </row>
    <row r="37295" spans="4:28" x14ac:dyDescent="0.4">
      <c r="D37295" s="1"/>
      <c r="R37295" s="2"/>
      <c r="Y37295" s="1"/>
      <c r="AB37295" s="2"/>
    </row>
    <row r="37296" spans="4:28" x14ac:dyDescent="0.4">
      <c r="D37296" s="1"/>
      <c r="R37296" s="2"/>
      <c r="Y37296" s="1"/>
      <c r="AB37296" s="2"/>
    </row>
    <row r="37297" spans="4:28" x14ac:dyDescent="0.4">
      <c r="D37297" s="1"/>
      <c r="R37297" s="2"/>
      <c r="Y37297" s="1"/>
      <c r="AB37297" s="2"/>
    </row>
    <row r="37298" spans="4:28" x14ac:dyDescent="0.4">
      <c r="D37298" s="1"/>
      <c r="R37298" s="2"/>
      <c r="Y37298" s="1"/>
      <c r="AB37298" s="2"/>
    </row>
    <row r="37299" spans="4:28" x14ac:dyDescent="0.4">
      <c r="D37299" s="1"/>
      <c r="R37299" s="2"/>
      <c r="Y37299" s="1"/>
      <c r="AB37299" s="2"/>
    </row>
    <row r="37300" spans="4:28" x14ac:dyDescent="0.4">
      <c r="D37300" s="1"/>
      <c r="R37300" s="2"/>
      <c r="Y37300" s="1"/>
      <c r="AB37300" s="2"/>
    </row>
    <row r="37301" spans="4:28" x14ac:dyDescent="0.4">
      <c r="D37301" s="1"/>
      <c r="R37301" s="2"/>
      <c r="Y37301" s="1"/>
      <c r="AB37301" s="2"/>
    </row>
    <row r="37302" spans="4:28" x14ac:dyDescent="0.4">
      <c r="D37302" s="1"/>
      <c r="R37302" s="2"/>
      <c r="Y37302" s="1"/>
      <c r="AB37302" s="2"/>
    </row>
    <row r="37303" spans="4:28" x14ac:dyDescent="0.4">
      <c r="D37303" s="1"/>
      <c r="R37303" s="2"/>
      <c r="Y37303" s="1"/>
      <c r="AB37303" s="2"/>
    </row>
    <row r="37304" spans="4:28" x14ac:dyDescent="0.4">
      <c r="D37304" s="1"/>
      <c r="R37304" s="2"/>
      <c r="Y37304" s="3"/>
      <c r="AB37304" s="2"/>
    </row>
    <row r="37305" spans="4:28" x14ac:dyDescent="0.4">
      <c r="D37305" s="1"/>
      <c r="R37305" s="2"/>
      <c r="Y37305" s="3"/>
      <c r="AB37305" s="2"/>
    </row>
    <row r="37306" spans="4:28" x14ac:dyDescent="0.4">
      <c r="D37306" s="1"/>
      <c r="R37306" s="2"/>
      <c r="Y37306" s="1"/>
      <c r="AB37306" s="2"/>
    </row>
    <row r="37307" spans="4:28" x14ac:dyDescent="0.4">
      <c r="D37307" s="1"/>
      <c r="R37307" s="2"/>
      <c r="Y37307" s="1"/>
      <c r="AB37307" s="2"/>
    </row>
    <row r="37308" spans="4:28" x14ac:dyDescent="0.4">
      <c r="D37308" s="1"/>
      <c r="R37308" s="2"/>
      <c r="Y37308" s="1"/>
      <c r="AB37308" s="2"/>
    </row>
    <row r="37309" spans="4:28" x14ac:dyDescent="0.4">
      <c r="D37309" s="1"/>
      <c r="R37309" s="2"/>
      <c r="Y37309" s="1"/>
      <c r="AB37309" s="2"/>
    </row>
    <row r="37310" spans="4:28" x14ac:dyDescent="0.4">
      <c r="D37310" s="1"/>
      <c r="R37310" s="2"/>
      <c r="Y37310" s="1"/>
      <c r="AB37310" s="2"/>
    </row>
    <row r="37311" spans="4:28" x14ac:dyDescent="0.4">
      <c r="D37311" s="1"/>
      <c r="R37311" s="2"/>
      <c r="Y37311" s="1"/>
      <c r="AB37311" s="2"/>
    </row>
    <row r="37312" spans="4:28" x14ac:dyDescent="0.4">
      <c r="D37312" s="1"/>
      <c r="R37312" s="2"/>
      <c r="Y37312" s="1"/>
      <c r="AB37312" s="2"/>
    </row>
    <row r="37313" spans="4:28" x14ac:dyDescent="0.4">
      <c r="D37313" s="1"/>
      <c r="R37313" s="2"/>
      <c r="Y37313" s="1"/>
      <c r="AB37313" s="2"/>
    </row>
    <row r="37314" spans="4:28" x14ac:dyDescent="0.4">
      <c r="D37314" s="1"/>
      <c r="R37314" s="2"/>
      <c r="Y37314" s="1"/>
      <c r="AB37314" s="2"/>
    </row>
    <row r="37315" spans="4:28" x14ac:dyDescent="0.4">
      <c r="D37315" s="1"/>
      <c r="R37315" s="2"/>
      <c r="Y37315" s="1"/>
      <c r="AB37315" s="2"/>
    </row>
    <row r="37316" spans="4:28" x14ac:dyDescent="0.4">
      <c r="D37316" s="1"/>
      <c r="R37316" s="2"/>
      <c r="Y37316" s="1"/>
      <c r="AB37316" s="2"/>
    </row>
    <row r="37317" spans="4:28" x14ac:dyDescent="0.4">
      <c r="D37317" s="1"/>
      <c r="R37317" s="2"/>
      <c r="Y37317" s="1"/>
      <c r="AB37317" s="2"/>
    </row>
    <row r="37318" spans="4:28" x14ac:dyDescent="0.4">
      <c r="D37318" s="1"/>
      <c r="R37318" s="2"/>
      <c r="Y37318" s="1"/>
      <c r="AB37318" s="2"/>
    </row>
    <row r="37319" spans="4:28" x14ac:dyDescent="0.4">
      <c r="D37319" s="1"/>
      <c r="R37319" s="2"/>
      <c r="Y37319" s="1"/>
      <c r="AB37319" s="2"/>
    </row>
    <row r="37320" spans="4:28" x14ac:dyDescent="0.4">
      <c r="D37320" s="1"/>
      <c r="R37320" s="2"/>
      <c r="Y37320" s="1"/>
      <c r="AB37320" s="2"/>
    </row>
    <row r="37321" spans="4:28" x14ac:dyDescent="0.4">
      <c r="D37321" s="1"/>
      <c r="R37321" s="2"/>
      <c r="Y37321" s="1"/>
      <c r="AB37321" s="2"/>
    </row>
    <row r="37322" spans="4:28" x14ac:dyDescent="0.4">
      <c r="D37322" s="1"/>
      <c r="R37322" s="2"/>
      <c r="Y37322" s="1"/>
      <c r="AB37322" s="2"/>
    </row>
    <row r="37323" spans="4:28" x14ac:dyDescent="0.4">
      <c r="D37323" s="1"/>
      <c r="R37323" s="2"/>
      <c r="Y37323" s="3"/>
      <c r="AB37323" s="2"/>
    </row>
    <row r="37324" spans="4:28" x14ac:dyDescent="0.4">
      <c r="D37324" s="1"/>
      <c r="R37324" s="2"/>
      <c r="Y37324" s="1"/>
      <c r="AB37324" s="2"/>
    </row>
    <row r="37325" spans="4:28" x14ac:dyDescent="0.4">
      <c r="D37325" s="1"/>
      <c r="R37325" s="2"/>
      <c r="Y37325" s="1"/>
      <c r="AB37325" s="2"/>
    </row>
    <row r="37326" spans="4:28" x14ac:dyDescent="0.4">
      <c r="D37326" s="1"/>
      <c r="R37326" s="2"/>
      <c r="Y37326" s="1"/>
      <c r="AB37326" s="2"/>
    </row>
    <row r="37327" spans="4:28" x14ac:dyDescent="0.4">
      <c r="D37327" s="1"/>
      <c r="R37327" s="2"/>
      <c r="Y37327" s="1"/>
      <c r="AB37327" s="2"/>
    </row>
    <row r="37328" spans="4:28" x14ac:dyDescent="0.4">
      <c r="D37328" s="1"/>
      <c r="R37328" s="2"/>
      <c r="Y37328" s="1"/>
      <c r="AB37328" s="2"/>
    </row>
    <row r="37329" spans="4:28" x14ac:dyDescent="0.4">
      <c r="D37329" s="1"/>
      <c r="R37329" s="2"/>
      <c r="Y37329" s="1"/>
      <c r="AB37329" s="2"/>
    </row>
    <row r="37330" spans="4:28" x14ac:dyDescent="0.4">
      <c r="D37330" s="1"/>
      <c r="R37330" s="2"/>
      <c r="Y37330" s="1"/>
      <c r="AB37330" s="2"/>
    </row>
    <row r="37331" spans="4:28" x14ac:dyDescent="0.4">
      <c r="D37331" s="1"/>
      <c r="R37331" s="2"/>
      <c r="Y37331" s="1"/>
      <c r="AB37331" s="2"/>
    </row>
    <row r="37332" spans="4:28" x14ac:dyDescent="0.4">
      <c r="D37332" s="1"/>
      <c r="R37332" s="2"/>
      <c r="Y37332" s="3"/>
      <c r="AB37332" s="2"/>
    </row>
    <row r="37333" spans="4:28" x14ac:dyDescent="0.4">
      <c r="D37333" s="1"/>
      <c r="R37333" s="2"/>
      <c r="Y37333" s="1"/>
      <c r="AB37333" s="2"/>
    </row>
    <row r="37334" spans="4:28" x14ac:dyDescent="0.4">
      <c r="D37334" s="1"/>
      <c r="R37334" s="2"/>
      <c r="Y37334" s="1"/>
      <c r="AB37334" s="2"/>
    </row>
    <row r="37335" spans="4:28" x14ac:dyDescent="0.4">
      <c r="D37335" s="1"/>
      <c r="R37335" s="2"/>
      <c r="Y37335" s="1"/>
      <c r="AB37335" s="2"/>
    </row>
    <row r="37336" spans="4:28" x14ac:dyDescent="0.4">
      <c r="D37336" s="1"/>
      <c r="R37336" s="2"/>
      <c r="Y37336" s="1"/>
      <c r="AB37336" s="2"/>
    </row>
    <row r="37337" spans="4:28" x14ac:dyDescent="0.4">
      <c r="D37337" s="1"/>
      <c r="R37337" s="2"/>
      <c r="Y37337" s="1"/>
      <c r="AB37337" s="2"/>
    </row>
    <row r="37338" spans="4:28" x14ac:dyDescent="0.4">
      <c r="D37338" s="1"/>
      <c r="R37338" s="2"/>
      <c r="Y37338" s="1"/>
      <c r="AB37338" s="2"/>
    </row>
    <row r="37339" spans="4:28" x14ac:dyDescent="0.4">
      <c r="D37339" s="1"/>
      <c r="R37339" s="2"/>
      <c r="AB37339" s="2"/>
    </row>
    <row r="37340" spans="4:28" x14ac:dyDescent="0.4">
      <c r="D37340" s="1"/>
      <c r="R37340" s="2"/>
      <c r="Y37340" s="1"/>
      <c r="AB37340" s="2"/>
    </row>
    <row r="37341" spans="4:28" x14ac:dyDescent="0.4">
      <c r="D37341" s="1"/>
      <c r="R37341" s="2"/>
      <c r="Y37341" s="1"/>
      <c r="AB37341" s="2"/>
    </row>
    <row r="37342" spans="4:28" x14ac:dyDescent="0.4">
      <c r="D37342" s="1"/>
      <c r="R37342" s="2"/>
      <c r="Y37342" s="3"/>
      <c r="AB37342" s="2"/>
    </row>
    <row r="37343" spans="4:28" x14ac:dyDescent="0.4">
      <c r="D37343" s="1"/>
      <c r="R37343" s="2"/>
      <c r="Y37343" s="1"/>
      <c r="AB37343" s="2"/>
    </row>
    <row r="37344" spans="4:28" x14ac:dyDescent="0.4">
      <c r="D37344" s="1"/>
      <c r="R37344" s="2"/>
      <c r="Y37344" s="1"/>
      <c r="AB37344" s="2"/>
    </row>
    <row r="37345" spans="4:28" x14ac:dyDescent="0.4">
      <c r="D37345" s="1"/>
      <c r="R37345" s="2"/>
      <c r="Y37345" s="1"/>
      <c r="AB37345" s="2"/>
    </row>
    <row r="37346" spans="4:28" x14ac:dyDescent="0.4">
      <c r="D37346" s="1"/>
      <c r="R37346" s="2"/>
      <c r="Y37346" s="3"/>
      <c r="AB37346" s="2"/>
    </row>
    <row r="37347" spans="4:28" x14ac:dyDescent="0.4">
      <c r="D37347" s="1"/>
      <c r="R37347" s="2"/>
      <c r="Y37347" s="3"/>
      <c r="AB37347" s="2"/>
    </row>
    <row r="37348" spans="4:28" x14ac:dyDescent="0.4">
      <c r="D37348" s="1"/>
      <c r="R37348" s="2"/>
      <c r="Y37348" s="1"/>
      <c r="AB37348" s="2"/>
    </row>
    <row r="37349" spans="4:28" x14ac:dyDescent="0.4">
      <c r="D37349" s="1"/>
      <c r="R37349" s="2"/>
      <c r="Y37349" s="1"/>
      <c r="AB37349" s="2"/>
    </row>
    <row r="37350" spans="4:28" x14ac:dyDescent="0.4">
      <c r="D37350" s="1"/>
      <c r="R37350" s="2"/>
      <c r="Y37350" s="1"/>
      <c r="AB37350" s="2"/>
    </row>
    <row r="37351" spans="4:28" x14ac:dyDescent="0.4">
      <c r="D37351" s="1"/>
      <c r="R37351" s="2"/>
      <c r="Y37351" s="1"/>
      <c r="AB37351" s="2"/>
    </row>
    <row r="37352" spans="4:28" x14ac:dyDescent="0.4">
      <c r="D37352" s="1"/>
      <c r="R37352" s="2"/>
      <c r="Y37352" s="1"/>
      <c r="AB37352" s="2"/>
    </row>
    <row r="37353" spans="4:28" x14ac:dyDescent="0.4">
      <c r="D37353" s="1"/>
      <c r="R37353" s="2"/>
      <c r="Y37353" s="1"/>
      <c r="AB37353" s="2"/>
    </row>
    <row r="37354" spans="4:28" x14ac:dyDescent="0.4">
      <c r="D37354" s="1"/>
      <c r="R37354" s="2"/>
      <c r="Y37354" s="1"/>
      <c r="AB37354" s="2"/>
    </row>
    <row r="37355" spans="4:28" x14ac:dyDescent="0.4">
      <c r="D37355" s="1"/>
      <c r="R37355" s="2"/>
      <c r="Y37355" s="1"/>
      <c r="AB37355" s="2"/>
    </row>
    <row r="37356" spans="4:28" x14ac:dyDescent="0.4">
      <c r="D37356" s="1"/>
      <c r="R37356" s="2"/>
      <c r="Y37356" s="1"/>
      <c r="AB37356" s="2"/>
    </row>
    <row r="37357" spans="4:28" x14ac:dyDescent="0.4">
      <c r="D37357" s="1"/>
      <c r="R37357" s="2"/>
      <c r="Y37357" s="1"/>
      <c r="AB37357" s="2"/>
    </row>
    <row r="37358" spans="4:28" x14ac:dyDescent="0.4">
      <c r="D37358" s="1"/>
      <c r="R37358" s="2"/>
      <c r="Y37358" s="1"/>
      <c r="AB37358" s="2"/>
    </row>
    <row r="37359" spans="4:28" x14ac:dyDescent="0.4">
      <c r="D37359" s="1"/>
      <c r="R37359" s="2"/>
      <c r="Y37359" s="1"/>
      <c r="AB37359" s="2"/>
    </row>
    <row r="37360" spans="4:28" x14ac:dyDescent="0.4">
      <c r="D37360" s="1"/>
      <c r="R37360" s="2"/>
      <c r="Y37360" s="1"/>
      <c r="AB37360" s="2"/>
    </row>
    <row r="37361" spans="4:28" x14ac:dyDescent="0.4">
      <c r="D37361" s="1"/>
      <c r="R37361" s="2"/>
      <c r="Y37361" s="1"/>
      <c r="AB37361" s="2"/>
    </row>
    <row r="37362" spans="4:28" x14ac:dyDescent="0.4">
      <c r="D37362" s="1"/>
      <c r="R37362" s="2"/>
      <c r="Y37362" s="1"/>
      <c r="AB37362" s="2"/>
    </row>
    <row r="37363" spans="4:28" x14ac:dyDescent="0.4">
      <c r="D37363" s="1"/>
      <c r="R37363" s="2"/>
      <c r="Y37363" s="1"/>
      <c r="AB37363" s="2"/>
    </row>
    <row r="37364" spans="4:28" x14ac:dyDescent="0.4">
      <c r="D37364" s="1"/>
      <c r="R37364" s="2"/>
      <c r="Y37364" s="1"/>
      <c r="AB37364" s="2"/>
    </row>
    <row r="37365" spans="4:28" x14ac:dyDescent="0.4">
      <c r="D37365" s="1"/>
      <c r="R37365" s="2"/>
      <c r="Y37365" s="1"/>
      <c r="AB37365" s="2"/>
    </row>
    <row r="37366" spans="4:28" x14ac:dyDescent="0.4">
      <c r="D37366" s="1"/>
      <c r="R37366" s="2"/>
      <c r="Y37366" s="3"/>
      <c r="AB37366" s="2"/>
    </row>
    <row r="37367" spans="4:28" x14ac:dyDescent="0.4">
      <c r="D37367" s="1"/>
      <c r="R37367" s="2"/>
      <c r="Y37367" s="1"/>
      <c r="AB37367" s="2"/>
    </row>
    <row r="37368" spans="4:28" x14ac:dyDescent="0.4">
      <c r="D37368" s="1"/>
      <c r="R37368" s="2"/>
      <c r="Y37368" s="1"/>
      <c r="AB37368" s="2"/>
    </row>
    <row r="37369" spans="4:28" x14ac:dyDescent="0.4">
      <c r="D37369" s="1"/>
      <c r="R37369" s="2"/>
      <c r="Y37369" s="1"/>
      <c r="AB37369" s="2"/>
    </row>
    <row r="37370" spans="4:28" x14ac:dyDescent="0.4">
      <c r="D37370" s="1"/>
      <c r="R37370" s="2"/>
      <c r="Y37370" s="1"/>
      <c r="AB37370" s="2"/>
    </row>
    <row r="37371" spans="4:28" x14ac:dyDescent="0.4">
      <c r="D37371" s="1"/>
      <c r="R37371" s="2"/>
      <c r="Y37371" s="1"/>
      <c r="AB37371" s="2"/>
    </row>
    <row r="37372" spans="4:28" x14ac:dyDescent="0.4">
      <c r="D37372" s="1"/>
      <c r="R37372" s="2"/>
      <c r="Y37372" s="1"/>
      <c r="AB37372" s="2"/>
    </row>
    <row r="37373" spans="4:28" x14ac:dyDescent="0.4">
      <c r="D37373" s="1"/>
      <c r="R37373" s="2"/>
      <c r="Y37373" s="1"/>
      <c r="AB37373" s="2"/>
    </row>
    <row r="37374" spans="4:28" x14ac:dyDescent="0.4">
      <c r="D37374" s="1"/>
      <c r="R37374" s="2"/>
      <c r="Y37374" s="1"/>
      <c r="AB37374" s="2"/>
    </row>
    <row r="37375" spans="4:28" x14ac:dyDescent="0.4">
      <c r="D37375" s="1"/>
      <c r="R37375" s="2"/>
      <c r="Y37375" s="1"/>
      <c r="AB37375" s="2"/>
    </row>
    <row r="37376" spans="4:28" x14ac:dyDescent="0.4">
      <c r="D37376" s="1"/>
      <c r="R37376" s="2"/>
      <c r="Y37376" s="1"/>
      <c r="AB37376" s="2"/>
    </row>
    <row r="37377" spans="4:28" x14ac:dyDescent="0.4">
      <c r="D37377" s="1"/>
      <c r="R37377" s="2"/>
      <c r="Y37377" s="1"/>
      <c r="AB37377" s="2"/>
    </row>
    <row r="37378" spans="4:28" x14ac:dyDescent="0.4">
      <c r="D37378" s="1"/>
      <c r="R37378" s="2"/>
      <c r="Y37378" s="1"/>
      <c r="AB37378" s="2"/>
    </row>
    <row r="37379" spans="4:28" x14ac:dyDescent="0.4">
      <c r="D37379" s="1"/>
      <c r="R37379" s="2"/>
      <c r="Y37379" s="1"/>
      <c r="AB37379" s="2"/>
    </row>
    <row r="37380" spans="4:28" x14ac:dyDescent="0.4">
      <c r="D37380" s="1"/>
      <c r="R37380" s="2"/>
      <c r="Y37380" s="1"/>
      <c r="AB37380" s="2"/>
    </row>
    <row r="37381" spans="4:28" x14ac:dyDescent="0.4">
      <c r="D37381" s="1"/>
      <c r="R37381" s="2"/>
      <c r="Y37381" s="1"/>
      <c r="AB37381" s="2"/>
    </row>
    <row r="37382" spans="4:28" x14ac:dyDescent="0.4">
      <c r="D37382" s="1"/>
      <c r="R37382" s="2"/>
      <c r="Y37382" s="1"/>
      <c r="AB37382" s="2"/>
    </row>
    <row r="37383" spans="4:28" x14ac:dyDescent="0.4">
      <c r="D37383" s="1"/>
      <c r="R37383" s="2"/>
      <c r="Y37383" s="1"/>
      <c r="AB37383" s="2"/>
    </row>
    <row r="37384" spans="4:28" x14ac:dyDescent="0.4">
      <c r="D37384" s="1"/>
      <c r="R37384" s="2"/>
      <c r="Y37384" s="1"/>
      <c r="AB37384" s="2"/>
    </row>
    <row r="37385" spans="4:28" x14ac:dyDescent="0.4">
      <c r="D37385" s="1"/>
      <c r="R37385" s="2"/>
      <c r="Y37385" s="1"/>
      <c r="AB37385" s="2"/>
    </row>
    <row r="37386" spans="4:28" x14ac:dyDescent="0.4">
      <c r="D37386" s="1"/>
      <c r="R37386" s="2"/>
      <c r="Y37386" s="1"/>
      <c r="AB37386" s="2"/>
    </row>
    <row r="37387" spans="4:28" x14ac:dyDescent="0.4">
      <c r="D37387" s="1"/>
      <c r="R37387" s="2"/>
      <c r="Y37387" s="3"/>
      <c r="AB37387" s="2"/>
    </row>
    <row r="37388" spans="4:28" x14ac:dyDescent="0.4">
      <c r="D37388" s="1"/>
      <c r="R37388" s="2"/>
      <c r="Y37388" s="1"/>
      <c r="AB37388" s="2"/>
    </row>
    <row r="37389" spans="4:28" x14ac:dyDescent="0.4">
      <c r="D37389" s="1"/>
      <c r="R37389" s="2"/>
      <c r="Y37389" s="1"/>
      <c r="AB37389" s="2"/>
    </row>
    <row r="37390" spans="4:28" x14ac:dyDescent="0.4">
      <c r="D37390" s="1"/>
      <c r="R37390" s="2"/>
      <c r="Y37390" s="1"/>
      <c r="AB37390" s="2"/>
    </row>
    <row r="37391" spans="4:28" x14ac:dyDescent="0.4">
      <c r="D37391" s="1"/>
      <c r="R37391" s="2"/>
      <c r="Y37391" s="1"/>
      <c r="AB37391" s="2"/>
    </row>
    <row r="37392" spans="4:28" x14ac:dyDescent="0.4">
      <c r="D37392" s="1"/>
      <c r="R37392" s="2"/>
      <c r="Y37392" s="3"/>
      <c r="AB37392" s="2"/>
    </row>
    <row r="37393" spans="4:28" x14ac:dyDescent="0.4">
      <c r="D37393" s="1"/>
      <c r="R37393" s="2"/>
      <c r="Y37393" s="1"/>
      <c r="AB37393" s="2"/>
    </row>
    <row r="37394" spans="4:28" x14ac:dyDescent="0.4">
      <c r="D37394" s="1"/>
      <c r="R37394" s="2"/>
      <c r="Y37394" s="1"/>
      <c r="AB37394" s="2"/>
    </row>
    <row r="37395" spans="4:28" x14ac:dyDescent="0.4">
      <c r="D37395" s="1"/>
      <c r="R37395" s="2"/>
      <c r="Y37395" s="1"/>
      <c r="AB37395" s="2"/>
    </row>
    <row r="37396" spans="4:28" x14ac:dyDescent="0.4">
      <c r="D37396" s="1"/>
      <c r="R37396" s="2"/>
      <c r="Y37396" s="1"/>
      <c r="AB37396" s="2"/>
    </row>
    <row r="37397" spans="4:28" x14ac:dyDescent="0.4">
      <c r="D37397" s="1"/>
      <c r="R37397" s="2"/>
      <c r="Y37397" s="1"/>
      <c r="AB37397" s="2"/>
    </row>
    <row r="37398" spans="4:28" x14ac:dyDescent="0.4">
      <c r="D37398" s="1"/>
      <c r="R37398" s="2"/>
      <c r="Y37398" s="1"/>
      <c r="AB37398" s="2"/>
    </row>
    <row r="37399" spans="4:28" x14ac:dyDescent="0.4">
      <c r="D37399" s="1"/>
      <c r="R37399" s="2"/>
      <c r="Y37399" s="1"/>
      <c r="AB37399" s="2"/>
    </row>
    <row r="37400" spans="4:28" x14ac:dyDescent="0.4">
      <c r="D37400" s="1"/>
      <c r="R37400" s="2"/>
      <c r="Y37400" s="3"/>
      <c r="AB37400" s="2"/>
    </row>
    <row r="37401" spans="4:28" x14ac:dyDescent="0.4">
      <c r="D37401" s="1"/>
      <c r="R37401" s="2"/>
      <c r="Y37401" s="1"/>
      <c r="AB37401" s="2"/>
    </row>
    <row r="37402" spans="4:28" x14ac:dyDescent="0.4">
      <c r="D37402" s="1"/>
      <c r="R37402" s="2"/>
      <c r="Y37402" s="1"/>
      <c r="AB37402" s="2"/>
    </row>
    <row r="37403" spans="4:28" x14ac:dyDescent="0.4">
      <c r="D37403" s="1"/>
      <c r="R37403" s="2"/>
      <c r="Y37403" s="1"/>
      <c r="AB37403" s="2"/>
    </row>
    <row r="37404" spans="4:28" x14ac:dyDescent="0.4">
      <c r="D37404" s="1"/>
      <c r="R37404" s="2"/>
      <c r="Y37404" s="1"/>
      <c r="AB37404" s="2"/>
    </row>
    <row r="37405" spans="4:28" x14ac:dyDescent="0.4">
      <c r="D37405" s="1"/>
      <c r="R37405" s="2"/>
      <c r="Y37405" s="1"/>
      <c r="AB37405" s="2"/>
    </row>
    <row r="37406" spans="4:28" x14ac:dyDescent="0.4">
      <c r="D37406" s="1"/>
      <c r="R37406" s="2"/>
      <c r="Y37406" s="1"/>
      <c r="AB37406" s="2"/>
    </row>
    <row r="37407" spans="4:28" x14ac:dyDescent="0.4">
      <c r="D37407" s="1"/>
      <c r="R37407" s="2"/>
      <c r="Y37407" s="1"/>
      <c r="AB37407" s="2"/>
    </row>
    <row r="37408" spans="4:28" x14ac:dyDescent="0.4">
      <c r="D37408" s="1"/>
      <c r="R37408" s="2"/>
      <c r="Y37408" s="1"/>
      <c r="AB37408" s="2"/>
    </row>
    <row r="37409" spans="4:28" x14ac:dyDescent="0.4">
      <c r="D37409" s="1"/>
      <c r="R37409" s="2"/>
      <c r="Y37409" s="1"/>
      <c r="AB37409" s="2"/>
    </row>
    <row r="37410" spans="4:28" x14ac:dyDescent="0.4">
      <c r="D37410" s="1"/>
      <c r="R37410" s="2"/>
      <c r="Y37410" s="1"/>
      <c r="AB37410" s="2"/>
    </row>
    <row r="37411" spans="4:28" x14ac:dyDescent="0.4">
      <c r="D37411" s="1"/>
      <c r="R37411" s="2"/>
      <c r="Y37411" s="1"/>
      <c r="AB37411" s="2"/>
    </row>
    <row r="37412" spans="4:28" x14ac:dyDescent="0.4">
      <c r="D37412" s="1"/>
      <c r="R37412" s="2"/>
      <c r="Y37412" s="3"/>
      <c r="AB37412" s="2"/>
    </row>
    <row r="37413" spans="4:28" x14ac:dyDescent="0.4">
      <c r="D37413" s="1"/>
      <c r="R37413" s="2"/>
      <c r="Y37413" s="1"/>
      <c r="AB37413" s="2"/>
    </row>
    <row r="37414" spans="4:28" x14ac:dyDescent="0.4">
      <c r="D37414" s="1"/>
      <c r="R37414" s="2"/>
      <c r="Y37414" s="1"/>
      <c r="AB37414" s="2"/>
    </row>
    <row r="37415" spans="4:28" x14ac:dyDescent="0.4">
      <c r="D37415" s="1"/>
      <c r="R37415" s="2"/>
      <c r="Y37415" s="1"/>
      <c r="AB37415" s="2"/>
    </row>
    <row r="37416" spans="4:28" x14ac:dyDescent="0.4">
      <c r="D37416" s="1"/>
      <c r="R37416" s="2"/>
      <c r="Y37416" s="1"/>
      <c r="AB37416" s="2"/>
    </row>
    <row r="37417" spans="4:28" x14ac:dyDescent="0.4">
      <c r="D37417" s="1"/>
      <c r="R37417" s="2"/>
      <c r="Y37417" s="3"/>
      <c r="AB37417" s="2"/>
    </row>
    <row r="37418" spans="4:28" x14ac:dyDescent="0.4">
      <c r="D37418" s="1"/>
      <c r="R37418" s="2"/>
      <c r="Y37418" s="1"/>
      <c r="AB37418" s="2"/>
    </row>
    <row r="37419" spans="4:28" x14ac:dyDescent="0.4">
      <c r="D37419" s="1"/>
      <c r="R37419" s="2"/>
      <c r="Y37419" s="1"/>
      <c r="AB37419" s="2"/>
    </row>
    <row r="37420" spans="4:28" x14ac:dyDescent="0.4">
      <c r="D37420" s="1"/>
      <c r="R37420" s="2"/>
      <c r="Y37420" s="1"/>
      <c r="AB37420" s="2"/>
    </row>
    <row r="37421" spans="4:28" x14ac:dyDescent="0.4">
      <c r="D37421" s="1"/>
      <c r="R37421" s="2"/>
      <c r="Y37421" s="1"/>
      <c r="AB37421" s="2"/>
    </row>
    <row r="37422" spans="4:28" x14ac:dyDescent="0.4">
      <c r="D37422" s="1"/>
      <c r="R37422" s="2"/>
      <c r="Y37422" s="1"/>
      <c r="AB37422" s="2"/>
    </row>
    <row r="37423" spans="4:28" x14ac:dyDescent="0.4">
      <c r="D37423" s="1"/>
      <c r="R37423" s="2"/>
      <c r="Y37423" s="1"/>
      <c r="AB37423" s="2"/>
    </row>
    <row r="37424" spans="4:28" x14ac:dyDescent="0.4">
      <c r="D37424" s="1"/>
      <c r="R37424" s="2"/>
      <c r="Y37424" s="1"/>
      <c r="AB37424" s="2"/>
    </row>
    <row r="37425" spans="4:28" x14ac:dyDescent="0.4">
      <c r="D37425" s="1"/>
      <c r="R37425" s="2"/>
      <c r="Y37425" s="3"/>
      <c r="AB37425" s="2"/>
    </row>
    <row r="37426" spans="4:28" x14ac:dyDescent="0.4">
      <c r="D37426" s="1"/>
      <c r="R37426" s="2"/>
      <c r="Y37426" s="1"/>
      <c r="AB37426" s="2"/>
    </row>
    <row r="37427" spans="4:28" x14ac:dyDescent="0.4">
      <c r="D37427" s="1"/>
      <c r="R37427" s="2"/>
      <c r="Y37427" s="1"/>
      <c r="AB37427" s="2"/>
    </row>
    <row r="37428" spans="4:28" x14ac:dyDescent="0.4">
      <c r="D37428" s="1"/>
      <c r="R37428" s="2"/>
      <c r="Y37428" s="1"/>
      <c r="AB37428" s="2"/>
    </row>
    <row r="37429" spans="4:28" x14ac:dyDescent="0.4">
      <c r="D37429" s="1"/>
      <c r="R37429" s="2"/>
      <c r="Y37429" s="1"/>
      <c r="AB37429" s="2"/>
    </row>
    <row r="37430" spans="4:28" x14ac:dyDescent="0.4">
      <c r="D37430" s="1"/>
      <c r="R37430" s="2"/>
      <c r="Y37430" s="1"/>
      <c r="AB37430" s="2"/>
    </row>
    <row r="37431" spans="4:28" x14ac:dyDescent="0.4">
      <c r="D37431" s="1"/>
      <c r="R37431" s="2"/>
      <c r="Y37431" s="1"/>
      <c r="AB37431" s="2"/>
    </row>
    <row r="37432" spans="4:28" x14ac:dyDescent="0.4">
      <c r="D37432" s="1"/>
      <c r="R37432" s="2"/>
      <c r="Y37432" s="1"/>
      <c r="AB37432" s="2"/>
    </row>
    <row r="37433" spans="4:28" x14ac:dyDescent="0.4">
      <c r="D37433" s="1"/>
      <c r="R37433" s="2"/>
      <c r="Y37433" s="1"/>
      <c r="AB37433" s="2"/>
    </row>
    <row r="37434" spans="4:28" x14ac:dyDescent="0.4">
      <c r="D37434" s="1"/>
      <c r="R37434" s="2"/>
      <c r="Y37434" s="1"/>
      <c r="AB37434" s="2"/>
    </row>
    <row r="37435" spans="4:28" x14ac:dyDescent="0.4">
      <c r="D37435" s="1"/>
      <c r="R37435" s="2"/>
      <c r="Y37435" s="1"/>
      <c r="AB37435" s="2"/>
    </row>
    <row r="37436" spans="4:28" x14ac:dyDescent="0.4">
      <c r="D37436" s="1"/>
      <c r="R37436" s="2"/>
      <c r="Y37436" s="1"/>
      <c r="AB37436" s="2"/>
    </row>
    <row r="37437" spans="4:28" x14ac:dyDescent="0.4">
      <c r="D37437" s="1"/>
      <c r="R37437" s="2"/>
      <c r="Y37437" s="1"/>
      <c r="AB37437" s="2"/>
    </row>
    <row r="37438" spans="4:28" x14ac:dyDescent="0.4">
      <c r="D37438" s="1"/>
      <c r="R37438" s="2"/>
      <c r="Y37438" s="3"/>
      <c r="AB37438" s="2"/>
    </row>
    <row r="37439" spans="4:28" x14ac:dyDescent="0.4">
      <c r="D37439" s="1"/>
      <c r="R37439" s="2"/>
      <c r="Y37439" s="1"/>
      <c r="AB37439" s="2"/>
    </row>
    <row r="37440" spans="4:28" x14ac:dyDescent="0.4">
      <c r="D37440" s="1"/>
      <c r="R37440" s="2"/>
      <c r="Y37440" s="1"/>
      <c r="AB37440" s="2"/>
    </row>
    <row r="37441" spans="4:28" x14ac:dyDescent="0.4">
      <c r="D37441" s="1"/>
      <c r="R37441" s="2"/>
      <c r="Y37441" s="1"/>
      <c r="AB37441" s="2"/>
    </row>
    <row r="37442" spans="4:28" x14ac:dyDescent="0.4">
      <c r="D37442" s="1"/>
      <c r="R37442" s="2"/>
      <c r="Y37442" s="1"/>
      <c r="AB37442" s="2"/>
    </row>
    <row r="37443" spans="4:28" x14ac:dyDescent="0.4">
      <c r="D37443" s="1"/>
      <c r="R37443" s="2"/>
      <c r="Y37443" s="1"/>
      <c r="AB37443" s="2"/>
    </row>
    <row r="37444" spans="4:28" x14ac:dyDescent="0.4">
      <c r="D37444" s="1"/>
      <c r="R37444" s="2"/>
      <c r="Y37444" s="1"/>
      <c r="AB37444" s="2"/>
    </row>
    <row r="37445" spans="4:28" x14ac:dyDescent="0.4">
      <c r="D37445" s="1"/>
      <c r="R37445" s="2"/>
      <c r="Y37445" s="1"/>
      <c r="AB37445" s="2"/>
    </row>
    <row r="37446" spans="4:28" x14ac:dyDescent="0.4">
      <c r="D37446" s="1"/>
      <c r="R37446" s="2"/>
      <c r="Y37446" s="1"/>
      <c r="AB37446" s="2"/>
    </row>
    <row r="37447" spans="4:28" x14ac:dyDescent="0.4">
      <c r="D37447" s="1"/>
      <c r="R37447" s="2"/>
      <c r="Y37447" s="1"/>
      <c r="AB37447" s="2"/>
    </row>
    <row r="37448" spans="4:28" x14ac:dyDescent="0.4">
      <c r="D37448" s="1"/>
      <c r="R37448" s="2"/>
      <c r="Y37448" s="1"/>
      <c r="AB37448" s="2"/>
    </row>
    <row r="37449" spans="4:28" x14ac:dyDescent="0.4">
      <c r="D37449" s="1"/>
      <c r="R37449" s="2"/>
      <c r="Y37449" s="1"/>
      <c r="AB37449" s="2"/>
    </row>
    <row r="37450" spans="4:28" x14ac:dyDescent="0.4">
      <c r="D37450" s="1"/>
      <c r="R37450" s="2"/>
      <c r="Y37450" s="1"/>
      <c r="AB37450" s="2"/>
    </row>
    <row r="37451" spans="4:28" x14ac:dyDescent="0.4">
      <c r="D37451" s="1"/>
      <c r="R37451" s="2"/>
      <c r="Y37451" s="1"/>
      <c r="AB37451" s="2"/>
    </row>
    <row r="37452" spans="4:28" x14ac:dyDescent="0.4">
      <c r="D37452" s="1"/>
      <c r="R37452" s="2"/>
      <c r="Y37452" s="1"/>
      <c r="AB37452" s="2"/>
    </row>
    <row r="37453" spans="4:28" x14ac:dyDescent="0.4">
      <c r="D37453" s="1"/>
      <c r="R37453" s="2"/>
      <c r="Y37453" s="1"/>
      <c r="AB37453" s="2"/>
    </row>
    <row r="37454" spans="4:28" x14ac:dyDescent="0.4">
      <c r="D37454" s="1"/>
      <c r="R37454" s="2"/>
      <c r="Y37454" s="1"/>
      <c r="AB37454" s="2"/>
    </row>
    <row r="37455" spans="4:28" x14ac:dyDescent="0.4">
      <c r="D37455" s="1"/>
      <c r="R37455" s="2"/>
      <c r="Y37455" s="3"/>
      <c r="AB37455" s="2"/>
    </row>
    <row r="37456" spans="4:28" x14ac:dyDescent="0.4">
      <c r="D37456" s="1"/>
      <c r="R37456" s="2"/>
      <c r="Y37456" s="1"/>
      <c r="AB37456" s="2"/>
    </row>
    <row r="37457" spans="4:28" x14ac:dyDescent="0.4">
      <c r="D37457" s="1"/>
      <c r="R37457" s="2"/>
      <c r="Y37457" s="1"/>
      <c r="AB37457" s="2"/>
    </row>
    <row r="37458" spans="4:28" x14ac:dyDescent="0.4">
      <c r="D37458" s="1"/>
      <c r="R37458" s="2"/>
      <c r="Y37458" s="1"/>
      <c r="AB37458" s="2"/>
    </row>
    <row r="37459" spans="4:28" x14ac:dyDescent="0.4">
      <c r="D37459" s="1"/>
      <c r="R37459" s="2"/>
      <c r="Y37459" s="1"/>
      <c r="AB37459" s="2"/>
    </row>
    <row r="37460" spans="4:28" x14ac:dyDescent="0.4">
      <c r="D37460" s="1"/>
      <c r="R37460" s="2"/>
      <c r="Y37460" s="1"/>
      <c r="AB37460" s="2"/>
    </row>
    <row r="37461" spans="4:28" x14ac:dyDescent="0.4">
      <c r="D37461" s="1"/>
      <c r="R37461" s="2"/>
      <c r="Y37461" s="3"/>
      <c r="AB37461" s="2"/>
    </row>
    <row r="37462" spans="4:28" x14ac:dyDescent="0.4">
      <c r="D37462" s="1"/>
      <c r="R37462" s="2"/>
      <c r="Y37462" s="3"/>
      <c r="AB37462" s="2"/>
    </row>
    <row r="37463" spans="4:28" x14ac:dyDescent="0.4">
      <c r="D37463" s="1"/>
      <c r="R37463" s="2"/>
      <c r="Y37463" s="1"/>
      <c r="AB37463" s="2"/>
    </row>
    <row r="37464" spans="4:28" x14ac:dyDescent="0.4">
      <c r="D37464" s="1"/>
      <c r="R37464" s="2"/>
      <c r="Y37464" s="1"/>
      <c r="AB37464" s="2"/>
    </row>
    <row r="37465" spans="4:28" x14ac:dyDescent="0.4">
      <c r="D37465" s="1"/>
      <c r="R37465" s="2"/>
      <c r="Y37465" s="1"/>
      <c r="AB37465" s="2"/>
    </row>
    <row r="37466" spans="4:28" x14ac:dyDescent="0.4">
      <c r="D37466" s="1"/>
      <c r="R37466" s="2"/>
      <c r="Y37466" s="1"/>
      <c r="AB37466" s="2"/>
    </row>
    <row r="37467" spans="4:28" x14ac:dyDescent="0.4">
      <c r="D37467" s="1"/>
      <c r="R37467" s="2"/>
      <c r="Y37467" s="1"/>
      <c r="AB37467" s="2"/>
    </row>
    <row r="37468" spans="4:28" x14ac:dyDescent="0.4">
      <c r="D37468" s="1"/>
      <c r="R37468" s="2"/>
      <c r="Y37468" s="3"/>
      <c r="AB37468" s="2"/>
    </row>
    <row r="37469" spans="4:28" x14ac:dyDescent="0.4">
      <c r="D37469" s="1"/>
      <c r="R37469" s="2"/>
      <c r="Y37469" s="1"/>
      <c r="AB37469" s="2"/>
    </row>
    <row r="37470" spans="4:28" x14ac:dyDescent="0.4">
      <c r="D37470" s="1"/>
      <c r="R37470" s="2"/>
      <c r="Y37470" s="1"/>
      <c r="AB37470" s="2"/>
    </row>
    <row r="37471" spans="4:28" x14ac:dyDescent="0.4">
      <c r="D37471" s="1"/>
      <c r="R37471" s="2"/>
      <c r="Y37471" s="1"/>
      <c r="AB37471" s="2"/>
    </row>
    <row r="37472" spans="4:28" x14ac:dyDescent="0.4">
      <c r="D37472" s="1"/>
      <c r="R37472" s="2"/>
      <c r="Y37472" s="1"/>
      <c r="AB37472" s="2"/>
    </row>
    <row r="37473" spans="4:28" x14ac:dyDescent="0.4">
      <c r="D37473" s="1"/>
      <c r="R37473" s="2"/>
      <c r="Y37473" s="1"/>
      <c r="AB37473" s="2"/>
    </row>
    <row r="37474" spans="4:28" x14ac:dyDescent="0.4">
      <c r="D37474" s="1"/>
      <c r="R37474" s="2"/>
      <c r="Y37474" s="1"/>
      <c r="AB37474" s="2"/>
    </row>
    <row r="37475" spans="4:28" x14ac:dyDescent="0.4">
      <c r="D37475" s="1"/>
      <c r="R37475" s="2"/>
      <c r="Y37475" s="1"/>
      <c r="AB37475" s="2"/>
    </row>
    <row r="37476" spans="4:28" x14ac:dyDescent="0.4">
      <c r="D37476" s="1"/>
      <c r="R37476" s="2"/>
      <c r="Y37476" s="1"/>
      <c r="AB37476" s="2"/>
    </row>
    <row r="37477" spans="4:28" x14ac:dyDescent="0.4">
      <c r="D37477" s="1"/>
      <c r="R37477" s="2"/>
      <c r="Y37477" s="1"/>
      <c r="AB37477" s="2"/>
    </row>
    <row r="37478" spans="4:28" x14ac:dyDescent="0.4">
      <c r="D37478" s="1"/>
      <c r="R37478" s="2"/>
      <c r="Y37478" s="1"/>
      <c r="AB37478" s="2"/>
    </row>
    <row r="37479" spans="4:28" x14ac:dyDescent="0.4">
      <c r="D37479" s="1"/>
      <c r="R37479" s="2"/>
      <c r="Y37479" s="1"/>
      <c r="AB37479" s="2"/>
    </row>
    <row r="37480" spans="4:28" x14ac:dyDescent="0.4">
      <c r="D37480" s="1"/>
      <c r="R37480" s="2"/>
      <c r="Y37480" s="1"/>
      <c r="AB37480" s="2"/>
    </row>
    <row r="37481" spans="4:28" x14ac:dyDescent="0.4">
      <c r="D37481" s="1"/>
      <c r="R37481" s="2"/>
      <c r="Y37481" s="1"/>
      <c r="AB37481" s="2"/>
    </row>
    <row r="37482" spans="4:28" x14ac:dyDescent="0.4">
      <c r="D37482" s="1"/>
      <c r="R37482" s="2"/>
      <c r="Y37482" s="1"/>
      <c r="AB37482" s="2"/>
    </row>
    <row r="37483" spans="4:28" x14ac:dyDescent="0.4">
      <c r="D37483" s="1"/>
      <c r="R37483" s="2"/>
      <c r="Y37483" s="1"/>
      <c r="AB37483" s="2"/>
    </row>
    <row r="37484" spans="4:28" x14ac:dyDescent="0.4">
      <c r="D37484" s="1"/>
      <c r="R37484" s="2"/>
      <c r="Y37484" s="1"/>
      <c r="AB37484" s="2"/>
    </row>
    <row r="37485" spans="4:28" x14ac:dyDescent="0.4">
      <c r="D37485" s="1"/>
      <c r="R37485" s="2"/>
      <c r="Y37485" s="1"/>
      <c r="AB37485" s="2"/>
    </row>
    <row r="37486" spans="4:28" x14ac:dyDescent="0.4">
      <c r="D37486" s="1"/>
      <c r="R37486" s="2"/>
      <c r="Y37486" s="1"/>
      <c r="AB37486" s="2"/>
    </row>
    <row r="37487" spans="4:28" x14ac:dyDescent="0.4">
      <c r="D37487" s="1"/>
      <c r="R37487" s="2"/>
      <c r="Y37487" s="3"/>
      <c r="AB37487" s="2"/>
    </row>
    <row r="37488" spans="4:28" x14ac:dyDescent="0.4">
      <c r="D37488" s="1"/>
      <c r="R37488" s="2"/>
      <c r="Y37488" s="1"/>
      <c r="AB37488" s="2"/>
    </row>
    <row r="37489" spans="4:28" x14ac:dyDescent="0.4">
      <c r="D37489" s="1"/>
      <c r="R37489" s="2"/>
      <c r="Y37489" s="3"/>
      <c r="AB37489" s="2"/>
    </row>
    <row r="37490" spans="4:28" x14ac:dyDescent="0.4">
      <c r="D37490" s="1"/>
      <c r="R37490" s="2"/>
      <c r="Y37490" s="1"/>
      <c r="AB37490" s="2"/>
    </row>
    <row r="37491" spans="4:28" x14ac:dyDescent="0.4">
      <c r="D37491" s="1"/>
      <c r="R37491" s="2"/>
      <c r="Y37491" s="1"/>
      <c r="AB37491" s="2"/>
    </row>
    <row r="37492" spans="4:28" x14ac:dyDescent="0.4">
      <c r="D37492" s="1"/>
      <c r="R37492" s="2"/>
      <c r="Y37492" s="1"/>
      <c r="AB37492" s="2"/>
    </row>
    <row r="37493" spans="4:28" x14ac:dyDescent="0.4">
      <c r="D37493" s="1"/>
      <c r="R37493" s="2"/>
      <c r="Y37493" s="1"/>
      <c r="AB37493" s="2"/>
    </row>
    <row r="37494" spans="4:28" x14ac:dyDescent="0.4">
      <c r="D37494" s="1"/>
      <c r="R37494" s="2"/>
      <c r="Y37494" s="1"/>
      <c r="AB37494" s="2"/>
    </row>
    <row r="37495" spans="4:28" x14ac:dyDescent="0.4">
      <c r="D37495" s="1"/>
      <c r="R37495" s="2"/>
      <c r="Y37495" s="1"/>
      <c r="AB37495" s="2"/>
    </row>
    <row r="37496" spans="4:28" x14ac:dyDescent="0.4">
      <c r="D37496" s="1"/>
      <c r="R37496" s="2"/>
      <c r="Y37496" s="1"/>
      <c r="AB37496" s="2"/>
    </row>
    <row r="37497" spans="4:28" x14ac:dyDescent="0.4">
      <c r="D37497" s="1"/>
      <c r="R37497" s="2"/>
      <c r="Y37497" s="1"/>
      <c r="AB37497" s="2"/>
    </row>
    <row r="37498" spans="4:28" x14ac:dyDescent="0.4">
      <c r="D37498" s="1"/>
      <c r="R37498" s="2"/>
      <c r="Y37498" s="1"/>
      <c r="AB37498" s="2"/>
    </row>
    <row r="37499" spans="4:28" x14ac:dyDescent="0.4">
      <c r="D37499" s="1"/>
      <c r="R37499" s="2"/>
      <c r="Y37499" s="1"/>
      <c r="AB37499" s="2"/>
    </row>
    <row r="37500" spans="4:28" x14ac:dyDescent="0.4">
      <c r="D37500" s="1"/>
      <c r="R37500" s="2"/>
      <c r="Y37500" s="1"/>
      <c r="AB37500" s="2"/>
    </row>
    <row r="37501" spans="4:28" x14ac:dyDescent="0.4">
      <c r="D37501" s="1"/>
      <c r="R37501" s="2"/>
      <c r="Y37501" s="1"/>
      <c r="AB37501" s="2"/>
    </row>
    <row r="37502" spans="4:28" x14ac:dyDescent="0.4">
      <c r="D37502" s="1"/>
      <c r="R37502" s="2"/>
      <c r="Y37502" s="1"/>
      <c r="AB37502" s="2"/>
    </row>
    <row r="37503" spans="4:28" x14ac:dyDescent="0.4">
      <c r="D37503" s="1"/>
      <c r="R37503" s="2"/>
      <c r="Y37503" s="3"/>
      <c r="AB37503" s="2"/>
    </row>
    <row r="37504" spans="4:28" x14ac:dyDescent="0.4">
      <c r="D37504" s="1"/>
      <c r="R37504" s="2"/>
      <c r="Y37504" s="1"/>
      <c r="AB37504" s="2"/>
    </row>
    <row r="37505" spans="4:28" x14ac:dyDescent="0.4">
      <c r="D37505" s="1"/>
      <c r="R37505" s="2"/>
      <c r="Y37505" s="1"/>
      <c r="AB37505" s="2"/>
    </row>
    <row r="37506" spans="4:28" x14ac:dyDescent="0.4">
      <c r="D37506" s="1"/>
      <c r="R37506" s="2"/>
      <c r="Y37506" s="1"/>
      <c r="AB37506" s="2"/>
    </row>
    <row r="37507" spans="4:28" x14ac:dyDescent="0.4">
      <c r="D37507" s="1"/>
      <c r="R37507" s="2"/>
      <c r="Y37507" s="1"/>
      <c r="AB37507" s="2"/>
    </row>
    <row r="37508" spans="4:28" x14ac:dyDescent="0.4">
      <c r="D37508" s="1"/>
      <c r="R37508" s="2"/>
      <c r="Y37508" s="1"/>
      <c r="AB37508" s="2"/>
    </row>
    <row r="37509" spans="4:28" x14ac:dyDescent="0.4">
      <c r="D37509" s="1"/>
      <c r="R37509" s="2"/>
      <c r="Y37509" s="1"/>
      <c r="AB37509" s="2"/>
    </row>
    <row r="37510" spans="4:28" x14ac:dyDescent="0.4">
      <c r="D37510" s="1"/>
      <c r="R37510" s="2"/>
      <c r="Y37510" s="1"/>
      <c r="AB37510" s="2"/>
    </row>
    <row r="37511" spans="4:28" x14ac:dyDescent="0.4">
      <c r="D37511" s="1"/>
      <c r="R37511" s="2"/>
      <c r="Y37511" s="1"/>
      <c r="AB37511" s="2"/>
    </row>
    <row r="37512" spans="4:28" x14ac:dyDescent="0.4">
      <c r="D37512" s="1"/>
      <c r="R37512" s="2"/>
      <c r="Y37512" s="1"/>
      <c r="AB37512" s="2"/>
    </row>
    <row r="37513" spans="4:28" x14ac:dyDescent="0.4">
      <c r="D37513" s="1"/>
      <c r="R37513" s="2"/>
      <c r="Y37513" s="1"/>
      <c r="AB37513" s="2"/>
    </row>
    <row r="37514" spans="4:28" x14ac:dyDescent="0.4">
      <c r="D37514" s="1"/>
      <c r="R37514" s="2"/>
      <c r="Y37514" s="1"/>
      <c r="AB37514" s="2"/>
    </row>
    <row r="37515" spans="4:28" x14ac:dyDescent="0.4">
      <c r="D37515" s="1"/>
      <c r="R37515" s="2"/>
      <c r="Y37515" s="1"/>
      <c r="AB37515" s="2"/>
    </row>
    <row r="37516" spans="4:28" x14ac:dyDescent="0.4">
      <c r="D37516" s="1"/>
      <c r="R37516" s="2"/>
      <c r="Y37516" s="1"/>
      <c r="AB37516" s="2"/>
    </row>
    <row r="37517" spans="4:28" x14ac:dyDescent="0.4">
      <c r="D37517" s="1"/>
      <c r="R37517" s="2"/>
      <c r="Y37517" s="1"/>
      <c r="AB37517" s="2"/>
    </row>
    <row r="37518" spans="4:28" x14ac:dyDescent="0.4">
      <c r="D37518" s="1"/>
      <c r="R37518" s="2"/>
      <c r="Y37518" s="1"/>
      <c r="AB37518" s="2"/>
    </row>
    <row r="37519" spans="4:28" x14ac:dyDescent="0.4">
      <c r="D37519" s="1"/>
      <c r="R37519" s="2"/>
      <c r="Y37519" s="1"/>
      <c r="AB37519" s="2"/>
    </row>
    <row r="37520" spans="4:28" x14ac:dyDescent="0.4">
      <c r="D37520" s="1"/>
      <c r="R37520" s="2"/>
      <c r="Y37520" s="1"/>
      <c r="AB37520" s="2"/>
    </row>
    <row r="37521" spans="4:28" x14ac:dyDescent="0.4">
      <c r="D37521" s="1"/>
      <c r="R37521" s="2"/>
      <c r="Y37521" s="1"/>
      <c r="AB37521" s="2"/>
    </row>
    <row r="37522" spans="4:28" x14ac:dyDescent="0.4">
      <c r="D37522" s="1"/>
      <c r="R37522" s="2"/>
      <c r="Y37522" s="1"/>
      <c r="AB37522" s="2"/>
    </row>
    <row r="37523" spans="4:28" x14ac:dyDescent="0.4">
      <c r="D37523" s="1"/>
      <c r="R37523" s="2"/>
      <c r="Y37523" s="1"/>
      <c r="AB37523" s="2"/>
    </row>
    <row r="37524" spans="4:28" x14ac:dyDescent="0.4">
      <c r="D37524" s="1"/>
      <c r="R37524" s="2"/>
      <c r="Y37524" s="3"/>
      <c r="AB37524" s="2"/>
    </row>
    <row r="37525" spans="4:28" x14ac:dyDescent="0.4">
      <c r="D37525" s="1"/>
      <c r="R37525" s="2"/>
      <c r="Y37525" s="1"/>
      <c r="AB37525" s="2"/>
    </row>
    <row r="37526" spans="4:28" x14ac:dyDescent="0.4">
      <c r="D37526" s="1"/>
      <c r="R37526" s="2"/>
      <c r="Y37526" s="1"/>
      <c r="AB37526" s="2"/>
    </row>
    <row r="37527" spans="4:28" x14ac:dyDescent="0.4">
      <c r="D37527" s="1"/>
      <c r="R37527" s="2"/>
      <c r="Y37527" s="1"/>
      <c r="AB37527" s="2"/>
    </row>
    <row r="37528" spans="4:28" x14ac:dyDescent="0.4">
      <c r="D37528" s="1"/>
      <c r="R37528" s="2"/>
      <c r="Y37528" s="1"/>
      <c r="AB37528" s="2"/>
    </row>
    <row r="37529" spans="4:28" x14ac:dyDescent="0.4">
      <c r="D37529" s="1"/>
      <c r="R37529" s="2"/>
      <c r="Y37529" s="1"/>
      <c r="AB37529" s="2"/>
    </row>
    <row r="37530" spans="4:28" x14ac:dyDescent="0.4">
      <c r="D37530" s="1"/>
      <c r="R37530" s="2"/>
      <c r="Y37530" s="1"/>
      <c r="AB37530" s="2"/>
    </row>
    <row r="37531" spans="4:28" x14ac:dyDescent="0.4">
      <c r="D37531" s="1"/>
      <c r="R37531" s="2"/>
      <c r="Y37531" s="1"/>
      <c r="AB37531" s="2"/>
    </row>
    <row r="37532" spans="4:28" x14ac:dyDescent="0.4">
      <c r="D37532" s="1"/>
      <c r="R37532" s="2"/>
      <c r="Y37532" s="1"/>
      <c r="AB37532" s="2"/>
    </row>
    <row r="37533" spans="4:28" x14ac:dyDescent="0.4">
      <c r="D37533" s="1"/>
      <c r="R37533" s="2"/>
      <c r="Y37533" s="1"/>
      <c r="AB37533" s="2"/>
    </row>
    <row r="37534" spans="4:28" x14ac:dyDescent="0.4">
      <c r="D37534" s="1"/>
      <c r="R37534" s="2"/>
      <c r="Y37534" s="1"/>
      <c r="AB37534" s="2"/>
    </row>
    <row r="37535" spans="4:28" x14ac:dyDescent="0.4">
      <c r="D37535" s="1"/>
      <c r="R37535" s="2"/>
      <c r="Y37535" s="1"/>
      <c r="AB37535" s="2"/>
    </row>
    <row r="37536" spans="4:28" x14ac:dyDescent="0.4">
      <c r="D37536" s="1"/>
      <c r="R37536" s="2"/>
      <c r="Y37536" s="1"/>
      <c r="AB37536" s="2"/>
    </row>
    <row r="37537" spans="4:28" x14ac:dyDescent="0.4">
      <c r="D37537" s="1"/>
      <c r="R37537" s="2"/>
      <c r="Y37537" s="3"/>
      <c r="AB37537" s="2"/>
    </row>
    <row r="37538" spans="4:28" x14ac:dyDescent="0.4">
      <c r="D37538" s="1"/>
      <c r="R37538" s="2"/>
      <c r="Y37538" s="1"/>
      <c r="AB37538" s="2"/>
    </row>
    <row r="37539" spans="4:28" x14ac:dyDescent="0.4">
      <c r="D37539" s="1"/>
      <c r="R37539" s="2"/>
      <c r="Y37539" s="1"/>
      <c r="AB37539" s="2"/>
    </row>
    <row r="37540" spans="4:28" x14ac:dyDescent="0.4">
      <c r="D37540" s="1"/>
      <c r="R37540" s="2"/>
      <c r="Y37540" s="1"/>
      <c r="AB37540" s="2"/>
    </row>
    <row r="37541" spans="4:28" x14ac:dyDescent="0.4">
      <c r="D37541" s="1"/>
      <c r="R37541" s="2"/>
      <c r="Y37541" s="1"/>
      <c r="AB37541" s="2"/>
    </row>
    <row r="37542" spans="4:28" x14ac:dyDescent="0.4">
      <c r="D37542" s="1"/>
      <c r="R37542" s="2"/>
      <c r="Y37542" s="1"/>
      <c r="AB37542" s="2"/>
    </row>
    <row r="37543" spans="4:28" x14ac:dyDescent="0.4">
      <c r="D37543" s="1"/>
      <c r="R37543" s="2"/>
      <c r="Y37543" s="1"/>
      <c r="AB37543" s="2"/>
    </row>
    <row r="37544" spans="4:28" x14ac:dyDescent="0.4">
      <c r="D37544" s="1"/>
      <c r="R37544" s="2"/>
      <c r="Y37544" s="1"/>
      <c r="AB37544" s="2"/>
    </row>
    <row r="37545" spans="4:28" x14ac:dyDescent="0.4">
      <c r="D37545" s="1"/>
      <c r="R37545" s="2"/>
      <c r="Y37545" s="1"/>
      <c r="AB37545" s="2"/>
    </row>
    <row r="37546" spans="4:28" x14ac:dyDescent="0.4">
      <c r="D37546" s="1"/>
      <c r="R37546" s="2"/>
      <c r="Y37546" s="1"/>
      <c r="AB37546" s="2"/>
    </row>
    <row r="37547" spans="4:28" x14ac:dyDescent="0.4">
      <c r="D37547" s="1"/>
      <c r="R37547" s="2"/>
      <c r="Y37547" s="1"/>
      <c r="AB37547" s="2"/>
    </row>
    <row r="37548" spans="4:28" x14ac:dyDescent="0.4">
      <c r="D37548" s="1"/>
      <c r="R37548" s="2"/>
      <c r="Y37548" s="3"/>
      <c r="AB37548" s="2"/>
    </row>
    <row r="37549" spans="4:28" x14ac:dyDescent="0.4">
      <c r="D37549" s="1"/>
      <c r="R37549" s="2"/>
      <c r="Y37549" s="1"/>
      <c r="AB37549" s="2"/>
    </row>
    <row r="37550" spans="4:28" x14ac:dyDescent="0.4">
      <c r="D37550" s="1"/>
      <c r="R37550" s="2"/>
      <c r="Y37550" s="1"/>
      <c r="AB37550" s="2"/>
    </row>
    <row r="37551" spans="4:28" x14ac:dyDescent="0.4">
      <c r="D37551" s="1"/>
      <c r="R37551" s="2"/>
      <c r="Y37551" s="1"/>
      <c r="AB37551" s="2"/>
    </row>
    <row r="37552" spans="4:28" x14ac:dyDescent="0.4">
      <c r="D37552" s="1"/>
      <c r="R37552" s="2"/>
      <c r="Y37552" s="1"/>
      <c r="AB37552" s="2"/>
    </row>
    <row r="37553" spans="4:28" x14ac:dyDescent="0.4">
      <c r="D37553" s="1"/>
      <c r="R37553" s="2"/>
      <c r="Y37553" s="1"/>
      <c r="AB37553" s="2"/>
    </row>
    <row r="37554" spans="4:28" x14ac:dyDescent="0.4">
      <c r="D37554" s="1"/>
      <c r="R37554" s="2"/>
      <c r="Y37554" s="1"/>
      <c r="AB37554" s="2"/>
    </row>
    <row r="37555" spans="4:28" x14ac:dyDescent="0.4">
      <c r="D37555" s="1"/>
      <c r="R37555" s="2"/>
      <c r="Y37555" s="1"/>
      <c r="AB37555" s="2"/>
    </row>
    <row r="37556" spans="4:28" x14ac:dyDescent="0.4">
      <c r="D37556" s="1"/>
      <c r="R37556" s="2"/>
      <c r="Y37556" s="1"/>
      <c r="AB37556" s="2"/>
    </row>
    <row r="37557" spans="4:28" x14ac:dyDescent="0.4">
      <c r="D37557" s="1"/>
      <c r="R37557" s="2"/>
      <c r="Y37557" s="1"/>
      <c r="AB37557" s="2"/>
    </row>
    <row r="37558" spans="4:28" x14ac:dyDescent="0.4">
      <c r="D37558" s="1"/>
      <c r="R37558" s="2"/>
      <c r="Y37558" s="3"/>
      <c r="AB37558" s="2"/>
    </row>
    <row r="37559" spans="4:28" x14ac:dyDescent="0.4">
      <c r="D37559" s="1"/>
      <c r="R37559" s="2"/>
      <c r="Y37559" s="1"/>
      <c r="AB37559" s="2"/>
    </row>
    <row r="37560" spans="4:28" x14ac:dyDescent="0.4">
      <c r="D37560" s="1"/>
      <c r="R37560" s="2"/>
      <c r="Y37560" s="1"/>
      <c r="AB37560" s="2"/>
    </row>
    <row r="37561" spans="4:28" x14ac:dyDescent="0.4">
      <c r="D37561" s="1"/>
      <c r="R37561" s="2"/>
      <c r="Y37561" s="3"/>
      <c r="AB37561" s="2"/>
    </row>
    <row r="37562" spans="4:28" x14ac:dyDescent="0.4">
      <c r="D37562" s="1"/>
      <c r="R37562" s="2"/>
      <c r="Y37562" s="1"/>
      <c r="AB37562" s="2"/>
    </row>
    <row r="37563" spans="4:28" x14ac:dyDescent="0.4">
      <c r="D37563" s="1"/>
      <c r="R37563" s="2"/>
      <c r="Y37563" s="1"/>
      <c r="AB37563" s="2"/>
    </row>
    <row r="37564" spans="4:28" x14ac:dyDescent="0.4">
      <c r="D37564" s="1"/>
      <c r="R37564" s="2"/>
      <c r="Y37564" s="1"/>
      <c r="AB37564" s="2"/>
    </row>
    <row r="37565" spans="4:28" x14ac:dyDescent="0.4">
      <c r="D37565" s="1"/>
      <c r="R37565" s="2"/>
      <c r="Y37565" s="1"/>
      <c r="AB37565" s="2"/>
    </row>
    <row r="37566" spans="4:28" x14ac:dyDescent="0.4">
      <c r="D37566" s="1"/>
      <c r="R37566" s="2"/>
      <c r="Y37566" s="1"/>
      <c r="AB37566" s="2"/>
    </row>
    <row r="37567" spans="4:28" x14ac:dyDescent="0.4">
      <c r="D37567" s="1"/>
      <c r="R37567" s="2"/>
      <c r="Y37567" s="1"/>
      <c r="AB37567" s="2"/>
    </row>
    <row r="37568" spans="4:28" x14ac:dyDescent="0.4">
      <c r="D37568" s="1"/>
      <c r="R37568" s="2"/>
      <c r="Y37568" s="1"/>
      <c r="AB37568" s="2"/>
    </row>
    <row r="37569" spans="4:28" x14ac:dyDescent="0.4">
      <c r="D37569" s="1"/>
      <c r="R37569" s="2"/>
      <c r="Y37569" s="1"/>
      <c r="AB37569" s="2"/>
    </row>
    <row r="37570" spans="4:28" x14ac:dyDescent="0.4">
      <c r="D37570" s="1"/>
      <c r="R37570" s="2"/>
      <c r="Y37570" s="1"/>
      <c r="AB37570" s="2"/>
    </row>
    <row r="37571" spans="4:28" x14ac:dyDescent="0.4">
      <c r="D37571" s="1"/>
      <c r="R37571" s="2"/>
      <c r="Y37571" s="1"/>
      <c r="AB37571" s="2"/>
    </row>
    <row r="37572" spans="4:28" x14ac:dyDescent="0.4">
      <c r="D37572" s="1"/>
      <c r="R37572" s="2"/>
      <c r="Y37572" s="1"/>
      <c r="AB37572" s="2"/>
    </row>
    <row r="37573" spans="4:28" x14ac:dyDescent="0.4">
      <c r="D37573" s="1"/>
      <c r="R37573" s="2"/>
      <c r="Y37573" s="1"/>
      <c r="AB37573" s="2"/>
    </row>
    <row r="37574" spans="4:28" x14ac:dyDescent="0.4">
      <c r="D37574" s="1"/>
      <c r="R37574" s="2"/>
      <c r="Y37574" s="1"/>
      <c r="AB37574" s="2"/>
    </row>
    <row r="37575" spans="4:28" x14ac:dyDescent="0.4">
      <c r="D37575" s="1"/>
      <c r="R37575" s="2"/>
      <c r="Y37575" s="1"/>
      <c r="AB37575" s="2"/>
    </row>
    <row r="37576" spans="4:28" x14ac:dyDescent="0.4">
      <c r="D37576" s="1"/>
      <c r="R37576" s="2"/>
      <c r="Y37576" s="1"/>
      <c r="AB37576" s="2"/>
    </row>
    <row r="37577" spans="4:28" x14ac:dyDescent="0.4">
      <c r="D37577" s="1"/>
      <c r="R37577" s="2"/>
      <c r="Y37577" s="1"/>
      <c r="AB37577" s="2"/>
    </row>
    <row r="37578" spans="4:28" x14ac:dyDescent="0.4">
      <c r="D37578" s="1"/>
      <c r="R37578" s="2"/>
      <c r="Y37578" s="3"/>
      <c r="AB37578" s="2"/>
    </row>
    <row r="37579" spans="4:28" x14ac:dyDescent="0.4">
      <c r="D37579" s="1"/>
      <c r="R37579" s="2"/>
      <c r="Y37579" s="1"/>
      <c r="AB37579" s="2"/>
    </row>
    <row r="37580" spans="4:28" x14ac:dyDescent="0.4">
      <c r="D37580" s="1"/>
      <c r="R37580" s="2"/>
      <c r="Y37580" s="1"/>
      <c r="AB37580" s="2"/>
    </row>
    <row r="37581" spans="4:28" x14ac:dyDescent="0.4">
      <c r="D37581" s="1"/>
      <c r="R37581" s="2"/>
      <c r="Y37581" s="1"/>
      <c r="AB37581" s="2"/>
    </row>
    <row r="37582" spans="4:28" x14ac:dyDescent="0.4">
      <c r="D37582" s="1"/>
      <c r="R37582" s="2"/>
      <c r="Y37582" s="3"/>
      <c r="AB37582" s="2"/>
    </row>
    <row r="37583" spans="4:28" x14ac:dyDescent="0.4">
      <c r="D37583" s="1"/>
      <c r="R37583" s="2"/>
      <c r="Y37583" s="1"/>
      <c r="AB37583" s="2"/>
    </row>
    <row r="37584" spans="4:28" x14ac:dyDescent="0.4">
      <c r="D37584" s="1"/>
      <c r="R37584" s="2"/>
      <c r="Y37584" s="1"/>
      <c r="AB37584" s="2"/>
    </row>
    <row r="37585" spans="4:28" x14ac:dyDescent="0.4">
      <c r="D37585" s="1"/>
      <c r="R37585" s="2"/>
      <c r="Y37585" s="1"/>
      <c r="AB37585" s="2"/>
    </row>
    <row r="37586" spans="4:28" x14ac:dyDescent="0.4">
      <c r="D37586" s="1"/>
      <c r="R37586" s="2"/>
      <c r="Y37586" s="1"/>
      <c r="AB37586" s="2"/>
    </row>
    <row r="37587" spans="4:28" x14ac:dyDescent="0.4">
      <c r="D37587" s="1"/>
      <c r="R37587" s="2"/>
      <c r="Y37587" s="1"/>
      <c r="AB37587" s="2"/>
    </row>
    <row r="37588" spans="4:28" x14ac:dyDescent="0.4">
      <c r="D37588" s="1"/>
      <c r="R37588" s="2"/>
      <c r="Y37588" s="3"/>
      <c r="AB37588" s="2"/>
    </row>
    <row r="37589" spans="4:28" x14ac:dyDescent="0.4">
      <c r="D37589" s="1"/>
      <c r="R37589" s="2"/>
      <c r="Y37589" s="1"/>
      <c r="AB37589" s="2"/>
    </row>
    <row r="37590" spans="4:28" x14ac:dyDescent="0.4">
      <c r="D37590" s="1"/>
      <c r="R37590" s="2"/>
      <c r="Y37590" s="1"/>
      <c r="AB37590" s="2"/>
    </row>
    <row r="37591" spans="4:28" x14ac:dyDescent="0.4">
      <c r="D37591" s="1"/>
      <c r="R37591" s="2"/>
      <c r="Y37591" s="3"/>
      <c r="AB37591" s="2"/>
    </row>
    <row r="37592" spans="4:28" x14ac:dyDescent="0.4">
      <c r="D37592" s="1"/>
      <c r="R37592" s="2"/>
      <c r="Y37592" s="1"/>
      <c r="AB37592" s="2"/>
    </row>
    <row r="37593" spans="4:28" x14ac:dyDescent="0.4">
      <c r="D37593" s="1"/>
      <c r="R37593" s="2"/>
      <c r="Y37593" s="1"/>
      <c r="AB37593" s="2"/>
    </row>
    <row r="37594" spans="4:28" x14ac:dyDescent="0.4">
      <c r="D37594" s="1"/>
      <c r="R37594" s="2"/>
      <c r="Y37594" s="1"/>
      <c r="AB37594" s="2"/>
    </row>
    <row r="37595" spans="4:28" x14ac:dyDescent="0.4">
      <c r="D37595" s="1"/>
      <c r="R37595" s="2"/>
      <c r="Y37595" s="3"/>
      <c r="AB37595" s="2"/>
    </row>
    <row r="37596" spans="4:28" x14ac:dyDescent="0.4">
      <c r="D37596" s="1"/>
      <c r="R37596" s="2"/>
      <c r="Y37596" s="1"/>
      <c r="AB37596" s="2"/>
    </row>
    <row r="37597" spans="4:28" x14ac:dyDescent="0.4">
      <c r="D37597" s="1"/>
      <c r="R37597" s="2"/>
      <c r="Y37597" s="1"/>
      <c r="AB37597" s="2"/>
    </row>
    <row r="37598" spans="4:28" x14ac:dyDescent="0.4">
      <c r="D37598" s="1"/>
      <c r="R37598" s="2"/>
      <c r="Y37598" s="1"/>
      <c r="AB37598" s="2"/>
    </row>
    <row r="37599" spans="4:28" x14ac:dyDescent="0.4">
      <c r="D37599" s="1"/>
      <c r="R37599" s="2"/>
      <c r="Y37599" s="1"/>
      <c r="AB37599" s="2"/>
    </row>
    <row r="37600" spans="4:28" x14ac:dyDescent="0.4">
      <c r="D37600" s="1"/>
      <c r="R37600" s="2"/>
      <c r="Y37600" s="1"/>
      <c r="AB37600" s="2"/>
    </row>
    <row r="37601" spans="4:28" x14ac:dyDescent="0.4">
      <c r="D37601" s="1"/>
      <c r="R37601" s="2"/>
      <c r="Y37601" s="1"/>
      <c r="AB37601" s="2"/>
    </row>
    <row r="37602" spans="4:28" x14ac:dyDescent="0.4">
      <c r="D37602" s="1"/>
      <c r="R37602" s="2"/>
      <c r="Y37602" s="1"/>
      <c r="AB37602" s="2"/>
    </row>
    <row r="37603" spans="4:28" x14ac:dyDescent="0.4">
      <c r="D37603" s="1"/>
      <c r="R37603" s="2"/>
      <c r="Y37603" s="1"/>
      <c r="AB37603" s="2"/>
    </row>
    <row r="37604" spans="4:28" x14ac:dyDescent="0.4">
      <c r="D37604" s="1"/>
      <c r="R37604" s="2"/>
      <c r="Y37604" s="1"/>
      <c r="AB37604" s="2"/>
    </row>
    <row r="37605" spans="4:28" x14ac:dyDescent="0.4">
      <c r="D37605" s="1"/>
      <c r="R37605" s="2"/>
      <c r="Y37605" s="1"/>
      <c r="AB37605" s="2"/>
    </row>
    <row r="37606" spans="4:28" x14ac:dyDescent="0.4">
      <c r="D37606" s="1"/>
      <c r="R37606" s="2"/>
      <c r="Y37606" s="1"/>
      <c r="AB37606" s="2"/>
    </row>
    <row r="37607" spans="4:28" x14ac:dyDescent="0.4">
      <c r="D37607" s="1"/>
      <c r="R37607" s="2"/>
      <c r="Y37607" s="1"/>
      <c r="AB37607" s="2"/>
    </row>
    <row r="37608" spans="4:28" x14ac:dyDescent="0.4">
      <c r="D37608" s="1"/>
      <c r="R37608" s="2"/>
      <c r="Y37608" s="1"/>
      <c r="AB37608" s="2"/>
    </row>
    <row r="37609" spans="4:28" x14ac:dyDescent="0.4">
      <c r="D37609" s="1"/>
      <c r="R37609" s="2"/>
      <c r="Y37609" s="1"/>
      <c r="AB37609" s="2"/>
    </row>
    <row r="37610" spans="4:28" x14ac:dyDescent="0.4">
      <c r="D37610" s="1"/>
      <c r="R37610" s="2"/>
      <c r="Y37610" s="1"/>
      <c r="AB37610" s="2"/>
    </row>
    <row r="37611" spans="4:28" x14ac:dyDescent="0.4">
      <c r="D37611" s="1"/>
      <c r="R37611" s="2"/>
      <c r="AB37611" s="2"/>
    </row>
    <row r="37612" spans="4:28" x14ac:dyDescent="0.4">
      <c r="D37612" s="1"/>
      <c r="R37612" s="2"/>
      <c r="Y37612" s="1"/>
      <c r="AB37612" s="2"/>
    </row>
    <row r="37613" spans="4:28" x14ac:dyDescent="0.4">
      <c r="D37613" s="1"/>
      <c r="R37613" s="2"/>
      <c r="Y37613" s="1"/>
      <c r="AB37613" s="2"/>
    </row>
    <row r="37614" spans="4:28" x14ac:dyDescent="0.4">
      <c r="D37614" s="1"/>
      <c r="R37614" s="2"/>
      <c r="Y37614" s="1"/>
      <c r="AB37614" s="2"/>
    </row>
    <row r="37615" spans="4:28" x14ac:dyDescent="0.4">
      <c r="D37615" s="1"/>
      <c r="R37615" s="2"/>
      <c r="Y37615" s="3"/>
      <c r="AB37615" s="2"/>
    </row>
    <row r="37616" spans="4:28" x14ac:dyDescent="0.4">
      <c r="D37616" s="1"/>
      <c r="R37616" s="2"/>
      <c r="Y37616" s="1"/>
      <c r="AB37616" s="2"/>
    </row>
    <row r="37617" spans="4:28" x14ac:dyDescent="0.4">
      <c r="D37617" s="1"/>
      <c r="R37617" s="2"/>
      <c r="Y37617" s="1"/>
      <c r="AB37617" s="2"/>
    </row>
    <row r="37618" spans="4:28" x14ac:dyDescent="0.4">
      <c r="D37618" s="1"/>
      <c r="R37618" s="2"/>
      <c r="Y37618" s="3"/>
      <c r="AB37618" s="2"/>
    </row>
    <row r="37619" spans="4:28" x14ac:dyDescent="0.4">
      <c r="D37619" s="1"/>
      <c r="R37619" s="2"/>
      <c r="Y37619" s="1"/>
      <c r="AB37619" s="2"/>
    </row>
    <row r="37620" spans="4:28" x14ac:dyDescent="0.4">
      <c r="D37620" s="1"/>
      <c r="R37620" s="2"/>
      <c r="Y37620" s="1"/>
      <c r="AB37620" s="2"/>
    </row>
    <row r="37621" spans="4:28" x14ac:dyDescent="0.4">
      <c r="D37621" s="1"/>
      <c r="R37621" s="2"/>
      <c r="Y37621" s="1"/>
      <c r="AB37621" s="2"/>
    </row>
    <row r="37622" spans="4:28" x14ac:dyDescent="0.4">
      <c r="D37622" s="1"/>
      <c r="R37622" s="2"/>
      <c r="Y37622" s="1"/>
      <c r="AB37622" s="2"/>
    </row>
    <row r="37623" spans="4:28" x14ac:dyDescent="0.4">
      <c r="D37623" s="1"/>
      <c r="R37623" s="2"/>
      <c r="Y37623" s="1"/>
      <c r="AB37623" s="2"/>
    </row>
    <row r="37624" spans="4:28" x14ac:dyDescent="0.4">
      <c r="D37624" s="1"/>
      <c r="R37624" s="2"/>
      <c r="Y37624" s="1"/>
      <c r="AB37624" s="2"/>
    </row>
    <row r="37625" spans="4:28" x14ac:dyDescent="0.4">
      <c r="D37625" s="1"/>
      <c r="R37625" s="2"/>
      <c r="Y37625" s="1"/>
      <c r="AB37625" s="2"/>
    </row>
    <row r="37626" spans="4:28" x14ac:dyDescent="0.4">
      <c r="D37626" s="1"/>
      <c r="R37626" s="2"/>
      <c r="Y37626" s="3"/>
      <c r="AB37626" s="2"/>
    </row>
    <row r="37627" spans="4:28" x14ac:dyDescent="0.4">
      <c r="D37627" s="1"/>
      <c r="R37627" s="2"/>
      <c r="Y37627" s="3"/>
      <c r="AB37627" s="2"/>
    </row>
    <row r="37628" spans="4:28" x14ac:dyDescent="0.4">
      <c r="D37628" s="1"/>
      <c r="R37628" s="2"/>
      <c r="Y37628" s="1"/>
      <c r="AB37628" s="2"/>
    </row>
    <row r="37629" spans="4:28" x14ac:dyDescent="0.4">
      <c r="D37629" s="1"/>
      <c r="R37629" s="2"/>
      <c r="Y37629" s="1"/>
      <c r="AB37629" s="2"/>
    </row>
    <row r="37630" spans="4:28" x14ac:dyDescent="0.4">
      <c r="D37630" s="1"/>
      <c r="R37630" s="2"/>
      <c r="Y37630" s="1"/>
      <c r="AB37630" s="2"/>
    </row>
    <row r="37631" spans="4:28" x14ac:dyDescent="0.4">
      <c r="D37631" s="1"/>
      <c r="R37631" s="2"/>
      <c r="Y37631" s="1"/>
      <c r="AB37631" s="2"/>
    </row>
    <row r="37632" spans="4:28" x14ac:dyDescent="0.4">
      <c r="D37632" s="1"/>
      <c r="R37632" s="2"/>
      <c r="Y37632" s="1"/>
      <c r="AB37632" s="2"/>
    </row>
    <row r="37633" spans="4:28" x14ac:dyDescent="0.4">
      <c r="D37633" s="1"/>
      <c r="R37633" s="2"/>
      <c r="Y37633" s="1"/>
      <c r="AB37633" s="2"/>
    </row>
    <row r="37634" spans="4:28" x14ac:dyDescent="0.4">
      <c r="D37634" s="1"/>
      <c r="R37634" s="2"/>
      <c r="Y37634" s="3"/>
      <c r="AB37634" s="2"/>
    </row>
    <row r="37635" spans="4:28" x14ac:dyDescent="0.4">
      <c r="D37635" s="1"/>
      <c r="R37635" s="2"/>
      <c r="Y37635" s="1"/>
      <c r="AB37635" s="2"/>
    </row>
    <row r="37636" spans="4:28" x14ac:dyDescent="0.4">
      <c r="D37636" s="1"/>
      <c r="R37636" s="2"/>
      <c r="Y37636" s="1"/>
      <c r="AB37636" s="2"/>
    </row>
    <row r="37637" spans="4:28" x14ac:dyDescent="0.4">
      <c r="D37637" s="1"/>
      <c r="R37637" s="2"/>
      <c r="Y37637" s="1"/>
      <c r="AB37637" s="2"/>
    </row>
    <row r="37638" spans="4:28" x14ac:dyDescent="0.4">
      <c r="D37638" s="1"/>
      <c r="R37638" s="2"/>
      <c r="Y37638" s="1"/>
      <c r="AB37638" s="2"/>
    </row>
    <row r="37639" spans="4:28" x14ac:dyDescent="0.4">
      <c r="D37639" s="1"/>
      <c r="R37639" s="2"/>
      <c r="Y37639" s="1"/>
      <c r="AB37639" s="2"/>
    </row>
    <row r="37640" spans="4:28" x14ac:dyDescent="0.4">
      <c r="D37640" s="1"/>
      <c r="R37640" s="2"/>
      <c r="Y37640" s="1"/>
      <c r="AB37640" s="2"/>
    </row>
    <row r="37641" spans="4:28" x14ac:dyDescent="0.4">
      <c r="D37641" s="1"/>
      <c r="R37641" s="2"/>
      <c r="Y37641" s="1"/>
      <c r="AB37641" s="2"/>
    </row>
    <row r="37642" spans="4:28" x14ac:dyDescent="0.4">
      <c r="D37642" s="1"/>
      <c r="R37642" s="2"/>
      <c r="Y37642" s="3"/>
      <c r="AB37642" s="2"/>
    </row>
    <row r="37643" spans="4:28" x14ac:dyDescent="0.4">
      <c r="D37643" s="1"/>
      <c r="R37643" s="2"/>
      <c r="Y37643" s="1"/>
      <c r="AB37643" s="2"/>
    </row>
    <row r="37644" spans="4:28" x14ac:dyDescent="0.4">
      <c r="D37644" s="1"/>
      <c r="R37644" s="2"/>
      <c r="Y37644" s="1"/>
      <c r="AB37644" s="2"/>
    </row>
    <row r="37645" spans="4:28" x14ac:dyDescent="0.4">
      <c r="D37645" s="1"/>
      <c r="R37645" s="2"/>
      <c r="Y37645" s="1"/>
      <c r="AB37645" s="2"/>
    </row>
    <row r="37646" spans="4:28" x14ac:dyDescent="0.4">
      <c r="D37646" s="1"/>
      <c r="R37646" s="2"/>
      <c r="Y37646" s="1"/>
      <c r="AB37646" s="2"/>
    </row>
    <row r="37647" spans="4:28" x14ac:dyDescent="0.4">
      <c r="D37647" s="1"/>
      <c r="R37647" s="2"/>
      <c r="Y37647" s="3"/>
      <c r="AB37647" s="2"/>
    </row>
    <row r="37648" spans="4:28" x14ac:dyDescent="0.4">
      <c r="D37648" s="1"/>
      <c r="R37648" s="2"/>
      <c r="Y37648" s="1"/>
      <c r="AB37648" s="2"/>
    </row>
    <row r="37649" spans="4:28" x14ac:dyDescent="0.4">
      <c r="D37649" s="1"/>
      <c r="R37649" s="2"/>
      <c r="Y37649" s="1"/>
      <c r="AB37649" s="2"/>
    </row>
    <row r="37650" spans="4:28" x14ac:dyDescent="0.4">
      <c r="D37650" s="1"/>
      <c r="R37650" s="2"/>
      <c r="Y37650" s="1"/>
      <c r="AB37650" s="2"/>
    </row>
    <row r="37651" spans="4:28" x14ac:dyDescent="0.4">
      <c r="D37651" s="1"/>
      <c r="R37651" s="2"/>
      <c r="Y37651" s="1"/>
      <c r="AB37651" s="2"/>
    </row>
    <row r="37652" spans="4:28" x14ac:dyDescent="0.4">
      <c r="D37652" s="1"/>
      <c r="R37652" s="2"/>
      <c r="Y37652" s="1"/>
      <c r="AB37652" s="2"/>
    </row>
    <row r="37653" spans="4:28" x14ac:dyDescent="0.4">
      <c r="D37653" s="1"/>
      <c r="R37653" s="2"/>
      <c r="Y37653" s="1"/>
      <c r="AB37653" s="2"/>
    </row>
    <row r="37654" spans="4:28" x14ac:dyDescent="0.4">
      <c r="D37654" s="1"/>
      <c r="R37654" s="2"/>
      <c r="Y37654" s="1"/>
      <c r="AB37654" s="2"/>
    </row>
    <row r="37655" spans="4:28" x14ac:dyDescent="0.4">
      <c r="D37655" s="1"/>
      <c r="R37655" s="2"/>
      <c r="Y37655" s="1"/>
      <c r="AB37655" s="2"/>
    </row>
    <row r="37656" spans="4:28" x14ac:dyDescent="0.4">
      <c r="D37656" s="1"/>
      <c r="R37656" s="2"/>
      <c r="Y37656" s="1"/>
      <c r="AB37656" s="2"/>
    </row>
    <row r="37657" spans="4:28" x14ac:dyDescent="0.4">
      <c r="D37657" s="1"/>
      <c r="R37657" s="2"/>
      <c r="Y37657" s="1"/>
      <c r="AB37657" s="2"/>
    </row>
    <row r="37658" spans="4:28" x14ac:dyDescent="0.4">
      <c r="D37658" s="1"/>
      <c r="R37658" s="2"/>
      <c r="Y37658" s="1"/>
      <c r="AB37658" s="2"/>
    </row>
    <row r="37659" spans="4:28" x14ac:dyDescent="0.4">
      <c r="D37659" s="1"/>
      <c r="R37659" s="2"/>
      <c r="Y37659" s="1"/>
      <c r="AB37659" s="2"/>
    </row>
    <row r="37660" spans="4:28" x14ac:dyDescent="0.4">
      <c r="D37660" s="1"/>
      <c r="R37660" s="2"/>
      <c r="Y37660" s="1"/>
      <c r="AB37660" s="2"/>
    </row>
    <row r="37661" spans="4:28" x14ac:dyDescent="0.4">
      <c r="D37661" s="1"/>
      <c r="R37661" s="2"/>
      <c r="Y37661" s="1"/>
      <c r="AB37661" s="2"/>
    </row>
    <row r="37662" spans="4:28" x14ac:dyDescent="0.4">
      <c r="D37662" s="1"/>
      <c r="R37662" s="2"/>
      <c r="Y37662" s="1"/>
      <c r="AB37662" s="2"/>
    </row>
    <row r="37663" spans="4:28" x14ac:dyDescent="0.4">
      <c r="D37663" s="1"/>
      <c r="R37663" s="2"/>
      <c r="Y37663" s="1"/>
      <c r="AB37663" s="2"/>
    </row>
    <row r="37664" spans="4:28" x14ac:dyDescent="0.4">
      <c r="D37664" s="1"/>
      <c r="R37664" s="2"/>
      <c r="Y37664" s="1"/>
      <c r="AB37664" s="2"/>
    </row>
    <row r="37665" spans="4:28" x14ac:dyDescent="0.4">
      <c r="D37665" s="1"/>
      <c r="R37665" s="2"/>
      <c r="Y37665" s="1"/>
      <c r="AB37665" s="2"/>
    </row>
    <row r="37666" spans="4:28" x14ac:dyDescent="0.4">
      <c r="D37666" s="1"/>
      <c r="R37666" s="2"/>
      <c r="Y37666" s="1"/>
      <c r="AB37666" s="2"/>
    </row>
    <row r="37667" spans="4:28" x14ac:dyDescent="0.4">
      <c r="D37667" s="1"/>
      <c r="R37667" s="2"/>
      <c r="Y37667" s="1"/>
      <c r="AB37667" s="2"/>
    </row>
    <row r="37668" spans="4:28" x14ac:dyDescent="0.4">
      <c r="D37668" s="1"/>
      <c r="R37668" s="2"/>
      <c r="Y37668" s="3"/>
      <c r="AB37668" s="2"/>
    </row>
    <row r="37669" spans="4:28" x14ac:dyDescent="0.4">
      <c r="D37669" s="1"/>
      <c r="R37669" s="2"/>
      <c r="Y37669" s="1"/>
      <c r="AB37669" s="2"/>
    </row>
    <row r="37670" spans="4:28" x14ac:dyDescent="0.4">
      <c r="D37670" s="1"/>
      <c r="R37670" s="2"/>
      <c r="Y37670" s="1"/>
      <c r="AB37670" s="2"/>
    </row>
    <row r="37671" spans="4:28" x14ac:dyDescent="0.4">
      <c r="D37671" s="1"/>
      <c r="R37671" s="2"/>
      <c r="Y37671" s="1"/>
      <c r="AB37671" s="2"/>
    </row>
    <row r="37672" spans="4:28" x14ac:dyDescent="0.4">
      <c r="D37672" s="1"/>
      <c r="R37672" s="2"/>
      <c r="Y37672" s="1"/>
      <c r="AB37672" s="2"/>
    </row>
    <row r="37673" spans="4:28" x14ac:dyDescent="0.4">
      <c r="D37673" s="1"/>
      <c r="R37673" s="2"/>
      <c r="Y37673" s="1"/>
      <c r="AB37673" s="2"/>
    </row>
    <row r="37674" spans="4:28" x14ac:dyDescent="0.4">
      <c r="D37674" s="1"/>
      <c r="R37674" s="2"/>
      <c r="Y37674" s="1"/>
      <c r="AB37674" s="2"/>
    </row>
    <row r="37675" spans="4:28" x14ac:dyDescent="0.4">
      <c r="D37675" s="1"/>
      <c r="R37675" s="2"/>
      <c r="Y37675" s="1"/>
      <c r="AB37675" s="2"/>
    </row>
    <row r="37676" spans="4:28" x14ac:dyDescent="0.4">
      <c r="D37676" s="1"/>
      <c r="R37676" s="2"/>
      <c r="Y37676" s="1"/>
      <c r="AB37676" s="2"/>
    </row>
    <row r="37677" spans="4:28" x14ac:dyDescent="0.4">
      <c r="D37677" s="1"/>
      <c r="R37677" s="2"/>
      <c r="Y37677" s="1"/>
      <c r="AB37677" s="2"/>
    </row>
    <row r="37678" spans="4:28" x14ac:dyDescent="0.4">
      <c r="D37678" s="1"/>
      <c r="R37678" s="2"/>
      <c r="Y37678" s="1"/>
      <c r="AB37678" s="2"/>
    </row>
    <row r="37679" spans="4:28" x14ac:dyDescent="0.4">
      <c r="D37679" s="1"/>
      <c r="R37679" s="2"/>
      <c r="Y37679" s="3"/>
      <c r="AB37679" s="2"/>
    </row>
    <row r="37680" spans="4:28" x14ac:dyDescent="0.4">
      <c r="D37680" s="1"/>
      <c r="R37680" s="2"/>
      <c r="Y37680" s="1"/>
      <c r="AB37680" s="2"/>
    </row>
    <row r="37681" spans="4:28" x14ac:dyDescent="0.4">
      <c r="D37681" s="1"/>
      <c r="R37681" s="2"/>
      <c r="Y37681" s="1"/>
      <c r="AB37681" s="2"/>
    </row>
    <row r="37682" spans="4:28" x14ac:dyDescent="0.4">
      <c r="D37682" s="1"/>
      <c r="R37682" s="2"/>
      <c r="Y37682" s="1"/>
      <c r="AB37682" s="2"/>
    </row>
    <row r="37683" spans="4:28" x14ac:dyDescent="0.4">
      <c r="D37683" s="1"/>
      <c r="R37683" s="2"/>
      <c r="Y37683" s="1"/>
      <c r="AB37683" s="2"/>
    </row>
    <row r="37684" spans="4:28" x14ac:dyDescent="0.4">
      <c r="D37684" s="1"/>
      <c r="R37684" s="2"/>
      <c r="Y37684" s="1"/>
      <c r="AB37684" s="2"/>
    </row>
    <row r="37685" spans="4:28" x14ac:dyDescent="0.4">
      <c r="D37685" s="1"/>
      <c r="R37685" s="2"/>
      <c r="Y37685" s="1"/>
      <c r="AB37685" s="2"/>
    </row>
    <row r="37686" spans="4:28" x14ac:dyDescent="0.4">
      <c r="D37686" s="1"/>
      <c r="R37686" s="2"/>
      <c r="Y37686" s="1"/>
      <c r="AB37686" s="2"/>
    </row>
    <row r="37687" spans="4:28" x14ac:dyDescent="0.4">
      <c r="D37687" s="1"/>
      <c r="R37687" s="2"/>
      <c r="Y37687" s="1"/>
      <c r="AB37687" s="2"/>
    </row>
    <row r="37688" spans="4:28" x14ac:dyDescent="0.4">
      <c r="D37688" s="1"/>
      <c r="R37688" s="2"/>
      <c r="Y37688" s="1"/>
      <c r="AB37688" s="2"/>
    </row>
    <row r="37689" spans="4:28" x14ac:dyDescent="0.4">
      <c r="D37689" s="1"/>
      <c r="R37689" s="2"/>
      <c r="Y37689" s="1"/>
      <c r="AB37689" s="2"/>
    </row>
    <row r="37690" spans="4:28" x14ac:dyDescent="0.4">
      <c r="D37690" s="1"/>
      <c r="R37690" s="2"/>
      <c r="Y37690" s="1"/>
      <c r="AB37690" s="2"/>
    </row>
    <row r="37691" spans="4:28" x14ac:dyDescent="0.4">
      <c r="D37691" s="1"/>
      <c r="R37691" s="2"/>
      <c r="Y37691" s="1"/>
      <c r="AB37691" s="2"/>
    </row>
    <row r="37692" spans="4:28" x14ac:dyDescent="0.4">
      <c r="D37692" s="1"/>
      <c r="R37692" s="2"/>
      <c r="Y37692" s="1"/>
      <c r="AB37692" s="2"/>
    </row>
    <row r="37693" spans="4:28" x14ac:dyDescent="0.4">
      <c r="D37693" s="1"/>
      <c r="R37693" s="2"/>
      <c r="Y37693" s="1"/>
      <c r="AB37693" s="2"/>
    </row>
    <row r="37694" spans="4:28" x14ac:dyDescent="0.4">
      <c r="D37694" s="1"/>
      <c r="R37694" s="2"/>
      <c r="Y37694" s="1"/>
      <c r="AB37694" s="2"/>
    </row>
    <row r="37695" spans="4:28" x14ac:dyDescent="0.4">
      <c r="D37695" s="1"/>
      <c r="R37695" s="2"/>
      <c r="Y37695" s="1"/>
      <c r="AB37695" s="2"/>
    </row>
    <row r="37696" spans="4:28" x14ac:dyDescent="0.4">
      <c r="D37696" s="1"/>
      <c r="R37696" s="2"/>
      <c r="Y37696" s="1"/>
      <c r="AB37696" s="2"/>
    </row>
    <row r="37697" spans="4:28" x14ac:dyDescent="0.4">
      <c r="D37697" s="1"/>
      <c r="R37697" s="2"/>
      <c r="Y37697" s="1"/>
      <c r="AB37697" s="2"/>
    </row>
    <row r="37698" spans="4:28" x14ac:dyDescent="0.4">
      <c r="D37698" s="1"/>
      <c r="R37698" s="2"/>
      <c r="Y37698" s="3"/>
      <c r="AB37698" s="2"/>
    </row>
    <row r="37699" spans="4:28" x14ac:dyDescent="0.4">
      <c r="D37699" s="1"/>
      <c r="R37699" s="2"/>
      <c r="Y37699" s="1"/>
      <c r="AB37699" s="2"/>
    </row>
    <row r="37700" spans="4:28" x14ac:dyDescent="0.4">
      <c r="D37700" s="1"/>
      <c r="R37700" s="2"/>
      <c r="Y37700" s="3"/>
      <c r="AB37700" s="2"/>
    </row>
    <row r="37701" spans="4:28" x14ac:dyDescent="0.4">
      <c r="D37701" s="1"/>
      <c r="R37701" s="2"/>
      <c r="Y37701" s="1"/>
      <c r="AB37701" s="2"/>
    </row>
    <row r="37702" spans="4:28" x14ac:dyDescent="0.4">
      <c r="D37702" s="1"/>
      <c r="R37702" s="2"/>
      <c r="Y37702" s="1"/>
      <c r="AB37702" s="2"/>
    </row>
    <row r="37703" spans="4:28" x14ac:dyDescent="0.4">
      <c r="D37703" s="1"/>
      <c r="R37703" s="2"/>
      <c r="Y37703" s="3"/>
      <c r="AB37703" s="2"/>
    </row>
    <row r="37704" spans="4:28" x14ac:dyDescent="0.4">
      <c r="D37704" s="1"/>
      <c r="R37704" s="2"/>
      <c r="Y37704" s="1"/>
      <c r="AB37704" s="2"/>
    </row>
    <row r="37705" spans="4:28" x14ac:dyDescent="0.4">
      <c r="D37705" s="1"/>
      <c r="R37705" s="2"/>
      <c r="Y37705" s="1"/>
      <c r="AB37705" s="2"/>
    </row>
    <row r="37706" spans="4:28" x14ac:dyDescent="0.4">
      <c r="D37706" s="1"/>
      <c r="R37706" s="2"/>
      <c r="Y37706" s="1"/>
      <c r="AB37706" s="2"/>
    </row>
    <row r="37707" spans="4:28" x14ac:dyDescent="0.4">
      <c r="D37707" s="1"/>
      <c r="R37707" s="2"/>
      <c r="Y37707" s="1"/>
      <c r="AB37707" s="2"/>
    </row>
    <row r="37708" spans="4:28" x14ac:dyDescent="0.4">
      <c r="D37708" s="1"/>
      <c r="R37708" s="2"/>
      <c r="Y37708" s="1"/>
      <c r="AB37708" s="2"/>
    </row>
    <row r="37709" spans="4:28" x14ac:dyDescent="0.4">
      <c r="D37709" s="1"/>
      <c r="R37709" s="2"/>
      <c r="Y37709" s="1"/>
      <c r="AB37709" s="2"/>
    </row>
    <row r="37710" spans="4:28" x14ac:dyDescent="0.4">
      <c r="D37710" s="1"/>
      <c r="R37710" s="2"/>
      <c r="Y37710" s="1"/>
      <c r="AB37710" s="2"/>
    </row>
    <row r="37711" spans="4:28" x14ac:dyDescent="0.4">
      <c r="D37711" s="1"/>
      <c r="R37711" s="2"/>
      <c r="Y37711" s="1"/>
      <c r="AB37711" s="2"/>
    </row>
    <row r="37712" spans="4:28" x14ac:dyDescent="0.4">
      <c r="D37712" s="1"/>
      <c r="R37712" s="2"/>
      <c r="Y37712" s="1"/>
      <c r="AB37712" s="2"/>
    </row>
    <row r="37713" spans="4:28" x14ac:dyDescent="0.4">
      <c r="D37713" s="1"/>
      <c r="R37713" s="2"/>
      <c r="Y37713" s="3"/>
      <c r="AB37713" s="2"/>
    </row>
    <row r="37714" spans="4:28" x14ac:dyDescent="0.4">
      <c r="D37714" s="1"/>
      <c r="R37714" s="2"/>
      <c r="Y37714" s="1"/>
      <c r="AB37714" s="2"/>
    </row>
    <row r="37715" spans="4:28" x14ac:dyDescent="0.4">
      <c r="D37715" s="1"/>
      <c r="R37715" s="2"/>
      <c r="Y37715" s="1"/>
      <c r="AB37715" s="2"/>
    </row>
    <row r="37716" spans="4:28" x14ac:dyDescent="0.4">
      <c r="D37716" s="1"/>
      <c r="R37716" s="2"/>
      <c r="Y37716" s="1"/>
      <c r="AB37716" s="2"/>
    </row>
    <row r="37717" spans="4:28" x14ac:dyDescent="0.4">
      <c r="D37717" s="1"/>
      <c r="R37717" s="2"/>
      <c r="Y37717" s="1"/>
      <c r="AB37717" s="2"/>
    </row>
    <row r="37718" spans="4:28" x14ac:dyDescent="0.4">
      <c r="D37718" s="1"/>
      <c r="R37718" s="2"/>
      <c r="Y37718" s="1"/>
      <c r="AB37718" s="2"/>
    </row>
    <row r="37719" spans="4:28" x14ac:dyDescent="0.4">
      <c r="D37719" s="1"/>
      <c r="R37719" s="2"/>
      <c r="Y37719" s="1"/>
      <c r="AB37719" s="2"/>
    </row>
    <row r="37720" spans="4:28" x14ac:dyDescent="0.4">
      <c r="D37720" s="1"/>
      <c r="R37720" s="2"/>
      <c r="Y37720" s="1"/>
      <c r="AB37720" s="2"/>
    </row>
    <row r="37721" spans="4:28" x14ac:dyDescent="0.4">
      <c r="D37721" s="1"/>
      <c r="R37721" s="2"/>
      <c r="Y37721" s="1"/>
      <c r="AB37721" s="2"/>
    </row>
    <row r="37722" spans="4:28" x14ac:dyDescent="0.4">
      <c r="D37722" s="1"/>
      <c r="R37722" s="2"/>
      <c r="Y37722" s="3"/>
      <c r="AB37722" s="2"/>
    </row>
    <row r="37723" spans="4:28" x14ac:dyDescent="0.4">
      <c r="D37723" s="1"/>
      <c r="R37723" s="2"/>
      <c r="Y37723" s="1"/>
      <c r="AB37723" s="2"/>
    </row>
    <row r="37724" spans="4:28" x14ac:dyDescent="0.4">
      <c r="D37724" s="1"/>
      <c r="R37724" s="2"/>
      <c r="Y37724" s="1"/>
      <c r="AB37724" s="2"/>
    </row>
    <row r="37725" spans="4:28" x14ac:dyDescent="0.4">
      <c r="D37725" s="1"/>
      <c r="R37725" s="2"/>
      <c r="Y37725" s="1"/>
      <c r="AB37725" s="2"/>
    </row>
    <row r="37726" spans="4:28" x14ac:dyDescent="0.4">
      <c r="D37726" s="1"/>
      <c r="R37726" s="2"/>
      <c r="Y37726" s="1"/>
      <c r="AB37726" s="2"/>
    </row>
    <row r="37727" spans="4:28" x14ac:dyDescent="0.4">
      <c r="D37727" s="1"/>
      <c r="R37727" s="2"/>
      <c r="Y37727" s="1"/>
      <c r="AB37727" s="2"/>
    </row>
    <row r="37728" spans="4:28" x14ac:dyDescent="0.4">
      <c r="D37728" s="1"/>
      <c r="R37728" s="2"/>
      <c r="Y37728" s="1"/>
      <c r="AB37728" s="2"/>
    </row>
    <row r="37729" spans="4:28" x14ac:dyDescent="0.4">
      <c r="D37729" s="1"/>
      <c r="R37729" s="2"/>
      <c r="Y37729" s="3"/>
      <c r="AB37729" s="2"/>
    </row>
    <row r="37730" spans="4:28" x14ac:dyDescent="0.4">
      <c r="D37730" s="1"/>
      <c r="R37730" s="2"/>
      <c r="Y37730" s="1"/>
      <c r="AB37730" s="2"/>
    </row>
    <row r="37731" spans="4:28" x14ac:dyDescent="0.4">
      <c r="D37731" s="1"/>
      <c r="R37731" s="2"/>
      <c r="Y37731" s="3"/>
      <c r="AB37731" s="2"/>
    </row>
    <row r="37732" spans="4:28" x14ac:dyDescent="0.4">
      <c r="D37732" s="1"/>
      <c r="R37732" s="2"/>
      <c r="Y37732" s="1"/>
      <c r="AB37732" s="2"/>
    </row>
    <row r="37733" spans="4:28" x14ac:dyDescent="0.4">
      <c r="D37733" s="1"/>
      <c r="R37733" s="2"/>
      <c r="Y37733" s="1"/>
      <c r="AB37733" s="2"/>
    </row>
    <row r="37734" spans="4:28" x14ac:dyDescent="0.4">
      <c r="D37734" s="1"/>
      <c r="R37734" s="2"/>
      <c r="Y37734" s="1"/>
      <c r="AB37734" s="2"/>
    </row>
    <row r="37735" spans="4:28" x14ac:dyDescent="0.4">
      <c r="D37735" s="1"/>
      <c r="R37735" s="2"/>
      <c r="Y37735" s="1"/>
      <c r="AB37735" s="2"/>
    </row>
    <row r="37736" spans="4:28" x14ac:dyDescent="0.4">
      <c r="D37736" s="1"/>
      <c r="R37736" s="2"/>
      <c r="Y37736" s="1"/>
      <c r="AB37736" s="2"/>
    </row>
    <row r="37737" spans="4:28" x14ac:dyDescent="0.4">
      <c r="D37737" s="1"/>
      <c r="R37737" s="2"/>
      <c r="Y37737" s="3"/>
      <c r="AB37737" s="2"/>
    </row>
    <row r="37738" spans="4:28" x14ac:dyDescent="0.4">
      <c r="D37738" s="1"/>
      <c r="R37738" s="2"/>
      <c r="Y37738" s="1"/>
      <c r="AB37738" s="2"/>
    </row>
    <row r="37739" spans="4:28" x14ac:dyDescent="0.4">
      <c r="D37739" s="1"/>
      <c r="R37739" s="2"/>
      <c r="Y37739" s="3"/>
      <c r="AB37739" s="2"/>
    </row>
    <row r="37740" spans="4:28" x14ac:dyDescent="0.4">
      <c r="D37740" s="1"/>
      <c r="R37740" s="2"/>
      <c r="Y37740" s="1"/>
      <c r="AB37740" s="2"/>
    </row>
    <row r="37741" spans="4:28" x14ac:dyDescent="0.4">
      <c r="D37741" s="1"/>
      <c r="R37741" s="2"/>
      <c r="Y37741" s="1"/>
      <c r="AB37741" s="2"/>
    </row>
    <row r="37742" spans="4:28" x14ac:dyDescent="0.4">
      <c r="D37742" s="1"/>
      <c r="R37742" s="2"/>
      <c r="Y37742" s="3"/>
      <c r="AB37742" s="2"/>
    </row>
    <row r="37743" spans="4:28" x14ac:dyDescent="0.4">
      <c r="D37743" s="1"/>
      <c r="R37743" s="2"/>
      <c r="Y37743" s="1"/>
      <c r="AB37743" s="2"/>
    </row>
    <row r="37744" spans="4:28" x14ac:dyDescent="0.4">
      <c r="D37744" s="1"/>
      <c r="R37744" s="2"/>
      <c r="Y37744" s="1"/>
      <c r="AB37744" s="2"/>
    </row>
    <row r="37745" spans="4:28" x14ac:dyDescent="0.4">
      <c r="D37745" s="1"/>
      <c r="R37745" s="2"/>
      <c r="Y37745" s="1"/>
      <c r="AB37745" s="2"/>
    </row>
    <row r="37746" spans="4:28" x14ac:dyDescent="0.4">
      <c r="D37746" s="1"/>
      <c r="R37746" s="2"/>
      <c r="Y37746" s="1"/>
      <c r="AB37746" s="2"/>
    </row>
    <row r="37747" spans="4:28" x14ac:dyDescent="0.4">
      <c r="D37747" s="1"/>
      <c r="R37747" s="2"/>
      <c r="Y37747" s="1"/>
      <c r="AB37747" s="2"/>
    </row>
    <row r="37748" spans="4:28" x14ac:dyDescent="0.4">
      <c r="D37748" s="1"/>
      <c r="R37748" s="2"/>
      <c r="Y37748" s="3"/>
      <c r="AB37748" s="2"/>
    </row>
    <row r="37749" spans="4:28" x14ac:dyDescent="0.4">
      <c r="D37749" s="1"/>
      <c r="R37749" s="2"/>
      <c r="Y37749" s="1"/>
      <c r="AB37749" s="2"/>
    </row>
    <row r="37750" spans="4:28" x14ac:dyDescent="0.4">
      <c r="D37750" s="1"/>
      <c r="R37750" s="2"/>
      <c r="Y37750" s="1"/>
      <c r="AB37750" s="2"/>
    </row>
    <row r="37751" spans="4:28" x14ac:dyDescent="0.4">
      <c r="D37751" s="1"/>
      <c r="R37751" s="2"/>
      <c r="Y37751" s="1"/>
      <c r="AB37751" s="2"/>
    </row>
    <row r="37752" spans="4:28" x14ac:dyDescent="0.4">
      <c r="D37752" s="1"/>
      <c r="R37752" s="2"/>
      <c r="Y37752" s="1"/>
      <c r="AB37752" s="2"/>
    </row>
    <row r="37753" spans="4:28" x14ac:dyDescent="0.4">
      <c r="D37753" s="1"/>
      <c r="R37753" s="2"/>
      <c r="Y37753" s="1"/>
      <c r="AB37753" s="2"/>
    </row>
    <row r="37754" spans="4:28" x14ac:dyDescent="0.4">
      <c r="D37754" s="1"/>
      <c r="R37754" s="2"/>
      <c r="Y37754" s="1"/>
      <c r="AB37754" s="2"/>
    </row>
    <row r="37755" spans="4:28" x14ac:dyDescent="0.4">
      <c r="D37755" s="1"/>
      <c r="R37755" s="2"/>
      <c r="Y37755" s="1"/>
      <c r="AB37755" s="2"/>
    </row>
    <row r="37756" spans="4:28" x14ac:dyDescent="0.4">
      <c r="D37756" s="1"/>
      <c r="R37756" s="2"/>
      <c r="Y37756" s="3"/>
      <c r="AB37756" s="2"/>
    </row>
    <row r="37757" spans="4:28" x14ac:dyDescent="0.4">
      <c r="D37757" s="1"/>
      <c r="R37757" s="2"/>
      <c r="Y37757" s="1"/>
      <c r="AB37757" s="2"/>
    </row>
    <row r="37758" spans="4:28" x14ac:dyDescent="0.4">
      <c r="D37758" s="1"/>
      <c r="R37758" s="2"/>
      <c r="Y37758" s="1"/>
      <c r="AB37758" s="2"/>
    </row>
    <row r="37759" spans="4:28" x14ac:dyDescent="0.4">
      <c r="D37759" s="1"/>
      <c r="R37759" s="2"/>
      <c r="Y37759" s="1"/>
      <c r="AB37759" s="2"/>
    </row>
    <row r="37760" spans="4:28" x14ac:dyDescent="0.4">
      <c r="D37760" s="1"/>
      <c r="R37760" s="2"/>
      <c r="Y37760" s="1"/>
      <c r="AB37760" s="2"/>
    </row>
    <row r="37761" spans="4:28" x14ac:dyDescent="0.4">
      <c r="D37761" s="1"/>
      <c r="R37761" s="2"/>
      <c r="Y37761" s="1"/>
      <c r="AB37761" s="2"/>
    </row>
    <row r="37762" spans="4:28" x14ac:dyDescent="0.4">
      <c r="D37762" s="1"/>
      <c r="R37762" s="2"/>
      <c r="Y37762" s="1"/>
      <c r="AB37762" s="2"/>
    </row>
    <row r="37763" spans="4:28" x14ac:dyDescent="0.4">
      <c r="D37763" s="1"/>
      <c r="R37763" s="2"/>
      <c r="Y37763" s="1"/>
      <c r="AB37763" s="2"/>
    </row>
    <row r="37764" spans="4:28" x14ac:dyDescent="0.4">
      <c r="D37764" s="1"/>
      <c r="R37764" s="2"/>
      <c r="Y37764" s="1"/>
      <c r="AB37764" s="2"/>
    </row>
    <row r="37765" spans="4:28" x14ac:dyDescent="0.4">
      <c r="D37765" s="1"/>
      <c r="R37765" s="2"/>
      <c r="Y37765" s="1"/>
      <c r="AB37765" s="2"/>
    </row>
    <row r="37766" spans="4:28" x14ac:dyDescent="0.4">
      <c r="D37766" s="1"/>
      <c r="R37766" s="2"/>
      <c r="Y37766" s="1"/>
      <c r="AB37766" s="2"/>
    </row>
    <row r="37767" spans="4:28" x14ac:dyDescent="0.4">
      <c r="D37767" s="1"/>
      <c r="R37767" s="2"/>
      <c r="Y37767" s="1"/>
      <c r="AB37767" s="2"/>
    </row>
    <row r="37768" spans="4:28" x14ac:dyDescent="0.4">
      <c r="D37768" s="1"/>
      <c r="R37768" s="2"/>
      <c r="Y37768" s="3"/>
      <c r="AB37768" s="2"/>
    </row>
    <row r="37769" spans="4:28" x14ac:dyDescent="0.4">
      <c r="D37769" s="1"/>
      <c r="R37769" s="2"/>
      <c r="Y37769" s="1"/>
      <c r="AB37769" s="2"/>
    </row>
    <row r="37770" spans="4:28" x14ac:dyDescent="0.4">
      <c r="D37770" s="1"/>
      <c r="R37770" s="2"/>
      <c r="Y37770" s="1"/>
      <c r="AB37770" s="2"/>
    </row>
    <row r="37771" spans="4:28" x14ac:dyDescent="0.4">
      <c r="D37771" s="1"/>
      <c r="R37771" s="2"/>
      <c r="Y37771" s="1"/>
      <c r="AB37771" s="2"/>
    </row>
    <row r="37772" spans="4:28" x14ac:dyDescent="0.4">
      <c r="D37772" s="1"/>
      <c r="R37772" s="2"/>
      <c r="Y37772" s="1"/>
      <c r="AB37772" s="2"/>
    </row>
    <row r="37773" spans="4:28" x14ac:dyDescent="0.4">
      <c r="D37773" s="1"/>
      <c r="R37773" s="2"/>
      <c r="Y37773" s="1"/>
      <c r="AB37773" s="2"/>
    </row>
    <row r="37774" spans="4:28" x14ac:dyDescent="0.4">
      <c r="D37774" s="1"/>
      <c r="R37774" s="2"/>
      <c r="Y37774" s="1"/>
      <c r="AB37774" s="2"/>
    </row>
    <row r="37775" spans="4:28" x14ac:dyDescent="0.4">
      <c r="D37775" s="1"/>
      <c r="R37775" s="2"/>
      <c r="Y37775" s="1"/>
      <c r="AB37775" s="2"/>
    </row>
    <row r="37776" spans="4:28" x14ac:dyDescent="0.4">
      <c r="D37776" s="1"/>
      <c r="R37776" s="2"/>
      <c r="Y37776" s="1"/>
      <c r="AB37776" s="2"/>
    </row>
    <row r="37777" spans="4:28" x14ac:dyDescent="0.4">
      <c r="D37777" s="1"/>
      <c r="R37777" s="2"/>
      <c r="Y37777" s="1"/>
      <c r="AB37777" s="2"/>
    </row>
    <row r="37778" spans="4:28" x14ac:dyDescent="0.4">
      <c r="D37778" s="1"/>
      <c r="R37778" s="2"/>
      <c r="Y37778" s="1"/>
      <c r="AB37778" s="2"/>
    </row>
    <row r="37779" spans="4:28" x14ac:dyDescent="0.4">
      <c r="D37779" s="1"/>
      <c r="R37779" s="2"/>
      <c r="Y37779" s="1"/>
      <c r="AB37779" s="2"/>
    </row>
    <row r="37780" spans="4:28" x14ac:dyDescent="0.4">
      <c r="D37780" s="1"/>
      <c r="R37780" s="2"/>
      <c r="AB37780" s="2"/>
    </row>
    <row r="37781" spans="4:28" x14ac:dyDescent="0.4">
      <c r="D37781" s="1"/>
      <c r="R37781" s="2"/>
      <c r="Y37781" s="1"/>
      <c r="AB37781" s="2"/>
    </row>
    <row r="37782" spans="4:28" x14ac:dyDescent="0.4">
      <c r="D37782" s="1"/>
      <c r="R37782" s="2"/>
      <c r="Y37782" s="1"/>
      <c r="AB37782" s="2"/>
    </row>
    <row r="37783" spans="4:28" x14ac:dyDescent="0.4">
      <c r="D37783" s="1"/>
      <c r="R37783" s="2"/>
      <c r="Y37783" s="1"/>
      <c r="AB37783" s="2"/>
    </row>
    <row r="37784" spans="4:28" x14ac:dyDescent="0.4">
      <c r="D37784" s="1"/>
      <c r="R37784" s="2"/>
      <c r="Y37784" s="1"/>
      <c r="AB37784" s="2"/>
    </row>
    <row r="37785" spans="4:28" x14ac:dyDescent="0.4">
      <c r="D37785" s="1"/>
      <c r="R37785" s="2"/>
      <c r="Y37785" s="1"/>
      <c r="AB37785" s="2"/>
    </row>
    <row r="37786" spans="4:28" x14ac:dyDescent="0.4">
      <c r="D37786" s="1"/>
      <c r="R37786" s="2"/>
      <c r="Y37786" s="1"/>
      <c r="AB37786" s="2"/>
    </row>
    <row r="37787" spans="4:28" x14ac:dyDescent="0.4">
      <c r="D37787" s="1"/>
      <c r="R37787" s="2"/>
      <c r="Y37787" s="1"/>
      <c r="AB37787" s="2"/>
    </row>
    <row r="37788" spans="4:28" x14ac:dyDescent="0.4">
      <c r="D37788" s="1"/>
      <c r="R37788" s="2"/>
      <c r="Y37788" s="1"/>
      <c r="AB37788" s="2"/>
    </row>
    <row r="37789" spans="4:28" x14ac:dyDescent="0.4">
      <c r="D37789" s="1"/>
      <c r="R37789" s="2"/>
      <c r="Y37789" s="1"/>
      <c r="AB37789" s="2"/>
    </row>
    <row r="37790" spans="4:28" x14ac:dyDescent="0.4">
      <c r="D37790" s="1"/>
      <c r="R37790" s="2"/>
      <c r="Y37790" s="1"/>
      <c r="AB37790" s="2"/>
    </row>
    <row r="37791" spans="4:28" x14ac:dyDescent="0.4">
      <c r="D37791" s="1"/>
      <c r="R37791" s="2"/>
      <c r="Y37791" s="1"/>
      <c r="AB37791" s="2"/>
    </row>
    <row r="37792" spans="4:28" x14ac:dyDescent="0.4">
      <c r="D37792" s="1"/>
      <c r="R37792" s="2"/>
      <c r="Y37792" s="1"/>
      <c r="AB37792" s="2"/>
    </row>
    <row r="37793" spans="4:28" x14ac:dyDescent="0.4">
      <c r="D37793" s="1"/>
      <c r="R37793" s="2"/>
      <c r="Y37793" s="1"/>
      <c r="AB37793" s="2"/>
    </row>
    <row r="37794" spans="4:28" x14ac:dyDescent="0.4">
      <c r="D37794" s="1"/>
      <c r="R37794" s="2"/>
      <c r="Y37794" s="1"/>
      <c r="AB37794" s="2"/>
    </row>
    <row r="37795" spans="4:28" x14ac:dyDescent="0.4">
      <c r="D37795" s="1"/>
      <c r="R37795" s="2"/>
      <c r="Y37795" s="1"/>
      <c r="AB37795" s="2"/>
    </row>
    <row r="37796" spans="4:28" x14ac:dyDescent="0.4">
      <c r="D37796" s="1"/>
      <c r="R37796" s="2"/>
      <c r="Y37796" s="1"/>
      <c r="AB37796" s="2"/>
    </row>
    <row r="37797" spans="4:28" x14ac:dyDescent="0.4">
      <c r="D37797" s="1"/>
      <c r="R37797" s="2"/>
      <c r="Y37797" s="1"/>
      <c r="AB37797" s="2"/>
    </row>
    <row r="37798" spans="4:28" x14ac:dyDescent="0.4">
      <c r="D37798" s="1"/>
      <c r="R37798" s="2"/>
      <c r="Y37798" s="1"/>
      <c r="AB37798" s="2"/>
    </row>
    <row r="37799" spans="4:28" x14ac:dyDescent="0.4">
      <c r="D37799" s="1"/>
      <c r="R37799" s="2"/>
      <c r="Y37799" s="3"/>
      <c r="AB37799" s="2"/>
    </row>
    <row r="37800" spans="4:28" x14ac:dyDescent="0.4">
      <c r="D37800" s="1"/>
      <c r="R37800" s="2"/>
      <c r="Y37800" s="1"/>
      <c r="AB37800" s="2"/>
    </row>
    <row r="37801" spans="4:28" x14ac:dyDescent="0.4">
      <c r="D37801" s="1"/>
      <c r="R37801" s="2"/>
      <c r="Y37801" s="1"/>
      <c r="AB37801" s="2"/>
    </row>
    <row r="37802" spans="4:28" x14ac:dyDescent="0.4">
      <c r="D37802" s="1"/>
      <c r="R37802" s="2"/>
      <c r="Y37802" s="1"/>
      <c r="AB37802" s="2"/>
    </row>
    <row r="37803" spans="4:28" x14ac:dyDescent="0.4">
      <c r="D37803" s="1"/>
      <c r="R37803" s="2"/>
      <c r="Y37803" s="1"/>
      <c r="AB37803" s="2"/>
    </row>
    <row r="37804" spans="4:28" x14ac:dyDescent="0.4">
      <c r="D37804" s="1"/>
      <c r="R37804" s="2"/>
      <c r="Y37804" s="1"/>
      <c r="AB37804" s="2"/>
    </row>
    <row r="37805" spans="4:28" x14ac:dyDescent="0.4">
      <c r="D37805" s="1"/>
      <c r="R37805" s="2"/>
      <c r="Y37805" s="1"/>
      <c r="AB37805" s="2"/>
    </row>
    <row r="37806" spans="4:28" x14ac:dyDescent="0.4">
      <c r="D37806" s="1"/>
      <c r="R37806" s="2"/>
      <c r="Y37806" s="3"/>
      <c r="AB37806" s="2"/>
    </row>
    <row r="37807" spans="4:28" x14ac:dyDescent="0.4">
      <c r="D37807" s="1"/>
      <c r="R37807" s="2"/>
      <c r="Y37807" s="1"/>
      <c r="AB37807" s="2"/>
    </row>
    <row r="37808" spans="4:28" x14ac:dyDescent="0.4">
      <c r="D37808" s="1"/>
      <c r="R37808" s="2"/>
      <c r="Y37808" s="1"/>
      <c r="AB37808" s="2"/>
    </row>
    <row r="37809" spans="4:28" x14ac:dyDescent="0.4">
      <c r="D37809" s="1"/>
      <c r="R37809" s="2"/>
      <c r="Y37809" s="1"/>
      <c r="AB37809" s="2"/>
    </row>
    <row r="37810" spans="4:28" x14ac:dyDescent="0.4">
      <c r="D37810" s="1"/>
      <c r="R37810" s="2"/>
      <c r="Y37810" s="1"/>
      <c r="AB37810" s="2"/>
    </row>
    <row r="37811" spans="4:28" x14ac:dyDescent="0.4">
      <c r="D37811" s="1"/>
      <c r="R37811" s="2"/>
      <c r="Y37811" s="1"/>
      <c r="AB37811" s="2"/>
    </row>
    <row r="37812" spans="4:28" x14ac:dyDescent="0.4">
      <c r="D37812" s="1"/>
      <c r="R37812" s="2"/>
      <c r="Y37812" s="1"/>
      <c r="AB37812" s="2"/>
    </row>
    <row r="37813" spans="4:28" x14ac:dyDescent="0.4">
      <c r="D37813" s="1"/>
      <c r="R37813" s="2"/>
      <c r="Y37813" s="1"/>
      <c r="AB37813" s="2"/>
    </row>
    <row r="37814" spans="4:28" x14ac:dyDescent="0.4">
      <c r="D37814" s="1"/>
      <c r="R37814" s="2"/>
      <c r="Y37814" s="3"/>
      <c r="AB37814" s="2"/>
    </row>
    <row r="37815" spans="4:28" x14ac:dyDescent="0.4">
      <c r="D37815" s="1"/>
      <c r="R37815" s="2"/>
      <c r="Y37815" s="1"/>
      <c r="AB37815" s="2"/>
    </row>
    <row r="37816" spans="4:28" x14ac:dyDescent="0.4">
      <c r="D37816" s="1"/>
      <c r="R37816" s="2"/>
      <c r="Y37816" s="1"/>
      <c r="AB37816" s="2"/>
    </row>
    <row r="37817" spans="4:28" x14ac:dyDescent="0.4">
      <c r="D37817" s="1"/>
      <c r="R37817" s="2"/>
      <c r="Y37817" s="1"/>
      <c r="AB37817" s="2"/>
    </row>
    <row r="37818" spans="4:28" x14ac:dyDescent="0.4">
      <c r="D37818" s="1"/>
      <c r="R37818" s="2"/>
      <c r="Y37818" s="1"/>
      <c r="AB37818" s="2"/>
    </row>
    <row r="37819" spans="4:28" x14ac:dyDescent="0.4">
      <c r="D37819" s="1"/>
      <c r="R37819" s="2"/>
      <c r="Y37819" s="1"/>
      <c r="AB37819" s="2"/>
    </row>
    <row r="37820" spans="4:28" x14ac:dyDescent="0.4">
      <c r="D37820" s="1"/>
      <c r="R37820" s="2"/>
      <c r="Y37820" s="1"/>
      <c r="AB37820" s="2"/>
    </row>
    <row r="37821" spans="4:28" x14ac:dyDescent="0.4">
      <c r="D37821" s="1"/>
      <c r="R37821" s="2"/>
      <c r="Y37821" s="1"/>
      <c r="AB37821" s="2"/>
    </row>
    <row r="37822" spans="4:28" x14ac:dyDescent="0.4">
      <c r="D37822" s="1"/>
      <c r="R37822" s="2"/>
      <c r="Y37822" s="1"/>
      <c r="AB37822" s="2"/>
    </row>
    <row r="37823" spans="4:28" x14ac:dyDescent="0.4">
      <c r="D37823" s="1"/>
      <c r="R37823" s="2"/>
      <c r="Y37823" s="1"/>
      <c r="AB37823" s="2"/>
    </row>
    <row r="37824" spans="4:28" x14ac:dyDescent="0.4">
      <c r="D37824" s="1"/>
      <c r="R37824" s="2"/>
      <c r="Y37824" s="1"/>
      <c r="AB37824" s="2"/>
    </row>
    <row r="37825" spans="4:28" x14ac:dyDescent="0.4">
      <c r="D37825" s="1"/>
      <c r="R37825" s="2"/>
      <c r="Y37825" s="1"/>
      <c r="AB37825" s="2"/>
    </row>
    <row r="37826" spans="4:28" x14ac:dyDescent="0.4">
      <c r="D37826" s="1"/>
      <c r="R37826" s="2"/>
      <c r="Y37826" s="1"/>
      <c r="AB37826" s="2"/>
    </row>
    <row r="37827" spans="4:28" x14ac:dyDescent="0.4">
      <c r="D37827" s="1"/>
      <c r="R37827" s="2"/>
      <c r="Y37827" s="1"/>
      <c r="AB37827" s="2"/>
    </row>
    <row r="37828" spans="4:28" x14ac:dyDescent="0.4">
      <c r="D37828" s="1"/>
      <c r="R37828" s="2"/>
      <c r="AB37828" s="2"/>
    </row>
    <row r="37829" spans="4:28" x14ac:dyDescent="0.4">
      <c r="D37829" s="1"/>
      <c r="R37829" s="2"/>
      <c r="Y37829" s="3"/>
      <c r="AB37829" s="2"/>
    </row>
    <row r="37830" spans="4:28" x14ac:dyDescent="0.4">
      <c r="D37830" s="1"/>
      <c r="R37830" s="2"/>
      <c r="Y37830" s="1"/>
      <c r="AB37830" s="2"/>
    </row>
    <row r="37831" spans="4:28" x14ac:dyDescent="0.4">
      <c r="D37831" s="1"/>
      <c r="R37831" s="2"/>
      <c r="Y37831" s="1"/>
      <c r="AB37831" s="2"/>
    </row>
    <row r="37832" spans="4:28" x14ac:dyDescent="0.4">
      <c r="D37832" s="1"/>
      <c r="R37832" s="2"/>
      <c r="Y37832" s="1"/>
      <c r="AB37832" s="2"/>
    </row>
    <row r="37833" spans="4:28" x14ac:dyDescent="0.4">
      <c r="D37833" s="1"/>
      <c r="R37833" s="2"/>
      <c r="Y37833" s="1"/>
      <c r="AB37833" s="2"/>
    </row>
    <row r="37834" spans="4:28" x14ac:dyDescent="0.4">
      <c r="D37834" s="1"/>
      <c r="R37834" s="2"/>
      <c r="Y37834" s="3"/>
      <c r="AB37834" s="2"/>
    </row>
    <row r="37835" spans="4:28" x14ac:dyDescent="0.4">
      <c r="D37835" s="1"/>
      <c r="R37835" s="2"/>
      <c r="Y37835" s="1"/>
      <c r="AB37835" s="2"/>
    </row>
    <row r="37836" spans="4:28" x14ac:dyDescent="0.4">
      <c r="D37836" s="1"/>
      <c r="R37836" s="2"/>
      <c r="Y37836" s="1"/>
      <c r="AB37836" s="2"/>
    </row>
    <row r="37837" spans="4:28" x14ac:dyDescent="0.4">
      <c r="D37837" s="1"/>
      <c r="R37837" s="2"/>
      <c r="Y37837" s="1"/>
      <c r="AB37837" s="2"/>
    </row>
    <row r="37838" spans="4:28" x14ac:dyDescent="0.4">
      <c r="D37838" s="1"/>
      <c r="R37838" s="2"/>
      <c r="Y37838" s="1"/>
      <c r="AB37838" s="2"/>
    </row>
    <row r="37839" spans="4:28" x14ac:dyDescent="0.4">
      <c r="D37839" s="1"/>
      <c r="R37839" s="2"/>
      <c r="Y37839" s="1"/>
      <c r="AB37839" s="2"/>
    </row>
    <row r="37840" spans="4:28" x14ac:dyDescent="0.4">
      <c r="D37840" s="1"/>
      <c r="R37840" s="2"/>
      <c r="Y37840" s="1"/>
      <c r="AB37840" s="2"/>
    </row>
    <row r="37841" spans="4:28" x14ac:dyDescent="0.4">
      <c r="D37841" s="1"/>
      <c r="R37841" s="2"/>
      <c r="Y37841" s="1"/>
      <c r="AB37841" s="2"/>
    </row>
    <row r="37842" spans="4:28" x14ac:dyDescent="0.4">
      <c r="D37842" s="1"/>
      <c r="R37842" s="2"/>
      <c r="Y37842" s="3"/>
      <c r="AB37842" s="2"/>
    </row>
    <row r="37843" spans="4:28" x14ac:dyDescent="0.4">
      <c r="D37843" s="1"/>
      <c r="R37843" s="2"/>
      <c r="Y37843" s="1"/>
      <c r="AB37843" s="2"/>
    </row>
    <row r="37844" spans="4:28" x14ac:dyDescent="0.4">
      <c r="D37844" s="1"/>
      <c r="R37844" s="2"/>
      <c r="Y37844" s="1"/>
      <c r="AB37844" s="2"/>
    </row>
    <row r="37845" spans="4:28" x14ac:dyDescent="0.4">
      <c r="D37845" s="1"/>
      <c r="R37845" s="2"/>
      <c r="Y37845" s="1"/>
      <c r="AB37845" s="2"/>
    </row>
    <row r="37846" spans="4:28" x14ac:dyDescent="0.4">
      <c r="D37846" s="1"/>
      <c r="O37846" s="2"/>
      <c r="R37846" s="2"/>
      <c r="Y37846" s="1"/>
      <c r="AB37846" s="2"/>
    </row>
    <row r="37847" spans="4:28" x14ac:dyDescent="0.4">
      <c r="D37847" s="1"/>
      <c r="R37847" s="2"/>
      <c r="Y37847" s="1"/>
      <c r="AB37847" s="2"/>
    </row>
    <row r="37848" spans="4:28" x14ac:dyDescent="0.4">
      <c r="D37848" s="1"/>
      <c r="R37848" s="2"/>
      <c r="Y37848" s="1"/>
      <c r="AB37848" s="2"/>
    </row>
    <row r="37849" spans="4:28" x14ac:dyDescent="0.4">
      <c r="D37849" s="1"/>
      <c r="R37849" s="2"/>
      <c r="AB37849" s="2"/>
    </row>
    <row r="37850" spans="4:28" x14ac:dyDescent="0.4">
      <c r="D37850" s="1"/>
      <c r="R37850" s="2"/>
      <c r="Y37850" s="1"/>
      <c r="AB37850" s="2"/>
    </row>
    <row r="37851" spans="4:28" x14ac:dyDescent="0.4">
      <c r="D37851" s="1"/>
      <c r="R37851" s="2"/>
      <c r="Y37851" s="1"/>
      <c r="AB37851" s="2"/>
    </row>
    <row r="37852" spans="4:28" x14ac:dyDescent="0.4">
      <c r="D37852" s="1"/>
      <c r="R37852" s="2"/>
      <c r="Y37852" s="1"/>
      <c r="AB37852" s="2"/>
    </row>
    <row r="37853" spans="4:28" x14ac:dyDescent="0.4">
      <c r="D37853" s="1"/>
      <c r="R37853" s="2"/>
      <c r="Y37853" s="1"/>
      <c r="AB37853" s="2"/>
    </row>
    <row r="37854" spans="4:28" x14ac:dyDescent="0.4">
      <c r="D37854" s="1"/>
      <c r="R37854" s="2"/>
      <c r="Y37854" s="1"/>
      <c r="AB37854" s="2"/>
    </row>
    <row r="37855" spans="4:28" x14ac:dyDescent="0.4">
      <c r="D37855" s="1"/>
      <c r="R37855" s="2"/>
      <c r="Y37855" s="1"/>
      <c r="AB37855" s="2"/>
    </row>
    <row r="37856" spans="4:28" x14ac:dyDescent="0.4">
      <c r="D37856" s="1"/>
      <c r="R37856" s="2"/>
      <c r="Y37856" s="1"/>
      <c r="AB37856" s="2"/>
    </row>
    <row r="37857" spans="4:28" x14ac:dyDescent="0.4">
      <c r="D37857" s="1"/>
      <c r="R37857" s="2"/>
      <c r="Y37857" s="1"/>
      <c r="AB37857" s="2"/>
    </row>
    <row r="37858" spans="4:28" x14ac:dyDescent="0.4">
      <c r="D37858" s="1"/>
      <c r="R37858" s="2"/>
      <c r="Y37858" s="1"/>
      <c r="AB37858" s="2"/>
    </row>
    <row r="37859" spans="4:28" x14ac:dyDescent="0.4">
      <c r="D37859" s="1"/>
      <c r="R37859" s="2"/>
      <c r="Y37859" s="1"/>
      <c r="AB37859" s="2"/>
    </row>
    <row r="37860" spans="4:28" x14ac:dyDescent="0.4">
      <c r="D37860" s="1"/>
      <c r="R37860" s="2"/>
      <c r="Y37860" s="1"/>
      <c r="AB37860" s="2"/>
    </row>
    <row r="37861" spans="4:28" x14ac:dyDescent="0.4">
      <c r="D37861" s="1"/>
      <c r="R37861" s="2"/>
      <c r="Y37861" s="1"/>
      <c r="AB37861" s="2"/>
    </row>
    <row r="37862" spans="4:28" x14ac:dyDescent="0.4">
      <c r="D37862" s="1"/>
      <c r="R37862" s="2"/>
      <c r="Y37862" s="1"/>
      <c r="AB37862" s="2"/>
    </row>
    <row r="37863" spans="4:28" x14ac:dyDescent="0.4">
      <c r="D37863" s="1"/>
      <c r="R37863" s="2"/>
      <c r="Y37863" s="1"/>
      <c r="AB37863" s="2"/>
    </row>
    <row r="37864" spans="4:28" x14ac:dyDescent="0.4">
      <c r="D37864" s="1"/>
      <c r="R37864" s="2"/>
      <c r="Y37864" s="1"/>
      <c r="AB37864" s="2"/>
    </row>
    <row r="37865" spans="4:28" x14ac:dyDescent="0.4">
      <c r="D37865" s="1"/>
      <c r="R37865" s="2"/>
      <c r="Y37865" s="1"/>
      <c r="AB37865" s="2"/>
    </row>
    <row r="37866" spans="4:28" x14ac:dyDescent="0.4">
      <c r="D37866" s="1"/>
      <c r="R37866" s="2"/>
      <c r="Y37866" s="1"/>
      <c r="AB37866" s="2"/>
    </row>
    <row r="37867" spans="4:28" x14ac:dyDescent="0.4">
      <c r="D37867" s="1"/>
      <c r="R37867" s="2"/>
      <c r="Y37867" s="3"/>
      <c r="AB37867" s="2"/>
    </row>
    <row r="37868" spans="4:28" x14ac:dyDescent="0.4">
      <c r="D37868" s="1"/>
      <c r="R37868" s="2"/>
      <c r="Y37868" s="3"/>
      <c r="AB37868" s="2"/>
    </row>
    <row r="37869" spans="4:28" x14ac:dyDescent="0.4">
      <c r="D37869" s="1"/>
      <c r="R37869" s="2"/>
      <c r="Y37869" s="1"/>
      <c r="AB37869" s="2"/>
    </row>
    <row r="37870" spans="4:28" x14ac:dyDescent="0.4">
      <c r="D37870" s="1"/>
      <c r="R37870" s="2"/>
      <c r="Y37870" s="1"/>
      <c r="AB37870" s="2"/>
    </row>
    <row r="37871" spans="4:28" x14ac:dyDescent="0.4">
      <c r="D37871" s="1"/>
      <c r="R37871" s="2"/>
      <c r="Y37871" s="1"/>
      <c r="AB37871" s="2"/>
    </row>
    <row r="37872" spans="4:28" x14ac:dyDescent="0.4">
      <c r="D37872" s="1"/>
      <c r="R37872" s="2"/>
      <c r="Y37872" s="1"/>
      <c r="AB37872" s="2"/>
    </row>
    <row r="37873" spans="4:28" x14ac:dyDescent="0.4">
      <c r="D37873" s="1"/>
      <c r="R37873" s="2"/>
      <c r="Y37873" s="1"/>
      <c r="AB37873" s="2"/>
    </row>
    <row r="37874" spans="4:28" x14ac:dyDescent="0.4">
      <c r="D37874" s="1"/>
      <c r="R37874" s="2"/>
      <c r="Y37874" s="1"/>
      <c r="AB37874" s="2"/>
    </row>
    <row r="37875" spans="4:28" x14ac:dyDescent="0.4">
      <c r="D37875" s="1"/>
      <c r="R37875" s="2"/>
      <c r="Y37875" s="1"/>
      <c r="AB37875" s="2"/>
    </row>
    <row r="37876" spans="4:28" x14ac:dyDescent="0.4">
      <c r="D37876" s="1"/>
      <c r="R37876" s="2"/>
      <c r="Y37876" s="1"/>
      <c r="AB37876" s="2"/>
    </row>
    <row r="37877" spans="4:28" x14ac:dyDescent="0.4">
      <c r="D37877" s="1"/>
      <c r="R37877" s="2"/>
      <c r="Y37877" s="1"/>
      <c r="AB37877" s="2"/>
    </row>
    <row r="37878" spans="4:28" x14ac:dyDescent="0.4">
      <c r="D37878" s="1"/>
      <c r="R37878" s="2"/>
      <c r="Y37878" s="1"/>
      <c r="AB37878" s="2"/>
    </row>
    <row r="37879" spans="4:28" x14ac:dyDescent="0.4">
      <c r="D37879" s="1"/>
      <c r="R37879" s="2"/>
      <c r="Y37879" s="1"/>
      <c r="AB37879" s="2"/>
    </row>
    <row r="37880" spans="4:28" x14ac:dyDescent="0.4">
      <c r="D37880" s="1"/>
      <c r="R37880" s="2"/>
      <c r="Y37880" s="1"/>
      <c r="AB37880" s="2"/>
    </row>
    <row r="37881" spans="4:28" x14ac:dyDescent="0.4">
      <c r="D37881" s="1"/>
      <c r="R37881" s="2"/>
      <c r="Y37881" s="1"/>
      <c r="AB37881" s="2"/>
    </row>
    <row r="37882" spans="4:28" x14ac:dyDescent="0.4">
      <c r="D37882" s="1"/>
      <c r="R37882" s="2"/>
      <c r="Y37882" s="1"/>
      <c r="AB37882" s="2"/>
    </row>
    <row r="37883" spans="4:28" x14ac:dyDescent="0.4">
      <c r="D37883" s="1"/>
      <c r="R37883" s="2"/>
      <c r="Y37883" s="1"/>
      <c r="AB37883" s="2"/>
    </row>
    <row r="37884" spans="4:28" x14ac:dyDescent="0.4">
      <c r="D37884" s="1"/>
      <c r="R37884" s="2"/>
      <c r="Y37884" s="3"/>
      <c r="AB37884" s="2"/>
    </row>
    <row r="37885" spans="4:28" x14ac:dyDescent="0.4">
      <c r="D37885" s="1"/>
      <c r="R37885" s="2"/>
      <c r="Y37885" s="1"/>
      <c r="AB37885" s="2"/>
    </row>
    <row r="37886" spans="4:28" x14ac:dyDescent="0.4">
      <c r="D37886" s="1"/>
      <c r="R37886" s="2"/>
      <c r="Y37886" s="1"/>
      <c r="AB37886" s="2"/>
    </row>
    <row r="37887" spans="4:28" x14ac:dyDescent="0.4">
      <c r="D37887" s="1"/>
      <c r="R37887" s="2"/>
      <c r="Y37887" s="3"/>
      <c r="AB37887" s="2"/>
    </row>
    <row r="37888" spans="4:28" x14ac:dyDescent="0.4">
      <c r="D37888" s="1"/>
      <c r="R37888" s="2"/>
      <c r="Y37888" s="3"/>
      <c r="AB37888" s="2"/>
    </row>
    <row r="37889" spans="4:28" x14ac:dyDescent="0.4">
      <c r="D37889" s="1"/>
      <c r="R37889" s="2"/>
      <c r="Y37889" s="1"/>
      <c r="AB37889" s="2"/>
    </row>
    <row r="37890" spans="4:28" x14ac:dyDescent="0.4">
      <c r="D37890" s="1"/>
      <c r="R37890" s="2"/>
      <c r="Y37890" s="1"/>
      <c r="AB37890" s="2"/>
    </row>
    <row r="37891" spans="4:28" x14ac:dyDescent="0.4">
      <c r="D37891" s="1"/>
      <c r="R37891" s="2"/>
      <c r="Y37891" s="1"/>
      <c r="AB37891" s="2"/>
    </row>
    <row r="37892" spans="4:28" x14ac:dyDescent="0.4">
      <c r="D37892" s="1"/>
      <c r="R37892" s="2"/>
      <c r="Y37892" s="1"/>
      <c r="AB37892" s="2"/>
    </row>
    <row r="37893" spans="4:28" x14ac:dyDescent="0.4">
      <c r="D37893" s="1"/>
      <c r="R37893" s="2"/>
      <c r="Y37893" s="1"/>
      <c r="AB37893" s="2"/>
    </row>
    <row r="37894" spans="4:28" x14ac:dyDescent="0.4">
      <c r="D37894" s="1"/>
      <c r="R37894" s="2"/>
      <c r="Y37894" s="1"/>
      <c r="AB37894" s="2"/>
    </row>
    <row r="37895" spans="4:28" x14ac:dyDescent="0.4">
      <c r="D37895" s="1"/>
      <c r="R37895" s="2"/>
      <c r="Y37895" s="1"/>
      <c r="AB37895" s="2"/>
    </row>
    <row r="37896" spans="4:28" x14ac:dyDescent="0.4">
      <c r="D37896" s="1"/>
      <c r="R37896" s="2"/>
      <c r="Y37896" s="1"/>
      <c r="AB37896" s="2"/>
    </row>
    <row r="37897" spans="4:28" x14ac:dyDescent="0.4">
      <c r="D37897" s="1"/>
      <c r="R37897" s="2"/>
      <c r="Y37897" s="1"/>
      <c r="AB37897" s="2"/>
    </row>
    <row r="37898" spans="4:28" x14ac:dyDescent="0.4">
      <c r="D37898" s="1"/>
      <c r="R37898" s="2"/>
      <c r="Y37898" s="1"/>
      <c r="AB37898" s="2"/>
    </row>
    <row r="37899" spans="4:28" x14ac:dyDescent="0.4">
      <c r="D37899" s="1"/>
      <c r="R37899" s="2"/>
      <c r="Y37899" s="1"/>
      <c r="AB37899" s="2"/>
    </row>
    <row r="37900" spans="4:28" x14ac:dyDescent="0.4">
      <c r="D37900" s="1"/>
      <c r="R37900" s="2"/>
      <c r="Y37900" s="1"/>
      <c r="AB37900" s="2"/>
    </row>
    <row r="37901" spans="4:28" x14ac:dyDescent="0.4">
      <c r="D37901" s="1"/>
      <c r="R37901" s="2"/>
      <c r="Y37901" s="3"/>
      <c r="AB37901" s="2"/>
    </row>
    <row r="37902" spans="4:28" x14ac:dyDescent="0.4">
      <c r="D37902" s="1"/>
      <c r="R37902" s="2"/>
      <c r="Y37902" s="3"/>
      <c r="AB37902" s="2"/>
    </row>
    <row r="37903" spans="4:28" x14ac:dyDescent="0.4">
      <c r="D37903" s="1"/>
      <c r="R37903" s="2"/>
      <c r="Y37903" s="1"/>
      <c r="AB37903" s="2"/>
    </row>
    <row r="37904" spans="4:28" x14ac:dyDescent="0.4">
      <c r="D37904" s="1"/>
      <c r="R37904" s="2"/>
      <c r="Y37904" s="1"/>
      <c r="AB37904" s="2"/>
    </row>
    <row r="37905" spans="4:28" x14ac:dyDescent="0.4">
      <c r="D37905" s="1"/>
      <c r="R37905" s="2"/>
      <c r="Y37905" s="1"/>
      <c r="AB37905" s="2"/>
    </row>
    <row r="37906" spans="4:28" x14ac:dyDescent="0.4">
      <c r="D37906" s="1"/>
      <c r="R37906" s="2"/>
      <c r="Y37906" s="1"/>
      <c r="AB37906" s="2"/>
    </row>
    <row r="37907" spans="4:28" x14ac:dyDescent="0.4">
      <c r="D37907" s="1"/>
      <c r="R37907" s="2"/>
      <c r="Y37907" s="1"/>
      <c r="AB37907" s="2"/>
    </row>
    <row r="37908" spans="4:28" x14ac:dyDescent="0.4">
      <c r="D37908" s="1"/>
      <c r="R37908" s="2"/>
      <c r="Y37908" s="1"/>
      <c r="AB37908" s="2"/>
    </row>
    <row r="37909" spans="4:28" x14ac:dyDescent="0.4">
      <c r="D37909" s="1"/>
      <c r="R37909" s="2"/>
      <c r="Y37909" s="1"/>
      <c r="AB37909" s="2"/>
    </row>
    <row r="37910" spans="4:28" x14ac:dyDescent="0.4">
      <c r="D37910" s="1"/>
      <c r="R37910" s="2"/>
      <c r="Y37910" s="1"/>
      <c r="AB37910" s="2"/>
    </row>
    <row r="37911" spans="4:28" x14ac:dyDescent="0.4">
      <c r="D37911" s="1"/>
      <c r="R37911" s="2"/>
      <c r="Y37911" s="1"/>
      <c r="AB37911" s="2"/>
    </row>
    <row r="37912" spans="4:28" x14ac:dyDescent="0.4">
      <c r="D37912" s="1"/>
      <c r="R37912" s="2"/>
      <c r="Y37912" s="3"/>
      <c r="AB37912" s="2"/>
    </row>
    <row r="37913" spans="4:28" x14ac:dyDescent="0.4">
      <c r="D37913" s="1"/>
      <c r="R37913" s="2"/>
      <c r="Y37913" s="1"/>
      <c r="AB37913" s="2"/>
    </row>
    <row r="37914" spans="4:28" x14ac:dyDescent="0.4">
      <c r="D37914" s="1"/>
      <c r="R37914" s="2"/>
      <c r="Y37914" s="1"/>
      <c r="AB37914" s="2"/>
    </row>
    <row r="37915" spans="4:28" x14ac:dyDescent="0.4">
      <c r="D37915" s="1"/>
      <c r="R37915" s="2"/>
      <c r="Y37915" s="1"/>
      <c r="AB37915" s="2"/>
    </row>
    <row r="37916" spans="4:28" x14ac:dyDescent="0.4">
      <c r="D37916" s="1"/>
      <c r="R37916" s="2"/>
      <c r="Y37916" s="1"/>
      <c r="AB37916" s="2"/>
    </row>
    <row r="37917" spans="4:28" x14ac:dyDescent="0.4">
      <c r="D37917" s="1"/>
      <c r="R37917" s="2"/>
      <c r="Y37917" s="1"/>
      <c r="AB37917" s="2"/>
    </row>
    <row r="37918" spans="4:28" x14ac:dyDescent="0.4">
      <c r="D37918" s="1"/>
      <c r="R37918" s="2"/>
      <c r="Y37918" s="1"/>
      <c r="AB37918" s="2"/>
    </row>
    <row r="37919" spans="4:28" x14ac:dyDescent="0.4">
      <c r="D37919" s="1"/>
      <c r="R37919" s="2"/>
      <c r="Y37919" s="1"/>
      <c r="AB37919" s="2"/>
    </row>
    <row r="37920" spans="4:28" x14ac:dyDescent="0.4">
      <c r="D37920" s="1"/>
      <c r="R37920" s="2"/>
      <c r="Y37920" s="1"/>
      <c r="AB37920" s="2"/>
    </row>
    <row r="37921" spans="4:28" x14ac:dyDescent="0.4">
      <c r="D37921" s="1"/>
      <c r="R37921" s="2"/>
      <c r="Y37921" s="1"/>
      <c r="AB37921" s="2"/>
    </row>
    <row r="37922" spans="4:28" x14ac:dyDescent="0.4">
      <c r="D37922" s="1"/>
      <c r="R37922" s="2"/>
      <c r="Y37922" s="1"/>
      <c r="AB37922" s="2"/>
    </row>
    <row r="37923" spans="4:28" x14ac:dyDescent="0.4">
      <c r="D37923" s="1"/>
      <c r="R37923" s="2"/>
      <c r="Y37923" s="1"/>
      <c r="AB37923" s="2"/>
    </row>
    <row r="37924" spans="4:28" x14ac:dyDescent="0.4">
      <c r="D37924" s="1"/>
      <c r="R37924" s="2"/>
      <c r="Y37924" s="1"/>
      <c r="AB37924" s="2"/>
    </row>
    <row r="37925" spans="4:28" x14ac:dyDescent="0.4">
      <c r="D37925" s="1"/>
      <c r="R37925" s="2"/>
      <c r="Y37925" s="1"/>
      <c r="AB37925" s="2"/>
    </row>
    <row r="37926" spans="4:28" x14ac:dyDescent="0.4">
      <c r="D37926" s="1"/>
      <c r="R37926" s="2"/>
      <c r="Y37926" s="1"/>
      <c r="AB37926" s="2"/>
    </row>
    <row r="37927" spans="4:28" x14ac:dyDescent="0.4">
      <c r="D37927" s="1"/>
      <c r="R37927" s="2"/>
      <c r="Y37927" s="1"/>
      <c r="AB37927" s="2"/>
    </row>
    <row r="37928" spans="4:28" x14ac:dyDescent="0.4">
      <c r="D37928" s="1"/>
      <c r="R37928" s="2"/>
      <c r="Y37928" s="1"/>
      <c r="AB37928" s="2"/>
    </row>
    <row r="37929" spans="4:28" x14ac:dyDescent="0.4">
      <c r="D37929" s="1"/>
      <c r="R37929" s="2"/>
      <c r="Y37929" s="1"/>
      <c r="AB37929" s="2"/>
    </row>
    <row r="37930" spans="4:28" x14ac:dyDescent="0.4">
      <c r="D37930" s="1"/>
      <c r="R37930" s="2"/>
      <c r="Y37930" s="1"/>
      <c r="AB37930" s="2"/>
    </row>
    <row r="37931" spans="4:28" x14ac:dyDescent="0.4">
      <c r="D37931" s="1"/>
      <c r="R37931" s="2"/>
      <c r="Y37931" s="1"/>
      <c r="AB37931" s="2"/>
    </row>
    <row r="37932" spans="4:28" x14ac:dyDescent="0.4">
      <c r="D37932" s="1"/>
      <c r="R37932" s="2"/>
      <c r="Y37932" s="1"/>
      <c r="AB37932" s="2"/>
    </row>
    <row r="37933" spans="4:28" x14ac:dyDescent="0.4">
      <c r="D37933" s="1"/>
      <c r="R37933" s="2"/>
      <c r="Y37933" s="3"/>
      <c r="AB37933" s="2"/>
    </row>
    <row r="37934" spans="4:28" x14ac:dyDescent="0.4">
      <c r="D37934" s="1"/>
      <c r="R37934" s="2"/>
      <c r="Y37934" s="1"/>
      <c r="AB37934" s="2"/>
    </row>
    <row r="37935" spans="4:28" x14ac:dyDescent="0.4">
      <c r="D37935" s="1"/>
      <c r="R37935" s="2"/>
      <c r="Y37935" s="1"/>
      <c r="AB37935" s="2"/>
    </row>
    <row r="37936" spans="4:28" x14ac:dyDescent="0.4">
      <c r="D37936" s="1"/>
      <c r="R37936" s="2"/>
      <c r="Y37936" s="1"/>
      <c r="AB37936" s="2"/>
    </row>
    <row r="37937" spans="4:28" x14ac:dyDescent="0.4">
      <c r="D37937" s="1"/>
      <c r="R37937" s="2"/>
      <c r="Y37937" s="1"/>
      <c r="AB37937" s="2"/>
    </row>
    <row r="37938" spans="4:28" x14ac:dyDescent="0.4">
      <c r="D37938" s="1"/>
      <c r="R37938" s="2"/>
      <c r="Y37938" s="1"/>
      <c r="AB37938" s="2"/>
    </row>
    <row r="37939" spans="4:28" x14ac:dyDescent="0.4">
      <c r="D37939" s="1"/>
      <c r="R37939" s="2"/>
      <c r="Y37939" s="1"/>
      <c r="AB37939" s="2"/>
    </row>
    <row r="37940" spans="4:28" x14ac:dyDescent="0.4">
      <c r="D37940" s="1"/>
      <c r="R37940" s="2"/>
      <c r="Y37940" s="1"/>
      <c r="AB37940" s="2"/>
    </row>
    <row r="37941" spans="4:28" x14ac:dyDescent="0.4">
      <c r="D37941" s="1"/>
      <c r="R37941" s="2"/>
      <c r="Y37941" s="1"/>
      <c r="AB37941" s="2"/>
    </row>
    <row r="37942" spans="4:28" x14ac:dyDescent="0.4">
      <c r="D37942" s="1"/>
      <c r="R37942" s="2"/>
      <c r="Y37942" s="1"/>
      <c r="AB37942" s="2"/>
    </row>
    <row r="37943" spans="4:28" x14ac:dyDescent="0.4">
      <c r="D37943" s="1"/>
      <c r="R37943" s="2"/>
      <c r="Y37943" s="1"/>
      <c r="AB37943" s="2"/>
    </row>
    <row r="37944" spans="4:28" x14ac:dyDescent="0.4">
      <c r="D37944" s="1"/>
      <c r="R37944" s="2"/>
      <c r="Y37944" s="1"/>
      <c r="AB37944" s="2"/>
    </row>
    <row r="37945" spans="4:28" x14ac:dyDescent="0.4">
      <c r="D37945" s="1"/>
      <c r="R37945" s="2"/>
      <c r="Y37945" s="1"/>
      <c r="AB37945" s="2"/>
    </row>
    <row r="37946" spans="4:28" x14ac:dyDescent="0.4">
      <c r="D37946" s="1"/>
      <c r="R37946" s="2"/>
      <c r="Y37946" s="3"/>
      <c r="AB37946" s="2"/>
    </row>
    <row r="37947" spans="4:28" x14ac:dyDescent="0.4">
      <c r="D37947" s="1"/>
      <c r="R37947" s="2"/>
      <c r="Y37947" s="1"/>
      <c r="AB37947" s="2"/>
    </row>
    <row r="37948" spans="4:28" x14ac:dyDescent="0.4">
      <c r="D37948" s="1"/>
      <c r="R37948" s="2"/>
      <c r="Y37948" s="1"/>
      <c r="AB37948" s="2"/>
    </row>
    <row r="37949" spans="4:28" x14ac:dyDescent="0.4">
      <c r="D37949" s="1"/>
      <c r="R37949" s="2"/>
      <c r="Y37949" s="1"/>
      <c r="AB37949" s="2"/>
    </row>
    <row r="37950" spans="4:28" x14ac:dyDescent="0.4">
      <c r="D37950" s="1"/>
      <c r="R37950" s="2"/>
      <c r="Y37950" s="1"/>
      <c r="AB37950" s="2"/>
    </row>
    <row r="37951" spans="4:28" x14ac:dyDescent="0.4">
      <c r="D37951" s="1"/>
      <c r="R37951" s="2"/>
      <c r="Y37951" s="1"/>
      <c r="AB37951" s="2"/>
    </row>
    <row r="37952" spans="4:28" x14ac:dyDescent="0.4">
      <c r="D37952" s="1"/>
      <c r="R37952" s="2"/>
      <c r="Y37952" s="1"/>
      <c r="AB37952" s="2"/>
    </row>
    <row r="37953" spans="4:28" x14ac:dyDescent="0.4">
      <c r="D37953" s="1"/>
      <c r="R37953" s="2"/>
      <c r="Y37953" s="3"/>
      <c r="AB37953" s="2"/>
    </row>
    <row r="37954" spans="4:28" x14ac:dyDescent="0.4">
      <c r="D37954" s="1"/>
      <c r="R37954" s="2"/>
      <c r="Y37954" s="1"/>
      <c r="AB37954" s="2"/>
    </row>
    <row r="37955" spans="4:28" x14ac:dyDescent="0.4">
      <c r="D37955" s="1"/>
      <c r="R37955" s="2"/>
      <c r="Y37955" s="1"/>
      <c r="AB37955" s="2"/>
    </row>
    <row r="37956" spans="4:28" x14ac:dyDescent="0.4">
      <c r="D37956" s="1"/>
      <c r="R37956" s="2"/>
      <c r="Y37956" s="1"/>
      <c r="AB37956" s="2"/>
    </row>
    <row r="37957" spans="4:28" x14ac:dyDescent="0.4">
      <c r="D37957" s="1"/>
      <c r="R37957" s="2"/>
      <c r="Y37957" s="1"/>
      <c r="AB37957" s="2"/>
    </row>
    <row r="37958" spans="4:28" x14ac:dyDescent="0.4">
      <c r="D37958" s="1"/>
      <c r="R37958" s="2"/>
      <c r="Y37958" s="1"/>
      <c r="AB37958" s="2"/>
    </row>
    <row r="37959" spans="4:28" x14ac:dyDescent="0.4">
      <c r="D37959" s="1"/>
      <c r="R37959" s="2"/>
      <c r="Y37959" s="1"/>
      <c r="AB37959" s="2"/>
    </row>
    <row r="37960" spans="4:28" x14ac:dyDescent="0.4">
      <c r="D37960" s="1"/>
      <c r="R37960" s="2"/>
      <c r="Y37960" s="1"/>
      <c r="AB37960" s="2"/>
    </row>
    <row r="37961" spans="4:28" x14ac:dyDescent="0.4">
      <c r="D37961" s="1"/>
      <c r="R37961" s="2"/>
      <c r="Y37961" s="1"/>
      <c r="AB37961" s="2"/>
    </row>
    <row r="37962" spans="4:28" x14ac:dyDescent="0.4">
      <c r="D37962" s="1"/>
      <c r="R37962" s="2"/>
      <c r="Y37962" s="1"/>
      <c r="AB37962" s="2"/>
    </row>
    <row r="37963" spans="4:28" x14ac:dyDescent="0.4">
      <c r="D37963" s="1"/>
      <c r="R37963" s="2"/>
      <c r="Y37963" s="1"/>
      <c r="AB37963" s="2"/>
    </row>
    <row r="37964" spans="4:28" x14ac:dyDescent="0.4">
      <c r="D37964" s="1"/>
      <c r="R37964" s="2"/>
      <c r="Y37964" s="1"/>
      <c r="AB37964" s="2"/>
    </row>
    <row r="37965" spans="4:28" x14ac:dyDescent="0.4">
      <c r="D37965" s="1"/>
      <c r="R37965" s="2"/>
      <c r="Y37965" s="1"/>
      <c r="AB37965" s="2"/>
    </row>
    <row r="37966" spans="4:28" x14ac:dyDescent="0.4">
      <c r="D37966" s="1"/>
      <c r="R37966" s="2"/>
      <c r="Y37966" s="1"/>
      <c r="AB37966" s="2"/>
    </row>
    <row r="37967" spans="4:28" x14ac:dyDescent="0.4">
      <c r="D37967" s="1"/>
      <c r="R37967" s="2"/>
      <c r="Y37967" s="1"/>
      <c r="AB37967" s="2"/>
    </row>
    <row r="37968" spans="4:28" x14ac:dyDescent="0.4">
      <c r="D37968" s="1"/>
      <c r="R37968" s="2"/>
      <c r="Y37968" s="1"/>
      <c r="AB37968" s="2"/>
    </row>
    <row r="37969" spans="4:28" x14ac:dyDescent="0.4">
      <c r="D37969" s="1"/>
      <c r="R37969" s="2"/>
      <c r="Y37969" s="1"/>
      <c r="AB37969" s="2"/>
    </row>
    <row r="37970" spans="4:28" x14ac:dyDescent="0.4">
      <c r="D37970" s="1"/>
      <c r="R37970" s="2"/>
      <c r="Y37970" s="1"/>
      <c r="AB37970" s="2"/>
    </row>
    <row r="37971" spans="4:28" x14ac:dyDescent="0.4">
      <c r="D37971" s="1"/>
      <c r="R37971" s="2"/>
      <c r="Y37971" s="1"/>
      <c r="AB37971" s="2"/>
    </row>
    <row r="37972" spans="4:28" x14ac:dyDescent="0.4">
      <c r="D37972" s="1"/>
      <c r="R37972" s="2"/>
      <c r="Y37972" s="1"/>
      <c r="AB37972" s="2"/>
    </row>
    <row r="37973" spans="4:28" x14ac:dyDescent="0.4">
      <c r="D37973" s="1"/>
      <c r="R37973" s="2"/>
      <c r="Y37973" s="1"/>
      <c r="AB37973" s="2"/>
    </row>
    <row r="37974" spans="4:28" x14ac:dyDescent="0.4">
      <c r="D37974" s="1"/>
      <c r="R37974" s="2"/>
      <c r="Y37974" s="1"/>
      <c r="AB37974" s="2"/>
    </row>
    <row r="37975" spans="4:28" x14ac:dyDescent="0.4">
      <c r="D37975" s="1"/>
      <c r="R37975" s="2"/>
      <c r="Y37975" s="1"/>
      <c r="AB37975" s="2"/>
    </row>
    <row r="37976" spans="4:28" x14ac:dyDescent="0.4">
      <c r="D37976" s="1"/>
      <c r="R37976" s="2"/>
      <c r="Y37976" s="3"/>
      <c r="AB37976" s="2"/>
    </row>
    <row r="37977" spans="4:28" x14ac:dyDescent="0.4">
      <c r="D37977" s="1"/>
      <c r="R37977" s="2"/>
      <c r="Y37977" s="1"/>
      <c r="AB37977" s="2"/>
    </row>
    <row r="37978" spans="4:28" x14ac:dyDescent="0.4">
      <c r="D37978" s="1"/>
      <c r="R37978" s="2"/>
      <c r="Y37978" s="1"/>
      <c r="AB37978" s="2"/>
    </row>
    <row r="37979" spans="4:28" x14ac:dyDescent="0.4">
      <c r="D37979" s="1"/>
      <c r="R37979" s="2"/>
      <c r="Y37979" s="1"/>
      <c r="AB37979" s="2"/>
    </row>
    <row r="37980" spans="4:28" x14ac:dyDescent="0.4">
      <c r="D37980" s="1"/>
      <c r="R37980" s="2"/>
      <c r="Y37980" s="1"/>
      <c r="AB37980" s="2"/>
    </row>
    <row r="37981" spans="4:28" x14ac:dyDescent="0.4">
      <c r="D37981" s="1"/>
      <c r="R37981" s="2"/>
      <c r="Y37981" s="1"/>
      <c r="AB37981" s="2"/>
    </row>
    <row r="37982" spans="4:28" x14ac:dyDescent="0.4">
      <c r="D37982" s="1"/>
      <c r="R37982" s="2"/>
      <c r="AB37982" s="2"/>
    </row>
    <row r="37983" spans="4:28" x14ac:dyDescent="0.4">
      <c r="D37983" s="1"/>
      <c r="R37983" s="2"/>
      <c r="Y37983" s="1"/>
      <c r="AB37983" s="2"/>
    </row>
    <row r="37984" spans="4:28" x14ac:dyDescent="0.4">
      <c r="D37984" s="1"/>
      <c r="R37984" s="2"/>
      <c r="Y37984" s="1"/>
      <c r="AB37984" s="2"/>
    </row>
    <row r="37985" spans="4:28" x14ac:dyDescent="0.4">
      <c r="D37985" s="1"/>
      <c r="R37985" s="2"/>
      <c r="Y37985" s="1"/>
      <c r="AB37985" s="2"/>
    </row>
    <row r="37986" spans="4:28" x14ac:dyDescent="0.4">
      <c r="D37986" s="1"/>
      <c r="R37986" s="2"/>
      <c r="Y37986" s="1"/>
      <c r="AB37986" s="2"/>
    </row>
    <row r="37987" spans="4:28" x14ac:dyDescent="0.4">
      <c r="D37987" s="1"/>
      <c r="R37987" s="2"/>
      <c r="Y37987" s="1"/>
      <c r="AB37987" s="2"/>
    </row>
    <row r="37988" spans="4:28" x14ac:dyDescent="0.4">
      <c r="D37988" s="1"/>
      <c r="R37988" s="2"/>
      <c r="Y37988" s="1"/>
      <c r="AB37988" s="2"/>
    </row>
    <row r="37989" spans="4:28" x14ac:dyDescent="0.4">
      <c r="D37989" s="1"/>
      <c r="R37989" s="2"/>
      <c r="Y37989" s="1"/>
      <c r="AB37989" s="2"/>
    </row>
    <row r="37990" spans="4:28" x14ac:dyDescent="0.4">
      <c r="D37990" s="1"/>
      <c r="R37990" s="2"/>
      <c r="Y37990" s="1"/>
      <c r="AB37990" s="2"/>
    </row>
    <row r="37991" spans="4:28" x14ac:dyDescent="0.4">
      <c r="D37991" s="1"/>
      <c r="R37991" s="2"/>
      <c r="Y37991" s="1"/>
      <c r="AB37991" s="2"/>
    </row>
    <row r="37992" spans="4:28" x14ac:dyDescent="0.4">
      <c r="D37992" s="1"/>
      <c r="R37992" s="2"/>
      <c r="Y37992" s="1"/>
      <c r="AB37992" s="2"/>
    </row>
    <row r="37993" spans="4:28" x14ac:dyDescent="0.4">
      <c r="D37993" s="1"/>
      <c r="R37993" s="2"/>
      <c r="Y37993" s="1"/>
      <c r="AB37993" s="2"/>
    </row>
    <row r="37994" spans="4:28" x14ac:dyDescent="0.4">
      <c r="D37994" s="1"/>
      <c r="R37994" s="2"/>
      <c r="Y37994" s="1"/>
      <c r="AB37994" s="2"/>
    </row>
    <row r="37995" spans="4:28" x14ac:dyDescent="0.4">
      <c r="D37995" s="1"/>
      <c r="R37995" s="2"/>
      <c r="Y37995" s="1"/>
      <c r="AB37995" s="2"/>
    </row>
    <row r="37996" spans="4:28" x14ac:dyDescent="0.4">
      <c r="D37996" s="1"/>
      <c r="R37996" s="2"/>
      <c r="Y37996" s="1"/>
      <c r="AB37996" s="2"/>
    </row>
    <row r="37997" spans="4:28" x14ac:dyDescent="0.4">
      <c r="D37997" s="1"/>
      <c r="R37997" s="2"/>
      <c r="Y37997" s="1"/>
      <c r="AB37997" s="2"/>
    </row>
    <row r="37998" spans="4:28" x14ac:dyDescent="0.4">
      <c r="D37998" s="1"/>
      <c r="R37998" s="2"/>
      <c r="Y37998" s="1"/>
      <c r="AB37998" s="2"/>
    </row>
    <row r="37999" spans="4:28" x14ac:dyDescent="0.4">
      <c r="D37999" s="1"/>
      <c r="R37999" s="2"/>
      <c r="Y37999" s="1"/>
      <c r="AB37999" s="2"/>
    </row>
    <row r="38000" spans="4:28" x14ac:dyDescent="0.4">
      <c r="D38000" s="1"/>
      <c r="R38000" s="2"/>
      <c r="Y38000" s="1"/>
      <c r="AB38000" s="2"/>
    </row>
    <row r="38001" spans="4:28" x14ac:dyDescent="0.4">
      <c r="D38001" s="1"/>
      <c r="R38001" s="2"/>
      <c r="Y38001" s="1"/>
      <c r="AB38001" s="2"/>
    </row>
    <row r="38002" spans="4:28" x14ac:dyDescent="0.4">
      <c r="D38002" s="1"/>
      <c r="R38002" s="2"/>
      <c r="Y38002" s="1"/>
      <c r="AB38002" s="2"/>
    </row>
    <row r="38003" spans="4:28" x14ac:dyDescent="0.4">
      <c r="D38003" s="1"/>
      <c r="R38003" s="2"/>
      <c r="Y38003" s="1"/>
      <c r="AB38003" s="2"/>
    </row>
    <row r="38004" spans="4:28" x14ac:dyDescent="0.4">
      <c r="D38004" s="1"/>
      <c r="R38004" s="2"/>
      <c r="Y38004" s="1"/>
      <c r="AB38004" s="2"/>
    </row>
    <row r="38005" spans="4:28" x14ac:dyDescent="0.4">
      <c r="D38005" s="1"/>
      <c r="R38005" s="2"/>
      <c r="Y38005" s="1"/>
      <c r="AB38005" s="2"/>
    </row>
    <row r="38006" spans="4:28" x14ac:dyDescent="0.4">
      <c r="D38006" s="1"/>
      <c r="R38006" s="2"/>
      <c r="Y38006" s="1"/>
      <c r="AB38006" s="2"/>
    </row>
    <row r="38007" spans="4:28" x14ac:dyDescent="0.4">
      <c r="D38007" s="1"/>
      <c r="R38007" s="2"/>
      <c r="Y38007" s="1"/>
      <c r="AB38007" s="2"/>
    </row>
    <row r="38008" spans="4:28" x14ac:dyDescent="0.4">
      <c r="D38008" s="1"/>
      <c r="R38008" s="2"/>
      <c r="Y38008" s="1"/>
      <c r="AB38008" s="2"/>
    </row>
    <row r="38009" spans="4:28" x14ac:dyDescent="0.4">
      <c r="D38009" s="1"/>
      <c r="R38009" s="2"/>
      <c r="Y38009" s="1"/>
      <c r="AB38009" s="2"/>
    </row>
    <row r="38010" spans="4:28" x14ac:dyDescent="0.4">
      <c r="D38010" s="1"/>
      <c r="R38010" s="2"/>
      <c r="Y38010" s="3"/>
      <c r="AB38010" s="2"/>
    </row>
    <row r="38011" spans="4:28" x14ac:dyDescent="0.4">
      <c r="D38011" s="1"/>
      <c r="R38011" s="2"/>
      <c r="Y38011" s="1"/>
      <c r="AB38011" s="2"/>
    </row>
    <row r="38012" spans="4:28" x14ac:dyDescent="0.4">
      <c r="D38012" s="1"/>
      <c r="R38012" s="2"/>
      <c r="Y38012" s="1"/>
      <c r="AB38012" s="2"/>
    </row>
    <row r="38013" spans="4:28" x14ac:dyDescent="0.4">
      <c r="D38013" s="1"/>
      <c r="R38013" s="2"/>
      <c r="Y38013" s="1"/>
      <c r="AB38013" s="2"/>
    </row>
    <row r="38014" spans="4:28" x14ac:dyDescent="0.4">
      <c r="D38014" s="1"/>
      <c r="R38014" s="2"/>
      <c r="Y38014" s="1"/>
      <c r="AB38014" s="2"/>
    </row>
    <row r="38015" spans="4:28" x14ac:dyDescent="0.4">
      <c r="D38015" s="1"/>
      <c r="R38015" s="2"/>
      <c r="Y38015" s="3"/>
      <c r="AB38015" s="2"/>
    </row>
    <row r="38016" spans="4:28" x14ac:dyDescent="0.4">
      <c r="D38016" s="1"/>
      <c r="R38016" s="2"/>
      <c r="Y38016" s="1"/>
      <c r="AB38016" s="2"/>
    </row>
    <row r="38017" spans="4:28" x14ac:dyDescent="0.4">
      <c r="D38017" s="1"/>
      <c r="R38017" s="2"/>
      <c r="Y38017" s="1"/>
      <c r="AB38017" s="2"/>
    </row>
    <row r="38018" spans="4:28" x14ac:dyDescent="0.4">
      <c r="D38018" s="1"/>
      <c r="R38018" s="2"/>
      <c r="Y38018" s="1"/>
      <c r="AB38018" s="2"/>
    </row>
    <row r="38019" spans="4:28" x14ac:dyDescent="0.4">
      <c r="D38019" s="1"/>
      <c r="R38019" s="2"/>
      <c r="Y38019" s="1"/>
      <c r="AB38019" s="2"/>
    </row>
    <row r="38020" spans="4:28" x14ac:dyDescent="0.4">
      <c r="D38020" s="1"/>
      <c r="R38020" s="2"/>
      <c r="Y38020" s="1"/>
      <c r="AB38020" s="2"/>
    </row>
    <row r="38021" spans="4:28" x14ac:dyDescent="0.4">
      <c r="D38021" s="1"/>
      <c r="R38021" s="2"/>
      <c r="Y38021" s="1"/>
      <c r="AB38021" s="2"/>
    </row>
    <row r="38022" spans="4:28" x14ac:dyDescent="0.4">
      <c r="D38022" s="1"/>
      <c r="R38022" s="2"/>
      <c r="Y38022" s="3"/>
      <c r="AB38022" s="2"/>
    </row>
    <row r="38023" spans="4:28" x14ac:dyDescent="0.4">
      <c r="D38023" s="1"/>
      <c r="R38023" s="2"/>
      <c r="Y38023" s="1"/>
      <c r="AB38023" s="2"/>
    </row>
    <row r="38024" spans="4:28" x14ac:dyDescent="0.4">
      <c r="D38024" s="1"/>
      <c r="R38024" s="2"/>
      <c r="Y38024" s="1"/>
      <c r="AB38024" s="2"/>
    </row>
    <row r="38025" spans="4:28" x14ac:dyDescent="0.4">
      <c r="D38025" s="1"/>
      <c r="R38025" s="2"/>
      <c r="Y38025" s="1"/>
      <c r="AB38025" s="2"/>
    </row>
    <row r="38026" spans="4:28" x14ac:dyDescent="0.4">
      <c r="D38026" s="1"/>
      <c r="R38026" s="2"/>
      <c r="Y38026" s="1"/>
      <c r="AB38026" s="2"/>
    </row>
    <row r="38027" spans="4:28" x14ac:dyDescent="0.4">
      <c r="D38027" s="1"/>
      <c r="R38027" s="2"/>
      <c r="Y38027" s="1"/>
      <c r="AB38027" s="2"/>
    </row>
    <row r="38028" spans="4:28" x14ac:dyDescent="0.4">
      <c r="D38028" s="1"/>
      <c r="R38028" s="2"/>
      <c r="Y38028" s="1"/>
      <c r="AB38028" s="2"/>
    </row>
    <row r="38029" spans="4:28" x14ac:dyDescent="0.4">
      <c r="D38029" s="1"/>
      <c r="R38029" s="2"/>
      <c r="Y38029" s="3"/>
      <c r="AB38029" s="2"/>
    </row>
    <row r="38030" spans="4:28" x14ac:dyDescent="0.4">
      <c r="D38030" s="1"/>
      <c r="R38030" s="2"/>
      <c r="Y38030" s="1"/>
      <c r="AB38030" s="2"/>
    </row>
    <row r="38031" spans="4:28" x14ac:dyDescent="0.4">
      <c r="D38031" s="1"/>
      <c r="R38031" s="2"/>
      <c r="Y38031" s="1"/>
      <c r="AB38031" s="2"/>
    </row>
    <row r="38032" spans="4:28" x14ac:dyDescent="0.4">
      <c r="D38032" s="1"/>
      <c r="R38032" s="2"/>
      <c r="Y38032" s="1"/>
      <c r="AB38032" s="2"/>
    </row>
    <row r="38033" spans="4:28" x14ac:dyDescent="0.4">
      <c r="D38033" s="1"/>
      <c r="R38033" s="2"/>
      <c r="Y38033" s="1"/>
      <c r="AB38033" s="2"/>
    </row>
    <row r="38034" spans="4:28" x14ac:dyDescent="0.4">
      <c r="D38034" s="1"/>
      <c r="R38034" s="2"/>
      <c r="Y38034" s="1"/>
      <c r="AB38034" s="2"/>
    </row>
    <row r="38035" spans="4:28" x14ac:dyDescent="0.4">
      <c r="D38035" s="1"/>
      <c r="R38035" s="2"/>
      <c r="Y38035" s="1"/>
      <c r="AB38035" s="2"/>
    </row>
    <row r="38036" spans="4:28" x14ac:dyDescent="0.4">
      <c r="D38036" s="1"/>
      <c r="R38036" s="2"/>
      <c r="Y38036" s="1"/>
      <c r="AB38036" s="2"/>
    </row>
    <row r="38037" spans="4:28" x14ac:dyDescent="0.4">
      <c r="D38037" s="1"/>
      <c r="R38037" s="2"/>
      <c r="Y38037" s="1"/>
      <c r="AB38037" s="2"/>
    </row>
    <row r="38038" spans="4:28" x14ac:dyDescent="0.4">
      <c r="D38038" s="1"/>
      <c r="R38038" s="2"/>
      <c r="Y38038" s="1"/>
      <c r="AB38038" s="2"/>
    </row>
    <row r="38039" spans="4:28" x14ac:dyDescent="0.4">
      <c r="D38039" s="1"/>
      <c r="R38039" s="2"/>
      <c r="Y38039" s="1"/>
      <c r="AB38039" s="2"/>
    </row>
    <row r="38040" spans="4:28" x14ac:dyDescent="0.4">
      <c r="D38040" s="1"/>
      <c r="R38040" s="2"/>
      <c r="Y38040" s="1"/>
      <c r="AB38040" s="2"/>
    </row>
    <row r="38041" spans="4:28" x14ac:dyDescent="0.4">
      <c r="D38041" s="1"/>
      <c r="R38041" s="2"/>
      <c r="Y38041" s="1"/>
      <c r="AB38041" s="2"/>
    </row>
    <row r="38042" spans="4:28" x14ac:dyDescent="0.4">
      <c r="D38042" s="1"/>
      <c r="R38042" s="2"/>
      <c r="Y38042" s="1"/>
      <c r="AB38042" s="2"/>
    </row>
    <row r="38043" spans="4:28" x14ac:dyDescent="0.4">
      <c r="D38043" s="1"/>
      <c r="R38043" s="2"/>
      <c r="Y38043" s="1"/>
      <c r="AB38043" s="2"/>
    </row>
    <row r="38044" spans="4:28" x14ac:dyDescent="0.4">
      <c r="D38044" s="1"/>
      <c r="R38044" s="2"/>
      <c r="Y38044" s="1"/>
      <c r="AB38044" s="2"/>
    </row>
    <row r="38045" spans="4:28" x14ac:dyDescent="0.4">
      <c r="D38045" s="1"/>
      <c r="R38045" s="2"/>
      <c r="Y38045" s="1"/>
      <c r="AB38045" s="2"/>
    </row>
    <row r="38046" spans="4:28" x14ac:dyDescent="0.4">
      <c r="D38046" s="1"/>
      <c r="R38046" s="2"/>
      <c r="Y38046" s="1"/>
      <c r="AB38046" s="2"/>
    </row>
    <row r="38047" spans="4:28" x14ac:dyDescent="0.4">
      <c r="D38047" s="1"/>
      <c r="R38047" s="2"/>
      <c r="Y38047" s="1"/>
      <c r="AB38047" s="2"/>
    </row>
    <row r="38048" spans="4:28" x14ac:dyDescent="0.4">
      <c r="D38048" s="1"/>
      <c r="R38048" s="2"/>
      <c r="Y38048" s="1"/>
      <c r="AB38048" s="2"/>
    </row>
    <row r="38049" spans="4:28" x14ac:dyDescent="0.4">
      <c r="D38049" s="1"/>
      <c r="R38049" s="2"/>
      <c r="Y38049" s="1"/>
      <c r="AB38049" s="2"/>
    </row>
    <row r="38050" spans="4:28" x14ac:dyDescent="0.4">
      <c r="D38050" s="1"/>
      <c r="R38050" s="2"/>
      <c r="Y38050" s="1"/>
      <c r="AB38050" s="2"/>
    </row>
    <row r="38051" spans="4:28" x14ac:dyDescent="0.4">
      <c r="D38051" s="1"/>
      <c r="R38051" s="2"/>
      <c r="Y38051" s="1"/>
      <c r="AB38051" s="2"/>
    </row>
    <row r="38052" spans="4:28" x14ac:dyDescent="0.4">
      <c r="D38052" s="1"/>
      <c r="R38052" s="2"/>
      <c r="Y38052" s="1"/>
      <c r="AB38052" s="2"/>
    </row>
    <row r="38053" spans="4:28" x14ac:dyDescent="0.4">
      <c r="D38053" s="1"/>
      <c r="R38053" s="2"/>
      <c r="Y38053" s="1"/>
      <c r="AB38053" s="2"/>
    </row>
    <row r="38054" spans="4:28" x14ac:dyDescent="0.4">
      <c r="D38054" s="1"/>
      <c r="R38054" s="2"/>
      <c r="Y38054" s="1"/>
      <c r="AB38054" s="2"/>
    </row>
    <row r="38055" spans="4:28" x14ac:dyDescent="0.4">
      <c r="D38055" s="1"/>
      <c r="R38055" s="2"/>
      <c r="Y38055" s="1"/>
      <c r="AB38055" s="2"/>
    </row>
    <row r="38056" spans="4:28" x14ac:dyDescent="0.4">
      <c r="D38056" s="1"/>
      <c r="R38056" s="2"/>
      <c r="Y38056" s="1"/>
      <c r="AB38056" s="2"/>
    </row>
    <row r="38057" spans="4:28" x14ac:dyDescent="0.4">
      <c r="D38057" s="1"/>
      <c r="R38057" s="2"/>
      <c r="Y38057" s="1"/>
      <c r="AB38057" s="2"/>
    </row>
    <row r="38058" spans="4:28" x14ac:dyDescent="0.4">
      <c r="D38058" s="1"/>
      <c r="R38058" s="2"/>
      <c r="Y38058" s="1"/>
      <c r="AB38058" s="2"/>
    </row>
    <row r="38059" spans="4:28" x14ac:dyDescent="0.4">
      <c r="D38059" s="1"/>
      <c r="R38059" s="2"/>
      <c r="Y38059" s="1"/>
      <c r="AB38059" s="2"/>
    </row>
    <row r="38060" spans="4:28" x14ac:dyDescent="0.4">
      <c r="D38060" s="1"/>
      <c r="R38060" s="2"/>
      <c r="Y38060" s="1"/>
      <c r="AB38060" s="2"/>
    </row>
    <row r="38061" spans="4:28" x14ac:dyDescent="0.4">
      <c r="D38061" s="1"/>
      <c r="R38061" s="2"/>
      <c r="Y38061" s="1"/>
      <c r="AB38061" s="2"/>
    </row>
    <row r="38062" spans="4:28" x14ac:dyDescent="0.4">
      <c r="D38062" s="1"/>
      <c r="R38062" s="2"/>
      <c r="Y38062" s="3"/>
      <c r="AB38062" s="2"/>
    </row>
    <row r="38063" spans="4:28" x14ac:dyDescent="0.4">
      <c r="D38063" s="1"/>
      <c r="R38063" s="2"/>
      <c r="Y38063" s="1"/>
      <c r="AB38063" s="2"/>
    </row>
    <row r="38064" spans="4:28" x14ac:dyDescent="0.4">
      <c r="D38064" s="1"/>
      <c r="R38064" s="2"/>
      <c r="Y38064" s="1"/>
      <c r="AB38064" s="2"/>
    </row>
    <row r="38065" spans="4:28" x14ac:dyDescent="0.4">
      <c r="D38065" s="1"/>
      <c r="R38065" s="2"/>
      <c r="Y38065" s="1"/>
      <c r="AB38065" s="2"/>
    </row>
    <row r="38066" spans="4:28" x14ac:dyDescent="0.4">
      <c r="D38066" s="1"/>
      <c r="R38066" s="2"/>
      <c r="Y38066" s="1"/>
      <c r="AB38066" s="2"/>
    </row>
    <row r="38067" spans="4:28" x14ac:dyDescent="0.4">
      <c r="D38067" s="1"/>
      <c r="R38067" s="2"/>
      <c r="Y38067" s="1"/>
      <c r="AB38067" s="2"/>
    </row>
    <row r="38068" spans="4:28" x14ac:dyDescent="0.4">
      <c r="D38068" s="1"/>
      <c r="R38068" s="2"/>
      <c r="Y38068" s="1"/>
      <c r="AB38068" s="2"/>
    </row>
    <row r="38069" spans="4:28" x14ac:dyDescent="0.4">
      <c r="D38069" s="1"/>
      <c r="R38069" s="2"/>
      <c r="Y38069" s="1"/>
      <c r="AB38069" s="2"/>
    </row>
    <row r="38070" spans="4:28" x14ac:dyDescent="0.4">
      <c r="D38070" s="1"/>
      <c r="R38070" s="2"/>
      <c r="Y38070" s="1"/>
      <c r="AB38070" s="2"/>
    </row>
    <row r="38071" spans="4:28" x14ac:dyDescent="0.4">
      <c r="D38071" s="1"/>
      <c r="R38071" s="2"/>
      <c r="Y38071" s="1"/>
      <c r="AB38071" s="2"/>
    </row>
    <row r="38072" spans="4:28" x14ac:dyDescent="0.4">
      <c r="D38072" s="1"/>
      <c r="R38072" s="2"/>
      <c r="Y38072" s="1"/>
      <c r="AB38072" s="2"/>
    </row>
    <row r="38073" spans="4:28" x14ac:dyDescent="0.4">
      <c r="D38073" s="1"/>
      <c r="R38073" s="2"/>
      <c r="Y38073" s="1"/>
      <c r="AB38073" s="2"/>
    </row>
    <row r="38074" spans="4:28" x14ac:dyDescent="0.4">
      <c r="D38074" s="1"/>
      <c r="R38074" s="2"/>
      <c r="Y38074" s="1"/>
      <c r="AB38074" s="2"/>
    </row>
    <row r="38075" spans="4:28" x14ac:dyDescent="0.4">
      <c r="D38075" s="1"/>
      <c r="R38075" s="2"/>
      <c r="Y38075" s="1"/>
      <c r="AB38075" s="2"/>
    </row>
    <row r="38076" spans="4:28" x14ac:dyDescent="0.4">
      <c r="D38076" s="1"/>
      <c r="R38076" s="2"/>
      <c r="Y38076" s="1"/>
      <c r="AB38076" s="2"/>
    </row>
    <row r="38077" spans="4:28" x14ac:dyDescent="0.4">
      <c r="D38077" s="1"/>
      <c r="R38077" s="2"/>
      <c r="Y38077" s="1"/>
      <c r="AB38077" s="2"/>
    </row>
    <row r="38078" spans="4:28" x14ac:dyDescent="0.4">
      <c r="D38078" s="1"/>
      <c r="R38078" s="2"/>
      <c r="Y38078" s="1"/>
      <c r="AB38078" s="2"/>
    </row>
    <row r="38079" spans="4:28" x14ac:dyDescent="0.4">
      <c r="D38079" s="1"/>
      <c r="R38079" s="2"/>
      <c r="Y38079" s="3"/>
      <c r="AB38079" s="2"/>
    </row>
    <row r="38080" spans="4:28" x14ac:dyDescent="0.4">
      <c r="D38080" s="1"/>
      <c r="R38080" s="2"/>
      <c r="Y38080" s="3"/>
      <c r="AB38080" s="2"/>
    </row>
    <row r="38081" spans="4:28" x14ac:dyDescent="0.4">
      <c r="D38081" s="1"/>
      <c r="R38081" s="2"/>
      <c r="Y38081" s="1"/>
      <c r="AB38081" s="2"/>
    </row>
    <row r="38082" spans="4:28" x14ac:dyDescent="0.4">
      <c r="D38082" s="1"/>
      <c r="R38082" s="2"/>
      <c r="Y38082" s="1"/>
      <c r="AB38082" s="2"/>
    </row>
    <row r="38083" spans="4:28" x14ac:dyDescent="0.4">
      <c r="D38083" s="1"/>
      <c r="R38083" s="2"/>
      <c r="Y38083" s="1"/>
      <c r="AB38083" s="2"/>
    </row>
    <row r="38084" spans="4:28" x14ac:dyDescent="0.4">
      <c r="D38084" s="1"/>
      <c r="R38084" s="2"/>
      <c r="Y38084" s="1"/>
      <c r="AB38084" s="2"/>
    </row>
    <row r="38085" spans="4:28" x14ac:dyDescent="0.4">
      <c r="D38085" s="1"/>
      <c r="R38085" s="2"/>
      <c r="Y38085" s="1"/>
      <c r="AB38085" s="2"/>
    </row>
    <row r="38086" spans="4:28" x14ac:dyDescent="0.4">
      <c r="D38086" s="1"/>
      <c r="R38086" s="2"/>
      <c r="Y38086" s="1"/>
      <c r="AB38086" s="2"/>
    </row>
    <row r="38087" spans="4:28" x14ac:dyDescent="0.4">
      <c r="D38087" s="1"/>
      <c r="R38087" s="2"/>
      <c r="Y38087" s="1"/>
      <c r="AB38087" s="2"/>
    </row>
    <row r="38088" spans="4:28" x14ac:dyDescent="0.4">
      <c r="D38088" s="1"/>
      <c r="R38088" s="2"/>
      <c r="Y38088" s="1"/>
      <c r="AB38088" s="2"/>
    </row>
    <row r="38089" spans="4:28" x14ac:dyDescent="0.4">
      <c r="D38089" s="1"/>
      <c r="R38089" s="2"/>
      <c r="Y38089" s="1"/>
      <c r="AB38089" s="2"/>
    </row>
    <row r="38090" spans="4:28" x14ac:dyDescent="0.4">
      <c r="D38090" s="1"/>
      <c r="R38090" s="2"/>
      <c r="Y38090" s="1"/>
      <c r="AB38090" s="2"/>
    </row>
    <row r="38091" spans="4:28" x14ac:dyDescent="0.4">
      <c r="D38091" s="1"/>
      <c r="R38091" s="2"/>
      <c r="Y38091" s="1"/>
      <c r="AB38091" s="2"/>
    </row>
    <row r="38092" spans="4:28" x14ac:dyDescent="0.4">
      <c r="D38092" s="1"/>
      <c r="R38092" s="2"/>
      <c r="Y38092" s="1"/>
      <c r="AB38092" s="2"/>
    </row>
    <row r="38093" spans="4:28" x14ac:dyDescent="0.4">
      <c r="D38093" s="1"/>
      <c r="R38093" s="2"/>
      <c r="Y38093" s="1"/>
      <c r="AB38093" s="2"/>
    </row>
    <row r="38094" spans="4:28" x14ac:dyDescent="0.4">
      <c r="D38094" s="1"/>
      <c r="R38094" s="2"/>
      <c r="Y38094" s="1"/>
      <c r="AB38094" s="2"/>
    </row>
    <row r="38095" spans="4:28" x14ac:dyDescent="0.4">
      <c r="D38095" s="1"/>
      <c r="R38095" s="2"/>
      <c r="Y38095" s="1"/>
      <c r="AB38095" s="2"/>
    </row>
    <row r="38096" spans="4:28" x14ac:dyDescent="0.4">
      <c r="D38096" s="1"/>
      <c r="R38096" s="2"/>
      <c r="Y38096" s="1"/>
      <c r="AB38096" s="2"/>
    </row>
    <row r="38097" spans="4:28" x14ac:dyDescent="0.4">
      <c r="D38097" s="1"/>
      <c r="R38097" s="2"/>
      <c r="Y38097" s="1"/>
      <c r="AB38097" s="2"/>
    </row>
    <row r="38098" spans="4:28" x14ac:dyDescent="0.4">
      <c r="D38098" s="1"/>
      <c r="R38098" s="2"/>
      <c r="Y38098" s="1"/>
      <c r="AB38098" s="2"/>
    </row>
    <row r="38099" spans="4:28" x14ac:dyDescent="0.4">
      <c r="D38099" s="1"/>
      <c r="R38099" s="2"/>
      <c r="Y38099" s="1"/>
      <c r="AB38099" s="2"/>
    </row>
    <row r="38100" spans="4:28" x14ac:dyDescent="0.4">
      <c r="D38100" s="1"/>
      <c r="R38100" s="2"/>
      <c r="Y38100" s="1"/>
      <c r="AB38100" s="2"/>
    </row>
    <row r="38101" spans="4:28" x14ac:dyDescent="0.4">
      <c r="D38101" s="1"/>
      <c r="R38101" s="2"/>
      <c r="Y38101" s="1"/>
      <c r="AB38101" s="2"/>
    </row>
    <row r="38102" spans="4:28" x14ac:dyDescent="0.4">
      <c r="D38102" s="1"/>
      <c r="R38102" s="2"/>
      <c r="Y38102" s="1"/>
      <c r="AB38102" s="2"/>
    </row>
    <row r="38103" spans="4:28" x14ac:dyDescent="0.4">
      <c r="D38103" s="1"/>
      <c r="R38103" s="2"/>
      <c r="Y38103" s="1"/>
      <c r="AB38103" s="2"/>
    </row>
    <row r="38104" spans="4:28" x14ac:dyDescent="0.4">
      <c r="D38104" s="1"/>
      <c r="R38104" s="2"/>
      <c r="Y38104" s="1"/>
      <c r="AB38104" s="2"/>
    </row>
    <row r="38105" spans="4:28" x14ac:dyDescent="0.4">
      <c r="D38105" s="1"/>
      <c r="R38105" s="2"/>
      <c r="Y38105" s="3"/>
      <c r="AB38105" s="2"/>
    </row>
    <row r="38106" spans="4:28" x14ac:dyDescent="0.4">
      <c r="D38106" s="1"/>
      <c r="R38106" s="2"/>
      <c r="Y38106" s="1"/>
      <c r="AB38106" s="2"/>
    </row>
    <row r="38107" spans="4:28" x14ac:dyDescent="0.4">
      <c r="D38107" s="1"/>
      <c r="R38107" s="2"/>
      <c r="Y38107" s="1"/>
      <c r="AB38107" s="2"/>
    </row>
    <row r="38108" spans="4:28" x14ac:dyDescent="0.4">
      <c r="D38108" s="1"/>
      <c r="R38108" s="2"/>
      <c r="Y38108" s="1"/>
      <c r="AB38108" s="2"/>
    </row>
    <row r="38109" spans="4:28" x14ac:dyDescent="0.4">
      <c r="D38109" s="1"/>
      <c r="R38109" s="2"/>
      <c r="Y38109" s="1"/>
      <c r="AB38109" s="2"/>
    </row>
    <row r="38110" spans="4:28" x14ac:dyDescent="0.4">
      <c r="D38110" s="1"/>
      <c r="R38110" s="2"/>
      <c r="Y38110" s="1"/>
      <c r="AB38110" s="2"/>
    </row>
    <row r="38111" spans="4:28" x14ac:dyDescent="0.4">
      <c r="D38111" s="1"/>
      <c r="R38111" s="2"/>
      <c r="Y38111" s="1"/>
      <c r="AB38111" s="2"/>
    </row>
    <row r="38112" spans="4:28" x14ac:dyDescent="0.4">
      <c r="D38112" s="1"/>
      <c r="R38112" s="2"/>
      <c r="Y38112" s="1"/>
      <c r="AB38112" s="2"/>
    </row>
    <row r="38113" spans="4:28" x14ac:dyDescent="0.4">
      <c r="D38113" s="1"/>
      <c r="R38113" s="2"/>
      <c r="Y38113" s="1"/>
      <c r="AB38113" s="2"/>
    </row>
    <row r="38114" spans="4:28" x14ac:dyDescent="0.4">
      <c r="D38114" s="1"/>
      <c r="R38114" s="2"/>
      <c r="Y38114" s="3"/>
      <c r="AB38114" s="2"/>
    </row>
    <row r="38115" spans="4:28" x14ac:dyDescent="0.4">
      <c r="D38115" s="1"/>
      <c r="R38115" s="2"/>
      <c r="Y38115" s="1"/>
      <c r="AB38115" s="2"/>
    </row>
    <row r="38116" spans="4:28" x14ac:dyDescent="0.4">
      <c r="D38116" s="1"/>
      <c r="R38116" s="2"/>
      <c r="Y38116" s="1"/>
      <c r="AB38116" s="2"/>
    </row>
    <row r="38117" spans="4:28" x14ac:dyDescent="0.4">
      <c r="D38117" s="1"/>
      <c r="R38117" s="2"/>
      <c r="Y38117" s="1"/>
      <c r="AB38117" s="2"/>
    </row>
    <row r="38118" spans="4:28" x14ac:dyDescent="0.4">
      <c r="D38118" s="1"/>
      <c r="R38118" s="2"/>
      <c r="Y38118" s="1"/>
      <c r="AB38118" s="2"/>
    </row>
    <row r="38119" spans="4:28" x14ac:dyDescent="0.4">
      <c r="D38119" s="1"/>
      <c r="R38119" s="2"/>
      <c r="Y38119" s="1"/>
      <c r="AB38119" s="2"/>
    </row>
    <row r="38120" spans="4:28" x14ac:dyDescent="0.4">
      <c r="D38120" s="1"/>
      <c r="R38120" s="2"/>
      <c r="Y38120" s="1"/>
      <c r="AB38120" s="2"/>
    </row>
    <row r="38121" spans="4:28" x14ac:dyDescent="0.4">
      <c r="D38121" s="1"/>
      <c r="R38121" s="2"/>
      <c r="Y38121" s="1"/>
      <c r="AB38121" s="2"/>
    </row>
    <row r="38122" spans="4:28" x14ac:dyDescent="0.4">
      <c r="D38122" s="1"/>
      <c r="R38122" s="2"/>
      <c r="Y38122" s="1"/>
      <c r="AB38122" s="2"/>
    </row>
    <row r="38123" spans="4:28" x14ac:dyDescent="0.4">
      <c r="D38123" s="1"/>
      <c r="R38123" s="2"/>
      <c r="Y38123" s="1"/>
      <c r="AB38123" s="2"/>
    </row>
    <row r="38124" spans="4:28" x14ac:dyDescent="0.4">
      <c r="D38124" s="1"/>
      <c r="R38124" s="2"/>
      <c r="Y38124" s="1"/>
      <c r="AB38124" s="2"/>
    </row>
    <row r="38125" spans="4:28" x14ac:dyDescent="0.4">
      <c r="D38125" s="1"/>
      <c r="R38125" s="2"/>
      <c r="Y38125" s="3"/>
      <c r="AB38125" s="2"/>
    </row>
    <row r="38126" spans="4:28" x14ac:dyDescent="0.4">
      <c r="D38126" s="1"/>
      <c r="R38126" s="2"/>
      <c r="Y38126" s="1"/>
      <c r="AB38126" s="2"/>
    </row>
    <row r="38127" spans="4:28" x14ac:dyDescent="0.4">
      <c r="D38127" s="1"/>
      <c r="R38127" s="2"/>
      <c r="Y38127" s="3"/>
      <c r="AB38127" s="2"/>
    </row>
    <row r="38128" spans="4:28" x14ac:dyDescent="0.4">
      <c r="D38128" s="1"/>
      <c r="R38128" s="2"/>
      <c r="Y38128" s="1"/>
      <c r="AB38128" s="2"/>
    </row>
    <row r="38129" spans="4:28" x14ac:dyDescent="0.4">
      <c r="D38129" s="1"/>
      <c r="R38129" s="2"/>
      <c r="Y38129" s="1"/>
      <c r="AB38129" s="2"/>
    </row>
    <row r="38130" spans="4:28" x14ac:dyDescent="0.4">
      <c r="D38130" s="1"/>
      <c r="R38130" s="2"/>
      <c r="Y38130" s="1"/>
      <c r="AB38130" s="2"/>
    </row>
    <row r="38131" spans="4:28" x14ac:dyDescent="0.4">
      <c r="D38131" s="1"/>
      <c r="R38131" s="2"/>
      <c r="Y38131" s="1"/>
      <c r="AB38131" s="2"/>
    </row>
    <row r="38132" spans="4:28" x14ac:dyDescent="0.4">
      <c r="D38132" s="1"/>
      <c r="R38132" s="2"/>
      <c r="Y38132" s="1"/>
      <c r="AB38132" s="2"/>
    </row>
    <row r="38133" spans="4:28" x14ac:dyDescent="0.4">
      <c r="D38133" s="1"/>
      <c r="R38133" s="2"/>
      <c r="Y38133" s="1"/>
      <c r="AB38133" s="2"/>
    </row>
    <row r="38134" spans="4:28" x14ac:dyDescent="0.4">
      <c r="D38134" s="1"/>
      <c r="R38134" s="2"/>
      <c r="Y38134" s="1"/>
      <c r="AB38134" s="2"/>
    </row>
    <row r="38135" spans="4:28" x14ac:dyDescent="0.4">
      <c r="D38135" s="1"/>
      <c r="R38135" s="2"/>
      <c r="Y38135" s="1"/>
      <c r="AB38135" s="2"/>
    </row>
    <row r="38136" spans="4:28" x14ac:dyDescent="0.4">
      <c r="D38136" s="1"/>
      <c r="R38136" s="2"/>
      <c r="Y38136" s="1"/>
      <c r="AB38136" s="2"/>
    </row>
    <row r="38137" spans="4:28" x14ac:dyDescent="0.4">
      <c r="D38137" s="1"/>
      <c r="R38137" s="2"/>
      <c r="Y38137" s="1"/>
      <c r="AB38137" s="2"/>
    </row>
    <row r="38138" spans="4:28" x14ac:dyDescent="0.4">
      <c r="D38138" s="1"/>
      <c r="R38138" s="2"/>
      <c r="Y38138" s="1"/>
      <c r="AB38138" s="2"/>
    </row>
    <row r="38139" spans="4:28" x14ac:dyDescent="0.4">
      <c r="D38139" s="1"/>
      <c r="R38139" s="2"/>
      <c r="Y38139" s="1"/>
      <c r="AB38139" s="2"/>
    </row>
    <row r="38140" spans="4:28" x14ac:dyDescent="0.4">
      <c r="D38140" s="1"/>
      <c r="R38140" s="2"/>
      <c r="Y38140" s="1"/>
      <c r="AB38140" s="2"/>
    </row>
    <row r="38141" spans="4:28" x14ac:dyDescent="0.4">
      <c r="D38141" s="1"/>
      <c r="R38141" s="2"/>
      <c r="Y38141" s="1"/>
      <c r="AB38141" s="2"/>
    </row>
    <row r="38142" spans="4:28" x14ac:dyDescent="0.4">
      <c r="D38142" s="1"/>
      <c r="R38142" s="2"/>
      <c r="Y38142" s="1"/>
      <c r="AB38142" s="2"/>
    </row>
    <row r="38143" spans="4:28" x14ac:dyDescent="0.4">
      <c r="D38143" s="1"/>
      <c r="R38143" s="2"/>
      <c r="Y38143" s="1"/>
      <c r="AB38143" s="2"/>
    </row>
    <row r="38144" spans="4:28" x14ac:dyDescent="0.4">
      <c r="D38144" s="1"/>
      <c r="R38144" s="2"/>
      <c r="Y38144" s="1"/>
      <c r="AB38144" s="2"/>
    </row>
    <row r="38145" spans="4:28" x14ac:dyDescent="0.4">
      <c r="D38145" s="1"/>
      <c r="R38145" s="2"/>
      <c r="Y38145" s="1"/>
      <c r="AB38145" s="2"/>
    </row>
    <row r="38146" spans="4:28" x14ac:dyDescent="0.4">
      <c r="D38146" s="1"/>
      <c r="R38146" s="2"/>
      <c r="Y38146" s="1"/>
      <c r="AB38146" s="2"/>
    </row>
    <row r="38147" spans="4:28" x14ac:dyDescent="0.4">
      <c r="D38147" s="1"/>
      <c r="R38147" s="2"/>
      <c r="Y38147" s="1"/>
      <c r="AB38147" s="2"/>
    </row>
    <row r="38148" spans="4:28" x14ac:dyDescent="0.4">
      <c r="D38148" s="1"/>
      <c r="R38148" s="2"/>
      <c r="Y38148" s="1"/>
      <c r="AB38148" s="2"/>
    </row>
    <row r="38149" spans="4:28" x14ac:dyDescent="0.4">
      <c r="D38149" s="1"/>
      <c r="R38149" s="2"/>
      <c r="Y38149" s="1"/>
      <c r="AB38149" s="2"/>
    </row>
    <row r="38150" spans="4:28" x14ac:dyDescent="0.4">
      <c r="D38150" s="1"/>
      <c r="R38150" s="2"/>
      <c r="Y38150" s="1"/>
      <c r="AB38150" s="2"/>
    </row>
    <row r="38151" spans="4:28" x14ac:dyDescent="0.4">
      <c r="D38151" s="1"/>
      <c r="R38151" s="2"/>
      <c r="Y38151" s="1"/>
      <c r="AB38151" s="2"/>
    </row>
    <row r="38152" spans="4:28" x14ac:dyDescent="0.4">
      <c r="D38152" s="1"/>
      <c r="R38152" s="2"/>
      <c r="Y38152" s="1"/>
      <c r="AB38152" s="2"/>
    </row>
    <row r="38153" spans="4:28" x14ac:dyDescent="0.4">
      <c r="D38153" s="1"/>
      <c r="R38153" s="2"/>
      <c r="Y38153" s="1"/>
      <c r="AB38153" s="2"/>
    </row>
    <row r="38154" spans="4:28" x14ac:dyDescent="0.4">
      <c r="D38154" s="1"/>
      <c r="R38154" s="2"/>
      <c r="Y38154" s="1"/>
      <c r="AB38154" s="2"/>
    </row>
    <row r="38155" spans="4:28" x14ac:dyDescent="0.4">
      <c r="D38155" s="1"/>
      <c r="R38155" s="2"/>
      <c r="Y38155" s="1"/>
      <c r="AB38155" s="2"/>
    </row>
    <row r="38156" spans="4:28" x14ac:dyDescent="0.4">
      <c r="D38156" s="1"/>
      <c r="R38156" s="2"/>
      <c r="Y38156" s="1"/>
      <c r="AB38156" s="2"/>
    </row>
    <row r="38157" spans="4:28" x14ac:dyDescent="0.4">
      <c r="D38157" s="1"/>
      <c r="R38157" s="2"/>
      <c r="Y38157" s="3"/>
      <c r="AB38157" s="2"/>
    </row>
    <row r="38158" spans="4:28" x14ac:dyDescent="0.4">
      <c r="D38158" s="1"/>
      <c r="R38158" s="2"/>
      <c r="Y38158" s="3"/>
      <c r="AB38158" s="2"/>
    </row>
    <row r="38159" spans="4:28" x14ac:dyDescent="0.4">
      <c r="D38159" s="1"/>
      <c r="R38159" s="2"/>
      <c r="Y38159" s="3"/>
      <c r="AB38159" s="2"/>
    </row>
    <row r="38160" spans="4:28" x14ac:dyDescent="0.4">
      <c r="D38160" s="1"/>
      <c r="R38160" s="2"/>
      <c r="Y38160" s="1"/>
      <c r="AB38160" s="2"/>
    </row>
    <row r="38161" spans="4:28" x14ac:dyDescent="0.4">
      <c r="D38161" s="1"/>
      <c r="R38161" s="2"/>
      <c r="Y38161" s="1"/>
      <c r="AB38161" s="2"/>
    </row>
    <row r="38162" spans="4:28" x14ac:dyDescent="0.4">
      <c r="D38162" s="1"/>
      <c r="R38162" s="2"/>
      <c r="Y38162" s="1"/>
      <c r="AB38162" s="2"/>
    </row>
    <row r="38163" spans="4:28" x14ac:dyDescent="0.4">
      <c r="D38163" s="1"/>
      <c r="R38163" s="2"/>
      <c r="Y38163" s="1"/>
      <c r="AB38163" s="2"/>
    </row>
    <row r="38164" spans="4:28" x14ac:dyDescent="0.4">
      <c r="D38164" s="1"/>
      <c r="R38164" s="2"/>
      <c r="Y38164" s="1"/>
      <c r="AB38164" s="2"/>
    </row>
    <row r="38165" spans="4:28" x14ac:dyDescent="0.4">
      <c r="D38165" s="1"/>
      <c r="R38165" s="2"/>
      <c r="Y38165" s="1"/>
      <c r="AB38165" s="2"/>
    </row>
    <row r="38166" spans="4:28" x14ac:dyDescent="0.4">
      <c r="D38166" s="1"/>
      <c r="R38166" s="2"/>
      <c r="Y38166" s="1"/>
      <c r="AB38166" s="2"/>
    </row>
    <row r="38167" spans="4:28" x14ac:dyDescent="0.4">
      <c r="D38167" s="1"/>
      <c r="R38167" s="2"/>
      <c r="Y38167" s="1"/>
      <c r="AB38167" s="2"/>
    </row>
    <row r="38168" spans="4:28" x14ac:dyDescent="0.4">
      <c r="D38168" s="1"/>
      <c r="R38168" s="2"/>
      <c r="Y38168" s="1"/>
      <c r="AB38168" s="2"/>
    </row>
    <row r="38169" spans="4:28" x14ac:dyDescent="0.4">
      <c r="D38169" s="1"/>
      <c r="R38169" s="2"/>
      <c r="Y38169" s="1"/>
      <c r="AB38169" s="2"/>
    </row>
    <row r="38170" spans="4:28" x14ac:dyDescent="0.4">
      <c r="D38170" s="1"/>
      <c r="R38170" s="2"/>
      <c r="Y38170" s="1"/>
      <c r="AB38170" s="2"/>
    </row>
    <row r="38171" spans="4:28" x14ac:dyDescent="0.4">
      <c r="D38171" s="1"/>
      <c r="R38171" s="2"/>
      <c r="Y38171" s="1"/>
      <c r="AB38171" s="2"/>
    </row>
    <row r="38172" spans="4:28" x14ac:dyDescent="0.4">
      <c r="D38172" s="1"/>
      <c r="R38172" s="2"/>
      <c r="Y38172" s="1"/>
      <c r="AB38172" s="2"/>
    </row>
    <row r="38173" spans="4:28" x14ac:dyDescent="0.4">
      <c r="D38173" s="1"/>
      <c r="R38173" s="2"/>
      <c r="Y38173" s="1"/>
      <c r="AB38173" s="2"/>
    </row>
    <row r="38174" spans="4:28" x14ac:dyDescent="0.4">
      <c r="D38174" s="1"/>
      <c r="R38174" s="2"/>
      <c r="Y38174" s="1"/>
      <c r="AB38174" s="2"/>
    </row>
    <row r="38175" spans="4:28" x14ac:dyDescent="0.4">
      <c r="D38175" s="1"/>
      <c r="R38175" s="2"/>
      <c r="Y38175" s="1"/>
      <c r="AB38175" s="2"/>
    </row>
    <row r="38176" spans="4:28" x14ac:dyDescent="0.4">
      <c r="D38176" s="1"/>
      <c r="R38176" s="2"/>
      <c r="Y38176" s="1"/>
      <c r="AB38176" s="2"/>
    </row>
    <row r="38177" spans="4:28" x14ac:dyDescent="0.4">
      <c r="D38177" s="1"/>
      <c r="R38177" s="2"/>
      <c r="Y38177" s="3"/>
      <c r="AB38177" s="2"/>
    </row>
    <row r="38178" spans="4:28" x14ac:dyDescent="0.4">
      <c r="D38178" s="1"/>
      <c r="R38178" s="2"/>
      <c r="Y38178" s="1"/>
      <c r="AB38178" s="2"/>
    </row>
    <row r="38179" spans="4:28" x14ac:dyDescent="0.4">
      <c r="D38179" s="1"/>
      <c r="R38179" s="2"/>
      <c r="Y38179" s="1"/>
      <c r="AB38179" s="2"/>
    </row>
    <row r="38180" spans="4:28" x14ac:dyDescent="0.4">
      <c r="D38180" s="1"/>
      <c r="R38180" s="2"/>
      <c r="Y38180" s="1"/>
      <c r="AB38180" s="2"/>
    </row>
    <row r="38181" spans="4:28" x14ac:dyDescent="0.4">
      <c r="D38181" s="1"/>
      <c r="R38181" s="2"/>
      <c r="Y38181" s="1"/>
      <c r="AB38181" s="2"/>
    </row>
    <row r="38182" spans="4:28" x14ac:dyDescent="0.4">
      <c r="D38182" s="1"/>
      <c r="R38182" s="2"/>
      <c r="Y38182" s="1"/>
      <c r="AB38182" s="2"/>
    </row>
    <row r="38183" spans="4:28" x14ac:dyDescent="0.4">
      <c r="D38183" s="1"/>
      <c r="R38183" s="2"/>
      <c r="Y38183" s="3"/>
      <c r="AB38183" s="2"/>
    </row>
    <row r="38184" spans="4:28" x14ac:dyDescent="0.4">
      <c r="D38184" s="1"/>
      <c r="R38184" s="2"/>
      <c r="Y38184" s="1"/>
      <c r="AB38184" s="2"/>
    </row>
    <row r="38185" spans="4:28" x14ac:dyDescent="0.4">
      <c r="D38185" s="1"/>
      <c r="R38185" s="2"/>
      <c r="Y38185" s="1"/>
      <c r="AB38185" s="2"/>
    </row>
    <row r="38186" spans="4:28" x14ac:dyDescent="0.4">
      <c r="D38186" s="1"/>
      <c r="R38186" s="2"/>
      <c r="Y38186" s="1"/>
      <c r="AB38186" s="2"/>
    </row>
    <row r="38187" spans="4:28" x14ac:dyDescent="0.4">
      <c r="D38187" s="1"/>
      <c r="R38187" s="2"/>
      <c r="Y38187" s="3"/>
      <c r="AB38187" s="2"/>
    </row>
    <row r="38188" spans="4:28" x14ac:dyDescent="0.4">
      <c r="D38188" s="1"/>
      <c r="R38188" s="2"/>
      <c r="Y38188" s="1"/>
      <c r="AB38188" s="2"/>
    </row>
    <row r="38189" spans="4:28" x14ac:dyDescent="0.4">
      <c r="D38189" s="1"/>
      <c r="R38189" s="2"/>
      <c r="Y38189" s="1"/>
      <c r="AB38189" s="2"/>
    </row>
    <row r="38190" spans="4:28" x14ac:dyDescent="0.4">
      <c r="D38190" s="1"/>
      <c r="R38190" s="2"/>
      <c r="Y38190" s="1"/>
      <c r="AB38190" s="2"/>
    </row>
    <row r="38191" spans="4:28" x14ac:dyDescent="0.4">
      <c r="D38191" s="1"/>
      <c r="R38191" s="2"/>
      <c r="Y38191" s="1"/>
      <c r="AB38191" s="2"/>
    </row>
    <row r="38192" spans="4:28" x14ac:dyDescent="0.4">
      <c r="D38192" s="1"/>
      <c r="R38192" s="2"/>
      <c r="Y38192" s="1"/>
      <c r="AB38192" s="2"/>
    </row>
    <row r="38193" spans="4:28" x14ac:dyDescent="0.4">
      <c r="D38193" s="1"/>
      <c r="R38193" s="2"/>
      <c r="Y38193" s="1"/>
      <c r="AB38193" s="2"/>
    </row>
    <row r="38194" spans="4:28" x14ac:dyDescent="0.4">
      <c r="D38194" s="1"/>
      <c r="R38194" s="2"/>
      <c r="Y38194" s="1"/>
      <c r="AB38194" s="2"/>
    </row>
    <row r="38195" spans="4:28" x14ac:dyDescent="0.4">
      <c r="D38195" s="1"/>
      <c r="R38195" s="2"/>
      <c r="Y38195" s="1"/>
      <c r="AB38195" s="2"/>
    </row>
    <row r="38196" spans="4:28" x14ac:dyDescent="0.4">
      <c r="D38196" s="1"/>
      <c r="R38196" s="2"/>
      <c r="Y38196" s="1"/>
      <c r="AB38196" s="2"/>
    </row>
    <row r="38197" spans="4:28" x14ac:dyDescent="0.4">
      <c r="D38197" s="1"/>
      <c r="R38197" s="2"/>
      <c r="Y38197" s="1"/>
      <c r="AB38197" s="2"/>
    </row>
    <row r="38198" spans="4:28" x14ac:dyDescent="0.4">
      <c r="D38198" s="1"/>
      <c r="R38198" s="2"/>
      <c r="Y38198" s="1"/>
      <c r="AB38198" s="2"/>
    </row>
    <row r="38199" spans="4:28" x14ac:dyDescent="0.4">
      <c r="D38199" s="1"/>
      <c r="R38199" s="2"/>
      <c r="Y38199" s="1"/>
      <c r="AB38199" s="2"/>
    </row>
    <row r="38200" spans="4:28" x14ac:dyDescent="0.4">
      <c r="D38200" s="1"/>
      <c r="R38200" s="2"/>
      <c r="Y38200" s="1"/>
      <c r="AB38200" s="2"/>
    </row>
    <row r="38201" spans="4:28" x14ac:dyDescent="0.4">
      <c r="D38201" s="1"/>
      <c r="R38201" s="2"/>
      <c r="Y38201" s="3"/>
      <c r="AB38201" s="2"/>
    </row>
    <row r="38202" spans="4:28" x14ac:dyDescent="0.4">
      <c r="D38202" s="1"/>
      <c r="R38202" s="2"/>
      <c r="Y38202" s="1"/>
      <c r="AB38202" s="2"/>
    </row>
    <row r="38203" spans="4:28" x14ac:dyDescent="0.4">
      <c r="D38203" s="1"/>
      <c r="R38203" s="2"/>
      <c r="Y38203" s="1"/>
      <c r="AB38203" s="2"/>
    </row>
    <row r="38204" spans="4:28" x14ac:dyDescent="0.4">
      <c r="D38204" s="1"/>
      <c r="R38204" s="2"/>
      <c r="Y38204" s="3"/>
      <c r="AB38204" s="2"/>
    </row>
    <row r="38205" spans="4:28" x14ac:dyDescent="0.4">
      <c r="D38205" s="1"/>
      <c r="R38205" s="2"/>
      <c r="Y38205" s="1"/>
      <c r="AB38205" s="2"/>
    </row>
    <row r="38206" spans="4:28" x14ac:dyDescent="0.4">
      <c r="D38206" s="1"/>
      <c r="R38206" s="2"/>
      <c r="Y38206" s="1"/>
      <c r="AB38206" s="2"/>
    </row>
    <row r="38207" spans="4:28" x14ac:dyDescent="0.4">
      <c r="D38207" s="1"/>
      <c r="R38207" s="2"/>
      <c r="Y38207" s="1"/>
      <c r="AB38207" s="2"/>
    </row>
    <row r="38208" spans="4:28" x14ac:dyDescent="0.4">
      <c r="D38208" s="1"/>
      <c r="R38208" s="2"/>
      <c r="Y38208" s="1"/>
      <c r="AB38208" s="2"/>
    </row>
    <row r="38209" spans="4:28" x14ac:dyDescent="0.4">
      <c r="D38209" s="1"/>
      <c r="R38209" s="2"/>
      <c r="Y38209" s="1"/>
      <c r="AB38209" s="2"/>
    </row>
    <row r="38210" spans="4:28" x14ac:dyDescent="0.4">
      <c r="D38210" s="1"/>
      <c r="R38210" s="2"/>
      <c r="Y38210" s="1"/>
      <c r="AB38210" s="2"/>
    </row>
    <row r="38211" spans="4:28" x14ac:dyDescent="0.4">
      <c r="D38211" s="1"/>
      <c r="R38211" s="2"/>
      <c r="Y38211" s="1"/>
      <c r="AB38211" s="2"/>
    </row>
    <row r="38212" spans="4:28" x14ac:dyDescent="0.4">
      <c r="D38212" s="1"/>
      <c r="R38212" s="2"/>
      <c r="Y38212" s="1"/>
      <c r="AB38212" s="2"/>
    </row>
    <row r="38213" spans="4:28" x14ac:dyDescent="0.4">
      <c r="D38213" s="1"/>
      <c r="R38213" s="2"/>
      <c r="Y38213" s="1"/>
      <c r="AB38213" s="2"/>
    </row>
    <row r="38214" spans="4:28" x14ac:dyDescent="0.4">
      <c r="D38214" s="1"/>
      <c r="R38214" s="2"/>
      <c r="Y38214" s="1"/>
      <c r="AB38214" s="2"/>
    </row>
    <row r="38215" spans="4:28" x14ac:dyDescent="0.4">
      <c r="D38215" s="1"/>
      <c r="R38215" s="2"/>
      <c r="Y38215" s="1"/>
      <c r="AB38215" s="2"/>
    </row>
    <row r="38216" spans="4:28" x14ac:dyDescent="0.4">
      <c r="D38216" s="1"/>
      <c r="R38216" s="2"/>
      <c r="Y38216" s="1"/>
      <c r="AB38216" s="2"/>
    </row>
    <row r="38217" spans="4:28" x14ac:dyDescent="0.4">
      <c r="D38217" s="1"/>
      <c r="R38217" s="2"/>
      <c r="Y38217" s="1"/>
      <c r="AB38217" s="2"/>
    </row>
    <row r="38218" spans="4:28" x14ac:dyDescent="0.4">
      <c r="D38218" s="1"/>
      <c r="R38218" s="2"/>
      <c r="Y38218" s="1"/>
      <c r="AB38218" s="2"/>
    </row>
    <row r="38219" spans="4:28" x14ac:dyDescent="0.4">
      <c r="D38219" s="1"/>
      <c r="R38219" s="2"/>
      <c r="Y38219" s="1"/>
      <c r="AB38219" s="2"/>
    </row>
    <row r="38220" spans="4:28" x14ac:dyDescent="0.4">
      <c r="D38220" s="1"/>
      <c r="R38220" s="2"/>
      <c r="Y38220" s="1"/>
      <c r="AB38220" s="2"/>
    </row>
    <row r="38221" spans="4:28" x14ac:dyDescent="0.4">
      <c r="D38221" s="1"/>
      <c r="R38221" s="2"/>
      <c r="Y38221" s="1"/>
      <c r="AB38221" s="2"/>
    </row>
    <row r="38222" spans="4:28" x14ac:dyDescent="0.4">
      <c r="D38222" s="1"/>
      <c r="R38222" s="2"/>
      <c r="Y38222" s="1"/>
      <c r="AB38222" s="2"/>
    </row>
    <row r="38223" spans="4:28" x14ac:dyDescent="0.4">
      <c r="D38223" s="1"/>
      <c r="R38223" s="2"/>
      <c r="Y38223" s="1"/>
      <c r="AB38223" s="2"/>
    </row>
    <row r="38224" spans="4:28" x14ac:dyDescent="0.4">
      <c r="D38224" s="1"/>
      <c r="R38224" s="2"/>
      <c r="Y38224" s="1"/>
      <c r="AB38224" s="2"/>
    </row>
    <row r="38225" spans="4:28" x14ac:dyDescent="0.4">
      <c r="D38225" s="1"/>
      <c r="R38225" s="2"/>
      <c r="Y38225" s="3"/>
      <c r="AB38225" s="2"/>
    </row>
    <row r="38226" spans="4:28" x14ac:dyDescent="0.4">
      <c r="D38226" s="1"/>
      <c r="R38226" s="2"/>
      <c r="Y38226" s="1"/>
      <c r="AB38226" s="2"/>
    </row>
    <row r="38227" spans="4:28" x14ac:dyDescent="0.4">
      <c r="D38227" s="1"/>
      <c r="R38227" s="2"/>
      <c r="Y38227" s="1"/>
      <c r="AB38227" s="2"/>
    </row>
    <row r="38228" spans="4:28" x14ac:dyDescent="0.4">
      <c r="D38228" s="1"/>
      <c r="R38228" s="2"/>
      <c r="Y38228" s="1"/>
      <c r="AB38228" s="2"/>
    </row>
    <row r="38229" spans="4:28" x14ac:dyDescent="0.4">
      <c r="D38229" s="1"/>
      <c r="R38229" s="2"/>
      <c r="Y38229" s="3"/>
      <c r="AB38229" s="2"/>
    </row>
    <row r="38230" spans="4:28" x14ac:dyDescent="0.4">
      <c r="D38230" s="1"/>
      <c r="R38230" s="2"/>
      <c r="Y38230" s="1"/>
      <c r="AB38230" s="2"/>
    </row>
    <row r="38231" spans="4:28" x14ac:dyDescent="0.4">
      <c r="D38231" s="1"/>
      <c r="R38231" s="2"/>
      <c r="Y38231" s="1"/>
      <c r="AB38231" s="2"/>
    </row>
    <row r="38232" spans="4:28" x14ac:dyDescent="0.4">
      <c r="D38232" s="1"/>
      <c r="R38232" s="2"/>
      <c r="Y38232" s="1"/>
      <c r="AB38232" s="2"/>
    </row>
    <row r="38233" spans="4:28" x14ac:dyDescent="0.4">
      <c r="D38233" s="1"/>
      <c r="R38233" s="2"/>
      <c r="Y38233" s="1"/>
      <c r="AB38233" s="2"/>
    </row>
    <row r="38234" spans="4:28" x14ac:dyDescent="0.4">
      <c r="D38234" s="1"/>
      <c r="R38234" s="2"/>
      <c r="Y38234" s="1"/>
      <c r="AB38234" s="2"/>
    </row>
    <row r="38235" spans="4:28" x14ac:dyDescent="0.4">
      <c r="D38235" s="1"/>
      <c r="R38235" s="2"/>
      <c r="Y38235" s="1"/>
      <c r="AB38235" s="2"/>
    </row>
    <row r="38236" spans="4:28" x14ac:dyDescent="0.4">
      <c r="D38236" s="1"/>
      <c r="R38236" s="2"/>
      <c r="Y38236" s="3"/>
      <c r="AB38236" s="2"/>
    </row>
    <row r="38237" spans="4:28" x14ac:dyDescent="0.4">
      <c r="D38237" s="1"/>
      <c r="R38237" s="2"/>
      <c r="Y38237" s="1"/>
      <c r="AB38237" s="2"/>
    </row>
    <row r="38238" spans="4:28" x14ac:dyDescent="0.4">
      <c r="D38238" s="1"/>
      <c r="R38238" s="2"/>
      <c r="Y38238" s="1"/>
      <c r="AB38238" s="2"/>
    </row>
    <row r="38239" spans="4:28" x14ac:dyDescent="0.4">
      <c r="D38239" s="1"/>
      <c r="R38239" s="2"/>
      <c r="Y38239" s="3"/>
      <c r="AB38239" s="2"/>
    </row>
    <row r="38240" spans="4:28" x14ac:dyDescent="0.4">
      <c r="D38240" s="1"/>
      <c r="R38240" s="2"/>
      <c r="Y38240" s="1"/>
      <c r="AB38240" s="2"/>
    </row>
    <row r="38241" spans="4:28" x14ac:dyDescent="0.4">
      <c r="D38241" s="1"/>
      <c r="R38241" s="2"/>
      <c r="Y38241" s="1"/>
      <c r="AB38241" s="2"/>
    </row>
    <row r="38242" spans="4:28" x14ac:dyDescent="0.4">
      <c r="D38242" s="1"/>
      <c r="R38242" s="2"/>
      <c r="Y38242" s="1"/>
      <c r="AB38242" s="2"/>
    </row>
    <row r="38243" spans="4:28" x14ac:dyDescent="0.4">
      <c r="D38243" s="1"/>
      <c r="R38243" s="2"/>
      <c r="Y38243" s="1"/>
      <c r="AB38243" s="2"/>
    </row>
    <row r="38244" spans="4:28" x14ac:dyDescent="0.4">
      <c r="D38244" s="1"/>
      <c r="R38244" s="2"/>
      <c r="Y38244" s="1"/>
      <c r="AB38244" s="2"/>
    </row>
    <row r="38245" spans="4:28" x14ac:dyDescent="0.4">
      <c r="D38245" s="1"/>
      <c r="R38245" s="2"/>
      <c r="Y38245" s="1"/>
      <c r="AB38245" s="2"/>
    </row>
    <row r="38246" spans="4:28" x14ac:dyDescent="0.4">
      <c r="D38246" s="1"/>
      <c r="R38246" s="2"/>
      <c r="Y38246" s="1"/>
      <c r="AB38246" s="2"/>
    </row>
    <row r="38247" spans="4:28" x14ac:dyDescent="0.4">
      <c r="D38247" s="1"/>
      <c r="R38247" s="2"/>
      <c r="Y38247" s="1"/>
      <c r="AB38247" s="2"/>
    </row>
    <row r="38248" spans="4:28" x14ac:dyDescent="0.4">
      <c r="D38248" s="1"/>
      <c r="R38248" s="2"/>
      <c r="Y38248" s="1"/>
      <c r="AB38248" s="2"/>
    </row>
    <row r="38249" spans="4:28" x14ac:dyDescent="0.4">
      <c r="D38249" s="1"/>
      <c r="R38249" s="2"/>
      <c r="Y38249" s="1"/>
      <c r="AB38249" s="2"/>
    </row>
    <row r="38250" spans="4:28" x14ac:dyDescent="0.4">
      <c r="D38250" s="1"/>
      <c r="R38250" s="2"/>
      <c r="Y38250" s="1"/>
      <c r="AB38250" s="2"/>
    </row>
    <row r="38251" spans="4:28" x14ac:dyDescent="0.4">
      <c r="D38251" s="1"/>
      <c r="R38251" s="2"/>
      <c r="Y38251" s="1"/>
      <c r="AB38251" s="2"/>
    </row>
    <row r="38252" spans="4:28" x14ac:dyDescent="0.4">
      <c r="D38252" s="1"/>
      <c r="R38252" s="2"/>
      <c r="Y38252" s="1"/>
      <c r="AB38252" s="2"/>
    </row>
    <row r="38253" spans="4:28" x14ac:dyDescent="0.4">
      <c r="D38253" s="1"/>
      <c r="R38253" s="2"/>
      <c r="Y38253" s="3"/>
      <c r="AB38253" s="2"/>
    </row>
    <row r="38254" spans="4:28" x14ac:dyDescent="0.4">
      <c r="D38254" s="1"/>
      <c r="R38254" s="2"/>
      <c r="Y38254" s="1"/>
      <c r="AB38254" s="2"/>
    </row>
    <row r="38255" spans="4:28" x14ac:dyDescent="0.4">
      <c r="D38255" s="1"/>
      <c r="R38255" s="2"/>
      <c r="Y38255" s="1"/>
      <c r="AB38255" s="2"/>
    </row>
    <row r="38256" spans="4:28" x14ac:dyDescent="0.4">
      <c r="D38256" s="1"/>
      <c r="R38256" s="2"/>
      <c r="Y38256" s="1"/>
      <c r="AB38256" s="2"/>
    </row>
    <row r="38257" spans="4:28" x14ac:dyDescent="0.4">
      <c r="D38257" s="1"/>
      <c r="R38257" s="2"/>
      <c r="Y38257" s="1"/>
      <c r="AB38257" s="2"/>
    </row>
    <row r="38258" spans="4:28" x14ac:dyDescent="0.4">
      <c r="D38258" s="1"/>
      <c r="R38258" s="2"/>
      <c r="Y38258" s="1"/>
      <c r="AB38258" s="2"/>
    </row>
    <row r="38259" spans="4:28" x14ac:dyDescent="0.4">
      <c r="D38259" s="1"/>
      <c r="R38259" s="2"/>
      <c r="Y38259" s="1"/>
      <c r="AB38259" s="2"/>
    </row>
    <row r="38260" spans="4:28" x14ac:dyDescent="0.4">
      <c r="D38260" s="1"/>
      <c r="R38260" s="2"/>
      <c r="Y38260" s="1"/>
      <c r="AB38260" s="2"/>
    </row>
    <row r="38261" spans="4:28" x14ac:dyDescent="0.4">
      <c r="D38261" s="1"/>
      <c r="R38261" s="2"/>
      <c r="Y38261" s="1"/>
      <c r="AB38261" s="2"/>
    </row>
    <row r="38262" spans="4:28" x14ac:dyDescent="0.4">
      <c r="D38262" s="1"/>
      <c r="R38262" s="2"/>
      <c r="Y38262" s="1"/>
      <c r="AB38262" s="2"/>
    </row>
    <row r="38263" spans="4:28" x14ac:dyDescent="0.4">
      <c r="D38263" s="1"/>
      <c r="R38263" s="2"/>
      <c r="Y38263" s="1"/>
      <c r="AB38263" s="2"/>
    </row>
    <row r="38264" spans="4:28" x14ac:dyDescent="0.4">
      <c r="D38264" s="1"/>
      <c r="R38264" s="2"/>
      <c r="Y38264" s="1"/>
      <c r="AB38264" s="2"/>
    </row>
    <row r="38265" spans="4:28" x14ac:dyDescent="0.4">
      <c r="D38265" s="1"/>
      <c r="R38265" s="2"/>
      <c r="Y38265" s="1"/>
      <c r="AB38265" s="2"/>
    </row>
    <row r="38266" spans="4:28" x14ac:dyDescent="0.4">
      <c r="D38266" s="1"/>
      <c r="R38266" s="2"/>
      <c r="Y38266" s="1"/>
      <c r="AB38266" s="2"/>
    </row>
    <row r="38267" spans="4:28" x14ac:dyDescent="0.4">
      <c r="D38267" s="1"/>
      <c r="R38267" s="2"/>
      <c r="Y38267" s="1"/>
      <c r="AB38267" s="2"/>
    </row>
    <row r="38268" spans="4:28" x14ac:dyDescent="0.4">
      <c r="D38268" s="1"/>
      <c r="R38268" s="2"/>
      <c r="Y38268" s="3"/>
      <c r="AB38268" s="2"/>
    </row>
    <row r="38269" spans="4:28" x14ac:dyDescent="0.4">
      <c r="D38269" s="1"/>
      <c r="R38269" s="2"/>
      <c r="Y38269" s="1"/>
      <c r="AB38269" s="2"/>
    </row>
    <row r="38270" spans="4:28" x14ac:dyDescent="0.4">
      <c r="D38270" s="1"/>
      <c r="R38270" s="2"/>
      <c r="Y38270" s="1"/>
      <c r="AB38270" s="2"/>
    </row>
    <row r="38271" spans="4:28" x14ac:dyDescent="0.4">
      <c r="D38271" s="1"/>
      <c r="R38271" s="2"/>
      <c r="Y38271" s="1"/>
      <c r="AB38271" s="2"/>
    </row>
    <row r="38272" spans="4:28" x14ac:dyDescent="0.4">
      <c r="D38272" s="1"/>
      <c r="R38272" s="2"/>
      <c r="AB38272" s="2"/>
    </row>
    <row r="38273" spans="4:28" x14ac:dyDescent="0.4">
      <c r="D38273" s="1"/>
      <c r="R38273" s="2"/>
      <c r="Y38273" s="1"/>
      <c r="AB38273" s="2"/>
    </row>
    <row r="38274" spans="4:28" x14ac:dyDescent="0.4">
      <c r="D38274" s="1"/>
      <c r="R38274" s="2"/>
      <c r="Y38274" s="1"/>
      <c r="AB38274" s="2"/>
    </row>
    <row r="38275" spans="4:28" x14ac:dyDescent="0.4">
      <c r="D38275" s="1"/>
      <c r="R38275" s="2"/>
      <c r="Y38275" s="1"/>
      <c r="AB38275" s="2"/>
    </row>
    <row r="38276" spans="4:28" x14ac:dyDescent="0.4">
      <c r="D38276" s="1"/>
      <c r="R38276" s="2"/>
      <c r="Y38276" s="1"/>
      <c r="AB38276" s="2"/>
    </row>
    <row r="38277" spans="4:28" x14ac:dyDescent="0.4">
      <c r="D38277" s="1"/>
      <c r="R38277" s="2"/>
      <c r="Y38277" s="1"/>
      <c r="AB38277" s="2"/>
    </row>
    <row r="38278" spans="4:28" x14ac:dyDescent="0.4">
      <c r="D38278" s="1"/>
      <c r="R38278" s="2"/>
      <c r="Y38278" s="3"/>
      <c r="AB38278" s="2"/>
    </row>
    <row r="38279" spans="4:28" x14ac:dyDescent="0.4">
      <c r="D38279" s="1"/>
      <c r="R38279" s="2"/>
      <c r="Y38279" s="1"/>
      <c r="AB38279" s="2"/>
    </row>
    <row r="38280" spans="4:28" x14ac:dyDescent="0.4">
      <c r="D38280" s="1"/>
      <c r="R38280" s="2"/>
      <c r="Y38280" s="3"/>
      <c r="AB38280" s="2"/>
    </row>
    <row r="38281" spans="4:28" x14ac:dyDescent="0.4">
      <c r="D38281" s="1"/>
      <c r="R38281" s="2"/>
      <c r="Y38281" s="1"/>
      <c r="AB38281" s="2"/>
    </row>
    <row r="38282" spans="4:28" x14ac:dyDescent="0.4">
      <c r="D38282" s="1"/>
      <c r="R38282" s="2"/>
      <c r="Y38282" s="1"/>
      <c r="AB38282" s="2"/>
    </row>
    <row r="38283" spans="4:28" x14ac:dyDescent="0.4">
      <c r="D38283" s="1"/>
      <c r="R38283" s="2"/>
      <c r="Y38283" s="1"/>
      <c r="AB38283" s="2"/>
    </row>
    <row r="38284" spans="4:28" x14ac:dyDescent="0.4">
      <c r="D38284" s="1"/>
      <c r="R38284" s="2"/>
      <c r="Y38284" s="1"/>
      <c r="AB38284" s="2"/>
    </row>
    <row r="38285" spans="4:28" x14ac:dyDescent="0.4">
      <c r="D38285" s="1"/>
      <c r="R38285" s="2"/>
      <c r="Y38285" s="3"/>
      <c r="AB38285" s="2"/>
    </row>
    <row r="38286" spans="4:28" x14ac:dyDescent="0.4">
      <c r="D38286" s="1"/>
      <c r="R38286" s="2"/>
      <c r="Y38286" s="1"/>
      <c r="AB38286" s="2"/>
    </row>
    <row r="38287" spans="4:28" x14ac:dyDescent="0.4">
      <c r="D38287" s="1"/>
      <c r="R38287" s="2"/>
      <c r="Y38287" s="3"/>
      <c r="AB38287" s="2"/>
    </row>
    <row r="38288" spans="4:28" x14ac:dyDescent="0.4">
      <c r="D38288" s="1"/>
      <c r="R38288" s="2"/>
      <c r="Y38288" s="1"/>
      <c r="AB38288" s="2"/>
    </row>
    <row r="38289" spans="4:28" x14ac:dyDescent="0.4">
      <c r="D38289" s="1"/>
      <c r="R38289" s="2"/>
      <c r="Y38289" s="3"/>
      <c r="AB38289" s="2"/>
    </row>
    <row r="38290" spans="4:28" x14ac:dyDescent="0.4">
      <c r="D38290" s="1"/>
      <c r="R38290" s="2"/>
      <c r="Y38290" s="1"/>
      <c r="AB38290" s="2"/>
    </row>
    <row r="38291" spans="4:28" x14ac:dyDescent="0.4">
      <c r="D38291" s="1"/>
      <c r="R38291" s="2"/>
      <c r="Y38291" s="1"/>
      <c r="AB38291" s="2"/>
    </row>
    <row r="38292" spans="4:28" x14ac:dyDescent="0.4">
      <c r="D38292" s="1"/>
      <c r="R38292" s="2"/>
      <c r="Y38292" s="1"/>
      <c r="AB38292" s="2"/>
    </row>
    <row r="38293" spans="4:28" x14ac:dyDescent="0.4">
      <c r="D38293" s="1"/>
      <c r="R38293" s="2"/>
      <c r="Y38293" s="3"/>
      <c r="AB38293" s="2"/>
    </row>
    <row r="38294" spans="4:28" x14ac:dyDescent="0.4">
      <c r="D38294" s="1"/>
      <c r="R38294" s="2"/>
      <c r="Y38294" s="3"/>
      <c r="AB38294" s="2"/>
    </row>
    <row r="38295" spans="4:28" x14ac:dyDescent="0.4">
      <c r="D38295" s="1"/>
      <c r="R38295" s="2"/>
      <c r="Y38295" s="1"/>
      <c r="AB38295" s="2"/>
    </row>
    <row r="38296" spans="4:28" x14ac:dyDescent="0.4">
      <c r="D38296" s="1"/>
      <c r="R38296" s="2"/>
      <c r="Y38296" s="1"/>
      <c r="AB38296" s="2"/>
    </row>
    <row r="38297" spans="4:28" x14ac:dyDescent="0.4">
      <c r="D38297" s="1"/>
      <c r="R38297" s="2"/>
      <c r="Y38297" s="1"/>
      <c r="AB38297" s="2"/>
    </row>
    <row r="38298" spans="4:28" x14ac:dyDescent="0.4">
      <c r="D38298" s="1"/>
      <c r="R38298" s="2"/>
      <c r="Y38298" s="1"/>
      <c r="AB38298" s="2"/>
    </row>
    <row r="38299" spans="4:28" x14ac:dyDescent="0.4">
      <c r="D38299" s="1"/>
      <c r="R38299" s="2"/>
      <c r="Y38299" s="1"/>
      <c r="AB38299" s="2"/>
    </row>
    <row r="38300" spans="4:28" x14ac:dyDescent="0.4">
      <c r="D38300" s="1"/>
      <c r="R38300" s="2"/>
      <c r="Y38300" s="1"/>
      <c r="AB38300" s="2"/>
    </row>
    <row r="38301" spans="4:28" x14ac:dyDescent="0.4">
      <c r="D38301" s="1"/>
      <c r="R38301" s="2"/>
      <c r="Y38301" s="1"/>
      <c r="AB38301" s="2"/>
    </row>
    <row r="38302" spans="4:28" x14ac:dyDescent="0.4">
      <c r="D38302" s="1"/>
      <c r="R38302" s="2"/>
      <c r="Y38302" s="1"/>
      <c r="AB38302" s="2"/>
    </row>
    <row r="38303" spans="4:28" x14ac:dyDescent="0.4">
      <c r="D38303" s="1"/>
      <c r="R38303" s="2"/>
      <c r="Y38303" s="1"/>
      <c r="AB38303" s="2"/>
    </row>
    <row r="38304" spans="4:28" x14ac:dyDescent="0.4">
      <c r="D38304" s="1"/>
      <c r="R38304" s="2"/>
      <c r="Y38304" s="1"/>
      <c r="AB38304" s="2"/>
    </row>
    <row r="38305" spans="4:28" x14ac:dyDescent="0.4">
      <c r="D38305" s="1"/>
      <c r="R38305" s="2"/>
      <c r="Y38305" s="1"/>
      <c r="AB38305" s="2"/>
    </row>
    <row r="38306" spans="4:28" x14ac:dyDescent="0.4">
      <c r="D38306" s="1"/>
      <c r="R38306" s="2"/>
      <c r="Y38306" s="1"/>
      <c r="AB38306" s="2"/>
    </row>
    <row r="38307" spans="4:28" x14ac:dyDescent="0.4">
      <c r="D38307" s="1"/>
      <c r="R38307" s="2"/>
      <c r="Y38307" s="1"/>
      <c r="AB38307" s="2"/>
    </row>
    <row r="38308" spans="4:28" x14ac:dyDescent="0.4">
      <c r="D38308" s="1"/>
      <c r="R38308" s="2"/>
      <c r="Y38308" s="1"/>
      <c r="AB38308" s="2"/>
    </row>
    <row r="38309" spans="4:28" x14ac:dyDescent="0.4">
      <c r="D38309" s="1"/>
      <c r="R38309" s="2"/>
      <c r="Y38309" s="1"/>
      <c r="AB38309" s="2"/>
    </row>
    <row r="38310" spans="4:28" x14ac:dyDescent="0.4">
      <c r="D38310" s="1"/>
      <c r="R38310" s="2"/>
      <c r="Y38310" s="1"/>
      <c r="AB38310" s="2"/>
    </row>
    <row r="38311" spans="4:28" x14ac:dyDescent="0.4">
      <c r="D38311" s="1"/>
      <c r="R38311" s="2"/>
      <c r="Y38311" s="1"/>
      <c r="AB38311" s="2"/>
    </row>
    <row r="38312" spans="4:28" x14ac:dyDescent="0.4">
      <c r="D38312" s="1"/>
      <c r="R38312" s="2"/>
      <c r="Y38312" s="1"/>
      <c r="AB38312" s="2"/>
    </row>
    <row r="38313" spans="4:28" x14ac:dyDescent="0.4">
      <c r="D38313" s="1"/>
      <c r="R38313" s="2"/>
      <c r="Y38313" s="1"/>
      <c r="AB38313" s="2"/>
    </row>
    <row r="38314" spans="4:28" x14ac:dyDescent="0.4">
      <c r="D38314" s="1"/>
      <c r="R38314" s="2"/>
      <c r="Y38314" s="1"/>
      <c r="AB38314" s="2"/>
    </row>
    <row r="38315" spans="4:28" x14ac:dyDescent="0.4">
      <c r="D38315" s="1"/>
      <c r="R38315" s="2"/>
      <c r="Y38315" s="1"/>
      <c r="AB38315" s="2"/>
    </row>
    <row r="38316" spans="4:28" x14ac:dyDescent="0.4">
      <c r="D38316" s="1"/>
      <c r="R38316" s="2"/>
      <c r="Y38316" s="3"/>
      <c r="AB38316" s="2"/>
    </row>
    <row r="38317" spans="4:28" x14ac:dyDescent="0.4">
      <c r="D38317" s="1"/>
      <c r="R38317" s="2"/>
      <c r="Y38317" s="1"/>
      <c r="AB38317" s="2"/>
    </row>
    <row r="38318" spans="4:28" x14ac:dyDescent="0.4">
      <c r="D38318" s="1"/>
      <c r="R38318" s="2"/>
      <c r="Y38318" s="1"/>
      <c r="AB38318" s="2"/>
    </row>
    <row r="38319" spans="4:28" x14ac:dyDescent="0.4">
      <c r="D38319" s="1"/>
      <c r="R38319" s="2"/>
      <c r="Y38319" s="1"/>
      <c r="AB38319" s="2"/>
    </row>
    <row r="38320" spans="4:28" x14ac:dyDescent="0.4">
      <c r="D38320" s="1"/>
      <c r="R38320" s="2"/>
      <c r="Y38320" s="1"/>
      <c r="AB38320" s="2"/>
    </row>
    <row r="38321" spans="4:28" x14ac:dyDescent="0.4">
      <c r="D38321" s="1"/>
      <c r="R38321" s="2"/>
      <c r="Y38321" s="1"/>
      <c r="AB38321" s="2"/>
    </row>
    <row r="38322" spans="4:28" x14ac:dyDescent="0.4">
      <c r="D38322" s="1"/>
      <c r="R38322" s="2"/>
      <c r="Y38322" s="1"/>
      <c r="AB38322" s="2"/>
    </row>
    <row r="38323" spans="4:28" x14ac:dyDescent="0.4">
      <c r="D38323" s="1"/>
      <c r="R38323" s="2"/>
      <c r="Y38323" s="1"/>
      <c r="AB38323" s="2"/>
    </row>
    <row r="38324" spans="4:28" x14ac:dyDescent="0.4">
      <c r="D38324" s="1"/>
      <c r="R38324" s="2"/>
      <c r="Y38324" s="1"/>
      <c r="AB38324" s="2"/>
    </row>
    <row r="38325" spans="4:28" x14ac:dyDescent="0.4">
      <c r="D38325" s="1"/>
      <c r="R38325" s="2"/>
      <c r="Y38325" s="1"/>
      <c r="AB38325" s="2"/>
    </row>
    <row r="38326" spans="4:28" x14ac:dyDescent="0.4">
      <c r="D38326" s="1"/>
      <c r="R38326" s="2"/>
      <c r="Y38326" s="1"/>
      <c r="AB38326" s="2"/>
    </row>
    <row r="38327" spans="4:28" x14ac:dyDescent="0.4">
      <c r="D38327" s="1"/>
      <c r="R38327" s="2"/>
      <c r="Y38327" s="3"/>
      <c r="AB38327" s="2"/>
    </row>
    <row r="38328" spans="4:28" x14ac:dyDescent="0.4">
      <c r="D38328" s="1"/>
      <c r="R38328" s="2"/>
      <c r="Y38328" s="1"/>
      <c r="AB38328" s="2"/>
    </row>
    <row r="38329" spans="4:28" x14ac:dyDescent="0.4">
      <c r="D38329" s="1"/>
      <c r="R38329" s="2"/>
      <c r="Y38329" s="1"/>
      <c r="AB38329" s="2"/>
    </row>
    <row r="38330" spans="4:28" x14ac:dyDescent="0.4">
      <c r="D38330" s="1"/>
      <c r="R38330" s="2"/>
      <c r="Y38330" s="3"/>
      <c r="AB38330" s="2"/>
    </row>
    <row r="38331" spans="4:28" x14ac:dyDescent="0.4">
      <c r="D38331" s="1"/>
      <c r="R38331" s="2"/>
      <c r="Y38331" s="1"/>
      <c r="AB38331" s="2"/>
    </row>
    <row r="38332" spans="4:28" x14ac:dyDescent="0.4">
      <c r="D38332" s="1"/>
      <c r="O38332" s="2"/>
      <c r="R38332" s="2"/>
      <c r="Y38332" s="1"/>
      <c r="AB38332" s="2"/>
    </row>
    <row r="38333" spans="4:28" x14ac:dyDescent="0.4">
      <c r="D38333" s="1"/>
      <c r="R38333" s="2"/>
      <c r="Y38333" s="1"/>
      <c r="AB38333" s="2"/>
    </row>
    <row r="38334" spans="4:28" x14ac:dyDescent="0.4">
      <c r="D38334" s="1"/>
      <c r="R38334" s="2"/>
      <c r="Y38334" s="3"/>
      <c r="AB38334" s="2"/>
    </row>
    <row r="38335" spans="4:28" x14ac:dyDescent="0.4">
      <c r="D38335" s="1"/>
      <c r="R38335" s="2"/>
      <c r="Y38335" s="1"/>
      <c r="AB38335" s="2"/>
    </row>
    <row r="38336" spans="4:28" x14ac:dyDescent="0.4">
      <c r="D38336" s="1"/>
      <c r="R38336" s="2"/>
      <c r="Y38336" s="1"/>
      <c r="AB38336" s="2"/>
    </row>
    <row r="38337" spans="4:28" x14ac:dyDescent="0.4">
      <c r="D38337" s="1"/>
      <c r="R38337" s="2"/>
      <c r="Y38337" s="1"/>
      <c r="AB38337" s="2"/>
    </row>
    <row r="38338" spans="4:28" x14ac:dyDescent="0.4">
      <c r="D38338" s="1"/>
      <c r="R38338" s="2"/>
      <c r="Y38338" s="1"/>
      <c r="AB38338" s="2"/>
    </row>
    <row r="38339" spans="4:28" x14ac:dyDescent="0.4">
      <c r="D38339" s="1"/>
      <c r="R38339" s="2"/>
      <c r="Y38339" s="1"/>
      <c r="AB38339" s="2"/>
    </row>
    <row r="38340" spans="4:28" x14ac:dyDescent="0.4">
      <c r="D38340" s="1"/>
      <c r="R38340" s="2"/>
      <c r="Y38340" s="1"/>
      <c r="AB38340" s="2"/>
    </row>
    <row r="38341" spans="4:28" x14ac:dyDescent="0.4">
      <c r="D38341" s="1"/>
      <c r="R38341" s="2"/>
      <c r="Y38341" s="3"/>
      <c r="AB38341" s="2"/>
    </row>
    <row r="38342" spans="4:28" x14ac:dyDescent="0.4">
      <c r="D38342" s="1"/>
      <c r="R38342" s="2"/>
      <c r="Y38342" s="1"/>
      <c r="AB38342" s="2"/>
    </row>
    <row r="38343" spans="4:28" x14ac:dyDescent="0.4">
      <c r="D38343" s="1"/>
      <c r="R38343" s="2"/>
      <c r="Y38343" s="1"/>
      <c r="AB38343" s="2"/>
    </row>
    <row r="38344" spans="4:28" x14ac:dyDescent="0.4">
      <c r="D38344" s="1"/>
      <c r="R38344" s="2"/>
      <c r="Y38344" s="1"/>
      <c r="AB38344" s="2"/>
    </row>
    <row r="38345" spans="4:28" x14ac:dyDescent="0.4">
      <c r="D38345" s="1"/>
      <c r="R38345" s="2"/>
      <c r="Y38345" s="1"/>
      <c r="AB38345" s="2"/>
    </row>
    <row r="38346" spans="4:28" x14ac:dyDescent="0.4">
      <c r="D38346" s="1"/>
      <c r="R38346" s="2"/>
      <c r="Y38346" s="1"/>
      <c r="AB38346" s="2"/>
    </row>
    <row r="38347" spans="4:28" x14ac:dyDescent="0.4">
      <c r="D38347" s="1"/>
      <c r="R38347" s="2"/>
      <c r="Y38347" s="1"/>
      <c r="AB38347" s="2"/>
    </row>
    <row r="38348" spans="4:28" x14ac:dyDescent="0.4">
      <c r="D38348" s="1"/>
      <c r="R38348" s="2"/>
      <c r="Y38348" s="3"/>
      <c r="AB38348" s="2"/>
    </row>
    <row r="38349" spans="4:28" x14ac:dyDescent="0.4">
      <c r="D38349" s="1"/>
      <c r="R38349" s="2"/>
      <c r="Y38349" s="1"/>
      <c r="AB38349" s="2"/>
    </row>
    <row r="38350" spans="4:28" x14ac:dyDescent="0.4">
      <c r="D38350" s="1"/>
      <c r="R38350" s="2"/>
      <c r="Y38350" s="1"/>
      <c r="AB38350" s="2"/>
    </row>
    <row r="38351" spans="4:28" x14ac:dyDescent="0.4">
      <c r="D38351" s="1"/>
      <c r="R38351" s="2"/>
      <c r="Y38351" s="3"/>
      <c r="AB38351" s="2"/>
    </row>
    <row r="38352" spans="4:28" x14ac:dyDescent="0.4">
      <c r="D38352" s="1"/>
      <c r="R38352" s="2"/>
      <c r="Y38352" s="1"/>
      <c r="AB38352" s="2"/>
    </row>
    <row r="38353" spans="4:28" x14ac:dyDescent="0.4">
      <c r="D38353" s="1"/>
      <c r="R38353" s="2"/>
      <c r="Y38353" s="1"/>
      <c r="AB38353" s="2"/>
    </row>
    <row r="38354" spans="4:28" x14ac:dyDescent="0.4">
      <c r="D38354" s="1"/>
      <c r="R38354" s="2"/>
      <c r="Y38354" s="1"/>
      <c r="AB38354" s="2"/>
    </row>
    <row r="38355" spans="4:28" x14ac:dyDescent="0.4">
      <c r="D38355" s="1"/>
      <c r="R38355" s="2"/>
      <c r="Y38355" s="1"/>
      <c r="AB38355" s="2"/>
    </row>
    <row r="38356" spans="4:28" x14ac:dyDescent="0.4">
      <c r="D38356" s="1"/>
      <c r="R38356" s="2"/>
      <c r="Y38356" s="1"/>
      <c r="AB38356" s="2"/>
    </row>
    <row r="38357" spans="4:28" x14ac:dyDescent="0.4">
      <c r="D38357" s="1"/>
      <c r="R38357" s="2"/>
      <c r="Y38357" s="1"/>
      <c r="AB38357" s="2"/>
    </row>
    <row r="38358" spans="4:28" x14ac:dyDescent="0.4">
      <c r="D38358" s="1"/>
      <c r="R38358" s="2"/>
      <c r="Y38358" s="1"/>
      <c r="AB38358" s="2"/>
    </row>
    <row r="38359" spans="4:28" x14ac:dyDescent="0.4">
      <c r="D38359" s="1"/>
      <c r="R38359" s="2"/>
      <c r="Y38359" s="1"/>
      <c r="AB38359" s="2"/>
    </row>
    <row r="38360" spans="4:28" x14ac:dyDescent="0.4">
      <c r="D38360" s="1"/>
      <c r="R38360" s="2"/>
      <c r="Y38360" s="3"/>
      <c r="AB38360" s="2"/>
    </row>
    <row r="38361" spans="4:28" x14ac:dyDescent="0.4">
      <c r="D38361" s="1"/>
      <c r="R38361" s="2"/>
      <c r="Y38361" s="1"/>
      <c r="AB38361" s="2"/>
    </row>
    <row r="38362" spans="4:28" x14ac:dyDescent="0.4">
      <c r="D38362" s="1"/>
      <c r="R38362" s="2"/>
      <c r="Y38362" s="1"/>
      <c r="AB38362" s="2"/>
    </row>
    <row r="38363" spans="4:28" x14ac:dyDescent="0.4">
      <c r="D38363" s="1"/>
      <c r="R38363" s="2"/>
      <c r="Y38363" s="1"/>
      <c r="AB38363" s="2"/>
    </row>
    <row r="38364" spans="4:28" x14ac:dyDescent="0.4">
      <c r="D38364" s="1"/>
      <c r="R38364" s="2"/>
      <c r="Y38364" s="1"/>
      <c r="AB38364" s="2"/>
    </row>
    <row r="38365" spans="4:28" x14ac:dyDescent="0.4">
      <c r="D38365" s="1"/>
      <c r="R38365" s="2"/>
      <c r="Y38365" s="1"/>
      <c r="AB38365" s="2"/>
    </row>
    <row r="38366" spans="4:28" x14ac:dyDescent="0.4">
      <c r="D38366" s="1"/>
      <c r="R38366" s="2"/>
      <c r="Y38366" s="1"/>
      <c r="AB38366" s="2"/>
    </row>
    <row r="38367" spans="4:28" x14ac:dyDescent="0.4">
      <c r="D38367" s="1"/>
      <c r="R38367" s="2"/>
      <c r="Y38367" s="1"/>
      <c r="AB38367" s="2"/>
    </row>
    <row r="38368" spans="4:28" x14ac:dyDescent="0.4">
      <c r="D38368" s="1"/>
      <c r="R38368" s="2"/>
      <c r="Y38368" s="1"/>
      <c r="AB38368" s="2"/>
    </row>
    <row r="38369" spans="4:28" x14ac:dyDescent="0.4">
      <c r="D38369" s="1"/>
      <c r="R38369" s="2"/>
      <c r="Y38369" s="1"/>
      <c r="AB38369" s="2"/>
    </row>
    <row r="38370" spans="4:28" x14ac:dyDescent="0.4">
      <c r="D38370" s="1"/>
      <c r="R38370" s="2"/>
      <c r="Y38370" s="1"/>
      <c r="AB38370" s="2"/>
    </row>
    <row r="38371" spans="4:28" x14ac:dyDescent="0.4">
      <c r="D38371" s="1"/>
      <c r="R38371" s="2"/>
      <c r="Y38371" s="3"/>
      <c r="AB38371" s="2"/>
    </row>
    <row r="38372" spans="4:28" x14ac:dyDescent="0.4">
      <c r="D38372" s="1"/>
      <c r="R38372" s="2"/>
      <c r="Y38372" s="1"/>
      <c r="AB38372" s="2"/>
    </row>
    <row r="38373" spans="4:28" x14ac:dyDescent="0.4">
      <c r="D38373" s="1"/>
      <c r="R38373" s="2"/>
      <c r="Y38373" s="1"/>
      <c r="AB38373" s="2"/>
    </row>
    <row r="38374" spans="4:28" x14ac:dyDescent="0.4">
      <c r="D38374" s="1"/>
      <c r="R38374" s="2"/>
      <c r="Y38374" s="1"/>
      <c r="AB38374" s="2"/>
    </row>
    <row r="38375" spans="4:28" x14ac:dyDescent="0.4">
      <c r="D38375" s="1"/>
      <c r="R38375" s="2"/>
      <c r="Y38375" s="1"/>
      <c r="AB38375" s="2"/>
    </row>
    <row r="38376" spans="4:28" x14ac:dyDescent="0.4">
      <c r="D38376" s="1"/>
      <c r="R38376" s="2"/>
      <c r="Y38376" s="1"/>
      <c r="AB38376" s="2"/>
    </row>
    <row r="38377" spans="4:28" x14ac:dyDescent="0.4">
      <c r="D38377" s="1"/>
      <c r="R38377" s="2"/>
      <c r="Y38377" s="1"/>
      <c r="AB38377" s="2"/>
    </row>
    <row r="38378" spans="4:28" x14ac:dyDescent="0.4">
      <c r="D38378" s="1"/>
      <c r="R38378" s="2"/>
      <c r="Y38378" s="1"/>
      <c r="AB38378" s="2"/>
    </row>
    <row r="38379" spans="4:28" x14ac:dyDescent="0.4">
      <c r="D38379" s="1"/>
      <c r="R38379" s="2"/>
      <c r="Y38379" s="1"/>
      <c r="AB38379" s="2"/>
    </row>
    <row r="38380" spans="4:28" x14ac:dyDescent="0.4">
      <c r="D38380" s="1"/>
      <c r="R38380" s="2"/>
      <c r="Y38380" s="1"/>
      <c r="AB38380" s="2"/>
    </row>
    <row r="38381" spans="4:28" x14ac:dyDescent="0.4">
      <c r="D38381" s="1"/>
      <c r="R38381" s="2"/>
      <c r="Y38381" s="1"/>
      <c r="AB38381" s="2"/>
    </row>
    <row r="38382" spans="4:28" x14ac:dyDescent="0.4">
      <c r="D38382" s="1"/>
      <c r="R38382" s="2"/>
      <c r="Y38382" s="1"/>
      <c r="AB38382" s="2"/>
    </row>
    <row r="38383" spans="4:28" x14ac:dyDescent="0.4">
      <c r="D38383" s="1"/>
      <c r="R38383" s="2"/>
      <c r="Y38383" s="1"/>
      <c r="AB38383" s="2"/>
    </row>
    <row r="38384" spans="4:28" x14ac:dyDescent="0.4">
      <c r="D38384" s="1"/>
      <c r="R38384" s="2"/>
      <c r="Y38384" s="1"/>
      <c r="AB38384" s="2"/>
    </row>
    <row r="38385" spans="4:28" x14ac:dyDescent="0.4">
      <c r="D38385" s="1"/>
      <c r="R38385" s="2"/>
      <c r="Y38385" s="1"/>
      <c r="AB38385" s="2"/>
    </row>
    <row r="38386" spans="4:28" x14ac:dyDescent="0.4">
      <c r="D38386" s="1"/>
      <c r="R38386" s="2"/>
      <c r="Y38386" s="1"/>
      <c r="AB38386" s="2"/>
    </row>
    <row r="38387" spans="4:28" x14ac:dyDescent="0.4">
      <c r="D38387" s="1"/>
      <c r="R38387" s="2"/>
      <c r="Y38387" s="1"/>
      <c r="AB38387" s="2"/>
    </row>
    <row r="38388" spans="4:28" x14ac:dyDescent="0.4">
      <c r="D38388" s="1"/>
      <c r="R38388" s="2"/>
      <c r="Y38388" s="1"/>
      <c r="AB38388" s="2"/>
    </row>
    <row r="38389" spans="4:28" x14ac:dyDescent="0.4">
      <c r="D38389" s="1"/>
      <c r="R38389" s="2"/>
      <c r="Y38389" s="1"/>
      <c r="AB38389" s="2"/>
    </row>
    <row r="38390" spans="4:28" x14ac:dyDescent="0.4">
      <c r="D38390" s="1"/>
      <c r="R38390" s="2"/>
      <c r="Y38390" s="1"/>
      <c r="AB38390" s="2"/>
    </row>
    <row r="38391" spans="4:28" x14ac:dyDescent="0.4">
      <c r="D38391" s="1"/>
      <c r="R38391" s="2"/>
      <c r="Y38391" s="3"/>
      <c r="AB38391" s="2"/>
    </row>
    <row r="38392" spans="4:28" x14ac:dyDescent="0.4">
      <c r="D38392" s="1"/>
      <c r="R38392" s="2"/>
      <c r="Y38392" s="1"/>
      <c r="AB38392" s="2"/>
    </row>
    <row r="38393" spans="4:28" x14ac:dyDescent="0.4">
      <c r="D38393" s="1"/>
      <c r="R38393" s="2"/>
      <c r="Y38393" s="1"/>
      <c r="AB38393" s="2"/>
    </row>
    <row r="38394" spans="4:28" x14ac:dyDescent="0.4">
      <c r="D38394" s="1"/>
      <c r="R38394" s="2"/>
      <c r="Y38394" s="1"/>
      <c r="AB38394" s="2"/>
    </row>
    <row r="38395" spans="4:28" x14ac:dyDescent="0.4">
      <c r="D38395" s="1"/>
      <c r="R38395" s="2"/>
      <c r="Y38395" s="1"/>
      <c r="AB38395" s="2"/>
    </row>
    <row r="38396" spans="4:28" x14ac:dyDescent="0.4">
      <c r="D38396" s="1"/>
      <c r="R38396" s="2"/>
      <c r="Y38396" s="1"/>
      <c r="AB38396" s="2"/>
    </row>
    <row r="38397" spans="4:28" x14ac:dyDescent="0.4">
      <c r="D38397" s="1"/>
      <c r="R38397" s="2"/>
      <c r="Y38397" s="1"/>
      <c r="AB38397" s="2"/>
    </row>
    <row r="38398" spans="4:28" x14ac:dyDescent="0.4">
      <c r="D38398" s="1"/>
      <c r="R38398" s="2"/>
      <c r="Y38398" s="1"/>
      <c r="AB38398" s="2"/>
    </row>
    <row r="38399" spans="4:28" x14ac:dyDescent="0.4">
      <c r="D38399" s="1"/>
      <c r="R38399" s="2"/>
      <c r="Y38399" s="1"/>
      <c r="AB38399" s="2"/>
    </row>
    <row r="38400" spans="4:28" x14ac:dyDescent="0.4">
      <c r="D38400" s="1"/>
      <c r="R38400" s="2"/>
      <c r="Y38400" s="1"/>
      <c r="AB38400" s="2"/>
    </row>
    <row r="38401" spans="4:28" x14ac:dyDescent="0.4">
      <c r="D38401" s="1"/>
      <c r="R38401" s="2"/>
      <c r="Y38401" s="1"/>
      <c r="AB38401" s="2"/>
    </row>
    <row r="38402" spans="4:28" x14ac:dyDescent="0.4">
      <c r="D38402" s="1"/>
      <c r="R38402" s="2"/>
      <c r="Y38402" s="1"/>
      <c r="AB38402" s="2"/>
    </row>
    <row r="38403" spans="4:28" x14ac:dyDescent="0.4">
      <c r="D38403" s="1"/>
      <c r="R38403" s="2"/>
      <c r="Y38403" s="1"/>
      <c r="AB38403" s="2"/>
    </row>
    <row r="38404" spans="4:28" x14ac:dyDescent="0.4">
      <c r="D38404" s="1"/>
      <c r="R38404" s="2"/>
      <c r="Y38404" s="1"/>
      <c r="AB38404" s="2"/>
    </row>
    <row r="38405" spans="4:28" x14ac:dyDescent="0.4">
      <c r="D38405" s="1"/>
      <c r="R38405" s="2"/>
      <c r="Y38405" s="1"/>
      <c r="AB38405" s="2"/>
    </row>
    <row r="38406" spans="4:28" x14ac:dyDescent="0.4">
      <c r="D38406" s="1"/>
      <c r="R38406" s="2"/>
      <c r="Y38406" s="1"/>
      <c r="AB38406" s="2"/>
    </row>
    <row r="38407" spans="4:28" x14ac:dyDescent="0.4">
      <c r="D38407" s="1"/>
      <c r="R38407" s="2"/>
      <c r="Y38407" s="1"/>
      <c r="AB38407" s="2"/>
    </row>
    <row r="38408" spans="4:28" x14ac:dyDescent="0.4">
      <c r="D38408" s="1"/>
      <c r="R38408" s="2"/>
      <c r="Y38408" s="1"/>
      <c r="AB38408" s="2"/>
    </row>
    <row r="38409" spans="4:28" x14ac:dyDescent="0.4">
      <c r="D38409" s="1"/>
      <c r="R38409" s="2"/>
      <c r="Y38409" s="1"/>
      <c r="AB38409" s="2"/>
    </row>
    <row r="38410" spans="4:28" x14ac:dyDescent="0.4">
      <c r="D38410" s="1"/>
      <c r="R38410" s="2"/>
      <c r="Y38410" s="1"/>
      <c r="AB38410" s="2"/>
    </row>
    <row r="38411" spans="4:28" x14ac:dyDescent="0.4">
      <c r="D38411" s="1"/>
      <c r="R38411" s="2"/>
      <c r="Y38411" s="1"/>
      <c r="AB38411" s="2"/>
    </row>
    <row r="38412" spans="4:28" x14ac:dyDescent="0.4">
      <c r="D38412" s="1"/>
      <c r="R38412" s="2"/>
      <c r="Y38412" s="3"/>
      <c r="AB38412" s="2"/>
    </row>
    <row r="38413" spans="4:28" x14ac:dyDescent="0.4">
      <c r="D38413" s="1"/>
      <c r="R38413" s="2"/>
      <c r="Y38413" s="1"/>
      <c r="AB38413" s="2"/>
    </row>
    <row r="38414" spans="4:28" x14ac:dyDescent="0.4">
      <c r="D38414" s="1"/>
      <c r="R38414" s="2"/>
      <c r="Y38414" s="1"/>
      <c r="AB38414" s="2"/>
    </row>
    <row r="38415" spans="4:28" x14ac:dyDescent="0.4">
      <c r="D38415" s="1"/>
      <c r="R38415" s="2"/>
      <c r="Y38415" s="1"/>
      <c r="AB38415" s="2"/>
    </row>
    <row r="38416" spans="4:28" x14ac:dyDescent="0.4">
      <c r="D38416" s="1"/>
      <c r="R38416" s="2"/>
      <c r="Y38416" s="1"/>
      <c r="AB38416" s="2"/>
    </row>
    <row r="38417" spans="4:28" x14ac:dyDescent="0.4">
      <c r="D38417" s="1"/>
      <c r="R38417" s="2"/>
      <c r="Y38417" s="1"/>
      <c r="AB38417" s="2"/>
    </row>
    <row r="38418" spans="4:28" x14ac:dyDescent="0.4">
      <c r="D38418" s="1"/>
      <c r="R38418" s="2"/>
      <c r="Y38418" s="1"/>
      <c r="AB38418" s="2"/>
    </row>
    <row r="38419" spans="4:28" x14ac:dyDescent="0.4">
      <c r="D38419" s="1"/>
      <c r="R38419" s="2"/>
      <c r="Y38419" s="1"/>
      <c r="AB38419" s="2"/>
    </row>
    <row r="38420" spans="4:28" x14ac:dyDescent="0.4">
      <c r="D38420" s="1"/>
      <c r="R38420" s="2"/>
      <c r="Y38420" s="1"/>
      <c r="AB38420" s="2"/>
    </row>
    <row r="38421" spans="4:28" x14ac:dyDescent="0.4">
      <c r="D38421" s="1"/>
      <c r="R38421" s="2"/>
      <c r="Y38421" s="1"/>
      <c r="AB38421" s="2"/>
    </row>
    <row r="38422" spans="4:28" x14ac:dyDescent="0.4">
      <c r="D38422" s="1"/>
      <c r="R38422" s="2"/>
      <c r="Y38422" s="1"/>
      <c r="AB38422" s="2"/>
    </row>
    <row r="38423" spans="4:28" x14ac:dyDescent="0.4">
      <c r="D38423" s="1"/>
      <c r="R38423" s="2"/>
      <c r="Y38423" s="1"/>
      <c r="AB38423" s="2"/>
    </row>
    <row r="38424" spans="4:28" x14ac:dyDescent="0.4">
      <c r="D38424" s="1"/>
      <c r="R38424" s="2"/>
      <c r="Y38424" s="1"/>
      <c r="AB38424" s="2"/>
    </row>
    <row r="38425" spans="4:28" x14ac:dyDescent="0.4">
      <c r="D38425" s="1"/>
      <c r="R38425" s="2"/>
      <c r="Y38425" s="1"/>
      <c r="AB38425" s="2"/>
    </row>
    <row r="38426" spans="4:28" x14ac:dyDescent="0.4">
      <c r="D38426" s="1"/>
      <c r="R38426" s="2"/>
      <c r="Y38426" s="1"/>
      <c r="AB38426" s="2"/>
    </row>
    <row r="38427" spans="4:28" x14ac:dyDescent="0.4">
      <c r="D38427" s="1"/>
      <c r="R38427" s="2"/>
      <c r="Y38427" s="1"/>
      <c r="AB38427" s="2"/>
    </row>
    <row r="38428" spans="4:28" x14ac:dyDescent="0.4">
      <c r="D38428" s="1"/>
      <c r="R38428" s="2"/>
      <c r="Y38428" s="1"/>
      <c r="AB38428" s="2"/>
    </row>
    <row r="38429" spans="4:28" x14ac:dyDescent="0.4">
      <c r="D38429" s="1"/>
      <c r="R38429" s="2"/>
      <c r="Y38429" s="1"/>
      <c r="AB38429" s="2"/>
    </row>
    <row r="38430" spans="4:28" x14ac:dyDescent="0.4">
      <c r="D38430" s="1"/>
      <c r="R38430" s="2"/>
      <c r="Y38430" s="1"/>
      <c r="AB38430" s="2"/>
    </row>
    <row r="38431" spans="4:28" x14ac:dyDescent="0.4">
      <c r="D38431" s="1"/>
      <c r="R38431" s="2"/>
      <c r="Y38431" s="1"/>
      <c r="AB38431" s="2"/>
    </row>
    <row r="38432" spans="4:28" x14ac:dyDescent="0.4">
      <c r="D38432" s="1"/>
      <c r="R38432" s="2"/>
      <c r="Y38432" s="1"/>
      <c r="AB38432" s="2"/>
    </row>
    <row r="38433" spans="4:28" x14ac:dyDescent="0.4">
      <c r="D38433" s="1"/>
      <c r="R38433" s="2"/>
      <c r="Y38433" s="1"/>
      <c r="AB38433" s="2"/>
    </row>
    <row r="38434" spans="4:28" x14ac:dyDescent="0.4">
      <c r="D38434" s="1"/>
      <c r="R38434" s="2"/>
      <c r="Y38434" s="3"/>
      <c r="AB38434" s="2"/>
    </row>
    <row r="38435" spans="4:28" x14ac:dyDescent="0.4">
      <c r="D38435" s="1"/>
      <c r="R38435" s="2"/>
      <c r="Y38435" s="3"/>
      <c r="AB38435" s="2"/>
    </row>
    <row r="38436" spans="4:28" x14ac:dyDescent="0.4">
      <c r="D38436" s="1"/>
      <c r="R38436" s="2"/>
      <c r="Y38436" s="1"/>
      <c r="AB38436" s="2"/>
    </row>
    <row r="38437" spans="4:28" x14ac:dyDescent="0.4">
      <c r="D38437" s="1"/>
      <c r="R38437" s="2"/>
      <c r="Y38437" s="1"/>
      <c r="AB38437" s="2"/>
    </row>
    <row r="38438" spans="4:28" x14ac:dyDescent="0.4">
      <c r="D38438" s="1"/>
      <c r="R38438" s="2"/>
      <c r="Y38438" s="1"/>
      <c r="AB38438" s="2"/>
    </row>
    <row r="38439" spans="4:28" x14ac:dyDescent="0.4">
      <c r="D38439" s="1"/>
      <c r="R38439" s="2"/>
      <c r="Y38439" s="3"/>
      <c r="AB38439" s="2"/>
    </row>
    <row r="38440" spans="4:28" x14ac:dyDescent="0.4">
      <c r="D38440" s="1"/>
      <c r="R38440" s="2"/>
      <c r="Y38440" s="1"/>
      <c r="AB38440" s="2"/>
    </row>
    <row r="38441" spans="4:28" x14ac:dyDescent="0.4">
      <c r="D38441" s="1"/>
      <c r="R38441" s="2"/>
      <c r="Y38441" s="1"/>
      <c r="AB38441" s="2"/>
    </row>
    <row r="38442" spans="4:28" x14ac:dyDescent="0.4">
      <c r="D38442" s="1"/>
      <c r="R38442" s="2"/>
      <c r="Y38442" s="3"/>
      <c r="AB38442" s="2"/>
    </row>
    <row r="38443" spans="4:28" x14ac:dyDescent="0.4">
      <c r="D38443" s="1"/>
      <c r="R38443" s="2"/>
      <c r="Y38443" s="3"/>
      <c r="AB38443" s="2"/>
    </row>
    <row r="38444" spans="4:28" x14ac:dyDescent="0.4">
      <c r="D38444" s="1"/>
      <c r="R38444" s="2"/>
      <c r="Y38444" s="1"/>
      <c r="AB38444" s="2"/>
    </row>
    <row r="38445" spans="4:28" x14ac:dyDescent="0.4">
      <c r="D38445" s="1"/>
      <c r="R38445" s="2"/>
      <c r="Y38445" s="1"/>
      <c r="AB38445" s="2"/>
    </row>
    <row r="38446" spans="4:28" x14ac:dyDescent="0.4">
      <c r="D38446" s="1"/>
      <c r="R38446" s="2"/>
      <c r="Y38446" s="1"/>
      <c r="AB38446" s="2"/>
    </row>
    <row r="38447" spans="4:28" x14ac:dyDescent="0.4">
      <c r="D38447" s="1"/>
      <c r="R38447" s="2"/>
      <c r="Y38447" s="1"/>
      <c r="AB38447" s="2"/>
    </row>
    <row r="38448" spans="4:28" x14ac:dyDescent="0.4">
      <c r="D38448" s="1"/>
      <c r="R38448" s="2"/>
      <c r="Y38448" s="1"/>
      <c r="AB38448" s="2"/>
    </row>
    <row r="38449" spans="4:28" x14ac:dyDescent="0.4">
      <c r="D38449" s="1"/>
      <c r="R38449" s="2"/>
      <c r="Y38449" s="1"/>
      <c r="AB38449" s="2"/>
    </row>
    <row r="38450" spans="4:28" x14ac:dyDescent="0.4">
      <c r="D38450" s="1"/>
      <c r="R38450" s="2"/>
      <c r="Y38450" s="1"/>
      <c r="AB38450" s="2"/>
    </row>
    <row r="38451" spans="4:28" x14ac:dyDescent="0.4">
      <c r="D38451" s="1"/>
      <c r="R38451" s="2"/>
      <c r="Y38451" s="3"/>
      <c r="AB38451" s="2"/>
    </row>
    <row r="38452" spans="4:28" x14ac:dyDescent="0.4">
      <c r="D38452" s="1"/>
      <c r="R38452" s="2"/>
      <c r="Y38452" s="1"/>
      <c r="AB38452" s="2"/>
    </row>
    <row r="38453" spans="4:28" x14ac:dyDescent="0.4">
      <c r="D38453" s="1"/>
      <c r="R38453" s="2"/>
      <c r="Y38453" s="1"/>
      <c r="AB38453" s="2"/>
    </row>
    <row r="38454" spans="4:28" x14ac:dyDescent="0.4">
      <c r="D38454" s="1"/>
      <c r="R38454" s="2"/>
      <c r="Y38454" s="1"/>
      <c r="AB38454" s="2"/>
    </row>
    <row r="38455" spans="4:28" x14ac:dyDescent="0.4">
      <c r="D38455" s="1"/>
      <c r="R38455" s="2"/>
      <c r="Y38455" s="1"/>
      <c r="AB38455" s="2"/>
    </row>
    <row r="38456" spans="4:28" x14ac:dyDescent="0.4">
      <c r="D38456" s="1"/>
      <c r="R38456" s="2"/>
      <c r="Y38456" s="1"/>
      <c r="AB38456" s="2"/>
    </row>
    <row r="38457" spans="4:28" x14ac:dyDescent="0.4">
      <c r="D38457" s="1"/>
      <c r="R38457" s="2"/>
      <c r="Y38457" s="1"/>
      <c r="AB38457" s="2"/>
    </row>
    <row r="38458" spans="4:28" x14ac:dyDescent="0.4">
      <c r="D38458" s="1"/>
      <c r="R38458" s="2"/>
      <c r="Y38458" s="1"/>
      <c r="AB38458" s="2"/>
    </row>
    <row r="38459" spans="4:28" x14ac:dyDescent="0.4">
      <c r="D38459" s="1"/>
      <c r="R38459" s="2"/>
      <c r="Y38459" s="1"/>
      <c r="AB38459" s="2"/>
    </row>
    <row r="38460" spans="4:28" x14ac:dyDescent="0.4">
      <c r="D38460" s="1"/>
      <c r="R38460" s="2"/>
      <c r="Y38460" s="1"/>
      <c r="AB38460" s="2"/>
    </row>
    <row r="38461" spans="4:28" x14ac:dyDescent="0.4">
      <c r="D38461" s="1"/>
      <c r="R38461" s="2"/>
      <c r="Y38461" s="1"/>
      <c r="AB38461" s="2"/>
    </row>
    <row r="38462" spans="4:28" x14ac:dyDescent="0.4">
      <c r="D38462" s="1"/>
      <c r="R38462" s="2"/>
      <c r="Y38462" s="1"/>
      <c r="AB38462" s="2"/>
    </row>
    <row r="38463" spans="4:28" x14ac:dyDescent="0.4">
      <c r="D38463" s="1"/>
      <c r="R38463" s="2"/>
      <c r="Y38463" s="1"/>
      <c r="AB38463" s="2"/>
    </row>
    <row r="38464" spans="4:28" x14ac:dyDescent="0.4">
      <c r="D38464" s="1"/>
      <c r="R38464" s="2"/>
      <c r="Y38464" s="1"/>
      <c r="AB38464" s="2"/>
    </row>
    <row r="38465" spans="4:28" x14ac:dyDescent="0.4">
      <c r="D38465" s="1"/>
      <c r="R38465" s="2"/>
      <c r="Y38465" s="1"/>
      <c r="AB38465" s="2"/>
    </row>
    <row r="38466" spans="4:28" x14ac:dyDescent="0.4">
      <c r="D38466" s="1"/>
      <c r="R38466" s="2"/>
      <c r="Y38466" s="1"/>
      <c r="AB38466" s="2"/>
    </row>
    <row r="38467" spans="4:28" x14ac:dyDescent="0.4">
      <c r="D38467" s="1"/>
      <c r="R38467" s="2"/>
      <c r="Y38467" s="3"/>
      <c r="AB38467" s="2"/>
    </row>
    <row r="38468" spans="4:28" x14ac:dyDescent="0.4">
      <c r="D38468" s="1"/>
      <c r="R38468" s="2"/>
      <c r="Y38468" s="3"/>
      <c r="AB38468" s="2"/>
    </row>
    <row r="38469" spans="4:28" x14ac:dyDescent="0.4">
      <c r="D38469" s="1"/>
      <c r="R38469" s="2"/>
      <c r="Y38469" s="1"/>
      <c r="AB38469" s="2"/>
    </row>
    <row r="38470" spans="4:28" x14ac:dyDescent="0.4">
      <c r="D38470" s="1"/>
      <c r="R38470" s="2"/>
      <c r="Y38470" s="1"/>
      <c r="AB38470" s="2"/>
    </row>
    <row r="38471" spans="4:28" x14ac:dyDescent="0.4">
      <c r="D38471" s="1"/>
      <c r="R38471" s="2"/>
      <c r="Y38471" s="1"/>
      <c r="AB38471" s="2"/>
    </row>
    <row r="38472" spans="4:28" x14ac:dyDescent="0.4">
      <c r="D38472" s="1"/>
      <c r="R38472" s="2"/>
      <c r="Y38472" s="1"/>
      <c r="AB38472" s="2"/>
    </row>
    <row r="38473" spans="4:28" x14ac:dyDescent="0.4">
      <c r="D38473" s="1"/>
      <c r="R38473" s="2"/>
      <c r="Y38473" s="1"/>
      <c r="AB38473" s="2"/>
    </row>
    <row r="38474" spans="4:28" x14ac:dyDescent="0.4">
      <c r="D38474" s="1"/>
      <c r="R38474" s="2"/>
      <c r="Y38474" s="1"/>
      <c r="AB38474" s="2"/>
    </row>
    <row r="38475" spans="4:28" x14ac:dyDescent="0.4">
      <c r="D38475" s="1"/>
      <c r="R38475" s="2"/>
      <c r="Y38475" s="1"/>
      <c r="AB38475" s="2"/>
    </row>
    <row r="38476" spans="4:28" x14ac:dyDescent="0.4">
      <c r="D38476" s="1"/>
      <c r="R38476" s="2"/>
      <c r="Y38476" s="1"/>
      <c r="AB38476" s="2"/>
    </row>
    <row r="38477" spans="4:28" x14ac:dyDescent="0.4">
      <c r="D38477" s="1"/>
      <c r="R38477" s="2"/>
      <c r="Y38477" s="1"/>
      <c r="AB38477" s="2"/>
    </row>
    <row r="38478" spans="4:28" x14ac:dyDescent="0.4">
      <c r="D38478" s="1"/>
      <c r="R38478" s="2"/>
      <c r="Y38478" s="3"/>
      <c r="AB38478" s="2"/>
    </row>
    <row r="38479" spans="4:28" x14ac:dyDescent="0.4">
      <c r="D38479" s="1"/>
      <c r="R38479" s="2"/>
      <c r="Y38479" s="3"/>
      <c r="AB38479" s="2"/>
    </row>
    <row r="38480" spans="4:28" x14ac:dyDescent="0.4">
      <c r="D38480" s="1"/>
      <c r="R38480" s="2"/>
      <c r="Y38480" s="1"/>
      <c r="AB38480" s="2"/>
    </row>
    <row r="38481" spans="4:28" x14ac:dyDescent="0.4">
      <c r="D38481" s="1"/>
      <c r="R38481" s="2"/>
      <c r="Y38481" s="1"/>
      <c r="AB38481" s="2"/>
    </row>
    <row r="38482" spans="4:28" x14ac:dyDescent="0.4">
      <c r="D38482" s="1"/>
      <c r="R38482" s="2"/>
      <c r="Y38482" s="3"/>
      <c r="AB38482" s="2"/>
    </row>
    <row r="38483" spans="4:28" x14ac:dyDescent="0.4">
      <c r="D38483" s="1"/>
      <c r="R38483" s="2"/>
      <c r="Y38483" s="1"/>
      <c r="AB38483" s="2"/>
    </row>
    <row r="38484" spans="4:28" x14ac:dyDescent="0.4">
      <c r="D38484" s="1"/>
      <c r="R38484" s="2"/>
      <c r="Y38484" s="1"/>
      <c r="AB38484" s="2"/>
    </row>
    <row r="38485" spans="4:28" x14ac:dyDescent="0.4">
      <c r="D38485" s="1"/>
      <c r="R38485" s="2"/>
      <c r="Y38485" s="1"/>
      <c r="AB38485" s="2"/>
    </row>
    <row r="38486" spans="4:28" x14ac:dyDescent="0.4">
      <c r="D38486" s="1"/>
      <c r="R38486" s="2"/>
      <c r="Y38486" s="1"/>
      <c r="AB38486" s="2"/>
    </row>
    <row r="38487" spans="4:28" x14ac:dyDescent="0.4">
      <c r="D38487" s="1"/>
      <c r="R38487" s="2"/>
      <c r="Y38487" s="1"/>
      <c r="AB38487" s="2"/>
    </row>
    <row r="38488" spans="4:28" x14ac:dyDescent="0.4">
      <c r="D38488" s="1"/>
      <c r="R38488" s="2"/>
      <c r="Y38488" s="1"/>
      <c r="AB38488" s="2"/>
    </row>
    <row r="38489" spans="4:28" x14ac:dyDescent="0.4">
      <c r="D38489" s="1"/>
      <c r="R38489" s="2"/>
      <c r="Y38489" s="1"/>
      <c r="AB38489" s="2"/>
    </row>
    <row r="38490" spans="4:28" x14ac:dyDescent="0.4">
      <c r="D38490" s="1"/>
      <c r="R38490" s="2"/>
      <c r="Y38490" s="1"/>
      <c r="AB38490" s="2"/>
    </row>
    <row r="38491" spans="4:28" x14ac:dyDescent="0.4">
      <c r="D38491" s="1"/>
      <c r="R38491" s="2"/>
      <c r="Y38491" s="1"/>
      <c r="AB38491" s="2"/>
    </row>
    <row r="38492" spans="4:28" x14ac:dyDescent="0.4">
      <c r="D38492" s="1"/>
      <c r="R38492" s="2"/>
      <c r="Y38492" s="1"/>
      <c r="AB38492" s="2"/>
    </row>
    <row r="38493" spans="4:28" x14ac:dyDescent="0.4">
      <c r="D38493" s="1"/>
      <c r="R38493" s="2"/>
      <c r="Y38493" s="1"/>
      <c r="AB38493" s="2"/>
    </row>
    <row r="38494" spans="4:28" x14ac:dyDescent="0.4">
      <c r="D38494" s="1"/>
      <c r="R38494" s="2"/>
      <c r="Y38494" s="1"/>
      <c r="AB38494" s="2"/>
    </row>
    <row r="38495" spans="4:28" x14ac:dyDescent="0.4">
      <c r="D38495" s="1"/>
      <c r="R38495" s="2"/>
      <c r="Y38495" s="1"/>
      <c r="AB38495" s="2"/>
    </row>
    <row r="38496" spans="4:28" x14ac:dyDescent="0.4">
      <c r="D38496" s="1"/>
      <c r="R38496" s="2"/>
      <c r="Y38496" s="1"/>
      <c r="AB38496" s="2"/>
    </row>
    <row r="38497" spans="4:28" x14ac:dyDescent="0.4">
      <c r="D38497" s="1"/>
      <c r="R38497" s="2"/>
      <c r="Y38497" s="1"/>
      <c r="AB38497" s="2"/>
    </row>
    <row r="38498" spans="4:28" x14ac:dyDescent="0.4">
      <c r="D38498" s="1"/>
      <c r="R38498" s="2"/>
      <c r="Y38498" s="3"/>
      <c r="AB38498" s="2"/>
    </row>
    <row r="38499" spans="4:28" x14ac:dyDescent="0.4">
      <c r="D38499" s="1"/>
      <c r="R38499" s="2"/>
      <c r="Y38499" s="1"/>
      <c r="AB38499" s="2"/>
    </row>
    <row r="38500" spans="4:28" x14ac:dyDescent="0.4">
      <c r="D38500" s="1"/>
      <c r="R38500" s="2"/>
      <c r="Y38500" s="1"/>
      <c r="AB38500" s="2"/>
    </row>
    <row r="38501" spans="4:28" x14ac:dyDescent="0.4">
      <c r="D38501" s="1"/>
      <c r="R38501" s="2"/>
      <c r="Y38501" s="1"/>
      <c r="AB38501" s="2"/>
    </row>
    <row r="38502" spans="4:28" x14ac:dyDescent="0.4">
      <c r="D38502" s="1"/>
      <c r="R38502" s="2"/>
      <c r="Y38502" s="1"/>
      <c r="AB38502" s="2"/>
    </row>
    <row r="38503" spans="4:28" x14ac:dyDescent="0.4">
      <c r="D38503" s="1"/>
      <c r="R38503" s="2"/>
      <c r="Y38503" s="1"/>
      <c r="AB38503" s="2"/>
    </row>
    <row r="38504" spans="4:28" x14ac:dyDescent="0.4">
      <c r="D38504" s="1"/>
      <c r="R38504" s="2"/>
      <c r="Y38504" s="1"/>
      <c r="AB38504" s="2"/>
    </row>
    <row r="38505" spans="4:28" x14ac:dyDescent="0.4">
      <c r="D38505" s="1"/>
      <c r="R38505" s="2"/>
      <c r="Y38505" s="1"/>
      <c r="AB38505" s="2"/>
    </row>
    <row r="38506" spans="4:28" x14ac:dyDescent="0.4">
      <c r="D38506" s="1"/>
      <c r="R38506" s="2"/>
      <c r="Y38506" s="3"/>
      <c r="AB38506" s="2"/>
    </row>
    <row r="38507" spans="4:28" x14ac:dyDescent="0.4">
      <c r="D38507" s="1"/>
      <c r="R38507" s="2"/>
      <c r="Y38507" s="1"/>
      <c r="AB38507" s="2"/>
    </row>
    <row r="38508" spans="4:28" x14ac:dyDescent="0.4">
      <c r="D38508" s="1"/>
      <c r="R38508" s="2"/>
      <c r="Y38508" s="1"/>
      <c r="AB38508" s="2"/>
    </row>
    <row r="38509" spans="4:28" x14ac:dyDescent="0.4">
      <c r="D38509" s="1"/>
      <c r="R38509" s="2"/>
      <c r="Y38509" s="1"/>
      <c r="AB38509" s="2"/>
    </row>
    <row r="38510" spans="4:28" x14ac:dyDescent="0.4">
      <c r="D38510" s="1"/>
      <c r="R38510" s="2"/>
      <c r="Y38510" s="1"/>
      <c r="AB38510" s="2"/>
    </row>
    <row r="38511" spans="4:28" x14ac:dyDescent="0.4">
      <c r="D38511" s="1"/>
      <c r="R38511" s="2"/>
      <c r="Y38511" s="1"/>
      <c r="AB38511" s="2"/>
    </row>
    <row r="38512" spans="4:28" x14ac:dyDescent="0.4">
      <c r="D38512" s="1"/>
      <c r="R38512" s="2"/>
      <c r="Y38512" s="3"/>
      <c r="AB38512" s="2"/>
    </row>
    <row r="38513" spans="4:28" x14ac:dyDescent="0.4">
      <c r="D38513" s="1"/>
      <c r="R38513" s="2"/>
      <c r="Y38513" s="1"/>
      <c r="AB38513" s="2"/>
    </row>
    <row r="38514" spans="4:28" x14ac:dyDescent="0.4">
      <c r="D38514" s="1"/>
      <c r="R38514" s="2"/>
      <c r="Y38514" s="1"/>
      <c r="AB38514" s="2"/>
    </row>
    <row r="38515" spans="4:28" x14ac:dyDescent="0.4">
      <c r="D38515" s="1"/>
      <c r="R38515" s="2"/>
      <c r="Y38515" s="1"/>
      <c r="AB38515" s="2"/>
    </row>
    <row r="38516" spans="4:28" x14ac:dyDescent="0.4">
      <c r="D38516" s="1"/>
      <c r="R38516" s="2"/>
      <c r="Y38516" s="1"/>
      <c r="AB38516" s="2"/>
    </row>
    <row r="38517" spans="4:28" x14ac:dyDescent="0.4">
      <c r="D38517" s="1"/>
      <c r="R38517" s="2"/>
      <c r="Y38517" s="1"/>
      <c r="AB38517" s="2"/>
    </row>
    <row r="38518" spans="4:28" x14ac:dyDescent="0.4">
      <c r="D38518" s="1"/>
      <c r="R38518" s="2"/>
      <c r="Y38518" s="1"/>
      <c r="AB38518" s="2"/>
    </row>
    <row r="38519" spans="4:28" x14ac:dyDescent="0.4">
      <c r="D38519" s="1"/>
      <c r="R38519" s="2"/>
      <c r="Y38519" s="1"/>
      <c r="AB38519" s="2"/>
    </row>
    <row r="38520" spans="4:28" x14ac:dyDescent="0.4">
      <c r="D38520" s="1"/>
      <c r="R38520" s="2"/>
      <c r="Y38520" s="1"/>
      <c r="AB38520" s="2"/>
    </row>
    <row r="38521" spans="4:28" x14ac:dyDescent="0.4">
      <c r="D38521" s="1"/>
      <c r="R38521" s="2"/>
      <c r="Y38521" s="3"/>
      <c r="AB38521" s="2"/>
    </row>
    <row r="38522" spans="4:28" x14ac:dyDescent="0.4">
      <c r="D38522" s="1"/>
      <c r="R38522" s="2"/>
      <c r="Y38522" s="1"/>
      <c r="AB38522" s="2"/>
    </row>
    <row r="38523" spans="4:28" x14ac:dyDescent="0.4">
      <c r="D38523" s="1"/>
      <c r="R38523" s="2"/>
      <c r="Y38523" s="1"/>
      <c r="AB38523" s="2"/>
    </row>
    <row r="38524" spans="4:28" x14ac:dyDescent="0.4">
      <c r="D38524" s="1"/>
      <c r="R38524" s="2"/>
      <c r="Y38524" s="1"/>
      <c r="AB38524" s="2"/>
    </row>
    <row r="38525" spans="4:28" x14ac:dyDescent="0.4">
      <c r="D38525" s="1"/>
      <c r="R38525" s="2"/>
      <c r="Y38525" s="1"/>
      <c r="AB38525" s="2"/>
    </row>
    <row r="38526" spans="4:28" x14ac:dyDescent="0.4">
      <c r="D38526" s="1"/>
      <c r="R38526" s="2"/>
      <c r="Y38526" s="1"/>
      <c r="AB38526" s="2"/>
    </row>
    <row r="38527" spans="4:28" x14ac:dyDescent="0.4">
      <c r="D38527" s="1"/>
      <c r="R38527" s="2"/>
      <c r="Y38527" s="3"/>
      <c r="AB38527" s="2"/>
    </row>
    <row r="38528" spans="4:28" x14ac:dyDescent="0.4">
      <c r="D38528" s="1"/>
      <c r="R38528" s="2"/>
      <c r="AB38528" s="2"/>
    </row>
    <row r="38529" spans="4:28" x14ac:dyDescent="0.4">
      <c r="D38529" s="1"/>
      <c r="R38529" s="2"/>
      <c r="Y38529" s="3"/>
      <c r="AB38529" s="2"/>
    </row>
    <row r="38530" spans="4:28" x14ac:dyDescent="0.4">
      <c r="D38530" s="1"/>
      <c r="R38530" s="2"/>
      <c r="Y38530" s="1"/>
      <c r="AB38530" s="2"/>
    </row>
    <row r="38531" spans="4:28" x14ac:dyDescent="0.4">
      <c r="D38531" s="1"/>
      <c r="R38531" s="2"/>
      <c r="Y38531" s="1"/>
      <c r="AB38531" s="2"/>
    </row>
    <row r="38532" spans="4:28" x14ac:dyDescent="0.4">
      <c r="D38532" s="1"/>
      <c r="R38532" s="2"/>
      <c r="Y38532" s="1"/>
      <c r="AB38532" s="2"/>
    </row>
    <row r="38533" spans="4:28" x14ac:dyDescent="0.4">
      <c r="D38533" s="1"/>
      <c r="R38533" s="2"/>
      <c r="Y38533" s="1"/>
      <c r="AB38533" s="2"/>
    </row>
    <row r="38534" spans="4:28" x14ac:dyDescent="0.4">
      <c r="D38534" s="1"/>
      <c r="R38534" s="2"/>
      <c r="Y38534" s="1"/>
      <c r="AB38534" s="2"/>
    </row>
    <row r="38535" spans="4:28" x14ac:dyDescent="0.4">
      <c r="D38535" s="1"/>
      <c r="R38535" s="2"/>
      <c r="Y38535" s="1"/>
      <c r="AB38535" s="2"/>
    </row>
    <row r="38536" spans="4:28" x14ac:dyDescent="0.4">
      <c r="D38536" s="1"/>
      <c r="R38536" s="2"/>
      <c r="Y38536" s="1"/>
      <c r="AB38536" s="2"/>
    </row>
    <row r="38537" spans="4:28" x14ac:dyDescent="0.4">
      <c r="D38537" s="1"/>
      <c r="R38537" s="2"/>
      <c r="Y38537" s="1"/>
      <c r="AB38537" s="2"/>
    </row>
    <row r="38538" spans="4:28" x14ac:dyDescent="0.4">
      <c r="D38538" s="1"/>
      <c r="R38538" s="2"/>
      <c r="Y38538" s="1"/>
      <c r="AB38538" s="2"/>
    </row>
    <row r="38539" spans="4:28" x14ac:dyDescent="0.4">
      <c r="D38539" s="1"/>
      <c r="R38539" s="2"/>
      <c r="Y38539" s="1"/>
      <c r="AB38539" s="2"/>
    </row>
    <row r="38540" spans="4:28" x14ac:dyDescent="0.4">
      <c r="D38540" s="1"/>
      <c r="R38540" s="2"/>
      <c r="Y38540" s="1"/>
      <c r="AB38540" s="2"/>
    </row>
    <row r="38541" spans="4:28" x14ac:dyDescent="0.4">
      <c r="D38541" s="1"/>
      <c r="R38541" s="2"/>
      <c r="Y38541" s="1"/>
      <c r="AB38541" s="2"/>
    </row>
    <row r="38542" spans="4:28" x14ac:dyDescent="0.4">
      <c r="D38542" s="1"/>
      <c r="R38542" s="2"/>
      <c r="Y38542" s="1"/>
      <c r="AB38542" s="2"/>
    </row>
    <row r="38543" spans="4:28" x14ac:dyDescent="0.4">
      <c r="D38543" s="1"/>
      <c r="R38543" s="2"/>
      <c r="Y38543" s="1"/>
      <c r="AB38543" s="2"/>
    </row>
    <row r="38544" spans="4:28" x14ac:dyDescent="0.4">
      <c r="D38544" s="1"/>
      <c r="R38544" s="2"/>
      <c r="Y38544" s="1"/>
      <c r="AB38544" s="2"/>
    </row>
    <row r="38545" spans="4:28" x14ac:dyDescent="0.4">
      <c r="D38545" s="1"/>
      <c r="R38545" s="2"/>
      <c r="Y38545" s="1"/>
      <c r="AB38545" s="2"/>
    </row>
    <row r="38546" spans="4:28" x14ac:dyDescent="0.4">
      <c r="D38546" s="1"/>
      <c r="R38546" s="2"/>
      <c r="Y38546" s="1"/>
      <c r="AB38546" s="2"/>
    </row>
    <row r="38547" spans="4:28" x14ac:dyDescent="0.4">
      <c r="D38547" s="1"/>
      <c r="R38547" s="2"/>
      <c r="Y38547" s="1"/>
      <c r="AB38547" s="2"/>
    </row>
    <row r="38548" spans="4:28" x14ac:dyDescent="0.4">
      <c r="D38548" s="1"/>
      <c r="R38548" s="2"/>
      <c r="Y38548" s="1"/>
      <c r="AB38548" s="2"/>
    </row>
    <row r="38549" spans="4:28" x14ac:dyDescent="0.4">
      <c r="D38549" s="1"/>
      <c r="R38549" s="2"/>
      <c r="Y38549" s="1"/>
      <c r="AB38549" s="2"/>
    </row>
    <row r="38550" spans="4:28" x14ac:dyDescent="0.4">
      <c r="D38550" s="1"/>
      <c r="R38550" s="2"/>
      <c r="Y38550" s="1"/>
      <c r="AB38550" s="2"/>
    </row>
    <row r="38551" spans="4:28" x14ac:dyDescent="0.4">
      <c r="D38551" s="1"/>
      <c r="R38551" s="2"/>
      <c r="Y38551" s="3"/>
      <c r="AB38551" s="2"/>
    </row>
    <row r="38552" spans="4:28" x14ac:dyDescent="0.4">
      <c r="D38552" s="1"/>
      <c r="R38552" s="2"/>
      <c r="Y38552" s="3"/>
      <c r="AB38552" s="2"/>
    </row>
    <row r="38553" spans="4:28" x14ac:dyDescent="0.4">
      <c r="D38553" s="1"/>
      <c r="R38553" s="2"/>
      <c r="Y38553" s="1"/>
      <c r="AB38553" s="2"/>
    </row>
    <row r="38554" spans="4:28" x14ac:dyDescent="0.4">
      <c r="D38554" s="1"/>
      <c r="R38554" s="2"/>
      <c r="Y38554" s="1"/>
      <c r="AB38554" s="2"/>
    </row>
    <row r="38555" spans="4:28" x14ac:dyDescent="0.4">
      <c r="D38555" s="1"/>
      <c r="R38555" s="2"/>
      <c r="Y38555" s="1"/>
      <c r="AB38555" s="2"/>
    </row>
    <row r="38556" spans="4:28" x14ac:dyDescent="0.4">
      <c r="D38556" s="1"/>
      <c r="R38556" s="2"/>
      <c r="Y38556" s="1"/>
      <c r="AB38556" s="2"/>
    </row>
    <row r="38557" spans="4:28" x14ac:dyDescent="0.4">
      <c r="D38557" s="1"/>
      <c r="R38557" s="2"/>
      <c r="Y38557" s="1"/>
      <c r="AB38557" s="2"/>
    </row>
    <row r="38558" spans="4:28" x14ac:dyDescent="0.4">
      <c r="D38558" s="1"/>
      <c r="R38558" s="2"/>
      <c r="Y38558" s="1"/>
      <c r="AB38558" s="2"/>
    </row>
    <row r="38559" spans="4:28" x14ac:dyDescent="0.4">
      <c r="D38559" s="1"/>
      <c r="R38559" s="2"/>
      <c r="Y38559" s="3"/>
      <c r="AB38559" s="2"/>
    </row>
    <row r="38560" spans="4:28" x14ac:dyDescent="0.4">
      <c r="D38560" s="1"/>
      <c r="R38560" s="2"/>
      <c r="Y38560" s="1"/>
      <c r="AB38560" s="2"/>
    </row>
    <row r="38561" spans="4:28" x14ac:dyDescent="0.4">
      <c r="D38561" s="1"/>
      <c r="R38561" s="2"/>
      <c r="Y38561" s="1"/>
      <c r="AB38561" s="2"/>
    </row>
    <row r="38562" spans="4:28" x14ac:dyDescent="0.4">
      <c r="D38562" s="1"/>
      <c r="R38562" s="2"/>
      <c r="Y38562" s="1"/>
      <c r="AB38562" s="2"/>
    </row>
    <row r="38563" spans="4:28" x14ac:dyDescent="0.4">
      <c r="D38563" s="1"/>
      <c r="R38563" s="2"/>
      <c r="Y38563" s="1"/>
      <c r="AB38563" s="2"/>
    </row>
    <row r="38564" spans="4:28" x14ac:dyDescent="0.4">
      <c r="D38564" s="1"/>
      <c r="R38564" s="2"/>
      <c r="Y38564" s="1"/>
      <c r="AB38564" s="2"/>
    </row>
    <row r="38565" spans="4:28" x14ac:dyDescent="0.4">
      <c r="D38565" s="1"/>
      <c r="R38565" s="2"/>
      <c r="Y38565" s="1"/>
      <c r="AB38565" s="2"/>
    </row>
    <row r="38566" spans="4:28" x14ac:dyDescent="0.4">
      <c r="D38566" s="1"/>
      <c r="R38566" s="2"/>
      <c r="Y38566" s="1"/>
      <c r="AB38566" s="2"/>
    </row>
    <row r="38567" spans="4:28" x14ac:dyDescent="0.4">
      <c r="D38567" s="1"/>
      <c r="R38567" s="2"/>
      <c r="Y38567" s="1"/>
      <c r="AB38567" s="2"/>
    </row>
    <row r="38568" spans="4:28" x14ac:dyDescent="0.4">
      <c r="D38568" s="1"/>
      <c r="R38568" s="2"/>
      <c r="Y38568" s="3"/>
      <c r="AB38568" s="2"/>
    </row>
    <row r="38569" spans="4:28" x14ac:dyDescent="0.4">
      <c r="D38569" s="1"/>
      <c r="R38569" s="2"/>
      <c r="Y38569" s="1"/>
      <c r="AB38569" s="2"/>
    </row>
    <row r="38570" spans="4:28" x14ac:dyDescent="0.4">
      <c r="D38570" s="1"/>
      <c r="R38570" s="2"/>
      <c r="Y38570" s="1"/>
      <c r="AB38570" s="2"/>
    </row>
    <row r="38571" spans="4:28" x14ac:dyDescent="0.4">
      <c r="D38571" s="1"/>
      <c r="R38571" s="2"/>
      <c r="Y38571" s="1"/>
      <c r="AB38571" s="2"/>
    </row>
    <row r="38572" spans="4:28" x14ac:dyDescent="0.4">
      <c r="D38572" s="1"/>
      <c r="R38572" s="2"/>
      <c r="Y38572" s="1"/>
      <c r="AB38572" s="2"/>
    </row>
    <row r="38573" spans="4:28" x14ac:dyDescent="0.4">
      <c r="D38573" s="1"/>
      <c r="R38573" s="2"/>
      <c r="Y38573" s="1"/>
      <c r="AB38573" s="2"/>
    </row>
    <row r="38574" spans="4:28" x14ac:dyDescent="0.4">
      <c r="D38574" s="1"/>
      <c r="R38574" s="2"/>
      <c r="Y38574" s="1"/>
      <c r="AB38574" s="2"/>
    </row>
    <row r="38575" spans="4:28" x14ac:dyDescent="0.4">
      <c r="D38575" s="1"/>
      <c r="R38575" s="2"/>
      <c r="Y38575" s="1"/>
      <c r="AB38575" s="2"/>
    </row>
    <row r="38576" spans="4:28" x14ac:dyDescent="0.4">
      <c r="D38576" s="1"/>
      <c r="R38576" s="2"/>
      <c r="Y38576" s="1"/>
      <c r="AB38576" s="2"/>
    </row>
    <row r="38577" spans="4:28" x14ac:dyDescent="0.4">
      <c r="D38577" s="1"/>
      <c r="R38577" s="2"/>
      <c r="Y38577" s="1"/>
      <c r="AB38577" s="2"/>
    </row>
    <row r="38578" spans="4:28" x14ac:dyDescent="0.4">
      <c r="D38578" s="1"/>
      <c r="R38578" s="2"/>
      <c r="Y38578" s="1"/>
      <c r="AB38578" s="2"/>
    </row>
    <row r="38579" spans="4:28" x14ac:dyDescent="0.4">
      <c r="D38579" s="1"/>
      <c r="R38579" s="2"/>
      <c r="Y38579" s="1"/>
      <c r="AB38579" s="2"/>
    </row>
    <row r="38580" spans="4:28" x14ac:dyDescent="0.4">
      <c r="D38580" s="1"/>
      <c r="R38580" s="2"/>
      <c r="Y38580" s="1"/>
      <c r="AB38580" s="2"/>
    </row>
    <row r="38581" spans="4:28" x14ac:dyDescent="0.4">
      <c r="D38581" s="1"/>
      <c r="R38581" s="2"/>
      <c r="Y38581" s="1"/>
      <c r="AB38581" s="2"/>
    </row>
    <row r="38582" spans="4:28" x14ac:dyDescent="0.4">
      <c r="D38582" s="1"/>
      <c r="R38582" s="2"/>
      <c r="Y38582" s="1"/>
      <c r="AB38582" s="2"/>
    </row>
    <row r="38583" spans="4:28" x14ac:dyDescent="0.4">
      <c r="D38583" s="1"/>
      <c r="R38583" s="2"/>
      <c r="Y38583" s="1"/>
      <c r="AB38583" s="2"/>
    </row>
    <row r="38584" spans="4:28" x14ac:dyDescent="0.4">
      <c r="D38584" s="1"/>
      <c r="R38584" s="2"/>
      <c r="Y38584" s="1"/>
      <c r="AB38584" s="2"/>
    </row>
    <row r="38585" spans="4:28" x14ac:dyDescent="0.4">
      <c r="D38585" s="1"/>
      <c r="R38585" s="2"/>
      <c r="Y38585" s="1"/>
      <c r="AB38585" s="2"/>
    </row>
    <row r="38586" spans="4:28" x14ac:dyDescent="0.4">
      <c r="D38586" s="1"/>
      <c r="R38586" s="2"/>
      <c r="Y38586" s="1"/>
      <c r="AB38586" s="2"/>
    </row>
    <row r="38587" spans="4:28" x14ac:dyDescent="0.4">
      <c r="D38587" s="1"/>
      <c r="R38587" s="2"/>
      <c r="Y38587" s="1"/>
      <c r="AB38587" s="2"/>
    </row>
    <row r="38588" spans="4:28" x14ac:dyDescent="0.4">
      <c r="D38588" s="1"/>
      <c r="R38588" s="2"/>
      <c r="Y38588" s="3"/>
      <c r="AB38588" s="2"/>
    </row>
    <row r="38589" spans="4:28" x14ac:dyDescent="0.4">
      <c r="D38589" s="1"/>
      <c r="R38589" s="2"/>
      <c r="Y38589" s="1"/>
      <c r="AB38589" s="2"/>
    </row>
    <row r="38590" spans="4:28" x14ac:dyDescent="0.4">
      <c r="D38590" s="1"/>
      <c r="R38590" s="2"/>
      <c r="Y38590" s="1"/>
      <c r="AB38590" s="2"/>
    </row>
    <row r="38591" spans="4:28" x14ac:dyDescent="0.4">
      <c r="D38591" s="1"/>
      <c r="R38591" s="2"/>
      <c r="Y38591" s="1"/>
      <c r="AB38591" s="2"/>
    </row>
    <row r="38592" spans="4:28" x14ac:dyDescent="0.4">
      <c r="D38592" s="1"/>
      <c r="R38592" s="2"/>
      <c r="Y38592" s="1"/>
      <c r="AB38592" s="2"/>
    </row>
    <row r="38593" spans="4:28" x14ac:dyDescent="0.4">
      <c r="D38593" s="1"/>
      <c r="R38593" s="2"/>
      <c r="Y38593" s="1"/>
      <c r="AB38593" s="2"/>
    </row>
    <row r="38594" spans="4:28" x14ac:dyDescent="0.4">
      <c r="D38594" s="1"/>
      <c r="R38594" s="2"/>
      <c r="Y38594" s="1"/>
      <c r="AB38594" s="2"/>
    </row>
    <row r="38595" spans="4:28" x14ac:dyDescent="0.4">
      <c r="D38595" s="1"/>
      <c r="R38595" s="2"/>
      <c r="AB38595" s="2"/>
    </row>
    <row r="38596" spans="4:28" x14ac:dyDescent="0.4">
      <c r="D38596" s="1"/>
      <c r="R38596" s="2"/>
      <c r="Y38596" s="1"/>
      <c r="AB38596" s="2"/>
    </row>
    <row r="38597" spans="4:28" x14ac:dyDescent="0.4">
      <c r="D38597" s="1"/>
      <c r="R38597" s="2"/>
      <c r="Y38597" s="1"/>
      <c r="AB38597" s="2"/>
    </row>
    <row r="38598" spans="4:28" x14ac:dyDescent="0.4">
      <c r="D38598" s="1"/>
      <c r="R38598" s="2"/>
      <c r="Y38598" s="1"/>
      <c r="AB38598" s="2"/>
    </row>
    <row r="38599" spans="4:28" x14ac:dyDescent="0.4">
      <c r="D38599" s="1"/>
      <c r="R38599" s="2"/>
      <c r="Y38599" s="1"/>
      <c r="AB38599" s="2"/>
    </row>
    <row r="38600" spans="4:28" x14ac:dyDescent="0.4">
      <c r="D38600" s="1"/>
      <c r="R38600" s="2"/>
      <c r="Y38600" s="3"/>
      <c r="AB38600" s="2"/>
    </row>
    <row r="38601" spans="4:28" x14ac:dyDescent="0.4">
      <c r="D38601" s="1"/>
      <c r="R38601" s="2"/>
      <c r="Y38601" s="1"/>
      <c r="AB38601" s="2"/>
    </row>
    <row r="38602" spans="4:28" x14ac:dyDescent="0.4">
      <c r="D38602" s="1"/>
      <c r="R38602" s="2"/>
      <c r="Y38602" s="1"/>
      <c r="AB38602" s="2"/>
    </row>
    <row r="38603" spans="4:28" x14ac:dyDescent="0.4">
      <c r="D38603" s="1"/>
      <c r="R38603" s="2"/>
      <c r="Y38603" s="1"/>
      <c r="AB38603" s="2"/>
    </row>
    <row r="38604" spans="4:28" x14ac:dyDescent="0.4">
      <c r="D38604" s="1"/>
      <c r="R38604" s="2"/>
      <c r="Y38604" s="1"/>
      <c r="AB38604" s="2"/>
    </row>
    <row r="38605" spans="4:28" x14ac:dyDescent="0.4">
      <c r="D38605" s="1"/>
      <c r="R38605" s="2"/>
      <c r="Y38605" s="1"/>
      <c r="AB38605" s="2"/>
    </row>
    <row r="38606" spans="4:28" x14ac:dyDescent="0.4">
      <c r="D38606" s="1"/>
      <c r="R38606" s="2"/>
      <c r="Y38606" s="1"/>
      <c r="AB38606" s="2"/>
    </row>
    <row r="38607" spans="4:28" x14ac:dyDescent="0.4">
      <c r="D38607" s="1"/>
      <c r="R38607" s="2"/>
      <c r="Y38607" s="1"/>
      <c r="AB38607" s="2"/>
    </row>
    <row r="38608" spans="4:28" x14ac:dyDescent="0.4">
      <c r="D38608" s="1"/>
      <c r="R38608" s="2"/>
      <c r="Y38608" s="1"/>
      <c r="AB38608" s="2"/>
    </row>
    <row r="38609" spans="4:28" x14ac:dyDescent="0.4">
      <c r="D38609" s="1"/>
      <c r="R38609" s="2"/>
      <c r="Y38609" s="1"/>
      <c r="AB38609" s="2"/>
    </row>
    <row r="38610" spans="4:28" x14ac:dyDescent="0.4">
      <c r="D38610" s="1"/>
      <c r="R38610" s="2"/>
      <c r="Y38610" s="3"/>
      <c r="AB38610" s="2"/>
    </row>
    <row r="38611" spans="4:28" x14ac:dyDescent="0.4">
      <c r="D38611" s="1"/>
      <c r="R38611" s="2"/>
      <c r="Y38611" s="1"/>
      <c r="AB38611" s="2"/>
    </row>
    <row r="38612" spans="4:28" x14ac:dyDescent="0.4">
      <c r="D38612" s="1"/>
      <c r="R38612" s="2"/>
      <c r="Y38612" s="1"/>
      <c r="AB38612" s="2"/>
    </row>
    <row r="38613" spans="4:28" x14ac:dyDescent="0.4">
      <c r="D38613" s="1"/>
      <c r="R38613" s="2"/>
      <c r="Y38613" s="1"/>
      <c r="AB38613" s="2"/>
    </row>
    <row r="38614" spans="4:28" x14ac:dyDescent="0.4">
      <c r="D38614" s="1"/>
      <c r="R38614" s="2"/>
      <c r="Y38614" s="3"/>
      <c r="AB38614" s="2"/>
    </row>
    <row r="38615" spans="4:28" x14ac:dyDescent="0.4">
      <c r="D38615" s="1"/>
      <c r="R38615" s="2"/>
      <c r="Y38615" s="1"/>
      <c r="AB38615" s="2"/>
    </row>
    <row r="38616" spans="4:28" x14ac:dyDescent="0.4">
      <c r="D38616" s="1"/>
      <c r="R38616" s="2"/>
      <c r="Y38616" s="1"/>
      <c r="AB38616" s="2"/>
    </row>
    <row r="38617" spans="4:28" x14ac:dyDescent="0.4">
      <c r="D38617" s="1"/>
      <c r="R38617" s="2"/>
      <c r="Y38617" s="3"/>
      <c r="AB38617" s="2"/>
    </row>
    <row r="38618" spans="4:28" x14ac:dyDescent="0.4">
      <c r="D38618" s="1"/>
      <c r="R38618" s="2"/>
      <c r="Y38618" s="1"/>
      <c r="AB38618" s="2"/>
    </row>
    <row r="38619" spans="4:28" x14ac:dyDescent="0.4">
      <c r="D38619" s="1"/>
      <c r="R38619" s="2"/>
      <c r="Y38619" s="1"/>
      <c r="AB38619" s="2"/>
    </row>
    <row r="38620" spans="4:28" x14ac:dyDescent="0.4">
      <c r="D38620" s="1"/>
      <c r="R38620" s="2"/>
      <c r="Y38620" s="1"/>
      <c r="AB38620" s="2"/>
    </row>
    <row r="38621" spans="4:28" x14ac:dyDescent="0.4">
      <c r="D38621" s="1"/>
      <c r="R38621" s="2"/>
      <c r="Y38621" s="1"/>
      <c r="AB38621" s="2"/>
    </row>
    <row r="38622" spans="4:28" x14ac:dyDescent="0.4">
      <c r="D38622" s="1"/>
      <c r="R38622" s="2"/>
      <c r="Y38622" s="1"/>
      <c r="AB38622" s="2"/>
    </row>
    <row r="38623" spans="4:28" x14ac:dyDescent="0.4">
      <c r="D38623" s="1"/>
      <c r="R38623" s="2"/>
      <c r="Y38623" s="3"/>
      <c r="AB38623" s="2"/>
    </row>
    <row r="38624" spans="4:28" x14ac:dyDescent="0.4">
      <c r="D38624" s="1"/>
      <c r="R38624" s="2"/>
      <c r="Y38624" s="1"/>
      <c r="AB38624" s="2"/>
    </row>
    <row r="38625" spans="4:28" x14ac:dyDescent="0.4">
      <c r="D38625" s="1"/>
      <c r="R38625" s="2"/>
      <c r="Y38625" s="1"/>
      <c r="AB38625" s="2"/>
    </row>
    <row r="38626" spans="4:28" x14ac:dyDescent="0.4">
      <c r="D38626" s="1"/>
      <c r="R38626" s="2"/>
      <c r="Y38626" s="1"/>
      <c r="AB38626" s="2"/>
    </row>
    <row r="38627" spans="4:28" x14ac:dyDescent="0.4">
      <c r="D38627" s="1"/>
      <c r="R38627" s="2"/>
      <c r="Y38627" s="1"/>
      <c r="AB38627" s="2"/>
    </row>
    <row r="38628" spans="4:28" x14ac:dyDescent="0.4">
      <c r="D38628" s="1"/>
      <c r="R38628" s="2"/>
      <c r="Y38628" s="1"/>
      <c r="AB38628" s="2"/>
    </row>
    <row r="38629" spans="4:28" x14ac:dyDescent="0.4">
      <c r="D38629" s="1"/>
      <c r="R38629" s="2"/>
      <c r="Y38629" s="1"/>
      <c r="AB38629" s="2"/>
    </row>
    <row r="38630" spans="4:28" x14ac:dyDescent="0.4">
      <c r="D38630" s="1"/>
      <c r="R38630" s="2"/>
      <c r="Y38630" s="3"/>
      <c r="AB38630" s="2"/>
    </row>
    <row r="38631" spans="4:28" x14ac:dyDescent="0.4">
      <c r="D38631" s="1"/>
      <c r="R38631" s="2"/>
      <c r="Y38631" s="1"/>
      <c r="AB38631" s="2"/>
    </row>
    <row r="38632" spans="4:28" x14ac:dyDescent="0.4">
      <c r="D38632" s="1"/>
      <c r="R38632" s="2"/>
      <c r="Y38632" s="1"/>
      <c r="AB38632" s="2"/>
    </row>
    <row r="38633" spans="4:28" x14ac:dyDescent="0.4">
      <c r="D38633" s="1"/>
      <c r="R38633" s="2"/>
      <c r="Y38633" s="1"/>
      <c r="AB38633" s="2"/>
    </row>
    <row r="38634" spans="4:28" x14ac:dyDescent="0.4">
      <c r="D38634" s="1"/>
      <c r="R38634" s="2"/>
      <c r="Y38634" s="1"/>
      <c r="AB38634" s="2"/>
    </row>
    <row r="38635" spans="4:28" x14ac:dyDescent="0.4">
      <c r="D38635" s="1"/>
      <c r="R38635" s="2"/>
      <c r="Y38635" s="1"/>
      <c r="AB38635" s="2"/>
    </row>
    <row r="38636" spans="4:28" x14ac:dyDescent="0.4">
      <c r="D38636" s="1"/>
      <c r="R38636" s="2"/>
      <c r="Y38636" s="1"/>
      <c r="AB38636" s="2"/>
    </row>
    <row r="38637" spans="4:28" x14ac:dyDescent="0.4">
      <c r="D38637" s="1"/>
      <c r="R38637" s="2"/>
      <c r="Y38637" s="1"/>
      <c r="AB38637" s="2"/>
    </row>
    <row r="38638" spans="4:28" x14ac:dyDescent="0.4">
      <c r="D38638" s="1"/>
      <c r="R38638" s="2"/>
      <c r="Y38638" s="1"/>
      <c r="AB38638" s="2"/>
    </row>
    <row r="38639" spans="4:28" x14ac:dyDescent="0.4">
      <c r="D38639" s="1"/>
      <c r="R38639" s="2"/>
      <c r="Y38639" s="1"/>
      <c r="AB38639" s="2"/>
    </row>
    <row r="38640" spans="4:28" x14ac:dyDescent="0.4">
      <c r="D38640" s="1"/>
      <c r="R38640" s="2"/>
      <c r="Y38640" s="1"/>
      <c r="AB38640" s="2"/>
    </row>
    <row r="38641" spans="4:28" x14ac:dyDescent="0.4">
      <c r="D38641" s="1"/>
      <c r="R38641" s="2"/>
      <c r="Y38641" s="3"/>
      <c r="AB38641" s="2"/>
    </row>
    <row r="38642" spans="4:28" x14ac:dyDescent="0.4">
      <c r="D38642" s="1"/>
      <c r="R38642" s="2"/>
      <c r="Y38642" s="1"/>
      <c r="AB38642" s="2"/>
    </row>
    <row r="38643" spans="4:28" x14ac:dyDescent="0.4">
      <c r="D38643" s="1"/>
      <c r="R38643" s="2"/>
      <c r="Y38643" s="1"/>
      <c r="AB38643" s="2"/>
    </row>
    <row r="38644" spans="4:28" x14ac:dyDescent="0.4">
      <c r="D38644" s="1"/>
      <c r="R38644" s="2"/>
      <c r="Y38644" s="1"/>
      <c r="AB38644" s="2"/>
    </row>
    <row r="38645" spans="4:28" x14ac:dyDescent="0.4">
      <c r="D38645" s="1"/>
      <c r="R38645" s="2"/>
      <c r="Y38645" s="1"/>
      <c r="AB38645" s="2"/>
    </row>
    <row r="38646" spans="4:28" x14ac:dyDescent="0.4">
      <c r="D38646" s="1"/>
      <c r="R38646" s="2"/>
      <c r="Y38646" s="1"/>
      <c r="AB38646" s="2"/>
    </row>
    <row r="38647" spans="4:28" x14ac:dyDescent="0.4">
      <c r="D38647" s="1"/>
      <c r="R38647" s="2"/>
      <c r="Y38647" s="1"/>
      <c r="AB38647" s="2"/>
    </row>
    <row r="38648" spans="4:28" x14ac:dyDescent="0.4">
      <c r="D38648" s="1"/>
      <c r="R38648" s="2"/>
      <c r="Y38648" s="1"/>
      <c r="AB38648" s="2"/>
    </row>
    <row r="38649" spans="4:28" x14ac:dyDescent="0.4">
      <c r="D38649" s="1"/>
      <c r="R38649" s="2"/>
      <c r="Y38649" s="3"/>
      <c r="AB38649" s="2"/>
    </row>
    <row r="38650" spans="4:28" x14ac:dyDescent="0.4">
      <c r="D38650" s="1"/>
      <c r="R38650" s="2"/>
      <c r="Y38650" s="1"/>
      <c r="AB38650" s="2"/>
    </row>
    <row r="38651" spans="4:28" x14ac:dyDescent="0.4">
      <c r="D38651" s="1"/>
      <c r="R38651" s="2"/>
      <c r="Y38651" s="1"/>
      <c r="AB38651" s="2"/>
    </row>
    <row r="38652" spans="4:28" x14ac:dyDescent="0.4">
      <c r="D38652" s="1"/>
      <c r="R38652" s="2"/>
      <c r="Y38652" s="1"/>
      <c r="AB38652" s="2"/>
    </row>
    <row r="38653" spans="4:28" x14ac:dyDescent="0.4">
      <c r="D38653" s="1"/>
      <c r="R38653" s="2"/>
      <c r="Y38653" s="1"/>
      <c r="AB38653" s="2"/>
    </row>
    <row r="38654" spans="4:28" x14ac:dyDescent="0.4">
      <c r="D38654" s="1"/>
      <c r="R38654" s="2"/>
      <c r="Y38654" s="1"/>
      <c r="AB38654" s="2"/>
    </row>
    <row r="38655" spans="4:28" x14ac:dyDescent="0.4">
      <c r="D38655" s="1"/>
      <c r="R38655" s="2"/>
      <c r="Y38655" s="1"/>
      <c r="AB38655" s="2"/>
    </row>
    <row r="38656" spans="4:28" x14ac:dyDescent="0.4">
      <c r="D38656" s="1"/>
      <c r="R38656" s="2"/>
      <c r="Y38656" s="1"/>
      <c r="AB38656" s="2"/>
    </row>
    <row r="38657" spans="4:28" x14ac:dyDescent="0.4">
      <c r="D38657" s="1"/>
      <c r="R38657" s="2"/>
      <c r="Y38657" s="1"/>
      <c r="AB38657" s="2"/>
    </row>
    <row r="38658" spans="4:28" x14ac:dyDescent="0.4">
      <c r="D38658" s="1"/>
      <c r="R38658" s="2"/>
      <c r="Y38658" s="1"/>
      <c r="AB38658" s="2"/>
    </row>
    <row r="38659" spans="4:28" x14ac:dyDescent="0.4">
      <c r="D38659" s="1"/>
      <c r="R38659" s="2"/>
      <c r="Y38659" s="1"/>
      <c r="AB38659" s="2"/>
    </row>
    <row r="38660" spans="4:28" x14ac:dyDescent="0.4">
      <c r="D38660" s="1"/>
      <c r="R38660" s="2"/>
      <c r="Y38660" s="1"/>
      <c r="AB38660" s="2"/>
    </row>
    <row r="38661" spans="4:28" x14ac:dyDescent="0.4">
      <c r="D38661" s="1"/>
      <c r="R38661" s="2"/>
      <c r="Y38661" s="1"/>
      <c r="AB38661" s="2"/>
    </row>
    <row r="38662" spans="4:28" x14ac:dyDescent="0.4">
      <c r="D38662" s="1"/>
      <c r="R38662" s="2"/>
      <c r="Y38662" s="1"/>
      <c r="AB38662" s="2"/>
    </row>
    <row r="38663" spans="4:28" x14ac:dyDescent="0.4">
      <c r="D38663" s="1"/>
      <c r="R38663" s="2"/>
      <c r="Y38663" s="1"/>
      <c r="AB38663" s="2"/>
    </row>
    <row r="38664" spans="4:28" x14ac:dyDescent="0.4">
      <c r="D38664" s="1"/>
      <c r="R38664" s="2"/>
      <c r="Y38664" s="3"/>
      <c r="AB38664" s="2"/>
    </row>
    <row r="38665" spans="4:28" x14ac:dyDescent="0.4">
      <c r="D38665" s="1"/>
      <c r="R38665" s="2"/>
      <c r="Y38665" s="1"/>
      <c r="AB38665" s="2"/>
    </row>
    <row r="38666" spans="4:28" x14ac:dyDescent="0.4">
      <c r="D38666" s="1"/>
      <c r="R38666" s="2"/>
      <c r="Y38666" s="1"/>
      <c r="AB38666" s="2"/>
    </row>
    <row r="38667" spans="4:28" x14ac:dyDescent="0.4">
      <c r="D38667" s="1"/>
      <c r="R38667" s="2"/>
      <c r="Y38667" s="1"/>
      <c r="AB38667" s="2"/>
    </row>
    <row r="38668" spans="4:28" x14ac:dyDescent="0.4">
      <c r="D38668" s="1"/>
      <c r="R38668" s="2"/>
      <c r="Y38668" s="1"/>
      <c r="AB38668" s="2"/>
    </row>
    <row r="38669" spans="4:28" x14ac:dyDescent="0.4">
      <c r="D38669" s="1"/>
      <c r="R38669" s="2"/>
      <c r="Y38669" s="3"/>
      <c r="AB38669" s="2"/>
    </row>
    <row r="38670" spans="4:28" x14ac:dyDescent="0.4">
      <c r="D38670" s="1"/>
      <c r="R38670" s="2"/>
      <c r="Y38670" s="1"/>
      <c r="AB38670" s="2"/>
    </row>
    <row r="38671" spans="4:28" x14ac:dyDescent="0.4">
      <c r="D38671" s="1"/>
      <c r="R38671" s="2"/>
      <c r="Y38671" s="1"/>
      <c r="AB38671" s="2"/>
    </row>
    <row r="38672" spans="4:28" x14ac:dyDescent="0.4">
      <c r="D38672" s="1"/>
      <c r="R38672" s="2"/>
      <c r="Y38672" s="1"/>
      <c r="AB38672" s="2"/>
    </row>
    <row r="38673" spans="4:28" x14ac:dyDescent="0.4">
      <c r="D38673" s="1"/>
      <c r="R38673" s="2"/>
      <c r="Y38673" s="1"/>
      <c r="AB38673" s="2"/>
    </row>
    <row r="38674" spans="4:28" x14ac:dyDescent="0.4">
      <c r="D38674" s="1"/>
      <c r="R38674" s="2"/>
      <c r="Y38674" s="1"/>
      <c r="AB38674" s="2"/>
    </row>
    <row r="38675" spans="4:28" x14ac:dyDescent="0.4">
      <c r="D38675" s="1"/>
      <c r="R38675" s="2"/>
      <c r="Y38675" s="1"/>
      <c r="AB38675" s="2"/>
    </row>
    <row r="38676" spans="4:28" x14ac:dyDescent="0.4">
      <c r="D38676" s="1"/>
      <c r="R38676" s="2"/>
      <c r="Y38676" s="1"/>
      <c r="AB38676" s="2"/>
    </row>
    <row r="38677" spans="4:28" x14ac:dyDescent="0.4">
      <c r="D38677" s="1"/>
      <c r="R38677" s="2"/>
      <c r="Y38677" s="1"/>
      <c r="AB38677" s="2"/>
    </row>
    <row r="38678" spans="4:28" x14ac:dyDescent="0.4">
      <c r="D38678" s="1"/>
      <c r="R38678" s="2"/>
      <c r="Y38678" s="1"/>
      <c r="AB38678" s="2"/>
    </row>
    <row r="38679" spans="4:28" x14ac:dyDescent="0.4">
      <c r="D38679" s="1"/>
      <c r="R38679" s="2"/>
      <c r="Y38679" s="1"/>
      <c r="AB38679" s="2"/>
    </row>
    <row r="38680" spans="4:28" x14ac:dyDescent="0.4">
      <c r="D38680" s="1"/>
      <c r="R38680" s="2"/>
      <c r="Y38680" s="1"/>
      <c r="AB38680" s="2"/>
    </row>
    <row r="38681" spans="4:28" x14ac:dyDescent="0.4">
      <c r="D38681" s="1"/>
      <c r="R38681" s="2"/>
      <c r="Y38681" s="3"/>
      <c r="AB38681" s="2"/>
    </row>
    <row r="38682" spans="4:28" x14ac:dyDescent="0.4">
      <c r="D38682" s="1"/>
      <c r="R38682" s="2"/>
      <c r="Y38682" s="1"/>
      <c r="AB38682" s="2"/>
    </row>
    <row r="38683" spans="4:28" x14ac:dyDescent="0.4">
      <c r="D38683" s="1"/>
      <c r="R38683" s="2"/>
      <c r="Y38683" s="1"/>
      <c r="AB38683" s="2"/>
    </row>
    <row r="38684" spans="4:28" x14ac:dyDescent="0.4">
      <c r="D38684" s="1"/>
      <c r="R38684" s="2"/>
      <c r="Y38684" s="1"/>
      <c r="AB38684" s="2"/>
    </row>
    <row r="38685" spans="4:28" x14ac:dyDescent="0.4">
      <c r="D38685" s="1"/>
      <c r="R38685" s="2"/>
      <c r="Y38685" s="1"/>
      <c r="AB38685" s="2"/>
    </row>
    <row r="38686" spans="4:28" x14ac:dyDescent="0.4">
      <c r="D38686" s="1"/>
      <c r="R38686" s="2"/>
      <c r="Y38686" s="1"/>
      <c r="AB38686" s="2"/>
    </row>
    <row r="38687" spans="4:28" x14ac:dyDescent="0.4">
      <c r="D38687" s="1"/>
      <c r="R38687" s="2"/>
      <c r="Y38687" s="1"/>
      <c r="AB38687" s="2"/>
    </row>
    <row r="38688" spans="4:28" x14ac:dyDescent="0.4">
      <c r="D38688" s="1"/>
      <c r="R38688" s="2"/>
      <c r="Y38688" s="3"/>
      <c r="AB38688" s="2"/>
    </row>
    <row r="38689" spans="4:28" x14ac:dyDescent="0.4">
      <c r="D38689" s="1"/>
      <c r="R38689" s="2"/>
      <c r="Y38689" s="1"/>
      <c r="AB38689" s="2"/>
    </row>
    <row r="38690" spans="4:28" x14ac:dyDescent="0.4">
      <c r="D38690" s="1"/>
      <c r="R38690" s="2"/>
      <c r="Y38690" s="1"/>
      <c r="AB38690" s="2"/>
    </row>
    <row r="38691" spans="4:28" x14ac:dyDescent="0.4">
      <c r="D38691" s="1"/>
      <c r="R38691" s="2"/>
      <c r="Y38691" s="3"/>
      <c r="AB38691" s="2"/>
    </row>
    <row r="38692" spans="4:28" x14ac:dyDescent="0.4">
      <c r="D38692" s="1"/>
      <c r="R38692" s="2"/>
      <c r="Y38692" s="3"/>
      <c r="AB38692" s="2"/>
    </row>
    <row r="38693" spans="4:28" x14ac:dyDescent="0.4">
      <c r="D38693" s="1"/>
      <c r="R38693" s="2"/>
      <c r="Y38693" s="1"/>
      <c r="AB38693" s="2"/>
    </row>
    <row r="38694" spans="4:28" x14ac:dyDescent="0.4">
      <c r="D38694" s="1"/>
      <c r="R38694" s="2"/>
      <c r="Y38694" s="1"/>
      <c r="AB38694" s="2"/>
    </row>
    <row r="38695" spans="4:28" x14ac:dyDescent="0.4">
      <c r="D38695" s="1"/>
      <c r="R38695" s="2"/>
      <c r="Y38695" s="1"/>
      <c r="AB38695" s="2"/>
    </row>
    <row r="38696" spans="4:28" x14ac:dyDescent="0.4">
      <c r="D38696" s="1"/>
      <c r="R38696" s="2"/>
      <c r="Y38696" s="1"/>
      <c r="AB38696" s="2"/>
    </row>
    <row r="38697" spans="4:28" x14ac:dyDescent="0.4">
      <c r="D38697" s="1"/>
      <c r="R38697" s="2"/>
      <c r="Y38697" s="3"/>
      <c r="AB38697" s="2"/>
    </row>
    <row r="38698" spans="4:28" x14ac:dyDescent="0.4">
      <c r="D38698" s="1"/>
      <c r="R38698" s="2"/>
      <c r="Y38698" s="1"/>
      <c r="AB38698" s="2"/>
    </row>
    <row r="38699" spans="4:28" x14ac:dyDescent="0.4">
      <c r="D38699" s="1"/>
      <c r="R38699" s="2"/>
      <c r="Y38699" s="1"/>
      <c r="AB38699" s="2"/>
    </row>
    <row r="38700" spans="4:28" x14ac:dyDescent="0.4">
      <c r="D38700" s="1"/>
      <c r="R38700" s="2"/>
      <c r="Y38700" s="1"/>
      <c r="AB38700" s="2"/>
    </row>
    <row r="38701" spans="4:28" x14ac:dyDescent="0.4">
      <c r="D38701" s="1"/>
      <c r="R38701" s="2"/>
      <c r="Y38701" s="1"/>
      <c r="AB38701" s="2"/>
    </row>
    <row r="38702" spans="4:28" x14ac:dyDescent="0.4">
      <c r="D38702" s="1"/>
      <c r="R38702" s="2"/>
      <c r="Y38702" s="1"/>
      <c r="AB38702" s="2"/>
    </row>
    <row r="38703" spans="4:28" x14ac:dyDescent="0.4">
      <c r="D38703" s="1"/>
      <c r="R38703" s="2"/>
      <c r="Y38703" s="3"/>
      <c r="AB38703" s="2"/>
    </row>
    <row r="38704" spans="4:28" x14ac:dyDescent="0.4">
      <c r="D38704" s="1"/>
      <c r="R38704" s="2"/>
      <c r="Y38704" s="1"/>
      <c r="AB38704" s="2"/>
    </row>
    <row r="38705" spans="4:28" x14ac:dyDescent="0.4">
      <c r="D38705" s="1"/>
      <c r="R38705" s="2"/>
      <c r="Y38705" s="1"/>
      <c r="AB38705" s="2"/>
    </row>
    <row r="38706" spans="4:28" x14ac:dyDescent="0.4">
      <c r="D38706" s="1"/>
      <c r="R38706" s="2"/>
      <c r="Y38706" s="3"/>
      <c r="AB38706" s="2"/>
    </row>
    <row r="38707" spans="4:28" x14ac:dyDescent="0.4">
      <c r="D38707" s="1"/>
      <c r="R38707" s="2"/>
      <c r="Y38707" s="1"/>
      <c r="AB38707" s="2"/>
    </row>
    <row r="38708" spans="4:28" x14ac:dyDescent="0.4">
      <c r="D38708" s="1"/>
      <c r="R38708" s="2"/>
      <c r="Y38708" s="3"/>
      <c r="AB38708" s="2"/>
    </row>
    <row r="38709" spans="4:28" x14ac:dyDescent="0.4">
      <c r="D38709" s="1"/>
      <c r="R38709" s="2"/>
      <c r="Y38709" s="1"/>
      <c r="AB38709" s="2"/>
    </row>
    <row r="38710" spans="4:28" x14ac:dyDescent="0.4">
      <c r="D38710" s="1"/>
      <c r="R38710" s="2"/>
      <c r="Y38710" s="1"/>
      <c r="AB38710" s="2"/>
    </row>
    <row r="38711" spans="4:28" x14ac:dyDescent="0.4">
      <c r="D38711" s="1"/>
      <c r="R38711" s="2"/>
      <c r="Y38711" s="1"/>
      <c r="AB38711" s="2"/>
    </row>
    <row r="38712" spans="4:28" x14ac:dyDescent="0.4">
      <c r="D38712" s="1"/>
      <c r="R38712" s="2"/>
      <c r="Y38712" s="3"/>
      <c r="AB38712" s="2"/>
    </row>
    <row r="38713" spans="4:28" x14ac:dyDescent="0.4">
      <c r="D38713" s="1"/>
      <c r="R38713" s="2"/>
      <c r="Y38713" s="3"/>
      <c r="AB38713" s="2"/>
    </row>
    <row r="38714" spans="4:28" x14ac:dyDescent="0.4">
      <c r="D38714" s="1"/>
      <c r="R38714" s="2"/>
      <c r="Y38714" s="1"/>
      <c r="AB38714" s="2"/>
    </row>
    <row r="38715" spans="4:28" x14ac:dyDescent="0.4">
      <c r="D38715" s="1"/>
      <c r="R38715" s="2"/>
      <c r="Y38715" s="1"/>
      <c r="AB38715" s="2"/>
    </row>
    <row r="38716" spans="4:28" x14ac:dyDescent="0.4">
      <c r="D38716" s="1"/>
      <c r="R38716" s="2"/>
      <c r="Y38716" s="1"/>
      <c r="AB38716" s="2"/>
    </row>
    <row r="38717" spans="4:28" x14ac:dyDescent="0.4">
      <c r="D38717" s="1"/>
      <c r="R38717" s="2"/>
      <c r="Y38717" s="1"/>
      <c r="AB38717" s="2"/>
    </row>
    <row r="38718" spans="4:28" x14ac:dyDescent="0.4">
      <c r="D38718" s="1"/>
      <c r="R38718" s="2"/>
      <c r="Y38718" s="1"/>
      <c r="AB38718" s="2"/>
    </row>
    <row r="38719" spans="4:28" x14ac:dyDescent="0.4">
      <c r="D38719" s="1"/>
      <c r="R38719" s="2"/>
      <c r="Y38719" s="1"/>
      <c r="AB38719" s="2"/>
    </row>
    <row r="38720" spans="4:28" x14ac:dyDescent="0.4">
      <c r="D38720" s="1"/>
      <c r="R38720" s="2"/>
      <c r="Y38720" s="1"/>
      <c r="AB38720" s="2"/>
    </row>
    <row r="38721" spans="4:28" x14ac:dyDescent="0.4">
      <c r="D38721" s="1"/>
      <c r="R38721" s="2"/>
      <c r="Y38721" s="1"/>
      <c r="AB38721" s="2"/>
    </row>
    <row r="38722" spans="4:28" x14ac:dyDescent="0.4">
      <c r="D38722" s="1"/>
      <c r="R38722" s="2"/>
      <c r="Y38722" s="1"/>
      <c r="AB38722" s="2"/>
    </row>
    <row r="38723" spans="4:28" x14ac:dyDescent="0.4">
      <c r="D38723" s="1"/>
      <c r="R38723" s="2"/>
      <c r="Y38723" s="1"/>
      <c r="AB38723" s="2"/>
    </row>
    <row r="38724" spans="4:28" x14ac:dyDescent="0.4">
      <c r="D38724" s="1"/>
      <c r="R38724" s="2"/>
      <c r="Y38724" s="1"/>
      <c r="AB38724" s="2"/>
    </row>
    <row r="38725" spans="4:28" x14ac:dyDescent="0.4">
      <c r="D38725" s="1"/>
      <c r="R38725" s="2"/>
      <c r="Y38725" s="1"/>
      <c r="AB38725" s="2"/>
    </row>
    <row r="38726" spans="4:28" x14ac:dyDescent="0.4">
      <c r="D38726" s="1"/>
      <c r="R38726" s="2"/>
      <c r="Y38726" s="1"/>
      <c r="AB38726" s="2"/>
    </row>
    <row r="38727" spans="4:28" x14ac:dyDescent="0.4">
      <c r="D38727" s="1"/>
      <c r="R38727" s="2"/>
      <c r="Y38727" s="3"/>
      <c r="AB38727" s="2"/>
    </row>
    <row r="38728" spans="4:28" x14ac:dyDescent="0.4">
      <c r="D38728" s="1"/>
      <c r="R38728" s="2"/>
      <c r="Y38728" s="1"/>
      <c r="AB38728" s="2"/>
    </row>
    <row r="38729" spans="4:28" x14ac:dyDescent="0.4">
      <c r="D38729" s="1"/>
      <c r="R38729" s="2"/>
      <c r="Y38729" s="1"/>
      <c r="AB38729" s="2"/>
    </row>
    <row r="38730" spans="4:28" x14ac:dyDescent="0.4">
      <c r="D38730" s="1"/>
      <c r="R38730" s="2"/>
      <c r="Y38730" s="1"/>
      <c r="AB38730" s="2"/>
    </row>
    <row r="38731" spans="4:28" x14ac:dyDescent="0.4">
      <c r="D38731" s="1"/>
      <c r="R38731" s="2"/>
      <c r="Y38731" s="1"/>
      <c r="AB38731" s="2"/>
    </row>
    <row r="38732" spans="4:28" x14ac:dyDescent="0.4">
      <c r="D38732" s="1"/>
      <c r="R38732" s="2"/>
      <c r="Y38732" s="1"/>
      <c r="AB38732" s="2"/>
    </row>
    <row r="38733" spans="4:28" x14ac:dyDescent="0.4">
      <c r="D38733" s="1"/>
      <c r="R38733" s="2"/>
      <c r="Y38733" s="1"/>
      <c r="AB38733" s="2"/>
    </row>
    <row r="38734" spans="4:28" x14ac:dyDescent="0.4">
      <c r="D38734" s="1"/>
      <c r="R38734" s="2"/>
      <c r="Y38734" s="1"/>
      <c r="AB38734" s="2"/>
    </row>
    <row r="38735" spans="4:28" x14ac:dyDescent="0.4">
      <c r="D38735" s="1"/>
      <c r="R38735" s="2"/>
      <c r="Y38735" s="3"/>
      <c r="AB38735" s="2"/>
    </row>
    <row r="38736" spans="4:28" x14ac:dyDescent="0.4">
      <c r="D38736" s="1"/>
      <c r="R38736" s="2"/>
      <c r="Y38736" s="1"/>
      <c r="AB38736" s="2"/>
    </row>
    <row r="38737" spans="4:28" x14ac:dyDescent="0.4">
      <c r="D38737" s="1"/>
      <c r="R38737" s="2"/>
      <c r="Y38737" s="1"/>
      <c r="AB38737" s="2"/>
    </row>
    <row r="38738" spans="4:28" x14ac:dyDescent="0.4">
      <c r="D38738" s="1"/>
      <c r="R38738" s="2"/>
      <c r="Y38738" s="1"/>
      <c r="AB38738" s="2"/>
    </row>
    <row r="38739" spans="4:28" x14ac:dyDescent="0.4">
      <c r="D38739" s="1"/>
      <c r="R38739" s="2"/>
      <c r="Y38739" s="1"/>
      <c r="AB38739" s="2"/>
    </row>
    <row r="38740" spans="4:28" x14ac:dyDescent="0.4">
      <c r="D38740" s="1"/>
      <c r="R38740" s="2"/>
      <c r="Y38740" s="3"/>
      <c r="AB38740" s="2"/>
    </row>
    <row r="38741" spans="4:28" x14ac:dyDescent="0.4">
      <c r="D38741" s="1"/>
      <c r="R38741" s="2"/>
      <c r="Y38741" s="1"/>
      <c r="AB38741" s="2"/>
    </row>
    <row r="38742" spans="4:28" x14ac:dyDescent="0.4">
      <c r="D38742" s="1"/>
      <c r="R38742" s="2"/>
      <c r="Y38742" s="1"/>
      <c r="AB38742" s="2"/>
    </row>
    <row r="38743" spans="4:28" x14ac:dyDescent="0.4">
      <c r="D38743" s="1"/>
      <c r="R38743" s="2"/>
      <c r="Y38743" s="1"/>
      <c r="AB38743" s="2"/>
    </row>
    <row r="38744" spans="4:28" x14ac:dyDescent="0.4">
      <c r="D38744" s="1"/>
      <c r="R38744" s="2"/>
      <c r="Y38744" s="1"/>
      <c r="AB38744" s="2"/>
    </row>
    <row r="38745" spans="4:28" x14ac:dyDescent="0.4">
      <c r="D38745" s="1"/>
      <c r="R38745" s="2"/>
      <c r="Y38745" s="3"/>
      <c r="AB38745" s="2"/>
    </row>
    <row r="38746" spans="4:28" x14ac:dyDescent="0.4">
      <c r="D38746" s="1"/>
      <c r="R38746" s="2"/>
      <c r="Y38746" s="1"/>
      <c r="AB38746" s="2"/>
    </row>
    <row r="38747" spans="4:28" x14ac:dyDescent="0.4">
      <c r="D38747" s="1"/>
      <c r="R38747" s="2"/>
      <c r="Y38747" s="1"/>
      <c r="AB38747" s="2"/>
    </row>
    <row r="38748" spans="4:28" x14ac:dyDescent="0.4">
      <c r="D38748" s="1"/>
      <c r="R38748" s="2"/>
      <c r="Y38748" s="1"/>
      <c r="AB38748" s="2"/>
    </row>
    <row r="38749" spans="4:28" x14ac:dyDescent="0.4">
      <c r="D38749" s="1"/>
      <c r="R38749" s="2"/>
      <c r="Y38749" s="1"/>
      <c r="AB38749" s="2"/>
    </row>
    <row r="38750" spans="4:28" x14ac:dyDescent="0.4">
      <c r="D38750" s="1"/>
      <c r="R38750" s="2"/>
      <c r="Y38750" s="1"/>
      <c r="AB38750" s="2"/>
    </row>
    <row r="38751" spans="4:28" x14ac:dyDescent="0.4">
      <c r="D38751" s="1"/>
      <c r="R38751" s="2"/>
      <c r="Y38751" s="1"/>
      <c r="AB38751" s="2"/>
    </row>
    <row r="38752" spans="4:28" x14ac:dyDescent="0.4">
      <c r="D38752" s="1"/>
      <c r="R38752" s="2"/>
      <c r="Y38752" s="1"/>
      <c r="AB38752" s="2"/>
    </row>
    <row r="38753" spans="4:28" x14ac:dyDescent="0.4">
      <c r="D38753" s="1"/>
      <c r="R38753" s="2"/>
      <c r="Y38753" s="3"/>
      <c r="AB38753" s="2"/>
    </row>
    <row r="38754" spans="4:28" x14ac:dyDescent="0.4">
      <c r="D38754" s="1"/>
      <c r="R38754" s="2"/>
      <c r="Y38754" s="1"/>
      <c r="AB38754" s="2"/>
    </row>
    <row r="38755" spans="4:28" x14ac:dyDescent="0.4">
      <c r="D38755" s="1"/>
      <c r="R38755" s="2"/>
      <c r="Y38755" s="1"/>
      <c r="AB38755" s="2"/>
    </row>
    <row r="38756" spans="4:28" x14ac:dyDescent="0.4">
      <c r="D38756" s="1"/>
      <c r="R38756" s="2"/>
      <c r="Y38756" s="1"/>
      <c r="AB38756" s="2"/>
    </row>
    <row r="38757" spans="4:28" x14ac:dyDescent="0.4">
      <c r="D38757" s="1"/>
      <c r="R38757" s="2"/>
      <c r="Y38757" s="1"/>
      <c r="AB38757" s="2"/>
    </row>
    <row r="38758" spans="4:28" x14ac:dyDescent="0.4">
      <c r="D38758" s="1"/>
      <c r="R38758" s="2"/>
      <c r="Y38758" s="1"/>
      <c r="AB38758" s="2"/>
    </row>
    <row r="38759" spans="4:28" x14ac:dyDescent="0.4">
      <c r="D38759" s="1"/>
      <c r="R38759" s="2"/>
      <c r="Y38759" s="1"/>
      <c r="AB38759" s="2"/>
    </row>
    <row r="38760" spans="4:28" x14ac:dyDescent="0.4">
      <c r="D38760" s="1"/>
      <c r="R38760" s="2"/>
      <c r="Y38760" s="1"/>
      <c r="AB38760" s="2"/>
    </row>
    <row r="38761" spans="4:28" x14ac:dyDescent="0.4">
      <c r="D38761" s="1"/>
      <c r="R38761" s="2"/>
      <c r="Y38761" s="1"/>
      <c r="AB38761" s="2"/>
    </row>
    <row r="38762" spans="4:28" x14ac:dyDescent="0.4">
      <c r="D38762" s="1"/>
      <c r="R38762" s="2"/>
      <c r="Y38762" s="1"/>
      <c r="AB38762" s="2"/>
    </row>
    <row r="38763" spans="4:28" x14ac:dyDescent="0.4">
      <c r="D38763" s="1"/>
      <c r="R38763" s="2"/>
      <c r="Y38763" s="3"/>
      <c r="AB38763" s="2"/>
    </row>
    <row r="38764" spans="4:28" x14ac:dyDescent="0.4">
      <c r="D38764" s="1"/>
      <c r="R38764" s="2"/>
      <c r="Y38764" s="1"/>
      <c r="AB38764" s="2"/>
    </row>
    <row r="38765" spans="4:28" x14ac:dyDescent="0.4">
      <c r="D38765" s="1"/>
      <c r="R38765" s="2"/>
      <c r="Y38765" s="1"/>
      <c r="AB38765" s="2"/>
    </row>
    <row r="38766" spans="4:28" x14ac:dyDescent="0.4">
      <c r="D38766" s="1"/>
      <c r="R38766" s="2"/>
      <c r="Y38766" s="1"/>
      <c r="AB38766" s="2"/>
    </row>
    <row r="38767" spans="4:28" x14ac:dyDescent="0.4">
      <c r="D38767" s="1"/>
      <c r="R38767" s="2"/>
      <c r="Y38767" s="1"/>
      <c r="AB38767" s="2"/>
    </row>
    <row r="38768" spans="4:28" x14ac:dyDescent="0.4">
      <c r="D38768" s="1"/>
      <c r="R38768" s="2"/>
      <c r="Y38768" s="3"/>
      <c r="AB38768" s="2"/>
    </row>
    <row r="38769" spans="4:28" x14ac:dyDescent="0.4">
      <c r="D38769" s="1"/>
      <c r="R38769" s="2"/>
      <c r="Y38769" s="1"/>
      <c r="AB38769" s="2"/>
    </row>
    <row r="38770" spans="4:28" x14ac:dyDescent="0.4">
      <c r="D38770" s="1"/>
      <c r="R38770" s="2"/>
      <c r="Y38770" s="1"/>
      <c r="AB38770" s="2"/>
    </row>
    <row r="38771" spans="4:28" x14ac:dyDescent="0.4">
      <c r="D38771" s="1"/>
      <c r="R38771" s="2"/>
      <c r="Y38771" s="1"/>
      <c r="AB38771" s="2"/>
    </row>
    <row r="38772" spans="4:28" x14ac:dyDescent="0.4">
      <c r="D38772" s="1"/>
      <c r="R38772" s="2"/>
      <c r="Y38772" s="1"/>
      <c r="AB38772" s="2"/>
    </row>
    <row r="38773" spans="4:28" x14ac:dyDescent="0.4">
      <c r="D38773" s="1"/>
      <c r="R38773" s="2"/>
      <c r="Y38773" s="1"/>
      <c r="AB38773" s="2"/>
    </row>
    <row r="38774" spans="4:28" x14ac:dyDescent="0.4">
      <c r="D38774" s="1"/>
      <c r="R38774" s="2"/>
      <c r="Y38774" s="1"/>
      <c r="AB38774" s="2"/>
    </row>
    <row r="38775" spans="4:28" x14ac:dyDescent="0.4">
      <c r="D38775" s="1"/>
      <c r="R38775" s="2"/>
      <c r="Y38775" s="1"/>
      <c r="AB38775" s="2"/>
    </row>
    <row r="38776" spans="4:28" x14ac:dyDescent="0.4">
      <c r="D38776" s="1"/>
      <c r="R38776" s="2"/>
      <c r="Y38776" s="1"/>
      <c r="AB38776" s="2"/>
    </row>
    <row r="38777" spans="4:28" x14ac:dyDescent="0.4">
      <c r="D38777" s="1"/>
      <c r="R38777" s="2"/>
      <c r="Y38777" s="1"/>
      <c r="AB38777" s="2"/>
    </row>
    <row r="38778" spans="4:28" x14ac:dyDescent="0.4">
      <c r="D38778" s="1"/>
      <c r="R38778" s="2"/>
      <c r="Y38778" s="1"/>
      <c r="AB38778" s="2"/>
    </row>
    <row r="38779" spans="4:28" x14ac:dyDescent="0.4">
      <c r="D38779" s="1"/>
      <c r="R38779" s="2"/>
      <c r="Y38779" s="3"/>
      <c r="AB38779" s="2"/>
    </row>
    <row r="38780" spans="4:28" x14ac:dyDescent="0.4">
      <c r="D38780" s="1"/>
      <c r="R38780" s="2"/>
      <c r="Y38780" s="1"/>
      <c r="AB38780" s="2"/>
    </row>
    <row r="38781" spans="4:28" x14ac:dyDescent="0.4">
      <c r="D38781" s="1"/>
      <c r="R38781" s="2"/>
      <c r="Y38781" s="1"/>
      <c r="AB38781" s="2"/>
    </row>
    <row r="38782" spans="4:28" x14ac:dyDescent="0.4">
      <c r="D38782" s="1"/>
      <c r="R38782" s="2"/>
      <c r="Y38782" s="3"/>
      <c r="AB38782" s="2"/>
    </row>
    <row r="38783" spans="4:28" x14ac:dyDescent="0.4">
      <c r="D38783" s="1"/>
      <c r="R38783" s="2"/>
      <c r="Y38783" s="1"/>
      <c r="AB38783" s="2"/>
    </row>
    <row r="38784" spans="4:28" x14ac:dyDescent="0.4">
      <c r="D38784" s="1"/>
      <c r="R38784" s="2"/>
      <c r="Y38784" s="3"/>
      <c r="AB38784" s="2"/>
    </row>
    <row r="38785" spans="4:28" x14ac:dyDescent="0.4">
      <c r="D38785" s="1"/>
      <c r="R38785" s="2"/>
      <c r="Y38785" s="1"/>
      <c r="AB38785" s="2"/>
    </row>
    <row r="38786" spans="4:28" x14ac:dyDescent="0.4">
      <c r="D38786" s="1"/>
      <c r="R38786" s="2"/>
      <c r="Y38786" s="1"/>
      <c r="AB38786" s="2"/>
    </row>
    <row r="38787" spans="4:28" x14ac:dyDescent="0.4">
      <c r="D38787" s="1"/>
      <c r="R38787" s="2"/>
      <c r="Y38787" s="1"/>
      <c r="AB38787" s="2"/>
    </row>
    <row r="38788" spans="4:28" x14ac:dyDescent="0.4">
      <c r="D38788" s="1"/>
      <c r="R38788" s="2"/>
      <c r="Y38788" s="1"/>
      <c r="AB38788" s="2"/>
    </row>
    <row r="38789" spans="4:28" x14ac:dyDescent="0.4">
      <c r="D38789" s="1"/>
      <c r="R38789" s="2"/>
      <c r="Y38789" s="3"/>
      <c r="AB38789" s="2"/>
    </row>
    <row r="38790" spans="4:28" x14ac:dyDescent="0.4">
      <c r="D38790" s="1"/>
      <c r="R38790" s="2"/>
      <c r="Y38790" s="1"/>
      <c r="AB38790" s="2"/>
    </row>
    <row r="38791" spans="4:28" x14ac:dyDescent="0.4">
      <c r="D38791" s="1"/>
      <c r="R38791" s="2"/>
      <c r="Y38791" s="1"/>
      <c r="AB38791" s="2"/>
    </row>
    <row r="38792" spans="4:28" x14ac:dyDescent="0.4">
      <c r="D38792" s="1"/>
      <c r="R38792" s="2"/>
      <c r="Y38792" s="1"/>
      <c r="AB38792" s="2"/>
    </row>
    <row r="38793" spans="4:28" x14ac:dyDescent="0.4">
      <c r="D38793" s="1"/>
      <c r="R38793" s="2"/>
      <c r="Y38793" s="1"/>
      <c r="AB38793" s="2"/>
    </row>
    <row r="38794" spans="4:28" x14ac:dyDescent="0.4">
      <c r="D38794" s="1"/>
      <c r="R38794" s="2"/>
      <c r="Y38794" s="1"/>
      <c r="AB38794" s="2"/>
    </row>
    <row r="38795" spans="4:28" x14ac:dyDescent="0.4">
      <c r="D38795" s="1"/>
      <c r="R38795" s="2"/>
      <c r="Y38795" s="1"/>
      <c r="AB38795" s="2"/>
    </row>
    <row r="38796" spans="4:28" x14ac:dyDescent="0.4">
      <c r="D38796" s="1"/>
      <c r="R38796" s="2"/>
      <c r="Y38796" s="1"/>
      <c r="AB38796" s="2"/>
    </row>
    <row r="38797" spans="4:28" x14ac:dyDescent="0.4">
      <c r="D38797" s="1"/>
      <c r="R38797" s="2"/>
      <c r="Y38797" s="1"/>
      <c r="AB38797" s="2"/>
    </row>
    <row r="38798" spans="4:28" x14ac:dyDescent="0.4">
      <c r="D38798" s="1"/>
      <c r="R38798" s="2"/>
      <c r="Y38798" s="1"/>
      <c r="AB38798" s="2"/>
    </row>
    <row r="38799" spans="4:28" x14ac:dyDescent="0.4">
      <c r="D38799" s="1"/>
      <c r="R38799" s="2"/>
      <c r="Y38799" s="1"/>
      <c r="AB38799" s="2"/>
    </row>
    <row r="38800" spans="4:28" x14ac:dyDescent="0.4">
      <c r="D38800" s="1"/>
      <c r="R38800" s="2"/>
      <c r="Y38800" s="1"/>
      <c r="AB38800" s="2"/>
    </row>
    <row r="38801" spans="4:28" x14ac:dyDescent="0.4">
      <c r="D38801" s="1"/>
      <c r="R38801" s="2"/>
      <c r="Y38801" s="1"/>
      <c r="AB38801" s="2"/>
    </row>
    <row r="38802" spans="4:28" x14ac:dyDescent="0.4">
      <c r="D38802" s="1"/>
      <c r="R38802" s="2"/>
      <c r="Y38802" s="3"/>
      <c r="AB38802" s="2"/>
    </row>
    <row r="38803" spans="4:28" x14ac:dyDescent="0.4">
      <c r="D38803" s="1"/>
      <c r="R38803" s="2"/>
      <c r="Y38803" s="1"/>
      <c r="AB38803" s="2"/>
    </row>
    <row r="38804" spans="4:28" x14ac:dyDescent="0.4">
      <c r="D38804" s="1"/>
      <c r="R38804" s="2"/>
      <c r="Y38804" s="1"/>
      <c r="AB38804" s="2"/>
    </row>
    <row r="38805" spans="4:28" x14ac:dyDescent="0.4">
      <c r="D38805" s="1"/>
      <c r="R38805" s="2"/>
      <c r="Y38805" s="1"/>
      <c r="AB38805" s="2"/>
    </row>
    <row r="38806" spans="4:28" x14ac:dyDescent="0.4">
      <c r="D38806" s="1"/>
      <c r="R38806" s="2"/>
      <c r="Y38806" s="1"/>
      <c r="AB38806" s="2"/>
    </row>
    <row r="38807" spans="4:28" x14ac:dyDescent="0.4">
      <c r="D38807" s="1"/>
      <c r="R38807" s="2"/>
      <c r="Y38807" s="1"/>
      <c r="AB38807" s="2"/>
    </row>
    <row r="38808" spans="4:28" x14ac:dyDescent="0.4">
      <c r="D38808" s="1"/>
      <c r="R38808" s="2"/>
      <c r="Y38808" s="1"/>
      <c r="AB38808" s="2"/>
    </row>
    <row r="38809" spans="4:28" x14ac:dyDescent="0.4">
      <c r="D38809" s="1"/>
      <c r="R38809" s="2"/>
      <c r="Y38809" s="1"/>
      <c r="AB38809" s="2"/>
    </row>
    <row r="38810" spans="4:28" x14ac:dyDescent="0.4">
      <c r="D38810" s="1"/>
      <c r="R38810" s="2"/>
      <c r="Y38810" s="1"/>
      <c r="AB38810" s="2"/>
    </row>
    <row r="38811" spans="4:28" x14ac:dyDescent="0.4">
      <c r="D38811" s="1"/>
      <c r="R38811" s="2"/>
      <c r="Y38811" s="1"/>
      <c r="AB38811" s="2"/>
    </row>
    <row r="38812" spans="4:28" x14ac:dyDescent="0.4">
      <c r="D38812" s="1"/>
      <c r="R38812" s="2"/>
      <c r="Y38812" s="1"/>
      <c r="AB38812" s="2"/>
    </row>
    <row r="38813" spans="4:28" x14ac:dyDescent="0.4">
      <c r="D38813" s="1"/>
      <c r="R38813" s="2"/>
      <c r="Y38813" s="1"/>
      <c r="AB38813" s="2"/>
    </row>
    <row r="38814" spans="4:28" x14ac:dyDescent="0.4">
      <c r="D38814" s="1"/>
      <c r="R38814" s="2"/>
      <c r="Y38814" s="1"/>
      <c r="AB38814" s="2"/>
    </row>
    <row r="38815" spans="4:28" x14ac:dyDescent="0.4">
      <c r="D38815" s="1"/>
      <c r="R38815" s="2"/>
      <c r="Y38815" s="3"/>
      <c r="AB38815" s="2"/>
    </row>
    <row r="38816" spans="4:28" x14ac:dyDescent="0.4">
      <c r="D38816" s="1"/>
      <c r="R38816" s="2"/>
      <c r="Y38816" s="1"/>
      <c r="AB38816" s="2"/>
    </row>
    <row r="38817" spans="4:28" x14ac:dyDescent="0.4">
      <c r="D38817" s="1"/>
      <c r="R38817" s="2"/>
      <c r="Y38817" s="1"/>
      <c r="AB38817" s="2"/>
    </row>
    <row r="38818" spans="4:28" x14ac:dyDescent="0.4">
      <c r="D38818" s="1"/>
      <c r="R38818" s="2"/>
      <c r="Y38818" s="1"/>
      <c r="AB38818" s="2"/>
    </row>
    <row r="38819" spans="4:28" x14ac:dyDescent="0.4">
      <c r="D38819" s="1"/>
      <c r="R38819" s="2"/>
      <c r="Y38819" s="1"/>
      <c r="AB38819" s="2"/>
    </row>
    <row r="38820" spans="4:28" x14ac:dyDescent="0.4">
      <c r="D38820" s="1"/>
      <c r="R38820" s="2"/>
      <c r="Y38820" s="1"/>
      <c r="AB38820" s="2"/>
    </row>
    <row r="38821" spans="4:28" x14ac:dyDescent="0.4">
      <c r="D38821" s="1"/>
      <c r="R38821" s="2"/>
      <c r="Y38821" s="1"/>
      <c r="AB38821" s="2"/>
    </row>
    <row r="38822" spans="4:28" x14ac:dyDescent="0.4">
      <c r="D38822" s="1"/>
      <c r="R38822" s="2"/>
      <c r="Y38822" s="1"/>
      <c r="AB38822" s="2"/>
    </row>
    <row r="38823" spans="4:28" x14ac:dyDescent="0.4">
      <c r="D38823" s="1"/>
      <c r="R38823" s="2"/>
      <c r="Y38823" s="3"/>
      <c r="AB38823" s="2"/>
    </row>
    <row r="38824" spans="4:28" x14ac:dyDescent="0.4">
      <c r="D38824" s="1"/>
      <c r="R38824" s="2"/>
      <c r="Y38824" s="1"/>
      <c r="AB38824" s="2"/>
    </row>
    <row r="38825" spans="4:28" x14ac:dyDescent="0.4">
      <c r="D38825" s="1"/>
      <c r="R38825" s="2"/>
      <c r="Y38825" s="1"/>
      <c r="AB38825" s="2"/>
    </row>
    <row r="38826" spans="4:28" x14ac:dyDescent="0.4">
      <c r="D38826" s="1"/>
      <c r="R38826" s="2"/>
      <c r="Y38826" s="1"/>
      <c r="AB38826" s="2"/>
    </row>
    <row r="38827" spans="4:28" x14ac:dyDescent="0.4">
      <c r="D38827" s="1"/>
      <c r="R38827" s="2"/>
      <c r="Y38827" s="1"/>
      <c r="AB38827" s="2"/>
    </row>
    <row r="38828" spans="4:28" x14ac:dyDescent="0.4">
      <c r="D38828" s="1"/>
      <c r="R38828" s="2"/>
      <c r="Y38828" s="1"/>
      <c r="AB38828" s="2"/>
    </row>
    <row r="38829" spans="4:28" x14ac:dyDescent="0.4">
      <c r="D38829" s="1"/>
      <c r="R38829" s="2"/>
      <c r="Y38829" s="1"/>
      <c r="AB38829" s="2"/>
    </row>
    <row r="38830" spans="4:28" x14ac:dyDescent="0.4">
      <c r="D38830" s="1"/>
      <c r="R38830" s="2"/>
      <c r="Y38830" s="1"/>
      <c r="AB38830" s="2"/>
    </row>
    <row r="38831" spans="4:28" x14ac:dyDescent="0.4">
      <c r="D38831" s="1"/>
      <c r="R38831" s="2"/>
      <c r="Y38831" s="1"/>
      <c r="AB38831" s="2"/>
    </row>
    <row r="38832" spans="4:28" x14ac:dyDescent="0.4">
      <c r="D38832" s="1"/>
      <c r="R38832" s="2"/>
      <c r="Y38832" s="1"/>
      <c r="AB38832" s="2"/>
    </row>
    <row r="38833" spans="4:28" x14ac:dyDescent="0.4">
      <c r="D38833" s="1"/>
      <c r="R38833" s="2"/>
      <c r="Y38833" s="1"/>
      <c r="AB38833" s="2"/>
    </row>
    <row r="38834" spans="4:28" x14ac:dyDescent="0.4">
      <c r="D38834" s="1"/>
      <c r="R38834" s="2"/>
      <c r="Y38834" s="1"/>
      <c r="AB38834" s="2"/>
    </row>
    <row r="38835" spans="4:28" x14ac:dyDescent="0.4">
      <c r="D38835" s="1"/>
      <c r="R38835" s="2"/>
      <c r="Y38835" s="1"/>
      <c r="AB38835" s="2"/>
    </row>
    <row r="38836" spans="4:28" x14ac:dyDescent="0.4">
      <c r="D38836" s="1"/>
      <c r="R38836" s="2"/>
      <c r="Y38836" s="1"/>
      <c r="AB38836" s="2"/>
    </row>
    <row r="38837" spans="4:28" x14ac:dyDescent="0.4">
      <c r="D38837" s="1"/>
      <c r="R38837" s="2"/>
      <c r="Y38837" s="3"/>
      <c r="AB38837" s="2"/>
    </row>
    <row r="38838" spans="4:28" x14ac:dyDescent="0.4">
      <c r="D38838" s="1"/>
      <c r="R38838" s="2"/>
      <c r="Y38838" s="1"/>
      <c r="AB38838" s="2"/>
    </row>
    <row r="38839" spans="4:28" x14ac:dyDescent="0.4">
      <c r="D38839" s="1"/>
      <c r="R38839" s="2"/>
      <c r="Y38839" s="1"/>
      <c r="AB38839" s="2"/>
    </row>
    <row r="38840" spans="4:28" x14ac:dyDescent="0.4">
      <c r="D38840" s="1"/>
      <c r="R38840" s="2"/>
      <c r="Y38840" s="1"/>
      <c r="AB38840" s="2"/>
    </row>
    <row r="38841" spans="4:28" x14ac:dyDescent="0.4">
      <c r="D38841" s="1"/>
      <c r="R38841" s="2"/>
      <c r="Y38841" s="1"/>
      <c r="AB38841" s="2"/>
    </row>
    <row r="38842" spans="4:28" x14ac:dyDescent="0.4">
      <c r="D38842" s="1"/>
      <c r="R38842" s="2"/>
      <c r="Y38842" s="1"/>
      <c r="AB38842" s="2"/>
    </row>
    <row r="38843" spans="4:28" x14ac:dyDescent="0.4">
      <c r="D38843" s="1"/>
      <c r="R38843" s="2"/>
      <c r="Y38843" s="1"/>
      <c r="AB38843" s="2"/>
    </row>
    <row r="38844" spans="4:28" x14ac:dyDescent="0.4">
      <c r="D38844" s="1"/>
      <c r="R38844" s="2"/>
      <c r="Y38844" s="1"/>
      <c r="AB38844" s="2"/>
    </row>
    <row r="38845" spans="4:28" x14ac:dyDescent="0.4">
      <c r="D38845" s="1"/>
      <c r="R38845" s="2"/>
      <c r="Y38845" s="1"/>
      <c r="AB38845" s="2"/>
    </row>
    <row r="38846" spans="4:28" x14ac:dyDescent="0.4">
      <c r="D38846" s="1"/>
      <c r="R38846" s="2"/>
      <c r="Y38846" s="1"/>
      <c r="AB38846" s="2"/>
    </row>
    <row r="38847" spans="4:28" x14ac:dyDescent="0.4">
      <c r="D38847" s="1"/>
      <c r="R38847" s="2"/>
      <c r="Y38847" s="3"/>
      <c r="AB38847" s="2"/>
    </row>
    <row r="38848" spans="4:28" x14ac:dyDescent="0.4">
      <c r="D38848" s="1"/>
      <c r="R38848" s="2"/>
      <c r="Y38848" s="1"/>
      <c r="AB38848" s="2"/>
    </row>
    <row r="38849" spans="4:28" x14ac:dyDescent="0.4">
      <c r="D38849" s="1"/>
      <c r="R38849" s="2"/>
      <c r="Y38849" s="1"/>
      <c r="AB38849" s="2"/>
    </row>
    <row r="38850" spans="4:28" x14ac:dyDescent="0.4">
      <c r="D38850" s="1"/>
      <c r="R38850" s="2"/>
      <c r="Y38850" s="1"/>
      <c r="AB38850" s="2"/>
    </row>
    <row r="38851" spans="4:28" x14ac:dyDescent="0.4">
      <c r="D38851" s="1"/>
      <c r="R38851" s="2"/>
      <c r="Y38851" s="1"/>
      <c r="AB38851" s="2"/>
    </row>
    <row r="38852" spans="4:28" x14ac:dyDescent="0.4">
      <c r="D38852" s="1"/>
      <c r="R38852" s="2"/>
      <c r="Y38852" s="1"/>
      <c r="AB38852" s="2"/>
    </row>
    <row r="38853" spans="4:28" x14ac:dyDescent="0.4">
      <c r="D38853" s="1"/>
      <c r="R38853" s="2"/>
      <c r="Y38853" s="1"/>
      <c r="AB38853" s="2"/>
    </row>
    <row r="38854" spans="4:28" x14ac:dyDescent="0.4">
      <c r="D38854" s="1"/>
      <c r="R38854" s="2"/>
      <c r="Y38854" s="3"/>
      <c r="AB38854" s="2"/>
    </row>
    <row r="38855" spans="4:28" x14ac:dyDescent="0.4">
      <c r="D38855" s="1"/>
      <c r="R38855" s="2"/>
      <c r="Y38855" s="3"/>
      <c r="AB38855" s="2"/>
    </row>
    <row r="38856" spans="4:28" x14ac:dyDescent="0.4">
      <c r="D38856" s="1"/>
      <c r="R38856" s="2"/>
      <c r="Y38856" s="1"/>
      <c r="AB38856" s="2"/>
    </row>
    <row r="38857" spans="4:28" x14ac:dyDescent="0.4">
      <c r="D38857" s="1"/>
      <c r="R38857" s="2"/>
      <c r="Y38857" s="1"/>
      <c r="AB38857" s="2"/>
    </row>
    <row r="38858" spans="4:28" x14ac:dyDescent="0.4">
      <c r="D38858" s="1"/>
      <c r="R38858" s="2"/>
      <c r="Y38858" s="1"/>
      <c r="AB38858" s="2"/>
    </row>
    <row r="38859" spans="4:28" x14ac:dyDescent="0.4">
      <c r="D38859" s="1"/>
      <c r="R38859" s="2"/>
      <c r="Y38859" s="3"/>
      <c r="AB38859" s="2"/>
    </row>
    <row r="38860" spans="4:28" x14ac:dyDescent="0.4">
      <c r="D38860" s="1"/>
      <c r="R38860" s="2"/>
      <c r="Y38860" s="1"/>
      <c r="AB38860" s="2"/>
    </row>
    <row r="38861" spans="4:28" x14ac:dyDescent="0.4">
      <c r="D38861" s="1"/>
      <c r="R38861" s="2"/>
      <c r="Y38861" s="1"/>
      <c r="AB38861" s="2"/>
    </row>
    <row r="38862" spans="4:28" x14ac:dyDescent="0.4">
      <c r="D38862" s="1"/>
      <c r="R38862" s="2"/>
      <c r="Y38862" s="1"/>
      <c r="AB38862" s="2"/>
    </row>
    <row r="38863" spans="4:28" x14ac:dyDescent="0.4">
      <c r="D38863" s="1"/>
      <c r="R38863" s="2"/>
      <c r="Y38863" s="1"/>
      <c r="AB38863" s="2"/>
    </row>
    <row r="38864" spans="4:28" x14ac:dyDescent="0.4">
      <c r="D38864" s="1"/>
      <c r="R38864" s="2"/>
      <c r="Y38864" s="1"/>
      <c r="AB38864" s="2"/>
    </row>
    <row r="38865" spans="4:28" x14ac:dyDescent="0.4">
      <c r="D38865" s="1"/>
      <c r="R38865" s="2"/>
      <c r="Y38865" s="1"/>
      <c r="AB38865" s="2"/>
    </row>
    <row r="38866" spans="4:28" x14ac:dyDescent="0.4">
      <c r="D38866" s="1"/>
      <c r="R38866" s="2"/>
      <c r="Y38866" s="1"/>
      <c r="AB38866" s="2"/>
    </row>
    <row r="38867" spans="4:28" x14ac:dyDescent="0.4">
      <c r="D38867" s="1"/>
      <c r="R38867" s="2"/>
      <c r="Y38867" s="3"/>
      <c r="AB38867" s="2"/>
    </row>
    <row r="38868" spans="4:28" x14ac:dyDescent="0.4">
      <c r="D38868" s="1"/>
      <c r="R38868" s="2"/>
      <c r="Y38868" s="3"/>
      <c r="AB38868" s="2"/>
    </row>
    <row r="38869" spans="4:28" x14ac:dyDescent="0.4">
      <c r="D38869" s="1"/>
      <c r="R38869" s="2"/>
      <c r="Y38869" s="1"/>
      <c r="AB38869" s="2"/>
    </row>
    <row r="38870" spans="4:28" x14ac:dyDescent="0.4">
      <c r="D38870" s="1"/>
      <c r="R38870" s="2"/>
      <c r="Y38870" s="1"/>
      <c r="AB38870" s="2"/>
    </row>
    <row r="38871" spans="4:28" x14ac:dyDescent="0.4">
      <c r="D38871" s="1"/>
      <c r="R38871" s="2"/>
      <c r="Y38871" s="1"/>
      <c r="AB38871" s="2"/>
    </row>
    <row r="38872" spans="4:28" x14ac:dyDescent="0.4">
      <c r="D38872" s="1"/>
      <c r="R38872" s="2"/>
      <c r="Y38872" s="1"/>
      <c r="AB38872" s="2"/>
    </row>
    <row r="38873" spans="4:28" x14ac:dyDescent="0.4">
      <c r="D38873" s="1"/>
      <c r="R38873" s="2"/>
      <c r="Y38873" s="1"/>
      <c r="AB38873" s="2"/>
    </row>
    <row r="38874" spans="4:28" x14ac:dyDescent="0.4">
      <c r="D38874" s="1"/>
      <c r="R38874" s="2"/>
      <c r="Y38874" s="1"/>
      <c r="AB38874" s="2"/>
    </row>
    <row r="38875" spans="4:28" x14ac:dyDescent="0.4">
      <c r="D38875" s="1"/>
      <c r="R38875" s="2"/>
      <c r="Y38875" s="1"/>
      <c r="AB38875" s="2"/>
    </row>
    <row r="38876" spans="4:28" x14ac:dyDescent="0.4">
      <c r="D38876" s="1"/>
      <c r="R38876" s="2"/>
      <c r="Y38876" s="1"/>
      <c r="AB38876" s="2"/>
    </row>
    <row r="38877" spans="4:28" x14ac:dyDescent="0.4">
      <c r="D38877" s="1"/>
      <c r="R38877" s="2"/>
      <c r="Y38877" s="1"/>
      <c r="AB38877" s="2"/>
    </row>
    <row r="38878" spans="4:28" x14ac:dyDescent="0.4">
      <c r="D38878" s="1"/>
      <c r="R38878" s="2"/>
      <c r="Y38878" s="1"/>
      <c r="AB38878" s="2"/>
    </row>
    <row r="38879" spans="4:28" x14ac:dyDescent="0.4">
      <c r="D38879" s="1"/>
      <c r="R38879" s="2"/>
      <c r="Y38879" s="1"/>
      <c r="AB38879" s="2"/>
    </row>
    <row r="38880" spans="4:28" x14ac:dyDescent="0.4">
      <c r="D38880" s="1"/>
      <c r="R38880" s="2"/>
      <c r="Y38880" s="1"/>
      <c r="AB38880" s="2"/>
    </row>
    <row r="38881" spans="4:28" x14ac:dyDescent="0.4">
      <c r="D38881" s="1"/>
      <c r="R38881" s="2"/>
      <c r="Y38881" s="1"/>
      <c r="AB38881" s="2"/>
    </row>
    <row r="38882" spans="4:28" x14ac:dyDescent="0.4">
      <c r="D38882" s="1"/>
      <c r="R38882" s="2"/>
      <c r="Y38882" s="1"/>
      <c r="AB38882" s="2"/>
    </row>
    <row r="38883" spans="4:28" x14ac:dyDescent="0.4">
      <c r="D38883" s="1"/>
      <c r="R38883" s="2"/>
      <c r="Y38883" s="1"/>
      <c r="AB38883" s="2"/>
    </row>
    <row r="38884" spans="4:28" x14ac:dyDescent="0.4">
      <c r="D38884" s="1"/>
      <c r="R38884" s="2"/>
      <c r="Y38884" s="1"/>
      <c r="AB38884" s="2"/>
    </row>
    <row r="38885" spans="4:28" x14ac:dyDescent="0.4">
      <c r="D38885" s="1"/>
      <c r="R38885" s="2"/>
      <c r="Y38885" s="1"/>
      <c r="AB38885" s="2"/>
    </row>
    <row r="38886" spans="4:28" x14ac:dyDescent="0.4">
      <c r="D38886" s="1"/>
      <c r="R38886" s="2"/>
      <c r="Y38886" s="1"/>
      <c r="AB38886" s="2"/>
    </row>
    <row r="38887" spans="4:28" x14ac:dyDescent="0.4">
      <c r="D38887" s="1"/>
      <c r="R38887" s="2"/>
      <c r="Y38887" s="3"/>
      <c r="AB38887" s="2"/>
    </row>
    <row r="38888" spans="4:28" x14ac:dyDescent="0.4">
      <c r="D38888" s="1"/>
      <c r="R38888" s="2"/>
      <c r="Y38888" s="1"/>
      <c r="AB38888" s="2"/>
    </row>
    <row r="38889" spans="4:28" x14ac:dyDescent="0.4">
      <c r="D38889" s="1"/>
      <c r="R38889" s="2"/>
      <c r="Y38889" s="1"/>
      <c r="AB38889" s="2"/>
    </row>
    <row r="38890" spans="4:28" x14ac:dyDescent="0.4">
      <c r="D38890" s="1"/>
      <c r="R38890" s="2"/>
      <c r="Y38890" s="1"/>
      <c r="AB38890" s="2"/>
    </row>
    <row r="38891" spans="4:28" x14ac:dyDescent="0.4">
      <c r="D38891" s="1"/>
      <c r="R38891" s="2"/>
      <c r="Y38891" s="1"/>
      <c r="AB38891" s="2"/>
    </row>
    <row r="38892" spans="4:28" x14ac:dyDescent="0.4">
      <c r="D38892" s="1"/>
      <c r="R38892" s="2"/>
      <c r="Y38892" s="1"/>
      <c r="AB38892" s="2"/>
    </row>
    <row r="38893" spans="4:28" x14ac:dyDescent="0.4">
      <c r="D38893" s="1"/>
      <c r="R38893" s="2"/>
      <c r="Y38893" s="1"/>
      <c r="AB38893" s="2"/>
    </row>
    <row r="38894" spans="4:28" x14ac:dyDescent="0.4">
      <c r="D38894" s="1"/>
      <c r="R38894" s="2"/>
      <c r="Y38894" s="1"/>
      <c r="AB38894" s="2"/>
    </row>
    <row r="38895" spans="4:28" x14ac:dyDescent="0.4">
      <c r="D38895" s="1"/>
      <c r="R38895" s="2"/>
      <c r="Y38895" s="1"/>
      <c r="AB38895" s="2"/>
    </row>
    <row r="38896" spans="4:28" x14ac:dyDescent="0.4">
      <c r="D38896" s="1"/>
      <c r="R38896" s="2"/>
      <c r="Y38896" s="1"/>
      <c r="AB38896" s="2"/>
    </row>
    <row r="38897" spans="4:28" x14ac:dyDescent="0.4">
      <c r="D38897" s="1"/>
      <c r="R38897" s="2"/>
      <c r="Y38897" s="1"/>
      <c r="AB38897" s="2"/>
    </row>
    <row r="38898" spans="4:28" x14ac:dyDescent="0.4">
      <c r="D38898" s="1"/>
      <c r="R38898" s="2"/>
      <c r="Y38898" s="1"/>
      <c r="AB38898" s="2"/>
    </row>
    <row r="38899" spans="4:28" x14ac:dyDescent="0.4">
      <c r="D38899" s="1"/>
      <c r="R38899" s="2"/>
      <c r="Y38899" s="1"/>
      <c r="AB38899" s="2"/>
    </row>
    <row r="38900" spans="4:28" x14ac:dyDescent="0.4">
      <c r="D38900" s="1"/>
      <c r="R38900" s="2"/>
      <c r="Y38900" s="1"/>
      <c r="AB38900" s="2"/>
    </row>
    <row r="38901" spans="4:28" x14ac:dyDescent="0.4">
      <c r="D38901" s="1"/>
      <c r="R38901" s="2"/>
      <c r="Y38901" s="1"/>
      <c r="AB38901" s="2"/>
    </row>
    <row r="38902" spans="4:28" x14ac:dyDescent="0.4">
      <c r="D38902" s="1"/>
      <c r="R38902" s="2"/>
      <c r="Y38902" s="3"/>
      <c r="AB38902" s="2"/>
    </row>
    <row r="38903" spans="4:28" x14ac:dyDescent="0.4">
      <c r="D38903" s="1"/>
      <c r="R38903" s="2"/>
      <c r="Y38903" s="1"/>
      <c r="AB38903" s="2"/>
    </row>
    <row r="38904" spans="4:28" x14ac:dyDescent="0.4">
      <c r="D38904" s="1"/>
      <c r="R38904" s="2"/>
      <c r="Y38904" s="1"/>
      <c r="AB38904" s="2"/>
    </row>
    <row r="38905" spans="4:28" x14ac:dyDescent="0.4">
      <c r="D38905" s="1"/>
      <c r="R38905" s="2"/>
      <c r="Y38905" s="1"/>
      <c r="AB38905" s="2"/>
    </row>
    <row r="38906" spans="4:28" x14ac:dyDescent="0.4">
      <c r="D38906" s="1"/>
      <c r="R38906" s="2"/>
      <c r="Y38906" s="1"/>
      <c r="AB38906" s="2"/>
    </row>
    <row r="38907" spans="4:28" x14ac:dyDescent="0.4">
      <c r="D38907" s="1"/>
      <c r="R38907" s="2"/>
      <c r="Y38907" s="1"/>
      <c r="AB38907" s="2"/>
    </row>
    <row r="38908" spans="4:28" x14ac:dyDescent="0.4">
      <c r="D38908" s="1"/>
      <c r="R38908" s="2"/>
      <c r="Y38908" s="1"/>
      <c r="AB38908" s="2"/>
    </row>
    <row r="38909" spans="4:28" x14ac:dyDescent="0.4">
      <c r="D38909" s="1"/>
      <c r="R38909" s="2"/>
      <c r="Y38909" s="1"/>
      <c r="AB38909" s="2"/>
    </row>
    <row r="38910" spans="4:28" x14ac:dyDescent="0.4">
      <c r="D38910" s="1"/>
      <c r="R38910" s="2"/>
      <c r="Y38910" s="1"/>
      <c r="AB38910" s="2"/>
    </row>
    <row r="38911" spans="4:28" x14ac:dyDescent="0.4">
      <c r="D38911" s="1"/>
      <c r="R38911" s="2"/>
      <c r="Y38911" s="1"/>
      <c r="AB38911" s="2"/>
    </row>
    <row r="38912" spans="4:28" x14ac:dyDescent="0.4">
      <c r="D38912" s="1"/>
      <c r="R38912" s="2"/>
      <c r="Y38912" s="1"/>
      <c r="AB38912" s="2"/>
    </row>
    <row r="38913" spans="4:28" x14ac:dyDescent="0.4">
      <c r="D38913" s="1"/>
      <c r="R38913" s="2"/>
      <c r="Y38913" s="1"/>
      <c r="AB38913" s="2"/>
    </row>
    <row r="38914" spans="4:28" x14ac:dyDescent="0.4">
      <c r="D38914" s="1"/>
      <c r="R38914" s="2"/>
      <c r="Y38914" s="1"/>
      <c r="AB38914" s="2"/>
    </row>
    <row r="38915" spans="4:28" x14ac:dyDescent="0.4">
      <c r="D38915" s="1"/>
      <c r="R38915" s="2"/>
      <c r="Y38915" s="3"/>
      <c r="AB38915" s="2"/>
    </row>
    <row r="38916" spans="4:28" x14ac:dyDescent="0.4">
      <c r="D38916" s="1"/>
      <c r="R38916" s="2"/>
      <c r="Y38916" s="1"/>
      <c r="AB38916" s="2"/>
    </row>
    <row r="38917" spans="4:28" x14ac:dyDescent="0.4">
      <c r="D38917" s="1"/>
      <c r="R38917" s="2"/>
      <c r="Y38917" s="1"/>
      <c r="AB38917" s="2"/>
    </row>
    <row r="38918" spans="4:28" x14ac:dyDescent="0.4">
      <c r="D38918" s="1"/>
      <c r="R38918" s="2"/>
      <c r="Y38918" s="1"/>
      <c r="AB38918" s="2"/>
    </row>
    <row r="38919" spans="4:28" x14ac:dyDescent="0.4">
      <c r="D38919" s="1"/>
      <c r="R38919" s="2"/>
      <c r="Y38919" s="1"/>
      <c r="AB38919" s="2"/>
    </row>
    <row r="38920" spans="4:28" x14ac:dyDescent="0.4">
      <c r="D38920" s="1"/>
      <c r="R38920" s="2"/>
      <c r="Y38920" s="1"/>
      <c r="AB38920" s="2"/>
    </row>
    <row r="38921" spans="4:28" x14ac:dyDescent="0.4">
      <c r="D38921" s="1"/>
      <c r="R38921" s="2"/>
      <c r="Y38921" s="1"/>
      <c r="AB38921" s="2"/>
    </row>
    <row r="38922" spans="4:28" x14ac:dyDescent="0.4">
      <c r="D38922" s="1"/>
      <c r="R38922" s="2"/>
      <c r="Y38922" s="3"/>
      <c r="AB38922" s="2"/>
    </row>
    <row r="38923" spans="4:28" x14ac:dyDescent="0.4">
      <c r="D38923" s="1"/>
      <c r="R38923" s="2"/>
      <c r="Y38923" s="3"/>
      <c r="AB38923" s="2"/>
    </row>
    <row r="38924" spans="4:28" x14ac:dyDescent="0.4">
      <c r="D38924" s="1"/>
      <c r="R38924" s="2"/>
      <c r="Y38924" s="1"/>
      <c r="AB38924" s="2"/>
    </row>
    <row r="38925" spans="4:28" x14ac:dyDescent="0.4">
      <c r="D38925" s="1"/>
      <c r="R38925" s="2"/>
      <c r="Y38925" s="1"/>
      <c r="AB38925" s="2"/>
    </row>
    <row r="38926" spans="4:28" x14ac:dyDescent="0.4">
      <c r="D38926" s="1"/>
      <c r="R38926" s="2"/>
      <c r="Y38926" s="1"/>
      <c r="AB38926" s="2"/>
    </row>
    <row r="38927" spans="4:28" x14ac:dyDescent="0.4">
      <c r="D38927" s="1"/>
      <c r="R38927" s="2"/>
      <c r="Y38927" s="1"/>
      <c r="AB38927" s="2"/>
    </row>
    <row r="38928" spans="4:28" x14ac:dyDescent="0.4">
      <c r="D38928" s="1"/>
      <c r="R38928" s="2"/>
      <c r="Y38928" s="1"/>
      <c r="AB38928" s="2"/>
    </row>
    <row r="38929" spans="4:28" x14ac:dyDescent="0.4">
      <c r="D38929" s="1"/>
      <c r="R38929" s="2"/>
      <c r="Y38929" s="1"/>
      <c r="AB38929" s="2"/>
    </row>
    <row r="38930" spans="4:28" x14ac:dyDescent="0.4">
      <c r="D38930" s="1"/>
      <c r="R38930" s="2"/>
      <c r="Y38930" s="3"/>
      <c r="AB38930" s="2"/>
    </row>
    <row r="38931" spans="4:28" x14ac:dyDescent="0.4">
      <c r="D38931" s="1"/>
      <c r="R38931" s="2"/>
      <c r="Y38931" s="1"/>
      <c r="AB38931" s="2"/>
    </row>
    <row r="38932" spans="4:28" x14ac:dyDescent="0.4">
      <c r="D38932" s="1"/>
      <c r="R38932" s="2"/>
      <c r="Y38932" s="1"/>
      <c r="AB38932" s="2"/>
    </row>
    <row r="38933" spans="4:28" x14ac:dyDescent="0.4">
      <c r="D38933" s="1"/>
      <c r="R38933" s="2"/>
      <c r="Y38933" s="1"/>
      <c r="AB38933" s="2"/>
    </row>
    <row r="38934" spans="4:28" x14ac:dyDescent="0.4">
      <c r="D38934" s="1"/>
      <c r="R38934" s="2"/>
      <c r="Y38934" s="1"/>
      <c r="AB38934" s="2"/>
    </row>
    <row r="38935" spans="4:28" x14ac:dyDescent="0.4">
      <c r="D38935" s="1"/>
      <c r="R38935" s="2"/>
      <c r="Y38935" s="1"/>
      <c r="AB38935" s="2"/>
    </row>
    <row r="38936" spans="4:28" x14ac:dyDescent="0.4">
      <c r="D38936" s="1"/>
      <c r="R38936" s="2"/>
      <c r="Y38936" s="1"/>
      <c r="AB38936" s="2"/>
    </row>
    <row r="38937" spans="4:28" x14ac:dyDescent="0.4">
      <c r="D38937" s="1"/>
      <c r="R38937" s="2"/>
      <c r="Y38937" s="3"/>
      <c r="AB38937" s="2"/>
    </row>
    <row r="38938" spans="4:28" x14ac:dyDescent="0.4">
      <c r="D38938" s="1"/>
      <c r="R38938" s="2"/>
      <c r="Y38938" s="3"/>
      <c r="AB38938" s="2"/>
    </row>
    <row r="38939" spans="4:28" x14ac:dyDescent="0.4">
      <c r="D38939" s="1"/>
      <c r="R38939" s="2"/>
      <c r="Y38939" s="1"/>
      <c r="AB38939" s="2"/>
    </row>
    <row r="38940" spans="4:28" x14ac:dyDescent="0.4">
      <c r="D38940" s="1"/>
      <c r="R38940" s="2"/>
      <c r="Y38940" s="1"/>
      <c r="AB38940" s="2"/>
    </row>
    <row r="38941" spans="4:28" x14ac:dyDescent="0.4">
      <c r="D38941" s="1"/>
      <c r="R38941" s="2"/>
      <c r="Y38941" s="1"/>
      <c r="AB38941" s="2"/>
    </row>
    <row r="38942" spans="4:28" x14ac:dyDescent="0.4">
      <c r="D38942" s="1"/>
      <c r="R38942" s="2"/>
      <c r="Y38942" s="1"/>
      <c r="AB38942" s="2"/>
    </row>
    <row r="38943" spans="4:28" x14ac:dyDescent="0.4">
      <c r="D38943" s="1"/>
      <c r="R38943" s="2"/>
      <c r="Y38943" s="1"/>
      <c r="AB38943" s="2"/>
    </row>
    <row r="38944" spans="4:28" x14ac:dyDescent="0.4">
      <c r="D38944" s="1"/>
      <c r="R38944" s="2"/>
      <c r="Y38944" s="1"/>
      <c r="AB38944" s="2"/>
    </row>
    <row r="38945" spans="4:28" x14ac:dyDescent="0.4">
      <c r="D38945" s="1"/>
      <c r="R38945" s="2"/>
      <c r="Y38945" s="1"/>
      <c r="AB38945" s="2"/>
    </row>
    <row r="38946" spans="4:28" x14ac:dyDescent="0.4">
      <c r="D38946" s="1"/>
      <c r="R38946" s="2"/>
      <c r="Y38946" s="1"/>
      <c r="AB38946" s="2"/>
    </row>
    <row r="38947" spans="4:28" x14ac:dyDescent="0.4">
      <c r="D38947" s="1"/>
      <c r="R38947" s="2"/>
      <c r="Y38947" s="1"/>
      <c r="AB38947" s="2"/>
    </row>
    <row r="38948" spans="4:28" x14ac:dyDescent="0.4">
      <c r="D38948" s="1"/>
      <c r="R38948" s="2"/>
      <c r="Y38948" s="1"/>
      <c r="AB38948" s="2"/>
    </row>
    <row r="38949" spans="4:28" x14ac:dyDescent="0.4">
      <c r="D38949" s="1"/>
      <c r="R38949" s="2"/>
      <c r="Y38949" s="1"/>
      <c r="AB38949" s="2"/>
    </row>
    <row r="38950" spans="4:28" x14ac:dyDescent="0.4">
      <c r="D38950" s="1"/>
      <c r="R38950" s="2"/>
      <c r="Y38950" s="1"/>
      <c r="AB38950" s="2"/>
    </row>
    <row r="38951" spans="4:28" x14ac:dyDescent="0.4">
      <c r="D38951" s="1"/>
      <c r="R38951" s="2"/>
      <c r="Y38951" s="1"/>
      <c r="AB38951" s="2"/>
    </row>
    <row r="38952" spans="4:28" x14ac:dyDescent="0.4">
      <c r="D38952" s="1"/>
      <c r="R38952" s="2"/>
      <c r="Y38952" s="1"/>
      <c r="AB38952" s="2"/>
    </row>
    <row r="38953" spans="4:28" x14ac:dyDescent="0.4">
      <c r="D38953" s="1"/>
      <c r="R38953" s="2"/>
      <c r="Y38953" s="1"/>
      <c r="AB38953" s="2"/>
    </row>
    <row r="38954" spans="4:28" x14ac:dyDescent="0.4">
      <c r="D38954" s="1"/>
      <c r="R38954" s="2"/>
      <c r="Y38954" s="1"/>
      <c r="AB38954" s="2"/>
    </row>
    <row r="38955" spans="4:28" x14ac:dyDescent="0.4">
      <c r="D38955" s="1"/>
      <c r="R38955" s="2"/>
      <c r="Y38955" s="1"/>
      <c r="AB38955" s="2"/>
    </row>
    <row r="38956" spans="4:28" x14ac:dyDescent="0.4">
      <c r="D38956" s="1"/>
      <c r="R38956" s="2"/>
      <c r="Y38956" s="1"/>
      <c r="AB38956" s="2"/>
    </row>
    <row r="38957" spans="4:28" x14ac:dyDescent="0.4">
      <c r="D38957" s="1"/>
      <c r="R38957" s="2"/>
      <c r="Y38957" s="1"/>
      <c r="AB38957" s="2"/>
    </row>
    <row r="38958" spans="4:28" x14ac:dyDescent="0.4">
      <c r="D38958" s="1"/>
      <c r="R38958" s="2"/>
      <c r="Y38958" s="1"/>
      <c r="AB38958" s="2"/>
    </row>
    <row r="38959" spans="4:28" x14ac:dyDescent="0.4">
      <c r="D38959" s="1"/>
      <c r="R38959" s="2"/>
      <c r="Y38959" s="1"/>
      <c r="AB38959" s="2"/>
    </row>
    <row r="38960" spans="4:28" x14ac:dyDescent="0.4">
      <c r="D38960" s="1"/>
      <c r="R38960" s="2"/>
      <c r="Y38960" s="1"/>
      <c r="AB38960" s="2"/>
    </row>
    <row r="38961" spans="4:28" x14ac:dyDescent="0.4">
      <c r="D38961" s="1"/>
      <c r="R38961" s="2"/>
      <c r="Y38961" s="1"/>
      <c r="AB38961" s="2"/>
    </row>
    <row r="38962" spans="4:28" x14ac:dyDescent="0.4">
      <c r="D38962" s="1"/>
      <c r="R38962" s="2"/>
      <c r="Y38962" s="1"/>
      <c r="AB38962" s="2"/>
    </row>
    <row r="38963" spans="4:28" x14ac:dyDescent="0.4">
      <c r="D38963" s="1"/>
      <c r="R38963" s="2"/>
      <c r="Y38963" s="1"/>
      <c r="AB38963" s="2"/>
    </row>
    <row r="38964" spans="4:28" x14ac:dyDescent="0.4">
      <c r="D38964" s="1"/>
      <c r="R38964" s="2"/>
      <c r="Y38964" s="1"/>
      <c r="AB38964" s="2"/>
    </row>
    <row r="38965" spans="4:28" x14ac:dyDescent="0.4">
      <c r="D38965" s="1"/>
      <c r="R38965" s="2"/>
      <c r="Y38965" s="1"/>
      <c r="AB38965" s="2"/>
    </row>
    <row r="38966" spans="4:28" x14ac:dyDescent="0.4">
      <c r="D38966" s="1"/>
      <c r="R38966" s="2"/>
      <c r="Y38966" s="1"/>
      <c r="AB38966" s="2"/>
    </row>
    <row r="38967" spans="4:28" x14ac:dyDescent="0.4">
      <c r="D38967" s="1"/>
      <c r="R38967" s="2"/>
      <c r="Y38967" s="3"/>
      <c r="AB38967" s="2"/>
    </row>
    <row r="38968" spans="4:28" x14ac:dyDescent="0.4">
      <c r="D38968" s="1"/>
      <c r="R38968" s="2"/>
      <c r="Y38968" s="1"/>
      <c r="AB38968" s="2"/>
    </row>
    <row r="38969" spans="4:28" x14ac:dyDescent="0.4">
      <c r="D38969" s="1"/>
      <c r="R38969" s="2"/>
      <c r="Y38969" s="1"/>
      <c r="AB38969" s="2"/>
    </row>
    <row r="38970" spans="4:28" x14ac:dyDescent="0.4">
      <c r="D38970" s="1"/>
      <c r="R38970" s="2"/>
      <c r="AB38970" s="2"/>
    </row>
    <row r="38971" spans="4:28" x14ac:dyDescent="0.4">
      <c r="D38971" s="1"/>
      <c r="R38971" s="2"/>
      <c r="Y38971" s="1"/>
      <c r="AB38971" s="2"/>
    </row>
    <row r="38972" spans="4:28" x14ac:dyDescent="0.4">
      <c r="D38972" s="1"/>
      <c r="R38972" s="2"/>
      <c r="Y38972" s="1"/>
      <c r="AB38972" s="2"/>
    </row>
    <row r="38973" spans="4:28" x14ac:dyDescent="0.4">
      <c r="D38973" s="1"/>
      <c r="R38973" s="2"/>
      <c r="Y38973" s="1"/>
      <c r="AB38973" s="2"/>
    </row>
    <row r="38974" spans="4:28" x14ac:dyDescent="0.4">
      <c r="D38974" s="1"/>
      <c r="R38974" s="2"/>
      <c r="Y38974" s="1"/>
      <c r="AB38974" s="2"/>
    </row>
    <row r="38975" spans="4:28" x14ac:dyDescent="0.4">
      <c r="D38975" s="1"/>
      <c r="R38975" s="2"/>
      <c r="Y38975" s="3"/>
      <c r="AB38975" s="2"/>
    </row>
    <row r="38976" spans="4:28" x14ac:dyDescent="0.4">
      <c r="D38976" s="1"/>
      <c r="R38976" s="2"/>
      <c r="Y38976" s="1"/>
      <c r="AB38976" s="2"/>
    </row>
    <row r="38977" spans="4:28" x14ac:dyDescent="0.4">
      <c r="D38977" s="1"/>
      <c r="R38977" s="2"/>
      <c r="Y38977" s="1"/>
      <c r="AB38977" s="2"/>
    </row>
    <row r="38978" spans="4:28" x14ac:dyDescent="0.4">
      <c r="D38978" s="1"/>
      <c r="R38978" s="2"/>
      <c r="Y38978" s="1"/>
      <c r="AB38978" s="2"/>
    </row>
    <row r="38979" spans="4:28" x14ac:dyDescent="0.4">
      <c r="D38979" s="1"/>
      <c r="R38979" s="2"/>
      <c r="Y38979" s="1"/>
      <c r="AB38979" s="2"/>
    </row>
    <row r="38980" spans="4:28" x14ac:dyDescent="0.4">
      <c r="D38980" s="1"/>
      <c r="R38980" s="2"/>
      <c r="Y38980" s="3"/>
      <c r="AB38980" s="2"/>
    </row>
    <row r="38981" spans="4:28" x14ac:dyDescent="0.4">
      <c r="D38981" s="1"/>
      <c r="R38981" s="2"/>
      <c r="Y38981" s="1"/>
      <c r="AB38981" s="2"/>
    </row>
    <row r="38982" spans="4:28" x14ac:dyDescent="0.4">
      <c r="D38982" s="1"/>
      <c r="R38982" s="2"/>
      <c r="Y38982" s="3"/>
      <c r="AB38982" s="2"/>
    </row>
    <row r="38983" spans="4:28" x14ac:dyDescent="0.4">
      <c r="D38983" s="1"/>
      <c r="R38983" s="2"/>
      <c r="Y38983" s="1"/>
      <c r="AB38983" s="2"/>
    </row>
    <row r="38984" spans="4:28" x14ac:dyDescent="0.4">
      <c r="D38984" s="1"/>
      <c r="R38984" s="2"/>
      <c r="Y38984" s="1"/>
      <c r="AB38984" s="2"/>
    </row>
    <row r="38985" spans="4:28" x14ac:dyDescent="0.4">
      <c r="D38985" s="1"/>
      <c r="R38985" s="2"/>
      <c r="Y38985" s="1"/>
      <c r="AB38985" s="2"/>
    </row>
    <row r="38986" spans="4:28" x14ac:dyDescent="0.4">
      <c r="D38986" s="1"/>
      <c r="R38986" s="2"/>
      <c r="Y38986" s="1"/>
      <c r="AB38986" s="2"/>
    </row>
    <row r="38987" spans="4:28" x14ac:dyDescent="0.4">
      <c r="D38987" s="1"/>
      <c r="R38987" s="2"/>
      <c r="Y38987" s="1"/>
      <c r="AB38987" s="2"/>
    </row>
    <row r="38988" spans="4:28" x14ac:dyDescent="0.4">
      <c r="D38988" s="1"/>
      <c r="R38988" s="2"/>
      <c r="AB38988" s="2"/>
    </row>
    <row r="38989" spans="4:28" x14ac:dyDescent="0.4">
      <c r="D38989" s="1"/>
      <c r="R38989" s="2"/>
      <c r="Y38989" s="1"/>
      <c r="AB38989" s="2"/>
    </row>
    <row r="38990" spans="4:28" x14ac:dyDescent="0.4">
      <c r="D38990" s="1"/>
      <c r="R38990" s="2"/>
      <c r="Y38990" s="1"/>
      <c r="AB38990" s="2"/>
    </row>
    <row r="38991" spans="4:28" x14ac:dyDescent="0.4">
      <c r="D38991" s="1"/>
      <c r="R38991" s="2"/>
      <c r="Y38991" s="1"/>
      <c r="AB38991" s="2"/>
    </row>
    <row r="38992" spans="4:28" x14ac:dyDescent="0.4">
      <c r="D38992" s="1"/>
      <c r="R38992" s="2"/>
      <c r="Y38992" s="3"/>
      <c r="AB38992" s="2"/>
    </row>
    <row r="38993" spans="4:28" x14ac:dyDescent="0.4">
      <c r="D38993" s="1"/>
      <c r="R38993" s="2"/>
      <c r="Y38993" s="1"/>
      <c r="AB38993" s="2"/>
    </row>
    <row r="38994" spans="4:28" x14ac:dyDescent="0.4">
      <c r="D38994" s="1"/>
      <c r="R38994" s="2"/>
      <c r="Y38994" s="1"/>
      <c r="AB38994" s="2"/>
    </row>
    <row r="38995" spans="4:28" x14ac:dyDescent="0.4">
      <c r="D38995" s="1"/>
      <c r="R38995" s="2"/>
      <c r="Y38995" s="1"/>
      <c r="AB38995" s="2"/>
    </row>
    <row r="38996" spans="4:28" x14ac:dyDescent="0.4">
      <c r="D38996" s="1"/>
      <c r="R38996" s="2"/>
      <c r="Y38996" s="1"/>
      <c r="AB38996" s="2"/>
    </row>
    <row r="38997" spans="4:28" x14ac:dyDescent="0.4">
      <c r="D38997" s="1"/>
      <c r="R38997" s="2"/>
      <c r="Y38997" s="1"/>
      <c r="AB38997" s="2"/>
    </row>
    <row r="38998" spans="4:28" x14ac:dyDescent="0.4">
      <c r="D38998" s="1"/>
      <c r="R38998" s="2"/>
      <c r="Y38998" s="1"/>
      <c r="AB38998" s="2"/>
    </row>
    <row r="38999" spans="4:28" x14ac:dyDescent="0.4">
      <c r="D38999" s="1"/>
      <c r="R38999" s="2"/>
      <c r="Y38999" s="1"/>
      <c r="AB38999" s="2"/>
    </row>
    <row r="39000" spans="4:28" x14ac:dyDescent="0.4">
      <c r="D39000" s="1"/>
      <c r="R39000" s="2"/>
      <c r="Y39000" s="1"/>
      <c r="AB39000" s="2"/>
    </row>
    <row r="39001" spans="4:28" x14ac:dyDescent="0.4">
      <c r="D39001" s="1"/>
      <c r="R39001" s="2"/>
      <c r="Y39001" s="1"/>
      <c r="AB39001" s="2"/>
    </row>
    <row r="39002" spans="4:28" x14ac:dyDescent="0.4">
      <c r="D39002" s="1"/>
      <c r="R39002" s="2"/>
      <c r="Y39002" s="1"/>
      <c r="AB39002" s="2"/>
    </row>
    <row r="39003" spans="4:28" x14ac:dyDescent="0.4">
      <c r="D39003" s="1"/>
      <c r="R39003" s="2"/>
      <c r="Y39003" s="1"/>
      <c r="AB39003" s="2"/>
    </row>
    <row r="39004" spans="4:28" x14ac:dyDescent="0.4">
      <c r="D39004" s="1"/>
      <c r="R39004" s="2"/>
      <c r="Y39004" s="1"/>
      <c r="AB39004" s="2"/>
    </row>
    <row r="39005" spans="4:28" x14ac:dyDescent="0.4">
      <c r="D39005" s="1"/>
      <c r="R39005" s="2"/>
      <c r="Y39005" s="1"/>
      <c r="AB39005" s="2"/>
    </row>
    <row r="39006" spans="4:28" x14ac:dyDescent="0.4">
      <c r="D39006" s="1"/>
      <c r="R39006" s="2"/>
      <c r="Y39006" s="1"/>
      <c r="AB39006" s="2"/>
    </row>
    <row r="39007" spans="4:28" x14ac:dyDescent="0.4">
      <c r="D39007" s="1"/>
      <c r="R39007" s="2"/>
      <c r="Y39007" s="1"/>
      <c r="AB39007" s="2"/>
    </row>
    <row r="39008" spans="4:28" x14ac:dyDescent="0.4">
      <c r="D39008" s="1"/>
      <c r="R39008" s="2"/>
      <c r="Y39008" s="1"/>
      <c r="AB39008" s="2"/>
    </row>
    <row r="39009" spans="4:28" x14ac:dyDescent="0.4">
      <c r="D39009" s="1"/>
      <c r="R39009" s="2"/>
      <c r="Y39009" s="1"/>
      <c r="AB39009" s="2"/>
    </row>
    <row r="39010" spans="4:28" x14ac:dyDescent="0.4">
      <c r="D39010" s="1"/>
      <c r="R39010" s="2"/>
      <c r="Y39010" s="1"/>
      <c r="AB39010" s="2"/>
    </row>
    <row r="39011" spans="4:28" x14ac:dyDescent="0.4">
      <c r="D39011" s="1"/>
      <c r="R39011" s="2"/>
      <c r="Y39011" s="1"/>
      <c r="AB39011" s="2"/>
    </row>
    <row r="39012" spans="4:28" x14ac:dyDescent="0.4">
      <c r="D39012" s="1"/>
      <c r="R39012" s="2"/>
      <c r="Y39012" s="1"/>
      <c r="AB39012" s="2"/>
    </row>
    <row r="39013" spans="4:28" x14ac:dyDescent="0.4">
      <c r="D39013" s="1"/>
      <c r="R39013" s="2"/>
      <c r="Y39013" s="1"/>
      <c r="AB39013" s="2"/>
    </row>
    <row r="39014" spans="4:28" x14ac:dyDescent="0.4">
      <c r="D39014" s="1"/>
      <c r="R39014" s="2"/>
      <c r="Y39014" s="1"/>
      <c r="AB39014" s="2"/>
    </row>
    <row r="39015" spans="4:28" x14ac:dyDescent="0.4">
      <c r="D39015" s="1"/>
      <c r="R39015" s="2"/>
      <c r="Y39015" s="1"/>
      <c r="AB39015" s="2"/>
    </row>
    <row r="39016" spans="4:28" x14ac:dyDescent="0.4">
      <c r="D39016" s="1"/>
      <c r="R39016" s="2"/>
      <c r="Y39016" s="1"/>
      <c r="AB39016" s="2"/>
    </row>
    <row r="39017" spans="4:28" x14ac:dyDescent="0.4">
      <c r="D39017" s="1"/>
      <c r="R39017" s="2"/>
      <c r="Y39017" s="1"/>
      <c r="AB39017" s="2"/>
    </row>
    <row r="39018" spans="4:28" x14ac:dyDescent="0.4">
      <c r="D39018" s="1"/>
      <c r="R39018" s="2"/>
      <c r="Y39018" s="1"/>
      <c r="AB39018" s="2"/>
    </row>
    <row r="39019" spans="4:28" x14ac:dyDescent="0.4">
      <c r="D39019" s="1"/>
      <c r="R39019" s="2"/>
      <c r="Y39019" s="1"/>
      <c r="AB39019" s="2"/>
    </row>
    <row r="39020" spans="4:28" x14ac:dyDescent="0.4">
      <c r="D39020" s="1"/>
      <c r="R39020" s="2"/>
      <c r="AB39020" s="2"/>
    </row>
    <row r="39021" spans="4:28" x14ac:dyDescent="0.4">
      <c r="D39021" s="1"/>
      <c r="R39021" s="2"/>
      <c r="Y39021" s="1"/>
      <c r="AB39021" s="2"/>
    </row>
    <row r="39022" spans="4:28" x14ac:dyDescent="0.4">
      <c r="D39022" s="1"/>
      <c r="R39022" s="2"/>
      <c r="Y39022" s="1"/>
      <c r="AB39022" s="2"/>
    </row>
    <row r="39023" spans="4:28" x14ac:dyDescent="0.4">
      <c r="D39023" s="1"/>
      <c r="R39023" s="2"/>
      <c r="Y39023" s="1"/>
      <c r="AB39023" s="2"/>
    </row>
    <row r="39024" spans="4:28" x14ac:dyDescent="0.4">
      <c r="D39024" s="1"/>
      <c r="R39024" s="2"/>
      <c r="Y39024" s="1"/>
      <c r="AB39024" s="2"/>
    </row>
    <row r="39025" spans="4:118" x14ac:dyDescent="0.4">
      <c r="D39025" s="1"/>
      <c r="R39025" s="2"/>
      <c r="Y39025" s="1"/>
      <c r="AB39025" s="2"/>
    </row>
    <row r="39026" spans="4:118" x14ac:dyDescent="0.4">
      <c r="D39026" s="1"/>
      <c r="R39026" s="2"/>
      <c r="Y39026" s="1"/>
      <c r="AB39026" s="2"/>
    </row>
    <row r="39027" spans="4:118" x14ac:dyDescent="0.4">
      <c r="D39027" s="1"/>
      <c r="R39027" s="2"/>
      <c r="Y39027" s="1"/>
      <c r="AB39027" s="2"/>
    </row>
    <row r="39028" spans="4:118" x14ac:dyDescent="0.4">
      <c r="D39028" s="1"/>
      <c r="R39028" s="2"/>
      <c r="Y39028" s="1"/>
      <c r="AB39028" s="2"/>
    </row>
    <row r="39029" spans="4:118" x14ac:dyDescent="0.4">
      <c r="D39029" s="1"/>
      <c r="R39029" s="2"/>
      <c r="Y39029" s="1"/>
      <c r="AB39029" s="2"/>
    </row>
    <row r="39030" spans="4:118" x14ac:dyDescent="0.4">
      <c r="D39030" s="1"/>
      <c r="R39030" s="2"/>
      <c r="Y39030" s="1"/>
      <c r="AB39030" s="2"/>
    </row>
    <row r="39031" spans="4:118" x14ac:dyDescent="0.4">
      <c r="D39031" s="1"/>
      <c r="R39031" s="2"/>
      <c r="Y39031" s="3"/>
      <c r="AB39031" s="2"/>
    </row>
    <row r="39032" spans="4:118" x14ac:dyDescent="0.4">
      <c r="D39032" s="1"/>
      <c r="R39032" s="2"/>
      <c r="Y39032" s="1"/>
      <c r="AB39032" s="2"/>
    </row>
    <row r="39033" spans="4:118" x14ac:dyDescent="0.4">
      <c r="D39033" s="1"/>
      <c r="R39033" s="2"/>
      <c r="Y39033" s="1"/>
      <c r="AB39033" s="2"/>
    </row>
    <row r="39034" spans="4:118" x14ac:dyDescent="0.4">
      <c r="D39034" s="1"/>
      <c r="R39034" s="2"/>
      <c r="Y39034" s="1"/>
      <c r="AB39034" s="2"/>
    </row>
    <row r="39035" spans="4:118" x14ac:dyDescent="0.4">
      <c r="D39035" s="1"/>
      <c r="R39035" s="2"/>
      <c r="Y39035" s="1"/>
      <c r="AB39035" s="2"/>
    </row>
    <row r="39036" spans="4:118" x14ac:dyDescent="0.4">
      <c r="D39036" s="1"/>
      <c r="R39036" s="2"/>
      <c r="Y39036" s="3"/>
      <c r="AB39036" s="2"/>
      <c r="DL39036" s="2"/>
      <c r="DN39036" s="2"/>
    </row>
    <row r="39037" spans="4:118" x14ac:dyDescent="0.4">
      <c r="D39037" s="1"/>
      <c r="R39037" s="2"/>
      <c r="Y39037" s="1"/>
      <c r="AB39037" s="2"/>
    </row>
    <row r="39038" spans="4:118" x14ac:dyDescent="0.4">
      <c r="D39038" s="1"/>
      <c r="R39038" s="2"/>
      <c r="Y39038" s="1"/>
      <c r="AB39038" s="2"/>
    </row>
    <row r="39039" spans="4:118" x14ac:dyDescent="0.4">
      <c r="D39039" s="1"/>
      <c r="R39039" s="2"/>
      <c r="Y39039" s="1"/>
      <c r="AB39039" s="2"/>
    </row>
    <row r="39040" spans="4:118" x14ac:dyDescent="0.4">
      <c r="D39040" s="1"/>
      <c r="R39040" s="2"/>
      <c r="Y39040" s="1"/>
      <c r="AB39040" s="2"/>
    </row>
    <row r="39041" spans="4:28" x14ac:dyDescent="0.4">
      <c r="D39041" s="1"/>
      <c r="R39041" s="2"/>
      <c r="AB39041" s="2"/>
    </row>
    <row r="39042" spans="4:28" x14ac:dyDescent="0.4">
      <c r="D39042" s="1"/>
      <c r="R39042" s="2"/>
      <c r="Y39042" s="1"/>
      <c r="AB39042" s="2"/>
    </row>
    <row r="39043" spans="4:28" x14ac:dyDescent="0.4">
      <c r="D39043" s="1"/>
      <c r="R39043" s="2"/>
      <c r="Y39043" s="1"/>
      <c r="AB39043" s="2"/>
    </row>
    <row r="39044" spans="4:28" x14ac:dyDescent="0.4">
      <c r="D39044" s="1"/>
      <c r="R39044" s="2"/>
      <c r="Y39044" s="1"/>
      <c r="AB39044" s="2"/>
    </row>
    <row r="39045" spans="4:28" x14ac:dyDescent="0.4">
      <c r="D39045" s="1"/>
      <c r="R39045" s="2"/>
      <c r="Y39045" s="3"/>
      <c r="AB39045" s="2"/>
    </row>
    <row r="39046" spans="4:28" x14ac:dyDescent="0.4">
      <c r="D39046" s="1"/>
      <c r="R39046" s="2"/>
      <c r="Y39046" s="1"/>
      <c r="AB39046" s="2"/>
    </row>
    <row r="39047" spans="4:28" x14ac:dyDescent="0.4">
      <c r="D39047" s="1"/>
      <c r="R39047" s="2"/>
      <c r="Y39047" s="1"/>
      <c r="AB39047" s="2"/>
    </row>
    <row r="39048" spans="4:28" x14ac:dyDescent="0.4">
      <c r="D39048" s="1"/>
      <c r="R39048" s="2"/>
      <c r="Y39048" s="1"/>
      <c r="AB39048" s="2"/>
    </row>
    <row r="39049" spans="4:28" x14ac:dyDescent="0.4">
      <c r="D39049" s="1"/>
      <c r="R39049" s="2"/>
      <c r="Y39049" s="3"/>
      <c r="AB39049" s="2"/>
    </row>
    <row r="39050" spans="4:28" x14ac:dyDescent="0.4">
      <c r="D39050" s="1"/>
      <c r="R39050" s="2"/>
      <c r="Y39050" s="1"/>
      <c r="AB39050" s="2"/>
    </row>
    <row r="39051" spans="4:28" x14ac:dyDescent="0.4">
      <c r="D39051" s="1"/>
      <c r="R39051" s="2"/>
      <c r="Y39051" s="1"/>
      <c r="AB39051" s="2"/>
    </row>
    <row r="39052" spans="4:28" x14ac:dyDescent="0.4">
      <c r="D39052" s="1"/>
      <c r="R39052" s="2"/>
      <c r="Y39052" s="1"/>
      <c r="AB39052" s="2"/>
    </row>
    <row r="39053" spans="4:28" x14ac:dyDescent="0.4">
      <c r="D39053" s="1"/>
      <c r="R39053" s="2"/>
      <c r="Y39053" s="1"/>
      <c r="AB39053" s="2"/>
    </row>
    <row r="39054" spans="4:28" x14ac:dyDescent="0.4">
      <c r="D39054" s="1"/>
      <c r="R39054" s="2"/>
      <c r="Y39054" s="1"/>
      <c r="AB39054" s="2"/>
    </row>
    <row r="39055" spans="4:28" x14ac:dyDescent="0.4">
      <c r="D39055" s="1"/>
      <c r="R39055" s="2"/>
      <c r="Y39055" s="1"/>
      <c r="AB39055" s="2"/>
    </row>
    <row r="39056" spans="4:28" x14ac:dyDescent="0.4">
      <c r="D39056" s="1"/>
      <c r="R39056" s="2"/>
      <c r="Y39056" s="3"/>
      <c r="AB39056" s="2"/>
    </row>
    <row r="39057" spans="4:28" x14ac:dyDescent="0.4">
      <c r="D39057" s="1"/>
      <c r="R39057" s="2"/>
      <c r="Y39057" s="1"/>
      <c r="AB39057" s="2"/>
    </row>
    <row r="39058" spans="4:28" x14ac:dyDescent="0.4">
      <c r="D39058" s="1"/>
      <c r="R39058" s="2"/>
      <c r="Y39058" s="1"/>
      <c r="AB39058" s="2"/>
    </row>
    <row r="39059" spans="4:28" x14ac:dyDescent="0.4">
      <c r="D39059" s="1"/>
      <c r="R39059" s="2"/>
      <c r="Y39059" s="1"/>
      <c r="AB39059" s="2"/>
    </row>
    <row r="39060" spans="4:28" x14ac:dyDescent="0.4">
      <c r="D39060" s="1"/>
      <c r="R39060" s="2"/>
      <c r="Y39060" s="1"/>
      <c r="AB39060" s="2"/>
    </row>
    <row r="39061" spans="4:28" x14ac:dyDescent="0.4">
      <c r="D39061" s="1"/>
      <c r="R39061" s="2"/>
      <c r="Y39061" s="1"/>
      <c r="AB39061" s="2"/>
    </row>
    <row r="39062" spans="4:28" x14ac:dyDescent="0.4">
      <c r="D39062" s="1"/>
      <c r="R39062" s="2"/>
      <c r="Y39062" s="3"/>
      <c r="AB39062" s="2"/>
    </row>
    <row r="39063" spans="4:28" x14ac:dyDescent="0.4">
      <c r="D39063" s="1"/>
      <c r="R39063" s="2"/>
      <c r="Y39063" s="1"/>
      <c r="AB39063" s="2"/>
    </row>
    <row r="39064" spans="4:28" x14ac:dyDescent="0.4">
      <c r="D39064" s="1"/>
      <c r="R39064" s="2"/>
      <c r="Y39064" s="1"/>
      <c r="AB39064" s="2"/>
    </row>
    <row r="39065" spans="4:28" x14ac:dyDescent="0.4">
      <c r="D39065" s="1"/>
      <c r="R39065" s="2"/>
      <c r="Y39065" s="1"/>
      <c r="AB39065" s="2"/>
    </row>
    <row r="39066" spans="4:28" x14ac:dyDescent="0.4">
      <c r="D39066" s="1"/>
      <c r="R39066" s="2"/>
      <c r="Y39066" s="1"/>
      <c r="AB39066" s="2"/>
    </row>
    <row r="39067" spans="4:28" x14ac:dyDescent="0.4">
      <c r="D39067" s="1"/>
      <c r="R39067" s="2"/>
      <c r="Y39067" s="1"/>
      <c r="AB39067" s="2"/>
    </row>
    <row r="39068" spans="4:28" x14ac:dyDescent="0.4">
      <c r="D39068" s="1"/>
      <c r="R39068" s="2"/>
      <c r="Y39068" s="1"/>
      <c r="AB39068" s="2"/>
    </row>
    <row r="39069" spans="4:28" x14ac:dyDescent="0.4">
      <c r="D39069" s="1"/>
      <c r="R39069" s="2"/>
      <c r="Y39069" s="1"/>
      <c r="AB39069" s="2"/>
    </row>
    <row r="39070" spans="4:28" x14ac:dyDescent="0.4">
      <c r="D39070" s="1"/>
      <c r="R39070" s="2"/>
      <c r="Y39070" s="1"/>
      <c r="AB39070" s="2"/>
    </row>
    <row r="39071" spans="4:28" x14ac:dyDescent="0.4">
      <c r="D39071" s="1"/>
      <c r="R39071" s="2"/>
      <c r="Y39071" s="1"/>
      <c r="AB39071" s="2"/>
    </row>
    <row r="39072" spans="4:28" x14ac:dyDescent="0.4">
      <c r="D39072" s="1"/>
      <c r="R39072" s="2"/>
      <c r="Y39072" s="1"/>
      <c r="AB39072" s="2"/>
    </row>
    <row r="39073" spans="4:28" x14ac:dyDescent="0.4">
      <c r="D39073" s="1"/>
      <c r="R39073" s="2"/>
      <c r="Y39073" s="1"/>
      <c r="AB39073" s="2"/>
    </row>
    <row r="39074" spans="4:28" x14ac:dyDescent="0.4">
      <c r="D39074" s="1"/>
      <c r="R39074" s="2"/>
      <c r="Y39074" s="1"/>
      <c r="AB39074" s="2"/>
    </row>
    <row r="39075" spans="4:28" x14ac:dyDescent="0.4">
      <c r="D39075" s="1"/>
      <c r="R39075" s="2"/>
      <c r="Y39075" s="1"/>
      <c r="AB39075" s="2"/>
    </row>
    <row r="39076" spans="4:28" x14ac:dyDescent="0.4">
      <c r="D39076" s="1"/>
      <c r="R39076" s="2"/>
      <c r="Y39076" s="3"/>
      <c r="AB39076" s="2"/>
    </row>
    <row r="39077" spans="4:28" x14ac:dyDescent="0.4">
      <c r="D39077" s="1"/>
      <c r="R39077" s="2"/>
      <c r="Y39077" s="1"/>
      <c r="AB39077" s="2"/>
    </row>
    <row r="39078" spans="4:28" x14ac:dyDescent="0.4">
      <c r="D39078" s="1"/>
      <c r="R39078" s="2"/>
      <c r="Y39078" s="3"/>
      <c r="AB39078" s="2"/>
    </row>
    <row r="39079" spans="4:28" x14ac:dyDescent="0.4">
      <c r="D39079" s="1"/>
      <c r="R39079" s="2"/>
      <c r="Y39079" s="1"/>
      <c r="AB39079" s="2"/>
    </row>
    <row r="39080" spans="4:28" x14ac:dyDescent="0.4">
      <c r="D39080" s="1"/>
      <c r="R39080" s="2"/>
      <c r="Y39080" s="1"/>
      <c r="AB39080" s="2"/>
    </row>
    <row r="39081" spans="4:28" x14ac:dyDescent="0.4">
      <c r="D39081" s="1"/>
      <c r="R39081" s="2"/>
      <c r="Y39081" s="1"/>
      <c r="AB39081" s="2"/>
    </row>
    <row r="39082" spans="4:28" x14ac:dyDescent="0.4">
      <c r="D39082" s="1"/>
      <c r="R39082" s="2"/>
      <c r="Y39082" s="1"/>
      <c r="AB39082" s="2"/>
    </row>
    <row r="39083" spans="4:28" x14ac:dyDescent="0.4">
      <c r="D39083" s="1"/>
      <c r="R39083" s="2"/>
      <c r="Y39083" s="1"/>
      <c r="AB39083" s="2"/>
    </row>
    <row r="39084" spans="4:28" x14ac:dyDescent="0.4">
      <c r="D39084" s="1"/>
      <c r="R39084" s="2"/>
      <c r="Y39084" s="1"/>
      <c r="AB39084" s="2"/>
    </row>
    <row r="39085" spans="4:28" x14ac:dyDescent="0.4">
      <c r="D39085" s="1"/>
      <c r="R39085" s="2"/>
      <c r="Y39085" s="3"/>
      <c r="AB39085" s="2"/>
    </row>
    <row r="39086" spans="4:28" x14ac:dyDescent="0.4">
      <c r="D39086" s="1"/>
      <c r="R39086" s="2"/>
      <c r="Y39086" s="1"/>
      <c r="AB39086" s="2"/>
    </row>
    <row r="39087" spans="4:28" x14ac:dyDescent="0.4">
      <c r="D39087" s="1"/>
      <c r="R39087" s="2"/>
      <c r="Y39087" s="3"/>
      <c r="AB39087" s="2"/>
    </row>
    <row r="39088" spans="4:28" x14ac:dyDescent="0.4">
      <c r="D39088" s="1"/>
      <c r="R39088" s="2"/>
      <c r="Y39088" s="3"/>
      <c r="AB39088" s="2"/>
    </row>
    <row r="39089" spans="4:28" x14ac:dyDescent="0.4">
      <c r="D39089" s="1"/>
      <c r="R39089" s="2"/>
      <c r="Y39089" s="1"/>
      <c r="AB39089" s="2"/>
    </row>
    <row r="39090" spans="4:28" x14ac:dyDescent="0.4">
      <c r="D39090" s="1"/>
      <c r="R39090" s="2"/>
      <c r="Y39090" s="1"/>
      <c r="AB39090" s="2"/>
    </row>
    <row r="39091" spans="4:28" x14ac:dyDescent="0.4">
      <c r="D39091" s="1"/>
      <c r="R39091" s="2"/>
      <c r="Y39091" s="1"/>
      <c r="AB39091" s="2"/>
    </row>
    <row r="39092" spans="4:28" x14ac:dyDescent="0.4">
      <c r="D39092" s="1"/>
      <c r="R39092" s="2"/>
      <c r="Y39092" s="1"/>
      <c r="AB39092" s="2"/>
    </row>
    <row r="39093" spans="4:28" x14ac:dyDescent="0.4">
      <c r="D39093" s="1"/>
      <c r="R39093" s="2"/>
      <c r="Y39093" s="3"/>
      <c r="AB39093" s="2"/>
    </row>
    <row r="39094" spans="4:28" x14ac:dyDescent="0.4">
      <c r="D39094" s="1"/>
      <c r="R39094" s="2"/>
      <c r="Y39094" s="1"/>
      <c r="AB39094" s="2"/>
    </row>
    <row r="39095" spans="4:28" x14ac:dyDescent="0.4">
      <c r="D39095" s="1"/>
      <c r="R39095" s="2"/>
      <c r="Y39095" s="1"/>
      <c r="AB39095" s="2"/>
    </row>
    <row r="39096" spans="4:28" x14ac:dyDescent="0.4">
      <c r="D39096" s="1"/>
      <c r="R39096" s="2"/>
      <c r="Y39096" s="1"/>
      <c r="AB39096" s="2"/>
    </row>
    <row r="39097" spans="4:28" x14ac:dyDescent="0.4">
      <c r="D39097" s="1"/>
      <c r="R39097" s="2"/>
      <c r="Y39097" s="3"/>
      <c r="AB39097" s="2"/>
    </row>
    <row r="39098" spans="4:28" x14ac:dyDescent="0.4">
      <c r="D39098" s="1"/>
      <c r="R39098" s="2"/>
      <c r="Y39098" s="1"/>
      <c r="AB39098" s="2"/>
    </row>
    <row r="39099" spans="4:28" x14ac:dyDescent="0.4">
      <c r="D39099" s="1"/>
      <c r="R39099" s="2"/>
      <c r="Y39099" s="1"/>
      <c r="AB39099" s="2"/>
    </row>
    <row r="39100" spans="4:28" x14ac:dyDescent="0.4">
      <c r="D39100" s="1"/>
      <c r="R39100" s="2"/>
      <c r="Y39100" s="1"/>
      <c r="AB39100" s="2"/>
    </row>
    <row r="39101" spans="4:28" x14ac:dyDescent="0.4">
      <c r="D39101" s="1"/>
      <c r="R39101" s="2"/>
      <c r="Y39101" s="1"/>
      <c r="AB39101" s="2"/>
    </row>
    <row r="39102" spans="4:28" x14ac:dyDescent="0.4">
      <c r="D39102" s="1"/>
      <c r="R39102" s="2"/>
      <c r="Y39102" s="1"/>
      <c r="AB39102" s="2"/>
    </row>
    <row r="39103" spans="4:28" x14ac:dyDescent="0.4">
      <c r="D39103" s="1"/>
      <c r="R39103" s="2"/>
      <c r="Y39103" s="3"/>
      <c r="AB39103" s="2"/>
    </row>
    <row r="39104" spans="4:28" x14ac:dyDescent="0.4">
      <c r="D39104" s="1"/>
      <c r="R39104" s="2"/>
      <c r="Y39104" s="1"/>
      <c r="AB39104" s="2"/>
    </row>
    <row r="39105" spans="4:28" x14ac:dyDescent="0.4">
      <c r="D39105" s="1"/>
      <c r="R39105" s="2"/>
      <c r="Y39105" s="1"/>
      <c r="AB39105" s="2"/>
    </row>
    <row r="39106" spans="4:28" x14ac:dyDescent="0.4">
      <c r="D39106" s="1"/>
      <c r="R39106" s="2"/>
      <c r="Y39106" s="1"/>
      <c r="AB39106" s="2"/>
    </row>
    <row r="39107" spans="4:28" x14ac:dyDescent="0.4">
      <c r="D39107" s="1"/>
      <c r="R39107" s="2"/>
      <c r="Y39107" s="1"/>
      <c r="AB39107" s="2"/>
    </row>
    <row r="39108" spans="4:28" x14ac:dyDescent="0.4">
      <c r="D39108" s="1"/>
      <c r="R39108" s="2"/>
      <c r="Y39108" s="1"/>
      <c r="AB39108" s="2"/>
    </row>
    <row r="39109" spans="4:28" x14ac:dyDescent="0.4">
      <c r="D39109" s="1"/>
      <c r="R39109" s="2"/>
      <c r="Y39109" s="3"/>
      <c r="AB39109" s="2"/>
    </row>
    <row r="39110" spans="4:28" x14ac:dyDescent="0.4">
      <c r="D39110" s="1"/>
      <c r="R39110" s="2"/>
      <c r="Y39110" s="3"/>
      <c r="AB39110" s="2"/>
    </row>
    <row r="39111" spans="4:28" x14ac:dyDescent="0.4">
      <c r="D39111" s="1"/>
      <c r="R39111" s="2"/>
      <c r="Y39111" s="1"/>
      <c r="AB39111" s="2"/>
    </row>
    <row r="39112" spans="4:28" x14ac:dyDescent="0.4">
      <c r="D39112" s="1"/>
      <c r="R39112" s="2"/>
      <c r="Y39112" s="1"/>
      <c r="AB39112" s="2"/>
    </row>
    <row r="39113" spans="4:28" x14ac:dyDescent="0.4">
      <c r="D39113" s="1"/>
      <c r="R39113" s="2"/>
      <c r="Y39113" s="1"/>
      <c r="AB39113" s="2"/>
    </row>
    <row r="39114" spans="4:28" x14ac:dyDescent="0.4">
      <c r="D39114" s="1"/>
      <c r="R39114" s="2"/>
      <c r="Y39114" s="3"/>
      <c r="AB39114" s="2"/>
    </row>
    <row r="39115" spans="4:28" x14ac:dyDescent="0.4">
      <c r="D39115" s="1"/>
      <c r="R39115" s="2"/>
      <c r="Y39115" s="1"/>
      <c r="AB39115" s="2"/>
    </row>
    <row r="39116" spans="4:28" x14ac:dyDescent="0.4">
      <c r="D39116" s="1"/>
      <c r="R39116" s="2"/>
      <c r="Y39116" s="3"/>
      <c r="AB39116" s="2"/>
    </row>
    <row r="39117" spans="4:28" x14ac:dyDescent="0.4">
      <c r="D39117" s="1"/>
      <c r="R39117" s="2"/>
      <c r="Y39117" s="1"/>
      <c r="AB39117" s="2"/>
    </row>
    <row r="39118" spans="4:28" x14ac:dyDescent="0.4">
      <c r="D39118" s="1"/>
      <c r="R39118" s="2"/>
      <c r="Y39118" s="3"/>
      <c r="AB39118" s="2"/>
    </row>
    <row r="39119" spans="4:28" x14ac:dyDescent="0.4">
      <c r="D39119" s="1"/>
      <c r="R39119" s="2"/>
      <c r="Y39119" s="1"/>
      <c r="AB39119" s="2"/>
    </row>
    <row r="39120" spans="4:28" x14ac:dyDescent="0.4">
      <c r="D39120" s="1"/>
      <c r="R39120" s="2"/>
      <c r="Y39120" s="1"/>
      <c r="AB39120" s="2"/>
    </row>
    <row r="39121" spans="4:28" x14ac:dyDescent="0.4">
      <c r="D39121" s="1"/>
      <c r="R39121" s="2"/>
      <c r="Y39121" s="1"/>
      <c r="AB39121" s="2"/>
    </row>
    <row r="39122" spans="4:28" x14ac:dyDescent="0.4">
      <c r="D39122" s="1"/>
      <c r="R39122" s="2"/>
      <c r="Y39122" s="3"/>
      <c r="AB39122" s="2"/>
    </row>
    <row r="39123" spans="4:28" x14ac:dyDescent="0.4">
      <c r="D39123" s="1"/>
      <c r="R39123" s="2"/>
      <c r="Y39123" s="3"/>
      <c r="AB39123" s="2"/>
    </row>
    <row r="39124" spans="4:28" x14ac:dyDescent="0.4">
      <c r="D39124" s="1"/>
      <c r="R39124" s="2"/>
      <c r="Y39124" s="1"/>
      <c r="AB39124" s="2"/>
    </row>
    <row r="39125" spans="4:28" x14ac:dyDescent="0.4">
      <c r="D39125" s="1"/>
      <c r="R39125" s="2"/>
      <c r="Y39125" s="1"/>
      <c r="AB39125" s="2"/>
    </row>
    <row r="39126" spans="4:28" x14ac:dyDescent="0.4">
      <c r="D39126" s="1"/>
      <c r="R39126" s="2"/>
      <c r="Y39126" s="1"/>
      <c r="AB39126" s="2"/>
    </row>
    <row r="39127" spans="4:28" x14ac:dyDescent="0.4">
      <c r="D39127" s="1"/>
      <c r="R39127" s="2"/>
      <c r="Y39127" s="1"/>
      <c r="AB39127" s="2"/>
    </row>
    <row r="39128" spans="4:28" x14ac:dyDescent="0.4">
      <c r="D39128" s="1"/>
      <c r="R39128" s="2"/>
      <c r="Y39128" s="3"/>
      <c r="AB39128" s="2"/>
    </row>
    <row r="39129" spans="4:28" x14ac:dyDescent="0.4">
      <c r="D39129" s="1"/>
      <c r="R39129" s="2"/>
      <c r="Y39129" s="1"/>
      <c r="AB39129" s="2"/>
    </row>
    <row r="39130" spans="4:28" x14ac:dyDescent="0.4">
      <c r="D39130" s="1"/>
      <c r="R39130" s="2"/>
      <c r="Y39130" s="1"/>
      <c r="AB39130" s="2"/>
    </row>
    <row r="39131" spans="4:28" x14ac:dyDescent="0.4">
      <c r="D39131" s="1"/>
      <c r="R39131" s="2"/>
      <c r="Y39131" s="1"/>
      <c r="AB39131" s="2"/>
    </row>
    <row r="39132" spans="4:28" x14ac:dyDescent="0.4">
      <c r="D39132" s="1"/>
      <c r="R39132" s="2"/>
      <c r="Y39132" s="1"/>
      <c r="AB39132" s="2"/>
    </row>
    <row r="39133" spans="4:28" x14ac:dyDescent="0.4">
      <c r="D39133" s="1"/>
      <c r="R39133" s="2"/>
      <c r="Y39133" s="1"/>
      <c r="AB39133" s="2"/>
    </row>
    <row r="39134" spans="4:28" x14ac:dyDescent="0.4">
      <c r="D39134" s="1"/>
      <c r="R39134" s="2"/>
      <c r="Y39134" s="1"/>
      <c r="AB39134" s="2"/>
    </row>
    <row r="39135" spans="4:28" x14ac:dyDescent="0.4">
      <c r="D39135" s="1"/>
      <c r="R39135" s="2"/>
      <c r="Y39135" s="1"/>
      <c r="AB39135" s="2"/>
    </row>
    <row r="39136" spans="4:28" x14ac:dyDescent="0.4">
      <c r="D39136" s="1"/>
      <c r="R39136" s="2"/>
      <c r="Y39136" s="1"/>
      <c r="AB39136" s="2"/>
    </row>
    <row r="39137" spans="4:28" x14ac:dyDescent="0.4">
      <c r="D39137" s="1"/>
      <c r="R39137" s="2"/>
      <c r="Y39137" s="1"/>
      <c r="AB39137" s="2"/>
    </row>
    <row r="39138" spans="4:28" x14ac:dyDescent="0.4">
      <c r="D39138" s="1"/>
      <c r="R39138" s="2"/>
      <c r="Y39138" s="1"/>
      <c r="AB39138" s="2"/>
    </row>
    <row r="39139" spans="4:28" x14ac:dyDescent="0.4">
      <c r="D39139" s="1"/>
      <c r="R39139" s="2"/>
      <c r="Y39139" s="1"/>
      <c r="AB39139" s="2"/>
    </row>
    <row r="39140" spans="4:28" x14ac:dyDescent="0.4">
      <c r="D39140" s="1"/>
      <c r="R39140" s="2"/>
      <c r="Y39140" s="1"/>
      <c r="AB39140" s="2"/>
    </row>
    <row r="39141" spans="4:28" x14ac:dyDescent="0.4">
      <c r="D39141" s="1"/>
      <c r="R39141" s="2"/>
      <c r="Y39141" s="1"/>
      <c r="AB39141" s="2"/>
    </row>
    <row r="39142" spans="4:28" x14ac:dyDescent="0.4">
      <c r="D39142" s="1"/>
      <c r="R39142" s="2"/>
      <c r="Y39142" s="1"/>
      <c r="AB39142" s="2"/>
    </row>
    <row r="39143" spans="4:28" x14ac:dyDescent="0.4">
      <c r="D39143" s="1"/>
      <c r="R39143" s="2"/>
      <c r="Y39143" s="1"/>
      <c r="AB39143" s="2"/>
    </row>
    <row r="39144" spans="4:28" x14ac:dyDescent="0.4">
      <c r="D39144" s="1"/>
      <c r="R39144" s="2"/>
      <c r="Y39144" s="3"/>
      <c r="AB39144" s="2"/>
    </row>
    <row r="39145" spans="4:28" x14ac:dyDescent="0.4">
      <c r="D39145" s="1"/>
      <c r="R39145" s="2"/>
      <c r="Y39145" s="3"/>
      <c r="AB39145" s="2"/>
    </row>
    <row r="39146" spans="4:28" x14ac:dyDescent="0.4">
      <c r="D39146" s="1"/>
      <c r="R39146" s="2"/>
      <c r="Y39146" s="3"/>
      <c r="AB39146" s="2"/>
    </row>
    <row r="39147" spans="4:28" x14ac:dyDescent="0.4">
      <c r="D39147" s="1"/>
      <c r="R39147" s="2"/>
      <c r="Y39147" s="1"/>
      <c r="AB39147" s="2"/>
    </row>
    <row r="39148" spans="4:28" x14ac:dyDescent="0.4">
      <c r="D39148" s="1"/>
      <c r="R39148" s="2"/>
      <c r="Y39148" s="1"/>
      <c r="AB39148" s="2"/>
    </row>
    <row r="39149" spans="4:28" x14ac:dyDescent="0.4">
      <c r="D39149" s="1"/>
      <c r="R39149" s="2"/>
      <c r="Y39149" s="1"/>
      <c r="AB39149" s="2"/>
    </row>
    <row r="39150" spans="4:28" x14ac:dyDescent="0.4">
      <c r="D39150" s="1"/>
      <c r="R39150" s="2"/>
      <c r="Y39150" s="1"/>
      <c r="AB39150" s="2"/>
    </row>
    <row r="39151" spans="4:28" x14ac:dyDescent="0.4">
      <c r="D39151" s="1"/>
      <c r="R39151" s="2"/>
      <c r="Y39151" s="1"/>
      <c r="AB39151" s="2"/>
    </row>
    <row r="39152" spans="4:28" x14ac:dyDescent="0.4">
      <c r="D39152" s="1"/>
      <c r="R39152" s="2"/>
      <c r="Y39152" s="1"/>
      <c r="AB39152" s="2"/>
    </row>
    <row r="39153" spans="4:28" x14ac:dyDescent="0.4">
      <c r="D39153" s="1"/>
      <c r="R39153" s="2"/>
      <c r="Y39153" s="1"/>
      <c r="AB39153" s="2"/>
    </row>
    <row r="39154" spans="4:28" x14ac:dyDescent="0.4">
      <c r="D39154" s="1"/>
      <c r="R39154" s="2"/>
      <c r="Y39154" s="1"/>
      <c r="AB39154" s="2"/>
    </row>
    <row r="39155" spans="4:28" x14ac:dyDescent="0.4">
      <c r="D39155" s="1"/>
      <c r="R39155" s="2"/>
      <c r="Y39155" s="1"/>
      <c r="AB39155" s="2"/>
    </row>
    <row r="39156" spans="4:28" x14ac:dyDescent="0.4">
      <c r="D39156" s="1"/>
      <c r="R39156" s="2"/>
      <c r="Y39156" s="3"/>
      <c r="AB39156" s="2"/>
    </row>
    <row r="39157" spans="4:28" x14ac:dyDescent="0.4">
      <c r="D39157" s="1"/>
      <c r="R39157" s="2"/>
      <c r="Y39157" s="1"/>
      <c r="AB39157" s="2"/>
    </row>
    <row r="39158" spans="4:28" x14ac:dyDescent="0.4">
      <c r="D39158" s="1"/>
      <c r="R39158" s="2"/>
      <c r="Y39158" s="1"/>
      <c r="AB39158" s="2"/>
    </row>
    <row r="39159" spans="4:28" x14ac:dyDescent="0.4">
      <c r="D39159" s="1"/>
      <c r="R39159" s="2"/>
      <c r="Y39159" s="1"/>
      <c r="AB39159" s="2"/>
    </row>
    <row r="39160" spans="4:28" x14ac:dyDescent="0.4">
      <c r="D39160" s="1"/>
      <c r="R39160" s="2"/>
      <c r="Y39160" s="1"/>
      <c r="AB39160" s="2"/>
    </row>
    <row r="39161" spans="4:28" x14ac:dyDescent="0.4">
      <c r="D39161" s="1"/>
      <c r="R39161" s="2"/>
      <c r="Y39161" s="1"/>
      <c r="AB39161" s="2"/>
    </row>
    <row r="39162" spans="4:28" x14ac:dyDescent="0.4">
      <c r="D39162" s="1"/>
      <c r="R39162" s="2"/>
      <c r="Y39162" s="1"/>
      <c r="AB39162" s="2"/>
    </row>
    <row r="39163" spans="4:28" x14ac:dyDescent="0.4">
      <c r="D39163" s="1"/>
      <c r="R39163" s="2"/>
      <c r="Y39163" s="1"/>
      <c r="AB39163" s="2"/>
    </row>
    <row r="39164" spans="4:28" x14ac:dyDescent="0.4">
      <c r="D39164" s="1"/>
      <c r="R39164" s="2"/>
      <c r="Y39164" s="1"/>
      <c r="AB39164" s="2"/>
    </row>
    <row r="39165" spans="4:28" x14ac:dyDescent="0.4">
      <c r="D39165" s="1"/>
      <c r="R39165" s="2"/>
      <c r="Y39165" s="1"/>
      <c r="AB39165" s="2"/>
    </row>
    <row r="39166" spans="4:28" x14ac:dyDescent="0.4">
      <c r="D39166" s="1"/>
      <c r="R39166" s="2"/>
      <c r="Y39166" s="1"/>
      <c r="AB39166" s="2"/>
    </row>
    <row r="39167" spans="4:28" x14ac:dyDescent="0.4">
      <c r="D39167" s="1"/>
      <c r="R39167" s="2"/>
      <c r="Y39167" s="3"/>
      <c r="AB39167" s="2"/>
    </row>
    <row r="39168" spans="4:28" x14ac:dyDescent="0.4">
      <c r="D39168" s="1"/>
      <c r="R39168" s="2"/>
      <c r="Y39168" s="1"/>
      <c r="AB39168" s="2"/>
    </row>
    <row r="39169" spans="4:28" x14ac:dyDescent="0.4">
      <c r="D39169" s="1"/>
      <c r="R39169" s="2"/>
      <c r="Y39169" s="1"/>
      <c r="AB39169" s="2"/>
    </row>
    <row r="39170" spans="4:28" x14ac:dyDescent="0.4">
      <c r="D39170" s="1"/>
      <c r="R39170" s="2"/>
      <c r="Y39170" s="1"/>
      <c r="AB39170" s="2"/>
    </row>
    <row r="39171" spans="4:28" x14ac:dyDescent="0.4">
      <c r="D39171" s="1"/>
      <c r="R39171" s="2"/>
      <c r="Y39171" s="3"/>
      <c r="AB39171" s="2"/>
    </row>
    <row r="39172" spans="4:28" x14ac:dyDescent="0.4">
      <c r="D39172" s="1"/>
      <c r="R39172" s="2"/>
      <c r="Y39172" s="1"/>
      <c r="AB39172" s="2"/>
    </row>
    <row r="39173" spans="4:28" x14ac:dyDescent="0.4">
      <c r="D39173" s="1"/>
      <c r="R39173" s="2"/>
      <c r="Y39173" s="1"/>
      <c r="AB39173" s="2"/>
    </row>
    <row r="39174" spans="4:28" x14ac:dyDescent="0.4">
      <c r="D39174" s="1"/>
      <c r="R39174" s="2"/>
      <c r="Y39174" s="1"/>
      <c r="AB39174" s="2"/>
    </row>
    <row r="39175" spans="4:28" x14ac:dyDescent="0.4">
      <c r="D39175" s="1"/>
      <c r="R39175" s="2"/>
      <c r="Y39175" s="1"/>
      <c r="AB39175" s="2"/>
    </row>
    <row r="39176" spans="4:28" x14ac:dyDescent="0.4">
      <c r="D39176" s="1"/>
      <c r="R39176" s="2"/>
      <c r="Y39176" s="3"/>
      <c r="AB39176" s="2"/>
    </row>
    <row r="39177" spans="4:28" x14ac:dyDescent="0.4">
      <c r="D39177" s="1"/>
      <c r="R39177" s="2"/>
      <c r="Y39177" s="1"/>
      <c r="AB39177" s="2"/>
    </row>
    <row r="39178" spans="4:28" x14ac:dyDescent="0.4">
      <c r="D39178" s="1"/>
      <c r="R39178" s="2"/>
      <c r="Y39178" s="1"/>
      <c r="AB39178" s="2"/>
    </row>
    <row r="39179" spans="4:28" x14ac:dyDescent="0.4">
      <c r="D39179" s="1"/>
      <c r="R39179" s="2"/>
      <c r="Y39179" s="1"/>
      <c r="AB39179" s="2"/>
    </row>
    <row r="39180" spans="4:28" x14ac:dyDescent="0.4">
      <c r="D39180" s="1"/>
      <c r="R39180" s="2"/>
      <c r="Y39180" s="1"/>
      <c r="AB39180" s="2"/>
    </row>
    <row r="39181" spans="4:28" x14ac:dyDescent="0.4">
      <c r="D39181" s="1"/>
      <c r="R39181" s="2"/>
      <c r="Y39181" s="1"/>
      <c r="AB39181" s="2"/>
    </row>
    <row r="39182" spans="4:28" x14ac:dyDescent="0.4">
      <c r="D39182" s="1"/>
      <c r="R39182" s="2"/>
      <c r="Y39182" s="1"/>
      <c r="AB39182" s="2"/>
    </row>
    <row r="39183" spans="4:28" x14ac:dyDescent="0.4">
      <c r="D39183" s="1"/>
      <c r="R39183" s="2"/>
      <c r="Y39183" s="1"/>
      <c r="AB39183" s="2"/>
    </row>
    <row r="39184" spans="4:28" x14ac:dyDescent="0.4">
      <c r="D39184" s="1"/>
      <c r="R39184" s="2"/>
      <c r="Y39184" s="3"/>
      <c r="AB39184" s="2"/>
    </row>
    <row r="39185" spans="4:28" x14ac:dyDescent="0.4">
      <c r="D39185" s="1"/>
      <c r="R39185" s="2"/>
      <c r="Y39185" s="1"/>
      <c r="AB39185" s="2"/>
    </row>
    <row r="39186" spans="4:28" x14ac:dyDescent="0.4">
      <c r="D39186" s="1"/>
      <c r="R39186" s="2"/>
      <c r="Y39186" s="1"/>
      <c r="AB39186" s="2"/>
    </row>
    <row r="39187" spans="4:28" x14ac:dyDescent="0.4">
      <c r="D39187" s="1"/>
      <c r="R39187" s="2"/>
      <c r="Y39187" s="1"/>
      <c r="AB39187" s="2"/>
    </row>
    <row r="39188" spans="4:28" x14ac:dyDescent="0.4">
      <c r="D39188" s="1"/>
      <c r="R39188" s="2"/>
      <c r="Y39188" s="1"/>
      <c r="AB39188" s="2"/>
    </row>
    <row r="39189" spans="4:28" x14ac:dyDescent="0.4">
      <c r="D39189" s="1"/>
      <c r="R39189" s="2"/>
      <c r="Y39189" s="1"/>
      <c r="AB39189" s="2"/>
    </row>
    <row r="39190" spans="4:28" x14ac:dyDescent="0.4">
      <c r="D39190" s="1"/>
      <c r="R39190" s="2"/>
      <c r="Y39190" s="1"/>
      <c r="AB39190" s="2"/>
    </row>
    <row r="39191" spans="4:28" x14ac:dyDescent="0.4">
      <c r="D39191" s="1"/>
      <c r="R39191" s="2"/>
      <c r="Y39191" s="1"/>
      <c r="AB39191" s="2"/>
    </row>
    <row r="39192" spans="4:28" x14ac:dyDescent="0.4">
      <c r="D39192" s="1"/>
      <c r="R39192" s="2"/>
      <c r="Y39192" s="1"/>
      <c r="AB39192" s="2"/>
    </row>
    <row r="39193" spans="4:28" x14ac:dyDescent="0.4">
      <c r="D39193" s="1"/>
      <c r="R39193" s="2"/>
      <c r="Y39193" s="1"/>
      <c r="AB39193" s="2"/>
    </row>
    <row r="39194" spans="4:28" x14ac:dyDescent="0.4">
      <c r="D39194" s="1"/>
      <c r="R39194" s="2"/>
      <c r="Y39194" s="1"/>
      <c r="AB39194" s="2"/>
    </row>
    <row r="39195" spans="4:28" x14ac:dyDescent="0.4">
      <c r="D39195" s="1"/>
      <c r="R39195" s="2"/>
      <c r="Y39195" s="1"/>
      <c r="AB39195" s="2"/>
    </row>
    <row r="39196" spans="4:28" x14ac:dyDescent="0.4">
      <c r="D39196" s="1"/>
      <c r="R39196" s="2"/>
      <c r="Y39196" s="1"/>
      <c r="AB39196" s="2"/>
    </row>
    <row r="39197" spans="4:28" x14ac:dyDescent="0.4">
      <c r="D39197" s="1"/>
      <c r="R39197" s="2"/>
      <c r="Y39197" s="1"/>
      <c r="AB39197" s="2"/>
    </row>
    <row r="39198" spans="4:28" x14ac:dyDescent="0.4">
      <c r="D39198" s="1"/>
      <c r="R39198" s="2"/>
      <c r="Y39198" s="1"/>
      <c r="AB39198" s="2"/>
    </row>
    <row r="39199" spans="4:28" x14ac:dyDescent="0.4">
      <c r="D39199" s="1"/>
      <c r="R39199" s="2"/>
      <c r="Y39199" s="1"/>
      <c r="AB39199" s="2"/>
    </row>
    <row r="39200" spans="4:28" x14ac:dyDescent="0.4">
      <c r="D39200" s="1"/>
      <c r="R39200" s="2"/>
      <c r="Y39200" s="1"/>
      <c r="AB39200" s="2"/>
    </row>
    <row r="39201" spans="4:28" x14ac:dyDescent="0.4">
      <c r="D39201" s="1"/>
      <c r="R39201" s="2"/>
      <c r="Y39201" s="1"/>
      <c r="AB39201" s="2"/>
    </row>
    <row r="39202" spans="4:28" x14ac:dyDescent="0.4">
      <c r="D39202" s="1"/>
      <c r="R39202" s="2"/>
      <c r="Y39202" s="1"/>
      <c r="AB39202" s="2"/>
    </row>
    <row r="39203" spans="4:28" x14ac:dyDescent="0.4">
      <c r="D39203" s="1"/>
      <c r="R39203" s="2"/>
      <c r="Y39203" s="1"/>
      <c r="AB39203" s="2"/>
    </row>
    <row r="39204" spans="4:28" x14ac:dyDescent="0.4">
      <c r="D39204" s="1"/>
      <c r="R39204" s="2"/>
      <c r="Y39204" s="1"/>
      <c r="AB39204" s="2"/>
    </row>
    <row r="39205" spans="4:28" x14ac:dyDescent="0.4">
      <c r="D39205" s="1"/>
      <c r="R39205" s="2"/>
      <c r="Y39205" s="1"/>
      <c r="AB39205" s="2"/>
    </row>
    <row r="39206" spans="4:28" x14ac:dyDescent="0.4">
      <c r="D39206" s="1"/>
      <c r="R39206" s="2"/>
      <c r="Y39206" s="1"/>
      <c r="AB39206" s="2"/>
    </row>
    <row r="39207" spans="4:28" x14ac:dyDescent="0.4">
      <c r="D39207" s="1"/>
      <c r="R39207" s="2"/>
      <c r="Y39207" s="1"/>
      <c r="AB39207" s="2"/>
    </row>
    <row r="39208" spans="4:28" x14ac:dyDescent="0.4">
      <c r="D39208" s="1"/>
      <c r="R39208" s="2"/>
      <c r="Y39208" s="1"/>
      <c r="AB39208" s="2"/>
    </row>
    <row r="39209" spans="4:28" x14ac:dyDescent="0.4">
      <c r="D39209" s="1"/>
      <c r="R39209" s="2"/>
      <c r="Y39209" s="1"/>
      <c r="AB39209" s="2"/>
    </row>
    <row r="39210" spans="4:28" x14ac:dyDescent="0.4">
      <c r="D39210" s="1"/>
      <c r="R39210" s="2"/>
      <c r="Y39210" s="1"/>
      <c r="AB39210" s="2"/>
    </row>
    <row r="39211" spans="4:28" x14ac:dyDescent="0.4">
      <c r="D39211" s="1"/>
      <c r="R39211" s="2"/>
      <c r="Y39211" s="1"/>
      <c r="AB39211" s="2"/>
    </row>
    <row r="39212" spans="4:28" x14ac:dyDescent="0.4">
      <c r="D39212" s="1"/>
      <c r="R39212" s="2"/>
      <c r="Y39212" s="1"/>
      <c r="AB39212" s="2"/>
    </row>
    <row r="39213" spans="4:28" x14ac:dyDescent="0.4">
      <c r="D39213" s="1"/>
      <c r="R39213" s="2"/>
      <c r="Y39213" s="1"/>
      <c r="AB39213" s="2"/>
    </row>
    <row r="39214" spans="4:28" x14ac:dyDescent="0.4">
      <c r="D39214" s="1"/>
      <c r="R39214" s="2"/>
      <c r="Y39214" s="1"/>
      <c r="AB39214" s="2"/>
    </row>
    <row r="39215" spans="4:28" x14ac:dyDescent="0.4">
      <c r="D39215" s="1"/>
      <c r="R39215" s="2"/>
      <c r="Y39215" s="3"/>
      <c r="AB39215" s="2"/>
    </row>
    <row r="39216" spans="4:28" x14ac:dyDescent="0.4">
      <c r="D39216" s="1"/>
      <c r="R39216" s="2"/>
      <c r="Y39216" s="3"/>
      <c r="AB39216" s="2"/>
    </row>
    <row r="39217" spans="4:28" x14ac:dyDescent="0.4">
      <c r="D39217" s="1"/>
      <c r="R39217" s="2"/>
      <c r="Y39217" s="1"/>
      <c r="AB39217" s="2"/>
    </row>
    <row r="39218" spans="4:28" x14ac:dyDescent="0.4">
      <c r="D39218" s="1"/>
      <c r="R39218" s="2"/>
      <c r="Y39218" s="1"/>
      <c r="AB39218" s="2"/>
    </row>
    <row r="39219" spans="4:28" x14ac:dyDescent="0.4">
      <c r="D39219" s="1"/>
      <c r="R39219" s="2"/>
      <c r="Y39219" s="1"/>
      <c r="AB39219" s="2"/>
    </row>
    <row r="39220" spans="4:28" x14ac:dyDescent="0.4">
      <c r="D39220" s="1"/>
      <c r="R39220" s="2"/>
      <c r="Y39220" s="1"/>
      <c r="AB39220" s="2"/>
    </row>
    <row r="39221" spans="4:28" x14ac:dyDescent="0.4">
      <c r="D39221" s="1"/>
      <c r="R39221" s="2"/>
      <c r="Y39221" s="3"/>
      <c r="AB39221" s="2"/>
    </row>
    <row r="39222" spans="4:28" x14ac:dyDescent="0.4">
      <c r="D39222" s="1"/>
      <c r="R39222" s="2"/>
      <c r="Y39222" s="3"/>
      <c r="AB39222" s="2"/>
    </row>
    <row r="39223" spans="4:28" x14ac:dyDescent="0.4">
      <c r="D39223" s="1"/>
      <c r="R39223" s="2"/>
      <c r="Y39223" s="1"/>
      <c r="AB39223" s="2"/>
    </row>
    <row r="39224" spans="4:28" x14ac:dyDescent="0.4">
      <c r="D39224" s="1"/>
      <c r="R39224" s="2"/>
      <c r="Y39224" s="1"/>
      <c r="AB39224" s="2"/>
    </row>
    <row r="39225" spans="4:28" x14ac:dyDescent="0.4">
      <c r="D39225" s="1"/>
      <c r="R39225" s="2"/>
      <c r="Y39225" s="1"/>
      <c r="AB39225" s="2"/>
    </row>
    <row r="39226" spans="4:28" x14ac:dyDescent="0.4">
      <c r="D39226" s="1"/>
      <c r="R39226" s="2"/>
      <c r="Y39226" s="1"/>
      <c r="AB39226" s="2"/>
    </row>
    <row r="39227" spans="4:28" x14ac:dyDescent="0.4">
      <c r="D39227" s="1"/>
      <c r="R39227" s="2"/>
      <c r="Y39227" s="1"/>
      <c r="AB39227" s="2"/>
    </row>
    <row r="39228" spans="4:28" x14ac:dyDescent="0.4">
      <c r="D39228" s="1"/>
      <c r="R39228" s="2"/>
      <c r="Y39228" s="1"/>
      <c r="AB39228" s="2"/>
    </row>
    <row r="39229" spans="4:28" x14ac:dyDescent="0.4">
      <c r="D39229" s="1"/>
      <c r="R39229" s="2"/>
      <c r="Y39229" s="1"/>
      <c r="AB39229" s="2"/>
    </row>
    <row r="39230" spans="4:28" x14ac:dyDescent="0.4">
      <c r="D39230" s="1"/>
      <c r="R39230" s="2"/>
      <c r="Y39230" s="1"/>
      <c r="AB39230" s="2"/>
    </row>
    <row r="39231" spans="4:28" x14ac:dyDescent="0.4">
      <c r="D39231" s="1"/>
      <c r="R39231" s="2"/>
      <c r="Y39231" s="1"/>
      <c r="AB39231" s="2"/>
    </row>
    <row r="39232" spans="4:28" x14ac:dyDescent="0.4">
      <c r="D39232" s="1"/>
      <c r="R39232" s="2"/>
      <c r="Y39232" s="1"/>
      <c r="AB39232" s="2"/>
    </row>
    <row r="39233" spans="4:28" x14ac:dyDescent="0.4">
      <c r="D39233" s="1"/>
      <c r="R39233" s="2"/>
      <c r="Y39233" s="1"/>
      <c r="AB39233" s="2"/>
    </row>
    <row r="39234" spans="4:28" x14ac:dyDescent="0.4">
      <c r="D39234" s="1"/>
      <c r="R39234" s="2"/>
      <c r="Y39234" s="1"/>
      <c r="AB39234" s="2"/>
    </row>
    <row r="39235" spans="4:28" x14ac:dyDescent="0.4">
      <c r="D39235" s="1"/>
      <c r="R39235" s="2"/>
      <c r="Y39235" s="3"/>
      <c r="AB39235" s="2"/>
    </row>
    <row r="39236" spans="4:28" x14ac:dyDescent="0.4">
      <c r="D39236" s="1"/>
      <c r="R39236" s="2"/>
      <c r="Y39236" s="1"/>
      <c r="AB39236" s="2"/>
    </row>
    <row r="39237" spans="4:28" x14ac:dyDescent="0.4">
      <c r="D39237" s="1"/>
      <c r="R39237" s="2"/>
      <c r="Y39237" s="1"/>
      <c r="AB39237" s="2"/>
    </row>
    <row r="39238" spans="4:28" x14ac:dyDescent="0.4">
      <c r="D39238" s="1"/>
      <c r="R39238" s="2"/>
      <c r="Y39238" s="3"/>
      <c r="AB39238" s="2"/>
    </row>
    <row r="39239" spans="4:28" x14ac:dyDescent="0.4">
      <c r="D39239" s="1"/>
      <c r="R39239" s="2"/>
      <c r="Y39239" s="1"/>
      <c r="AB39239" s="2"/>
    </row>
    <row r="39240" spans="4:28" x14ac:dyDescent="0.4">
      <c r="D39240" s="1"/>
      <c r="R39240" s="2"/>
      <c r="Y39240" s="1"/>
      <c r="AB39240" s="2"/>
    </row>
    <row r="39241" spans="4:28" x14ac:dyDescent="0.4">
      <c r="D39241" s="1"/>
      <c r="R39241" s="2"/>
      <c r="Y39241" s="3"/>
      <c r="AB39241" s="2"/>
    </row>
    <row r="39242" spans="4:28" x14ac:dyDescent="0.4">
      <c r="D39242" s="1"/>
      <c r="R39242" s="2"/>
      <c r="Y39242" s="1"/>
      <c r="AB39242" s="2"/>
    </row>
    <row r="39243" spans="4:28" x14ac:dyDescent="0.4">
      <c r="D39243" s="1"/>
      <c r="R39243" s="2"/>
      <c r="Y39243" s="1"/>
      <c r="AB39243" s="2"/>
    </row>
    <row r="39244" spans="4:28" x14ac:dyDescent="0.4">
      <c r="D39244" s="1"/>
      <c r="R39244" s="2"/>
      <c r="Y39244" s="1"/>
      <c r="AB39244" s="2"/>
    </row>
    <row r="39245" spans="4:28" x14ac:dyDescent="0.4">
      <c r="D39245" s="1"/>
      <c r="R39245" s="2"/>
      <c r="Y39245" s="1"/>
      <c r="AB39245" s="2"/>
    </row>
    <row r="39246" spans="4:28" x14ac:dyDescent="0.4">
      <c r="D39246" s="1"/>
      <c r="R39246" s="2"/>
      <c r="Y39246" s="1"/>
      <c r="AB39246" s="2"/>
    </row>
    <row r="39247" spans="4:28" x14ac:dyDescent="0.4">
      <c r="D39247" s="1"/>
      <c r="R39247" s="2"/>
      <c r="Y39247" s="3"/>
      <c r="AB39247" s="2"/>
    </row>
    <row r="39248" spans="4:28" x14ac:dyDescent="0.4">
      <c r="D39248" s="1"/>
      <c r="R39248" s="2"/>
      <c r="Y39248" s="1"/>
      <c r="AB39248" s="2"/>
    </row>
    <row r="39249" spans="4:28" x14ac:dyDescent="0.4">
      <c r="D39249" s="1"/>
      <c r="R39249" s="2"/>
      <c r="Y39249" s="1"/>
      <c r="AB39249" s="2"/>
    </row>
    <row r="39250" spans="4:28" x14ac:dyDescent="0.4">
      <c r="D39250" s="1"/>
      <c r="R39250" s="2"/>
      <c r="Y39250" s="1"/>
      <c r="AB39250" s="2"/>
    </row>
    <row r="39251" spans="4:28" x14ac:dyDescent="0.4">
      <c r="D39251" s="1"/>
      <c r="R39251" s="2"/>
      <c r="Y39251" s="1"/>
      <c r="AB39251" s="2"/>
    </row>
    <row r="39252" spans="4:28" x14ac:dyDescent="0.4">
      <c r="D39252" s="1"/>
      <c r="R39252" s="2"/>
      <c r="Y39252" s="1"/>
      <c r="AB39252" s="2"/>
    </row>
    <row r="39253" spans="4:28" x14ac:dyDescent="0.4">
      <c r="D39253" s="1"/>
      <c r="R39253" s="2"/>
      <c r="Y39253" s="1"/>
      <c r="AB39253" s="2"/>
    </row>
    <row r="39254" spans="4:28" x14ac:dyDescent="0.4">
      <c r="D39254" s="1"/>
      <c r="R39254" s="2"/>
      <c r="Y39254" s="1"/>
      <c r="AB39254" s="2"/>
    </row>
    <row r="39255" spans="4:28" x14ac:dyDescent="0.4">
      <c r="D39255" s="1"/>
      <c r="R39255" s="2"/>
      <c r="Y39255" s="1"/>
      <c r="AB39255" s="2"/>
    </row>
    <row r="39256" spans="4:28" x14ac:dyDescent="0.4">
      <c r="D39256" s="1"/>
      <c r="R39256" s="2"/>
      <c r="Y39256" s="3"/>
      <c r="AB39256" s="2"/>
    </row>
    <row r="39257" spans="4:28" x14ac:dyDescent="0.4">
      <c r="D39257" s="1"/>
      <c r="R39257" s="2"/>
      <c r="Y39257" s="1"/>
      <c r="AB39257" s="2"/>
    </row>
    <row r="39258" spans="4:28" x14ac:dyDescent="0.4">
      <c r="D39258" s="1"/>
      <c r="R39258" s="2"/>
      <c r="Y39258" s="1"/>
      <c r="AB39258" s="2"/>
    </row>
    <row r="39259" spans="4:28" x14ac:dyDescent="0.4">
      <c r="D39259" s="1"/>
      <c r="R39259" s="2"/>
      <c r="Y39259" s="1"/>
      <c r="AB39259" s="2"/>
    </row>
    <row r="39260" spans="4:28" x14ac:dyDescent="0.4">
      <c r="D39260" s="1"/>
      <c r="R39260" s="2"/>
      <c r="Y39260" s="1"/>
      <c r="AB39260" s="2"/>
    </row>
    <row r="39261" spans="4:28" x14ac:dyDescent="0.4">
      <c r="D39261" s="1"/>
      <c r="R39261" s="2"/>
      <c r="Y39261" s="1"/>
      <c r="AB39261" s="2"/>
    </row>
    <row r="39262" spans="4:28" x14ac:dyDescent="0.4">
      <c r="D39262" s="1"/>
      <c r="R39262" s="2"/>
      <c r="Y39262" s="1"/>
      <c r="AB39262" s="2"/>
    </row>
    <row r="39263" spans="4:28" x14ac:dyDescent="0.4">
      <c r="D39263" s="1"/>
      <c r="R39263" s="2"/>
      <c r="Y39263" s="1"/>
      <c r="AB39263" s="2"/>
    </row>
    <row r="39264" spans="4:28" x14ac:dyDescent="0.4">
      <c r="D39264" s="1"/>
      <c r="R39264" s="2"/>
      <c r="Y39264" s="1"/>
      <c r="AB39264" s="2"/>
    </row>
    <row r="39265" spans="4:28" x14ac:dyDescent="0.4">
      <c r="D39265" s="1"/>
      <c r="R39265" s="2"/>
      <c r="Y39265" s="1"/>
      <c r="AB39265" s="2"/>
    </row>
    <row r="39266" spans="4:28" x14ac:dyDescent="0.4">
      <c r="D39266" s="1"/>
      <c r="R39266" s="2"/>
      <c r="Y39266" s="1"/>
      <c r="AB39266" s="2"/>
    </row>
    <row r="39267" spans="4:28" x14ac:dyDescent="0.4">
      <c r="D39267" s="1"/>
      <c r="R39267" s="2"/>
      <c r="Y39267" s="1"/>
      <c r="AB39267" s="2"/>
    </row>
    <row r="39268" spans="4:28" x14ac:dyDescent="0.4">
      <c r="D39268" s="1"/>
      <c r="R39268" s="2"/>
      <c r="Y39268" s="1"/>
      <c r="AB39268" s="2"/>
    </row>
    <row r="39269" spans="4:28" x14ac:dyDescent="0.4">
      <c r="D39269" s="1"/>
      <c r="R39269" s="2"/>
      <c r="Y39269" s="1"/>
      <c r="AB39269" s="2"/>
    </row>
    <row r="39270" spans="4:28" x14ac:dyDescent="0.4">
      <c r="D39270" s="1"/>
      <c r="R39270" s="2"/>
      <c r="Y39270" s="1"/>
      <c r="AB39270" s="2"/>
    </row>
    <row r="39271" spans="4:28" x14ac:dyDescent="0.4">
      <c r="D39271" s="1"/>
      <c r="R39271" s="2"/>
      <c r="Y39271" s="1"/>
      <c r="AB39271" s="2"/>
    </row>
    <row r="39272" spans="4:28" x14ac:dyDescent="0.4">
      <c r="D39272" s="1"/>
      <c r="R39272" s="2"/>
      <c r="Y39272" s="3"/>
      <c r="AB39272" s="2"/>
    </row>
    <row r="39273" spans="4:28" x14ac:dyDescent="0.4">
      <c r="D39273" s="1"/>
      <c r="R39273" s="2"/>
      <c r="Y39273" s="1"/>
      <c r="AB39273" s="2"/>
    </row>
    <row r="39274" spans="4:28" x14ac:dyDescent="0.4">
      <c r="D39274" s="1"/>
      <c r="R39274" s="2"/>
      <c r="Y39274" s="1"/>
      <c r="AB39274" s="2"/>
    </row>
    <row r="39275" spans="4:28" x14ac:dyDescent="0.4">
      <c r="D39275" s="1"/>
      <c r="R39275" s="2"/>
      <c r="Y39275" s="1"/>
      <c r="AB39275" s="2"/>
    </row>
    <row r="39276" spans="4:28" x14ac:dyDescent="0.4">
      <c r="D39276" s="1"/>
      <c r="R39276" s="2"/>
      <c r="Y39276" s="1"/>
      <c r="AB39276" s="2"/>
    </row>
    <row r="39277" spans="4:28" x14ac:dyDescent="0.4">
      <c r="D39277" s="1"/>
      <c r="R39277" s="2"/>
      <c r="Y39277" s="3"/>
      <c r="AB39277" s="2"/>
    </row>
    <row r="39278" spans="4:28" x14ac:dyDescent="0.4">
      <c r="D39278" s="1"/>
      <c r="R39278" s="2"/>
      <c r="Y39278" s="1"/>
      <c r="AB39278" s="2"/>
    </row>
    <row r="39279" spans="4:28" x14ac:dyDescent="0.4">
      <c r="D39279" s="1"/>
      <c r="R39279" s="2"/>
      <c r="Y39279" s="3"/>
      <c r="AB39279" s="2"/>
    </row>
    <row r="39280" spans="4:28" x14ac:dyDescent="0.4">
      <c r="D39280" s="1"/>
      <c r="R39280" s="2"/>
      <c r="Y39280" s="1"/>
      <c r="AB39280" s="2"/>
    </row>
    <row r="39281" spans="4:28" x14ac:dyDescent="0.4">
      <c r="D39281" s="1"/>
      <c r="R39281" s="2"/>
      <c r="Y39281" s="1"/>
      <c r="AB39281" s="2"/>
    </row>
    <row r="39282" spans="4:28" x14ac:dyDescent="0.4">
      <c r="D39282" s="1"/>
      <c r="R39282" s="2"/>
      <c r="Y39282" s="1"/>
      <c r="AB39282" s="2"/>
    </row>
    <row r="39283" spans="4:28" x14ac:dyDescent="0.4">
      <c r="D39283" s="1"/>
      <c r="R39283" s="2"/>
      <c r="Y39283" s="1"/>
      <c r="AB39283" s="2"/>
    </row>
    <row r="39284" spans="4:28" x14ac:dyDescent="0.4">
      <c r="D39284" s="1"/>
      <c r="R39284" s="2"/>
      <c r="Y39284" s="1"/>
      <c r="AB39284" s="2"/>
    </row>
    <row r="39285" spans="4:28" x14ac:dyDescent="0.4">
      <c r="D39285" s="1"/>
      <c r="R39285" s="2"/>
      <c r="Y39285" s="1"/>
      <c r="AB39285" s="2"/>
    </row>
    <row r="39286" spans="4:28" x14ac:dyDescent="0.4">
      <c r="D39286" s="1"/>
      <c r="R39286" s="2"/>
      <c r="Y39286" s="1"/>
      <c r="AB39286" s="2"/>
    </row>
    <row r="39287" spans="4:28" x14ac:dyDescent="0.4">
      <c r="D39287" s="1"/>
      <c r="R39287" s="2"/>
      <c r="Y39287" s="1"/>
      <c r="AB39287" s="2"/>
    </row>
    <row r="39288" spans="4:28" x14ac:dyDescent="0.4">
      <c r="D39288" s="1"/>
      <c r="R39288" s="2"/>
      <c r="Y39288" s="1"/>
      <c r="AB39288" s="2"/>
    </row>
    <row r="39289" spans="4:28" x14ac:dyDescent="0.4">
      <c r="D39289" s="1"/>
      <c r="R39289" s="2"/>
      <c r="Y39289" s="1"/>
      <c r="AB39289" s="2"/>
    </row>
    <row r="39290" spans="4:28" x14ac:dyDescent="0.4">
      <c r="D39290" s="1"/>
      <c r="R39290" s="2"/>
      <c r="Y39290" s="3"/>
      <c r="AB39290" s="2"/>
    </row>
    <row r="39291" spans="4:28" x14ac:dyDescent="0.4">
      <c r="D39291" s="1"/>
      <c r="R39291" s="2"/>
      <c r="Y39291" s="1"/>
      <c r="AB39291" s="2"/>
    </row>
    <row r="39292" spans="4:28" x14ac:dyDescent="0.4">
      <c r="D39292" s="1"/>
      <c r="R39292" s="2"/>
      <c r="Y39292" s="1"/>
      <c r="AB39292" s="2"/>
    </row>
    <row r="39293" spans="4:28" x14ac:dyDescent="0.4">
      <c r="D39293" s="1"/>
      <c r="R39293" s="2"/>
      <c r="Y39293" s="1"/>
      <c r="AB39293" s="2"/>
    </row>
    <row r="39294" spans="4:28" x14ac:dyDescent="0.4">
      <c r="D39294" s="1"/>
      <c r="R39294" s="2"/>
      <c r="Y39294" s="1"/>
      <c r="AB39294" s="2"/>
    </row>
    <row r="39295" spans="4:28" x14ac:dyDescent="0.4">
      <c r="D39295" s="1"/>
      <c r="R39295" s="2"/>
      <c r="Y39295" s="1"/>
      <c r="AB39295" s="2"/>
    </row>
    <row r="39296" spans="4:28" x14ac:dyDescent="0.4">
      <c r="D39296" s="1"/>
      <c r="R39296" s="2"/>
      <c r="Y39296" s="1"/>
      <c r="AB39296" s="2"/>
    </row>
    <row r="39297" spans="4:28" x14ac:dyDescent="0.4">
      <c r="D39297" s="1"/>
      <c r="R39297" s="2"/>
      <c r="Y39297" s="1"/>
      <c r="AB39297" s="2"/>
    </row>
    <row r="39298" spans="4:28" x14ac:dyDescent="0.4">
      <c r="D39298" s="1"/>
      <c r="R39298" s="2"/>
      <c r="Y39298" s="1"/>
      <c r="AB39298" s="2"/>
    </row>
    <row r="39299" spans="4:28" x14ac:dyDescent="0.4">
      <c r="D39299" s="1"/>
      <c r="R39299" s="2"/>
      <c r="Y39299" s="1"/>
      <c r="AB39299" s="2"/>
    </row>
    <row r="39300" spans="4:28" x14ac:dyDescent="0.4">
      <c r="D39300" s="1"/>
      <c r="R39300" s="2"/>
      <c r="Y39300" s="1"/>
      <c r="AB39300" s="2"/>
    </row>
    <row r="39301" spans="4:28" x14ac:dyDescent="0.4">
      <c r="D39301" s="1"/>
      <c r="R39301" s="2"/>
      <c r="Y39301" s="1"/>
      <c r="AB39301" s="2"/>
    </row>
    <row r="39302" spans="4:28" x14ac:dyDescent="0.4">
      <c r="D39302" s="1"/>
      <c r="R39302" s="2"/>
      <c r="Y39302" s="1"/>
      <c r="AB39302" s="2"/>
    </row>
    <row r="39303" spans="4:28" x14ac:dyDescent="0.4">
      <c r="D39303" s="1"/>
      <c r="R39303" s="2"/>
      <c r="Y39303" s="1"/>
      <c r="AB39303" s="2"/>
    </row>
    <row r="39304" spans="4:28" x14ac:dyDescent="0.4">
      <c r="D39304" s="1"/>
      <c r="R39304" s="2"/>
      <c r="Y39304" s="1"/>
      <c r="AB39304" s="2"/>
    </row>
    <row r="39305" spans="4:28" x14ac:dyDescent="0.4">
      <c r="D39305" s="1"/>
      <c r="R39305" s="2"/>
      <c r="Y39305" s="1"/>
      <c r="AB39305" s="2"/>
    </row>
    <row r="39306" spans="4:28" x14ac:dyDescent="0.4">
      <c r="D39306" s="1"/>
      <c r="R39306" s="2"/>
      <c r="Y39306" s="1"/>
      <c r="AB39306" s="2"/>
    </row>
    <row r="39307" spans="4:28" x14ac:dyDescent="0.4">
      <c r="D39307" s="1"/>
      <c r="R39307" s="2"/>
      <c r="Y39307" s="1"/>
      <c r="AB39307" s="2"/>
    </row>
    <row r="39308" spans="4:28" x14ac:dyDescent="0.4">
      <c r="D39308" s="1"/>
      <c r="R39308" s="2"/>
      <c r="Y39308" s="3"/>
      <c r="AB39308" s="2"/>
    </row>
    <row r="39309" spans="4:28" x14ac:dyDescent="0.4">
      <c r="D39309" s="1"/>
      <c r="R39309" s="2"/>
      <c r="Y39309" s="3"/>
      <c r="AB39309" s="2"/>
    </row>
    <row r="39310" spans="4:28" x14ac:dyDescent="0.4">
      <c r="D39310" s="1"/>
      <c r="R39310" s="2"/>
      <c r="Y39310" s="1"/>
      <c r="AB39310" s="2"/>
    </row>
    <row r="39311" spans="4:28" x14ac:dyDescent="0.4">
      <c r="D39311" s="1"/>
      <c r="R39311" s="2"/>
      <c r="Y39311" s="1"/>
      <c r="AB39311" s="2"/>
    </row>
    <row r="39312" spans="4:28" x14ac:dyDescent="0.4">
      <c r="D39312" s="1"/>
      <c r="R39312" s="2"/>
      <c r="Y39312" s="1"/>
      <c r="AB39312" s="2"/>
    </row>
    <row r="39313" spans="4:28" x14ac:dyDescent="0.4">
      <c r="D39313" s="1"/>
      <c r="R39313" s="2"/>
      <c r="Y39313" s="1"/>
      <c r="AB39313" s="2"/>
    </row>
    <row r="39314" spans="4:28" x14ac:dyDescent="0.4">
      <c r="D39314" s="1"/>
      <c r="R39314" s="2"/>
      <c r="Y39314" s="1"/>
      <c r="AB39314" s="2"/>
    </row>
    <row r="39315" spans="4:28" x14ac:dyDescent="0.4">
      <c r="D39315" s="1"/>
      <c r="R39315" s="2"/>
      <c r="Y39315" s="1"/>
      <c r="AB39315" s="2"/>
    </row>
    <row r="39316" spans="4:28" x14ac:dyDescent="0.4">
      <c r="D39316" s="1"/>
      <c r="R39316" s="2"/>
      <c r="Y39316" s="1"/>
      <c r="AB39316" s="2"/>
    </row>
    <row r="39317" spans="4:28" x14ac:dyDescent="0.4">
      <c r="D39317" s="1"/>
      <c r="R39317" s="2"/>
      <c r="Y39317" s="1"/>
      <c r="AB39317" s="2"/>
    </row>
    <row r="39318" spans="4:28" x14ac:dyDescent="0.4">
      <c r="D39318" s="1"/>
      <c r="R39318" s="2"/>
      <c r="Y39318" s="1"/>
      <c r="AB39318" s="2"/>
    </row>
    <row r="39319" spans="4:28" x14ac:dyDescent="0.4">
      <c r="D39319" s="1"/>
      <c r="R39319" s="2"/>
      <c r="Y39319" s="1"/>
      <c r="AB39319" s="2"/>
    </row>
    <row r="39320" spans="4:28" x14ac:dyDescent="0.4">
      <c r="D39320" s="1"/>
      <c r="R39320" s="2"/>
      <c r="Y39320" s="1"/>
      <c r="AB39320" s="2"/>
    </row>
    <row r="39321" spans="4:28" x14ac:dyDescent="0.4">
      <c r="D39321" s="1"/>
      <c r="R39321" s="2"/>
      <c r="Y39321" s="1"/>
      <c r="AB39321" s="2"/>
    </row>
    <row r="39322" spans="4:28" x14ac:dyDescent="0.4">
      <c r="D39322" s="1"/>
      <c r="R39322" s="2"/>
      <c r="Y39322" s="1"/>
      <c r="AB39322" s="2"/>
    </row>
    <row r="39323" spans="4:28" x14ac:dyDescent="0.4">
      <c r="D39323" s="1"/>
      <c r="R39323" s="2"/>
      <c r="Y39323" s="1"/>
      <c r="AB39323" s="2"/>
    </row>
    <row r="39324" spans="4:28" x14ac:dyDescent="0.4">
      <c r="D39324" s="1"/>
      <c r="R39324" s="2"/>
      <c r="Y39324" s="1"/>
      <c r="AB39324" s="2"/>
    </row>
    <row r="39325" spans="4:28" x14ac:dyDescent="0.4">
      <c r="D39325" s="1"/>
      <c r="R39325" s="2"/>
      <c r="Y39325" s="1"/>
      <c r="AB39325" s="2"/>
    </row>
    <row r="39326" spans="4:28" x14ac:dyDescent="0.4">
      <c r="D39326" s="1"/>
      <c r="R39326" s="2"/>
      <c r="Y39326" s="1"/>
      <c r="AB39326" s="2"/>
    </row>
    <row r="39327" spans="4:28" x14ac:dyDescent="0.4">
      <c r="D39327" s="1"/>
      <c r="R39327" s="2"/>
      <c r="Y39327" s="1"/>
      <c r="AB39327" s="2"/>
    </row>
    <row r="39328" spans="4:28" x14ac:dyDescent="0.4">
      <c r="D39328" s="1"/>
      <c r="R39328" s="2"/>
      <c r="Y39328" s="1"/>
      <c r="AB39328" s="2"/>
    </row>
    <row r="39329" spans="4:28" x14ac:dyDescent="0.4">
      <c r="D39329" s="1"/>
      <c r="R39329" s="2"/>
      <c r="Y39329" s="1"/>
      <c r="AB39329" s="2"/>
    </row>
    <row r="39330" spans="4:28" x14ac:dyDescent="0.4">
      <c r="D39330" s="1"/>
      <c r="R39330" s="2"/>
      <c r="Y39330" s="1"/>
      <c r="AB39330" s="2"/>
    </row>
    <row r="39331" spans="4:28" x14ac:dyDescent="0.4">
      <c r="D39331" s="1"/>
      <c r="R39331" s="2"/>
      <c r="Y39331" s="1"/>
      <c r="AB39331" s="2"/>
    </row>
    <row r="39332" spans="4:28" x14ac:dyDescent="0.4">
      <c r="D39332" s="1"/>
      <c r="R39332" s="2"/>
      <c r="Y39332" s="3"/>
      <c r="AB39332" s="2"/>
    </row>
    <row r="39333" spans="4:28" x14ac:dyDescent="0.4">
      <c r="D39333" s="1"/>
      <c r="R39333" s="2"/>
      <c r="Y39333" s="1"/>
      <c r="AB39333" s="2"/>
    </row>
    <row r="39334" spans="4:28" x14ac:dyDescent="0.4">
      <c r="D39334" s="1"/>
      <c r="R39334" s="2"/>
      <c r="Y39334" s="1"/>
      <c r="AB39334" s="2"/>
    </row>
    <row r="39335" spans="4:28" x14ac:dyDescent="0.4">
      <c r="D39335" s="1"/>
      <c r="R39335" s="2"/>
      <c r="Y39335" s="1"/>
      <c r="AB39335" s="2"/>
    </row>
    <row r="39336" spans="4:28" x14ac:dyDescent="0.4">
      <c r="D39336" s="1"/>
      <c r="R39336" s="2"/>
      <c r="Y39336" s="1"/>
      <c r="AB39336" s="2"/>
    </row>
    <row r="39337" spans="4:28" x14ac:dyDescent="0.4">
      <c r="D39337" s="1"/>
      <c r="R39337" s="2"/>
      <c r="Y39337" s="1"/>
      <c r="AB39337" s="2"/>
    </row>
    <row r="39338" spans="4:28" x14ac:dyDescent="0.4">
      <c r="D39338" s="1"/>
      <c r="R39338" s="2"/>
      <c r="Y39338" s="3"/>
      <c r="AB39338" s="2"/>
    </row>
    <row r="39339" spans="4:28" x14ac:dyDescent="0.4">
      <c r="D39339" s="1"/>
      <c r="R39339" s="2"/>
      <c r="Y39339" s="3"/>
      <c r="AB39339" s="2"/>
    </row>
    <row r="39340" spans="4:28" x14ac:dyDescent="0.4">
      <c r="D39340" s="1"/>
      <c r="R39340" s="2"/>
      <c r="Y39340" s="1"/>
      <c r="AB39340" s="2"/>
    </row>
    <row r="39341" spans="4:28" x14ac:dyDescent="0.4">
      <c r="D39341" s="1"/>
      <c r="R39341" s="2"/>
      <c r="Y39341" s="1"/>
      <c r="AB39341" s="2"/>
    </row>
    <row r="39342" spans="4:28" x14ac:dyDescent="0.4">
      <c r="D39342" s="1"/>
      <c r="R39342" s="2"/>
      <c r="Y39342" s="1"/>
      <c r="AB39342" s="2"/>
    </row>
    <row r="39343" spans="4:28" x14ac:dyDescent="0.4">
      <c r="D39343" s="1"/>
      <c r="R39343" s="2"/>
      <c r="Y39343" s="1"/>
      <c r="AB39343" s="2"/>
    </row>
    <row r="39344" spans="4:28" x14ac:dyDescent="0.4">
      <c r="D39344" s="1"/>
      <c r="R39344" s="2"/>
      <c r="Y39344" s="1"/>
      <c r="AB39344" s="2"/>
    </row>
    <row r="39345" spans="4:28" x14ac:dyDescent="0.4">
      <c r="D39345" s="1"/>
      <c r="R39345" s="2"/>
      <c r="Y39345" s="1"/>
      <c r="AB39345" s="2"/>
    </row>
    <row r="39346" spans="4:28" x14ac:dyDescent="0.4">
      <c r="D39346" s="1"/>
      <c r="R39346" s="2"/>
      <c r="Y39346" s="1"/>
      <c r="AB39346" s="2"/>
    </row>
    <row r="39347" spans="4:28" x14ac:dyDescent="0.4">
      <c r="D39347" s="1"/>
      <c r="R39347" s="2"/>
      <c r="Y39347" s="3"/>
      <c r="AB39347" s="2"/>
    </row>
    <row r="39348" spans="4:28" x14ac:dyDescent="0.4">
      <c r="D39348" s="1"/>
      <c r="R39348" s="2"/>
      <c r="Y39348" s="1"/>
      <c r="AB39348" s="2"/>
    </row>
    <row r="39349" spans="4:28" x14ac:dyDescent="0.4">
      <c r="D39349" s="1"/>
      <c r="R39349" s="2"/>
      <c r="Y39349" s="1"/>
      <c r="AB39349" s="2"/>
    </row>
    <row r="39350" spans="4:28" x14ac:dyDescent="0.4">
      <c r="D39350" s="1"/>
      <c r="R39350" s="2"/>
      <c r="Y39350" s="1"/>
      <c r="AB39350" s="2"/>
    </row>
    <row r="39351" spans="4:28" x14ac:dyDescent="0.4">
      <c r="D39351" s="1"/>
      <c r="R39351" s="2"/>
      <c r="Y39351" s="1"/>
      <c r="AB39351" s="2"/>
    </row>
    <row r="39352" spans="4:28" x14ac:dyDescent="0.4">
      <c r="D39352" s="1"/>
      <c r="R39352" s="2"/>
      <c r="Y39352" s="1"/>
      <c r="AB39352" s="2"/>
    </row>
    <row r="39353" spans="4:28" x14ac:dyDescent="0.4">
      <c r="D39353" s="1"/>
      <c r="R39353" s="2"/>
      <c r="Y39353" s="1"/>
      <c r="AB39353" s="2"/>
    </row>
    <row r="39354" spans="4:28" x14ac:dyDescent="0.4">
      <c r="D39354" s="1"/>
      <c r="R39354" s="2"/>
      <c r="Y39354" s="1"/>
      <c r="AB39354" s="2"/>
    </row>
    <row r="39355" spans="4:28" x14ac:dyDescent="0.4">
      <c r="D39355" s="1"/>
      <c r="R39355" s="2"/>
      <c r="Y39355" s="1"/>
      <c r="AB39355" s="2"/>
    </row>
    <row r="39356" spans="4:28" x14ac:dyDescent="0.4">
      <c r="D39356" s="1"/>
      <c r="R39356" s="2"/>
      <c r="Y39356" s="1"/>
      <c r="AB39356" s="2"/>
    </row>
    <row r="39357" spans="4:28" x14ac:dyDescent="0.4">
      <c r="D39357" s="1"/>
      <c r="R39357" s="2"/>
      <c r="Y39357" s="1"/>
      <c r="AB39357" s="2"/>
    </row>
    <row r="39358" spans="4:28" x14ac:dyDescent="0.4">
      <c r="D39358" s="1"/>
      <c r="R39358" s="2"/>
      <c r="Y39358" s="1"/>
      <c r="AB39358" s="2"/>
    </row>
    <row r="39359" spans="4:28" x14ac:dyDescent="0.4">
      <c r="D39359" s="1"/>
      <c r="R39359" s="2"/>
      <c r="Y39359" s="3"/>
      <c r="AB39359" s="2"/>
    </row>
    <row r="39360" spans="4:28" x14ac:dyDescent="0.4">
      <c r="D39360" s="1"/>
      <c r="R39360" s="2"/>
      <c r="Y39360" s="1"/>
      <c r="AB39360" s="2"/>
    </row>
    <row r="39361" spans="4:28" x14ac:dyDescent="0.4">
      <c r="D39361" s="1"/>
      <c r="R39361" s="2"/>
      <c r="Y39361" s="1"/>
      <c r="AB39361" s="2"/>
    </row>
    <row r="39362" spans="4:28" x14ac:dyDescent="0.4">
      <c r="D39362" s="1"/>
      <c r="R39362" s="2"/>
      <c r="Y39362" s="1"/>
      <c r="AB39362" s="2"/>
    </row>
    <row r="39363" spans="4:28" x14ac:dyDescent="0.4">
      <c r="D39363" s="1"/>
      <c r="R39363" s="2"/>
      <c r="Y39363" s="1"/>
      <c r="AB39363" s="2"/>
    </row>
    <row r="39364" spans="4:28" x14ac:dyDescent="0.4">
      <c r="D39364" s="1"/>
      <c r="R39364" s="2"/>
      <c r="Y39364" s="1"/>
      <c r="AB39364" s="2"/>
    </row>
    <row r="39365" spans="4:28" x14ac:dyDescent="0.4">
      <c r="D39365" s="1"/>
      <c r="R39365" s="2"/>
      <c r="Y39365" s="1"/>
      <c r="AB39365" s="2"/>
    </row>
    <row r="39366" spans="4:28" x14ac:dyDescent="0.4">
      <c r="D39366" s="1"/>
      <c r="R39366" s="2"/>
      <c r="Y39366" s="1"/>
      <c r="AB39366" s="2"/>
    </row>
    <row r="39367" spans="4:28" x14ac:dyDescent="0.4">
      <c r="D39367" s="1"/>
      <c r="R39367" s="2"/>
      <c r="Y39367" s="1"/>
      <c r="AB39367" s="2"/>
    </row>
    <row r="39368" spans="4:28" x14ac:dyDescent="0.4">
      <c r="D39368" s="1"/>
      <c r="R39368" s="2"/>
      <c r="Y39368" s="1"/>
      <c r="AB39368" s="2"/>
    </row>
    <row r="39369" spans="4:28" x14ac:dyDescent="0.4">
      <c r="D39369" s="1"/>
      <c r="R39369" s="2"/>
      <c r="Y39369" s="1"/>
      <c r="AB39369" s="2"/>
    </row>
    <row r="39370" spans="4:28" x14ac:dyDescent="0.4">
      <c r="D39370" s="1"/>
      <c r="R39370" s="2"/>
      <c r="Y39370" s="1"/>
      <c r="AB39370" s="2"/>
    </row>
    <row r="39371" spans="4:28" x14ac:dyDescent="0.4">
      <c r="D39371" s="1"/>
      <c r="R39371" s="2"/>
      <c r="Y39371" s="1"/>
      <c r="AB39371" s="2"/>
    </row>
    <row r="39372" spans="4:28" x14ac:dyDescent="0.4">
      <c r="D39372" s="1"/>
      <c r="R39372" s="2"/>
      <c r="Y39372" s="1"/>
      <c r="AB39372" s="2"/>
    </row>
    <row r="39373" spans="4:28" x14ac:dyDescent="0.4">
      <c r="D39373" s="1"/>
      <c r="R39373" s="2"/>
      <c r="Y39373" s="1"/>
      <c r="AB39373" s="2"/>
    </row>
    <row r="39374" spans="4:28" x14ac:dyDescent="0.4">
      <c r="D39374" s="1"/>
      <c r="R39374" s="2"/>
      <c r="Y39374" s="1"/>
      <c r="AB39374" s="2"/>
    </row>
    <row r="39375" spans="4:28" x14ac:dyDescent="0.4">
      <c r="D39375" s="1"/>
      <c r="R39375" s="2"/>
      <c r="Y39375" s="1"/>
      <c r="AB39375" s="2"/>
    </row>
    <row r="39376" spans="4:28" x14ac:dyDescent="0.4">
      <c r="D39376" s="1"/>
      <c r="R39376" s="2"/>
      <c r="Y39376" s="1"/>
      <c r="AB39376" s="2"/>
    </row>
    <row r="39377" spans="4:28" x14ac:dyDescent="0.4">
      <c r="D39377" s="1"/>
      <c r="R39377" s="2"/>
      <c r="Y39377" s="1"/>
      <c r="AB39377" s="2"/>
    </row>
    <row r="39378" spans="4:28" x14ac:dyDescent="0.4">
      <c r="D39378" s="1"/>
      <c r="R39378" s="2"/>
      <c r="Y39378" s="1"/>
      <c r="AB39378" s="2"/>
    </row>
    <row r="39379" spans="4:28" x14ac:dyDescent="0.4">
      <c r="D39379" s="1"/>
      <c r="R39379" s="2"/>
      <c r="Y39379" s="1"/>
      <c r="AB39379" s="2"/>
    </row>
    <row r="39380" spans="4:28" x14ac:dyDescent="0.4">
      <c r="D39380" s="1"/>
      <c r="R39380" s="2"/>
      <c r="Y39380" s="1"/>
      <c r="AB39380" s="2"/>
    </row>
    <row r="39381" spans="4:28" x14ac:dyDescent="0.4">
      <c r="D39381" s="1"/>
      <c r="R39381" s="2"/>
      <c r="Y39381" s="1"/>
      <c r="AB39381" s="2"/>
    </row>
    <row r="39382" spans="4:28" x14ac:dyDescent="0.4">
      <c r="D39382" s="1"/>
      <c r="R39382" s="2"/>
      <c r="Y39382" s="1"/>
      <c r="AB39382" s="2"/>
    </row>
    <row r="39383" spans="4:28" x14ac:dyDescent="0.4">
      <c r="D39383" s="1"/>
      <c r="R39383" s="2"/>
      <c r="Y39383" s="1"/>
      <c r="AB39383" s="2"/>
    </row>
    <row r="39384" spans="4:28" x14ac:dyDescent="0.4">
      <c r="D39384" s="1"/>
      <c r="R39384" s="2"/>
      <c r="Y39384" s="1"/>
      <c r="AB39384" s="2"/>
    </row>
    <row r="39385" spans="4:28" x14ac:dyDescent="0.4">
      <c r="D39385" s="1"/>
      <c r="R39385" s="2"/>
      <c r="Y39385" s="3"/>
      <c r="AB39385" s="2"/>
    </row>
    <row r="39386" spans="4:28" x14ac:dyDescent="0.4">
      <c r="D39386" s="1"/>
      <c r="R39386" s="2"/>
      <c r="Y39386" s="1"/>
      <c r="AB39386" s="2"/>
    </row>
    <row r="39387" spans="4:28" x14ac:dyDescent="0.4">
      <c r="D39387" s="1"/>
      <c r="R39387" s="2"/>
      <c r="Y39387" s="1"/>
      <c r="AB39387" s="2"/>
    </row>
    <row r="39388" spans="4:28" x14ac:dyDescent="0.4">
      <c r="D39388" s="1"/>
      <c r="R39388" s="2"/>
      <c r="Y39388" s="1"/>
      <c r="AB39388" s="2"/>
    </row>
    <row r="39389" spans="4:28" x14ac:dyDescent="0.4">
      <c r="D39389" s="1"/>
      <c r="R39389" s="2"/>
      <c r="Y39389" s="1"/>
      <c r="AB39389" s="2"/>
    </row>
    <row r="39390" spans="4:28" x14ac:dyDescent="0.4">
      <c r="D39390" s="1"/>
      <c r="R39390" s="2"/>
      <c r="Y39390" s="1"/>
      <c r="AB39390" s="2"/>
    </row>
    <row r="39391" spans="4:28" x14ac:dyDescent="0.4">
      <c r="D39391" s="1"/>
      <c r="R39391" s="2"/>
      <c r="Y39391" s="3"/>
      <c r="AB39391" s="2"/>
    </row>
    <row r="39392" spans="4:28" x14ac:dyDescent="0.4">
      <c r="D39392" s="1"/>
      <c r="R39392" s="2"/>
      <c r="Y39392" s="1"/>
      <c r="AB39392" s="2"/>
    </row>
    <row r="39393" spans="4:28" x14ac:dyDescent="0.4">
      <c r="D39393" s="1"/>
      <c r="R39393" s="2"/>
      <c r="Y39393" s="1"/>
      <c r="AB39393" s="2"/>
    </row>
    <row r="39394" spans="4:28" x14ac:dyDescent="0.4">
      <c r="D39394" s="1"/>
      <c r="R39394" s="2"/>
      <c r="Y39394" s="3"/>
      <c r="AB39394" s="2"/>
    </row>
    <row r="39395" spans="4:28" x14ac:dyDescent="0.4">
      <c r="D39395" s="1"/>
      <c r="R39395" s="2"/>
      <c r="Y39395" s="3"/>
      <c r="AB39395" s="2"/>
    </row>
    <row r="39396" spans="4:28" x14ac:dyDescent="0.4">
      <c r="D39396" s="1"/>
      <c r="R39396" s="2"/>
      <c r="Y39396" s="1"/>
      <c r="AB39396" s="2"/>
    </row>
    <row r="39397" spans="4:28" x14ac:dyDescent="0.4">
      <c r="D39397" s="1"/>
      <c r="R39397" s="2"/>
      <c r="Y39397" s="1"/>
      <c r="AB39397" s="2"/>
    </row>
    <row r="39398" spans="4:28" x14ac:dyDescent="0.4">
      <c r="D39398" s="1"/>
      <c r="R39398" s="2"/>
      <c r="Y39398" s="1"/>
      <c r="AB39398" s="2"/>
    </row>
    <row r="39399" spans="4:28" x14ac:dyDescent="0.4">
      <c r="D39399" s="1"/>
      <c r="R39399" s="2"/>
      <c r="Y39399" s="1"/>
      <c r="AB39399" s="2"/>
    </row>
    <row r="39400" spans="4:28" x14ac:dyDescent="0.4">
      <c r="D39400" s="1"/>
      <c r="R39400" s="2"/>
      <c r="Y39400" s="1"/>
      <c r="AB39400" s="2"/>
    </row>
    <row r="39401" spans="4:28" x14ac:dyDescent="0.4">
      <c r="D39401" s="1"/>
      <c r="R39401" s="2"/>
      <c r="Y39401" s="3"/>
      <c r="AB39401" s="2"/>
    </row>
    <row r="39402" spans="4:28" x14ac:dyDescent="0.4">
      <c r="D39402" s="1"/>
      <c r="R39402" s="2"/>
      <c r="Y39402" s="3"/>
      <c r="AB39402" s="2"/>
    </row>
    <row r="39403" spans="4:28" x14ac:dyDescent="0.4">
      <c r="D39403" s="1"/>
      <c r="R39403" s="2"/>
      <c r="Y39403" s="1"/>
      <c r="AB39403" s="2"/>
    </row>
    <row r="39404" spans="4:28" x14ac:dyDescent="0.4">
      <c r="D39404" s="1"/>
      <c r="R39404" s="2"/>
      <c r="Y39404" s="1"/>
      <c r="AB39404" s="2"/>
    </row>
    <row r="39405" spans="4:28" x14ac:dyDescent="0.4">
      <c r="D39405" s="1"/>
      <c r="R39405" s="2"/>
      <c r="Y39405" s="3"/>
      <c r="AB39405" s="2"/>
    </row>
    <row r="39406" spans="4:28" x14ac:dyDescent="0.4">
      <c r="D39406" s="1"/>
      <c r="R39406" s="2"/>
      <c r="Y39406" s="3"/>
      <c r="AB39406" s="2"/>
    </row>
    <row r="39407" spans="4:28" x14ac:dyDescent="0.4">
      <c r="D39407" s="1"/>
      <c r="R39407" s="2"/>
      <c r="Y39407" s="1"/>
      <c r="AB39407" s="2"/>
    </row>
    <row r="39408" spans="4:28" x14ac:dyDescent="0.4">
      <c r="D39408" s="1"/>
      <c r="R39408" s="2"/>
      <c r="Y39408" s="1"/>
      <c r="AB39408" s="2"/>
    </row>
    <row r="39409" spans="4:28" x14ac:dyDescent="0.4">
      <c r="D39409" s="1"/>
      <c r="R39409" s="2"/>
      <c r="Y39409" s="3"/>
      <c r="AB39409" s="2"/>
    </row>
    <row r="39410" spans="4:28" x14ac:dyDescent="0.4">
      <c r="D39410" s="1"/>
      <c r="R39410" s="2"/>
      <c r="Y39410" s="1"/>
      <c r="AB39410" s="2"/>
    </row>
    <row r="39411" spans="4:28" x14ac:dyDescent="0.4">
      <c r="D39411" s="1"/>
      <c r="R39411" s="2"/>
      <c r="Y39411" s="3"/>
      <c r="AB39411" s="2"/>
    </row>
    <row r="39412" spans="4:28" x14ac:dyDescent="0.4">
      <c r="D39412" s="1"/>
      <c r="R39412" s="2"/>
      <c r="Y39412" s="1"/>
      <c r="AB39412" s="2"/>
    </row>
    <row r="39413" spans="4:28" x14ac:dyDescent="0.4">
      <c r="D39413" s="1"/>
      <c r="R39413" s="2"/>
      <c r="Y39413" s="1"/>
      <c r="AB39413" s="2"/>
    </row>
    <row r="39414" spans="4:28" x14ac:dyDescent="0.4">
      <c r="D39414" s="1"/>
      <c r="R39414" s="2"/>
      <c r="Y39414" s="1"/>
      <c r="AB39414" s="2"/>
    </row>
    <row r="39415" spans="4:28" x14ac:dyDescent="0.4">
      <c r="D39415" s="1"/>
      <c r="R39415" s="2"/>
      <c r="Y39415" s="1"/>
      <c r="AB39415" s="2"/>
    </row>
    <row r="39416" spans="4:28" x14ac:dyDescent="0.4">
      <c r="D39416" s="1"/>
      <c r="R39416" s="2"/>
      <c r="Y39416" s="1"/>
      <c r="AB39416" s="2"/>
    </row>
    <row r="39417" spans="4:28" x14ac:dyDescent="0.4">
      <c r="D39417" s="1"/>
      <c r="R39417" s="2"/>
      <c r="Y39417" s="1"/>
      <c r="AB39417" s="2"/>
    </row>
    <row r="39418" spans="4:28" x14ac:dyDescent="0.4">
      <c r="D39418" s="1"/>
      <c r="R39418" s="2"/>
      <c r="Y39418" s="1"/>
      <c r="AB39418" s="2"/>
    </row>
    <row r="39419" spans="4:28" x14ac:dyDescent="0.4">
      <c r="D39419" s="1"/>
      <c r="R39419" s="2"/>
      <c r="Y39419" s="1"/>
      <c r="AB39419" s="2"/>
    </row>
    <row r="39420" spans="4:28" x14ac:dyDescent="0.4">
      <c r="D39420" s="1"/>
      <c r="R39420" s="2"/>
      <c r="Y39420" s="3"/>
      <c r="AB39420" s="2"/>
    </row>
    <row r="39421" spans="4:28" x14ac:dyDescent="0.4">
      <c r="D39421" s="1"/>
      <c r="R39421" s="2"/>
      <c r="Y39421" s="1"/>
      <c r="AB39421" s="2"/>
    </row>
    <row r="39422" spans="4:28" x14ac:dyDescent="0.4">
      <c r="D39422" s="1"/>
      <c r="R39422" s="2"/>
      <c r="Y39422" s="1"/>
      <c r="AB39422" s="2"/>
    </row>
    <row r="39423" spans="4:28" x14ac:dyDescent="0.4">
      <c r="D39423" s="1"/>
      <c r="R39423" s="2"/>
      <c r="Y39423" s="1"/>
      <c r="AB39423" s="2"/>
    </row>
    <row r="39424" spans="4:28" x14ac:dyDescent="0.4">
      <c r="D39424" s="1"/>
      <c r="R39424" s="2"/>
      <c r="Y39424" s="1"/>
      <c r="AB39424" s="2"/>
    </row>
    <row r="39425" spans="4:28" x14ac:dyDescent="0.4">
      <c r="D39425" s="1"/>
      <c r="R39425" s="2"/>
      <c r="Y39425" s="3"/>
      <c r="AB39425" s="2"/>
    </row>
    <row r="39426" spans="4:28" x14ac:dyDescent="0.4">
      <c r="D39426" s="1"/>
      <c r="R39426" s="2"/>
      <c r="Y39426" s="1"/>
      <c r="AB39426" s="2"/>
    </row>
    <row r="39427" spans="4:28" x14ac:dyDescent="0.4">
      <c r="D39427" s="1"/>
      <c r="R39427" s="2"/>
      <c r="Y39427" s="1"/>
      <c r="AB39427" s="2"/>
    </row>
    <row r="39428" spans="4:28" x14ac:dyDescent="0.4">
      <c r="D39428" s="1"/>
      <c r="R39428" s="2"/>
      <c r="Y39428" s="1"/>
      <c r="AB39428" s="2"/>
    </row>
    <row r="39429" spans="4:28" x14ac:dyDescent="0.4">
      <c r="D39429" s="1"/>
      <c r="R39429" s="2"/>
      <c r="Y39429" s="1"/>
      <c r="AB39429" s="2"/>
    </row>
    <row r="39430" spans="4:28" x14ac:dyDescent="0.4">
      <c r="D39430" s="1"/>
      <c r="R39430" s="2"/>
      <c r="Y39430" s="1"/>
      <c r="AB39430" s="2"/>
    </row>
    <row r="39431" spans="4:28" x14ac:dyDescent="0.4">
      <c r="D39431" s="1"/>
      <c r="R39431" s="2"/>
      <c r="Y39431" s="1"/>
      <c r="AB39431" s="2"/>
    </row>
    <row r="39432" spans="4:28" x14ac:dyDescent="0.4">
      <c r="D39432" s="1"/>
      <c r="R39432" s="2"/>
      <c r="Y39432" s="3"/>
      <c r="AB39432" s="2"/>
    </row>
    <row r="39433" spans="4:28" x14ac:dyDescent="0.4">
      <c r="D39433" s="1"/>
      <c r="R39433" s="2"/>
      <c r="Y39433" s="1"/>
      <c r="AB39433" s="2"/>
    </row>
    <row r="39434" spans="4:28" x14ac:dyDescent="0.4">
      <c r="D39434" s="1"/>
      <c r="R39434" s="2"/>
      <c r="Y39434" s="1"/>
      <c r="AB39434" s="2"/>
    </row>
    <row r="39435" spans="4:28" x14ac:dyDescent="0.4">
      <c r="D39435" s="1"/>
      <c r="R39435" s="2"/>
      <c r="Y39435" s="1"/>
      <c r="AB39435" s="2"/>
    </row>
    <row r="39436" spans="4:28" x14ac:dyDescent="0.4">
      <c r="D39436" s="1"/>
      <c r="R39436" s="2"/>
      <c r="Y39436" s="1"/>
      <c r="AB39436" s="2"/>
    </row>
    <row r="39437" spans="4:28" x14ac:dyDescent="0.4">
      <c r="D39437" s="1"/>
      <c r="R39437" s="2"/>
      <c r="Y39437" s="1"/>
      <c r="AB39437" s="2"/>
    </row>
    <row r="39438" spans="4:28" x14ac:dyDescent="0.4">
      <c r="D39438" s="1"/>
      <c r="R39438" s="2"/>
      <c r="Y39438" s="3"/>
      <c r="AB39438" s="2"/>
    </row>
    <row r="39439" spans="4:28" x14ac:dyDescent="0.4">
      <c r="D39439" s="1"/>
      <c r="R39439" s="2"/>
      <c r="Y39439" s="1"/>
      <c r="AB39439" s="2"/>
    </row>
    <row r="39440" spans="4:28" x14ac:dyDescent="0.4">
      <c r="D39440" s="1"/>
      <c r="R39440" s="2"/>
      <c r="Y39440" s="3"/>
      <c r="AB39440" s="2"/>
    </row>
    <row r="39441" spans="4:28" x14ac:dyDescent="0.4">
      <c r="D39441" s="1"/>
      <c r="R39441" s="2"/>
      <c r="Y39441" s="1"/>
      <c r="AB39441" s="2"/>
    </row>
    <row r="39442" spans="4:28" x14ac:dyDescent="0.4">
      <c r="D39442" s="1"/>
      <c r="R39442" s="2"/>
      <c r="Y39442" s="1"/>
      <c r="AB39442" s="2"/>
    </row>
    <row r="39443" spans="4:28" x14ac:dyDescent="0.4">
      <c r="D39443" s="1"/>
      <c r="R39443" s="2"/>
      <c r="Y39443" s="1"/>
      <c r="AB39443" s="2"/>
    </row>
    <row r="39444" spans="4:28" x14ac:dyDescent="0.4">
      <c r="D39444" s="1"/>
      <c r="R39444" s="2"/>
      <c r="Y39444" s="1"/>
      <c r="AB39444" s="2"/>
    </row>
    <row r="39445" spans="4:28" x14ac:dyDescent="0.4">
      <c r="D39445" s="1"/>
      <c r="R39445" s="2"/>
      <c r="Y39445" s="1"/>
      <c r="AB39445" s="2"/>
    </row>
    <row r="39446" spans="4:28" x14ac:dyDescent="0.4">
      <c r="D39446" s="1"/>
      <c r="R39446" s="2"/>
      <c r="Y39446" s="1"/>
      <c r="AB39446" s="2"/>
    </row>
    <row r="39447" spans="4:28" x14ac:dyDescent="0.4">
      <c r="D39447" s="1"/>
      <c r="R39447" s="2"/>
      <c r="Y39447" s="3"/>
      <c r="AB39447" s="2"/>
    </row>
    <row r="39448" spans="4:28" x14ac:dyDescent="0.4">
      <c r="D39448" s="1"/>
      <c r="R39448" s="2"/>
      <c r="Y39448" s="1"/>
      <c r="AB39448" s="2"/>
    </row>
    <row r="39449" spans="4:28" x14ac:dyDescent="0.4">
      <c r="D39449" s="1"/>
      <c r="R39449" s="2"/>
      <c r="Y39449" s="1"/>
      <c r="AB39449" s="2"/>
    </row>
    <row r="39450" spans="4:28" x14ac:dyDescent="0.4">
      <c r="D39450" s="1"/>
      <c r="R39450" s="2"/>
      <c r="Y39450" s="1"/>
      <c r="AB39450" s="2"/>
    </row>
    <row r="39451" spans="4:28" x14ac:dyDescent="0.4">
      <c r="D39451" s="1"/>
      <c r="R39451" s="2"/>
      <c r="Y39451" s="1"/>
      <c r="AB39451" s="2"/>
    </row>
    <row r="39452" spans="4:28" x14ac:dyDescent="0.4">
      <c r="D39452" s="1"/>
      <c r="R39452" s="2"/>
      <c r="Y39452" s="1"/>
      <c r="AB39452" s="2"/>
    </row>
    <row r="39453" spans="4:28" x14ac:dyDescent="0.4">
      <c r="D39453" s="1"/>
      <c r="R39453" s="2"/>
      <c r="Y39453" s="1"/>
      <c r="AB39453" s="2"/>
    </row>
    <row r="39454" spans="4:28" x14ac:dyDescent="0.4">
      <c r="D39454" s="1"/>
      <c r="R39454" s="2"/>
      <c r="Y39454" s="1"/>
      <c r="AB39454" s="2"/>
    </row>
    <row r="39455" spans="4:28" x14ac:dyDescent="0.4">
      <c r="D39455" s="1"/>
      <c r="R39455" s="2"/>
      <c r="Y39455" s="3"/>
      <c r="AB39455" s="2"/>
    </row>
    <row r="39456" spans="4:28" x14ac:dyDescent="0.4">
      <c r="D39456" s="1"/>
      <c r="R39456" s="2"/>
      <c r="Y39456" s="1"/>
      <c r="AB39456" s="2"/>
    </row>
    <row r="39457" spans="4:28" x14ac:dyDescent="0.4">
      <c r="D39457" s="1"/>
      <c r="R39457" s="2"/>
      <c r="Y39457" s="3"/>
      <c r="AB39457" s="2"/>
    </row>
    <row r="39458" spans="4:28" x14ac:dyDescent="0.4">
      <c r="D39458" s="1"/>
      <c r="R39458" s="2"/>
      <c r="Y39458" s="3"/>
      <c r="AB39458" s="2"/>
    </row>
    <row r="39459" spans="4:28" x14ac:dyDescent="0.4">
      <c r="D39459" s="1"/>
      <c r="R39459" s="2"/>
      <c r="Y39459" s="1"/>
      <c r="AB39459" s="2"/>
    </row>
    <row r="39460" spans="4:28" x14ac:dyDescent="0.4">
      <c r="D39460" s="1"/>
      <c r="R39460" s="2"/>
      <c r="Y39460" s="1"/>
      <c r="AB39460" s="2"/>
    </row>
    <row r="39461" spans="4:28" x14ac:dyDescent="0.4">
      <c r="D39461" s="1"/>
      <c r="R39461" s="2"/>
      <c r="Y39461" s="1"/>
      <c r="AB39461" s="2"/>
    </row>
    <row r="39462" spans="4:28" x14ac:dyDescent="0.4">
      <c r="D39462" s="1"/>
      <c r="R39462" s="2"/>
      <c r="Y39462" s="3"/>
      <c r="AB39462" s="2"/>
    </row>
    <row r="39463" spans="4:28" x14ac:dyDescent="0.4">
      <c r="D39463" s="1"/>
      <c r="R39463" s="2"/>
      <c r="Y39463" s="1"/>
      <c r="AB39463" s="2"/>
    </row>
    <row r="39464" spans="4:28" x14ac:dyDescent="0.4">
      <c r="D39464" s="1"/>
      <c r="R39464" s="2"/>
      <c r="Y39464" s="1"/>
      <c r="AB39464" s="2"/>
    </row>
    <row r="39465" spans="4:28" x14ac:dyDescent="0.4">
      <c r="D39465" s="1"/>
      <c r="R39465" s="2"/>
      <c r="Y39465" s="1"/>
      <c r="AB39465" s="2"/>
    </row>
    <row r="39466" spans="4:28" x14ac:dyDescent="0.4">
      <c r="D39466" s="1"/>
      <c r="R39466" s="2"/>
      <c r="Y39466" s="1"/>
      <c r="AB39466" s="2"/>
    </row>
    <row r="39467" spans="4:28" x14ac:dyDescent="0.4">
      <c r="D39467" s="1"/>
      <c r="R39467" s="2"/>
      <c r="Y39467" s="1"/>
      <c r="AB39467" s="2"/>
    </row>
    <row r="39468" spans="4:28" x14ac:dyDescent="0.4">
      <c r="D39468" s="1"/>
      <c r="R39468" s="2"/>
      <c r="Y39468" s="1"/>
      <c r="AB39468" s="2"/>
    </row>
    <row r="39469" spans="4:28" x14ac:dyDescent="0.4">
      <c r="D39469" s="1"/>
      <c r="R39469" s="2"/>
      <c r="Y39469" s="1"/>
      <c r="AB39469" s="2"/>
    </row>
    <row r="39470" spans="4:28" x14ac:dyDescent="0.4">
      <c r="D39470" s="1"/>
      <c r="R39470" s="2"/>
      <c r="Y39470" s="1"/>
      <c r="AB39470" s="2"/>
    </row>
    <row r="39471" spans="4:28" x14ac:dyDescent="0.4">
      <c r="D39471" s="1"/>
      <c r="R39471" s="2"/>
      <c r="Y39471" s="1"/>
      <c r="AB39471" s="2"/>
    </row>
    <row r="39472" spans="4:28" x14ac:dyDescent="0.4">
      <c r="D39472" s="1"/>
      <c r="R39472" s="2"/>
      <c r="Y39472" s="3"/>
      <c r="AB39472" s="2"/>
    </row>
    <row r="39473" spans="4:28" x14ac:dyDescent="0.4">
      <c r="D39473" s="1"/>
      <c r="R39473" s="2"/>
      <c r="Y39473" s="1"/>
      <c r="AB39473" s="2"/>
    </row>
    <row r="39474" spans="4:28" x14ac:dyDescent="0.4">
      <c r="D39474" s="1"/>
      <c r="R39474" s="2"/>
      <c r="Y39474" s="1"/>
      <c r="AB39474" s="2"/>
    </row>
    <row r="39475" spans="4:28" x14ac:dyDescent="0.4">
      <c r="D39475" s="1"/>
      <c r="R39475" s="2"/>
      <c r="Y39475" s="1"/>
      <c r="AB39475" s="2"/>
    </row>
    <row r="39476" spans="4:28" x14ac:dyDescent="0.4">
      <c r="D39476" s="1"/>
      <c r="R39476" s="2"/>
      <c r="Y39476" s="1"/>
      <c r="AB39476" s="2"/>
    </row>
    <row r="39477" spans="4:28" x14ac:dyDescent="0.4">
      <c r="D39477" s="1"/>
      <c r="R39477" s="2"/>
      <c r="Y39477" s="1"/>
      <c r="AB39477" s="2"/>
    </row>
    <row r="39478" spans="4:28" x14ac:dyDescent="0.4">
      <c r="D39478" s="1"/>
      <c r="R39478" s="2"/>
      <c r="Y39478" s="1"/>
      <c r="AB39478" s="2"/>
    </row>
    <row r="39479" spans="4:28" x14ac:dyDescent="0.4">
      <c r="D39479" s="1"/>
      <c r="R39479" s="2"/>
      <c r="Y39479" s="1"/>
      <c r="AB39479" s="2"/>
    </row>
    <row r="39480" spans="4:28" x14ac:dyDescent="0.4">
      <c r="D39480" s="1"/>
      <c r="R39480" s="2"/>
      <c r="Y39480" s="1"/>
      <c r="AB39480" s="2"/>
    </row>
    <row r="39481" spans="4:28" x14ac:dyDescent="0.4">
      <c r="D39481" s="1"/>
      <c r="R39481" s="2"/>
      <c r="Y39481" s="1"/>
      <c r="AB39481" s="2"/>
    </row>
    <row r="39482" spans="4:28" x14ac:dyDescent="0.4">
      <c r="D39482" s="1"/>
      <c r="R39482" s="2"/>
      <c r="Y39482" s="1"/>
      <c r="AB39482" s="2"/>
    </row>
    <row r="39483" spans="4:28" x14ac:dyDescent="0.4">
      <c r="D39483" s="1"/>
      <c r="R39483" s="2"/>
      <c r="Y39483" s="3"/>
      <c r="AB39483" s="2"/>
    </row>
    <row r="39484" spans="4:28" x14ac:dyDescent="0.4">
      <c r="D39484" s="1"/>
      <c r="R39484" s="2"/>
      <c r="Y39484" s="1"/>
      <c r="AB39484" s="2"/>
    </row>
    <row r="39485" spans="4:28" x14ac:dyDescent="0.4">
      <c r="D39485" s="1"/>
      <c r="R39485" s="2"/>
      <c r="Y39485" s="3"/>
      <c r="AB39485" s="2"/>
    </row>
    <row r="39486" spans="4:28" x14ac:dyDescent="0.4">
      <c r="D39486" s="1"/>
      <c r="R39486" s="2"/>
      <c r="Y39486" s="1"/>
      <c r="AB39486" s="2"/>
    </row>
    <row r="39487" spans="4:28" x14ac:dyDescent="0.4">
      <c r="D39487" s="1"/>
      <c r="R39487" s="2"/>
      <c r="Y39487" s="1"/>
      <c r="AB39487" s="2"/>
    </row>
    <row r="39488" spans="4:28" x14ac:dyDescent="0.4">
      <c r="D39488" s="1"/>
      <c r="R39488" s="2"/>
      <c r="Y39488" s="1"/>
      <c r="AB39488" s="2"/>
    </row>
    <row r="39489" spans="4:28" x14ac:dyDescent="0.4">
      <c r="D39489" s="1"/>
      <c r="R39489" s="2"/>
      <c r="Y39489" s="1"/>
      <c r="AB39489" s="2"/>
    </row>
    <row r="39490" spans="4:28" x14ac:dyDescent="0.4">
      <c r="D39490" s="1"/>
      <c r="R39490" s="2"/>
      <c r="Y39490" s="1"/>
      <c r="AB39490" s="2"/>
    </row>
    <row r="39491" spans="4:28" x14ac:dyDescent="0.4">
      <c r="D39491" s="1"/>
      <c r="R39491" s="2"/>
      <c r="Y39491" s="1"/>
      <c r="AB39491" s="2"/>
    </row>
    <row r="39492" spans="4:28" x14ac:dyDescent="0.4">
      <c r="D39492" s="1"/>
      <c r="R39492" s="2"/>
      <c r="Y39492" s="1"/>
      <c r="AB39492" s="2"/>
    </row>
    <row r="39493" spans="4:28" x14ac:dyDescent="0.4">
      <c r="D39493" s="1"/>
      <c r="R39493" s="2"/>
      <c r="Y39493" s="1"/>
      <c r="AB39493" s="2"/>
    </row>
    <row r="39494" spans="4:28" x14ac:dyDescent="0.4">
      <c r="D39494" s="1"/>
      <c r="R39494" s="2"/>
      <c r="Y39494" s="3"/>
      <c r="AB39494" s="2"/>
    </row>
    <row r="39495" spans="4:28" x14ac:dyDescent="0.4">
      <c r="D39495" s="1"/>
      <c r="R39495" s="2"/>
      <c r="Y39495" s="1"/>
      <c r="AB39495" s="2"/>
    </row>
    <row r="39496" spans="4:28" x14ac:dyDescent="0.4">
      <c r="D39496" s="1"/>
      <c r="R39496" s="2"/>
      <c r="Y39496" s="1"/>
      <c r="AB39496" s="2"/>
    </row>
    <row r="39497" spans="4:28" x14ac:dyDescent="0.4">
      <c r="D39497" s="1"/>
      <c r="R39497" s="2"/>
      <c r="Y39497" s="1"/>
      <c r="AB39497" s="2"/>
    </row>
    <row r="39498" spans="4:28" x14ac:dyDescent="0.4">
      <c r="D39498" s="1"/>
      <c r="R39498" s="2"/>
      <c r="Y39498" s="1"/>
      <c r="AB39498" s="2"/>
    </row>
    <row r="39499" spans="4:28" x14ac:dyDescent="0.4">
      <c r="D39499" s="1"/>
      <c r="R39499" s="2"/>
      <c r="Y39499" s="1"/>
      <c r="AB39499" s="2"/>
    </row>
    <row r="39500" spans="4:28" x14ac:dyDescent="0.4">
      <c r="D39500" s="1"/>
      <c r="R39500" s="2"/>
      <c r="Y39500" s="1"/>
      <c r="AB39500" s="2"/>
    </row>
    <row r="39501" spans="4:28" x14ac:dyDescent="0.4">
      <c r="D39501" s="1"/>
      <c r="R39501" s="2"/>
      <c r="Y39501" s="1"/>
      <c r="AB39501" s="2"/>
    </row>
    <row r="39502" spans="4:28" x14ac:dyDescent="0.4">
      <c r="D39502" s="1"/>
      <c r="R39502" s="2"/>
      <c r="Y39502" s="3"/>
      <c r="AB39502" s="2"/>
    </row>
    <row r="39503" spans="4:28" x14ac:dyDescent="0.4">
      <c r="D39503" s="1"/>
      <c r="R39503" s="2"/>
      <c r="Y39503" s="1"/>
      <c r="AB39503" s="2"/>
    </row>
    <row r="39504" spans="4:28" x14ac:dyDescent="0.4">
      <c r="D39504" s="1"/>
      <c r="R39504" s="2"/>
      <c r="Y39504" s="1"/>
      <c r="AB39504" s="2"/>
    </row>
    <row r="39505" spans="4:28" x14ac:dyDescent="0.4">
      <c r="D39505" s="1"/>
      <c r="R39505" s="2"/>
      <c r="Y39505" s="1"/>
      <c r="AB39505" s="2"/>
    </row>
    <row r="39506" spans="4:28" x14ac:dyDescent="0.4">
      <c r="D39506" s="1"/>
      <c r="R39506" s="2"/>
      <c r="Y39506" s="1"/>
      <c r="AB39506" s="2"/>
    </row>
    <row r="39507" spans="4:28" x14ac:dyDescent="0.4">
      <c r="D39507" s="1"/>
      <c r="R39507" s="2"/>
      <c r="Y39507" s="1"/>
      <c r="AB39507" s="2"/>
    </row>
    <row r="39508" spans="4:28" x14ac:dyDescent="0.4">
      <c r="D39508" s="1"/>
      <c r="R39508" s="2"/>
      <c r="Y39508" s="1"/>
      <c r="AB39508" s="2"/>
    </row>
    <row r="39509" spans="4:28" x14ac:dyDescent="0.4">
      <c r="D39509" s="1"/>
      <c r="R39509" s="2"/>
      <c r="Y39509" s="1"/>
      <c r="AB39509" s="2"/>
    </row>
    <row r="39510" spans="4:28" x14ac:dyDescent="0.4">
      <c r="D39510" s="1"/>
      <c r="R39510" s="2"/>
      <c r="Y39510" s="1"/>
      <c r="AB39510" s="2"/>
    </row>
    <row r="39511" spans="4:28" x14ac:dyDescent="0.4">
      <c r="D39511" s="1"/>
      <c r="R39511" s="2"/>
      <c r="Y39511" s="1"/>
      <c r="AB39511" s="2"/>
    </row>
    <row r="39512" spans="4:28" x14ac:dyDescent="0.4">
      <c r="D39512" s="1"/>
      <c r="R39512" s="2"/>
      <c r="Y39512" s="1"/>
      <c r="AB39512" s="2"/>
    </row>
    <row r="39513" spans="4:28" x14ac:dyDescent="0.4">
      <c r="D39513" s="1"/>
      <c r="R39513" s="2"/>
      <c r="Y39513" s="3"/>
      <c r="AB39513" s="2"/>
    </row>
    <row r="39514" spans="4:28" x14ac:dyDescent="0.4">
      <c r="D39514" s="1"/>
      <c r="R39514" s="2"/>
      <c r="Y39514" s="1"/>
      <c r="AB39514" s="2"/>
    </row>
    <row r="39515" spans="4:28" x14ac:dyDescent="0.4">
      <c r="D39515" s="1"/>
      <c r="R39515" s="2"/>
      <c r="Y39515" s="1"/>
      <c r="AB39515" s="2"/>
    </row>
    <row r="39516" spans="4:28" x14ac:dyDescent="0.4">
      <c r="D39516" s="1"/>
      <c r="R39516" s="2"/>
      <c r="Y39516" s="1"/>
      <c r="AB39516" s="2"/>
    </row>
    <row r="39517" spans="4:28" x14ac:dyDescent="0.4">
      <c r="D39517" s="1"/>
      <c r="R39517" s="2"/>
      <c r="Y39517" s="1"/>
      <c r="AB39517" s="2"/>
    </row>
    <row r="39518" spans="4:28" x14ac:dyDescent="0.4">
      <c r="D39518" s="1"/>
      <c r="R39518" s="2"/>
      <c r="Y39518" s="1"/>
      <c r="AB39518" s="2"/>
    </row>
    <row r="39519" spans="4:28" x14ac:dyDescent="0.4">
      <c r="D39519" s="1"/>
      <c r="R39519" s="2"/>
      <c r="Y39519" s="3"/>
      <c r="AB39519" s="2"/>
    </row>
    <row r="39520" spans="4:28" x14ac:dyDescent="0.4">
      <c r="D39520" s="1"/>
      <c r="R39520" s="2"/>
      <c r="Y39520" s="1"/>
      <c r="AB39520" s="2"/>
    </row>
    <row r="39521" spans="4:28" x14ac:dyDescent="0.4">
      <c r="D39521" s="1"/>
      <c r="R39521" s="2"/>
      <c r="Y39521" s="3"/>
      <c r="AB39521" s="2"/>
    </row>
    <row r="39522" spans="4:28" x14ac:dyDescent="0.4">
      <c r="D39522" s="1"/>
      <c r="R39522" s="2"/>
      <c r="Y39522" s="1"/>
      <c r="AB39522" s="2"/>
    </row>
    <row r="39523" spans="4:28" x14ac:dyDescent="0.4">
      <c r="D39523" s="1"/>
      <c r="R39523" s="2"/>
      <c r="Y39523" s="1"/>
      <c r="AB39523" s="2"/>
    </row>
    <row r="39524" spans="4:28" x14ac:dyDescent="0.4">
      <c r="D39524" s="1"/>
      <c r="R39524" s="2"/>
      <c r="Y39524" s="1"/>
      <c r="AB39524" s="2"/>
    </row>
    <row r="39525" spans="4:28" x14ac:dyDescent="0.4">
      <c r="D39525" s="1"/>
      <c r="R39525" s="2"/>
      <c r="Y39525" s="1"/>
      <c r="AB39525" s="2"/>
    </row>
    <row r="39526" spans="4:28" x14ac:dyDescent="0.4">
      <c r="D39526" s="1"/>
      <c r="R39526" s="2"/>
      <c r="Y39526" s="1"/>
      <c r="AB39526" s="2"/>
    </row>
    <row r="39527" spans="4:28" x14ac:dyDescent="0.4">
      <c r="D39527" s="1"/>
      <c r="R39527" s="2"/>
      <c r="Y39527" s="1"/>
      <c r="AB39527" s="2"/>
    </row>
    <row r="39528" spans="4:28" x14ac:dyDescent="0.4">
      <c r="D39528" s="1"/>
      <c r="R39528" s="2"/>
      <c r="Y39528" s="1"/>
      <c r="AB39528" s="2"/>
    </row>
    <row r="39529" spans="4:28" x14ac:dyDescent="0.4">
      <c r="D39529" s="1"/>
      <c r="R39529" s="2"/>
      <c r="Y39529" s="1"/>
      <c r="AB39529" s="2"/>
    </row>
    <row r="39530" spans="4:28" x14ac:dyDescent="0.4">
      <c r="D39530" s="1"/>
      <c r="R39530" s="2"/>
      <c r="Y39530" s="1"/>
      <c r="AB39530" s="2"/>
    </row>
    <row r="39531" spans="4:28" x14ac:dyDescent="0.4">
      <c r="D39531" s="1"/>
      <c r="R39531" s="2"/>
      <c r="Y39531" s="1"/>
      <c r="AB39531" s="2"/>
    </row>
    <row r="39532" spans="4:28" x14ac:dyDescent="0.4">
      <c r="D39532" s="1"/>
      <c r="R39532" s="2"/>
      <c r="Y39532" s="1"/>
      <c r="AB39532" s="2"/>
    </row>
    <row r="39533" spans="4:28" x14ac:dyDescent="0.4">
      <c r="D39533" s="1"/>
      <c r="R39533" s="2"/>
      <c r="Y39533" s="3"/>
      <c r="AB39533" s="2"/>
    </row>
    <row r="39534" spans="4:28" x14ac:dyDescent="0.4">
      <c r="D39534" s="1"/>
      <c r="R39534" s="2"/>
      <c r="Y39534" s="3"/>
      <c r="AB39534" s="2"/>
    </row>
    <row r="39535" spans="4:28" x14ac:dyDescent="0.4">
      <c r="D39535" s="1"/>
      <c r="R39535" s="2"/>
      <c r="Y39535" s="1"/>
      <c r="AB39535" s="2"/>
    </row>
    <row r="39536" spans="4:28" x14ac:dyDescent="0.4">
      <c r="D39536" s="1"/>
      <c r="R39536" s="2"/>
      <c r="Y39536" s="1"/>
      <c r="AB39536" s="2"/>
    </row>
    <row r="39537" spans="4:28" x14ac:dyDescent="0.4">
      <c r="D39537" s="1"/>
      <c r="R39537" s="2"/>
      <c r="Y39537" s="1"/>
      <c r="AB39537" s="2"/>
    </row>
    <row r="39538" spans="4:28" x14ac:dyDescent="0.4">
      <c r="D39538" s="1"/>
      <c r="R39538" s="2"/>
      <c r="Y39538" s="1"/>
      <c r="AB39538" s="2"/>
    </row>
    <row r="39539" spans="4:28" x14ac:dyDescent="0.4">
      <c r="D39539" s="1"/>
      <c r="R39539" s="2"/>
      <c r="Y39539" s="1"/>
      <c r="AB39539" s="2"/>
    </row>
    <row r="39540" spans="4:28" x14ac:dyDescent="0.4">
      <c r="D39540" s="1"/>
      <c r="R39540" s="2"/>
      <c r="Y39540" s="3"/>
      <c r="AB39540" s="2"/>
    </row>
    <row r="39541" spans="4:28" x14ac:dyDescent="0.4">
      <c r="D39541" s="1"/>
      <c r="R39541" s="2"/>
      <c r="Y39541" s="3"/>
      <c r="AB39541" s="2"/>
    </row>
    <row r="39542" spans="4:28" x14ac:dyDescent="0.4">
      <c r="D39542" s="1"/>
      <c r="R39542" s="2"/>
      <c r="Y39542" s="1"/>
      <c r="AB39542" s="2"/>
    </row>
    <row r="39543" spans="4:28" x14ac:dyDescent="0.4">
      <c r="D39543" s="1"/>
      <c r="R39543" s="2"/>
      <c r="Y39543" s="1"/>
      <c r="AB39543" s="2"/>
    </row>
    <row r="39544" spans="4:28" x14ac:dyDescent="0.4">
      <c r="D39544" s="1"/>
      <c r="R39544" s="2"/>
      <c r="Y39544" s="1"/>
      <c r="AB39544" s="2"/>
    </row>
    <row r="39545" spans="4:28" x14ac:dyDescent="0.4">
      <c r="D39545" s="1"/>
      <c r="R39545" s="2"/>
      <c r="Y39545" s="1"/>
      <c r="AB39545" s="2"/>
    </row>
    <row r="39546" spans="4:28" x14ac:dyDescent="0.4">
      <c r="D39546" s="1"/>
      <c r="R39546" s="2"/>
      <c r="Y39546" s="1"/>
      <c r="AB39546" s="2"/>
    </row>
    <row r="39547" spans="4:28" x14ac:dyDescent="0.4">
      <c r="D39547" s="1"/>
      <c r="R39547" s="2"/>
      <c r="Y39547" s="1"/>
    </row>
    <row r="39548" spans="4:28" x14ac:dyDescent="0.4">
      <c r="D39548" s="1"/>
      <c r="R39548" s="2"/>
      <c r="Y39548" s="1"/>
      <c r="AB39548" s="2"/>
    </row>
    <row r="39549" spans="4:28" x14ac:dyDescent="0.4">
      <c r="D39549" s="1"/>
      <c r="R39549" s="2"/>
      <c r="Y39549" s="1"/>
      <c r="AB39549" s="2"/>
    </row>
    <row r="39550" spans="4:28" x14ac:dyDescent="0.4">
      <c r="D39550" s="1"/>
      <c r="R39550" s="2"/>
      <c r="Y39550" s="3"/>
      <c r="AB39550" s="2"/>
    </row>
    <row r="39551" spans="4:28" x14ac:dyDescent="0.4">
      <c r="D39551" s="1"/>
      <c r="R39551" s="2"/>
      <c r="Y39551" s="1"/>
      <c r="AB39551" s="2"/>
    </row>
    <row r="39552" spans="4:28" x14ac:dyDescent="0.4">
      <c r="D39552" s="1"/>
      <c r="R39552" s="2"/>
      <c r="Y39552" s="1"/>
      <c r="AB39552" s="2"/>
    </row>
    <row r="39553" spans="4:28" x14ac:dyDescent="0.4">
      <c r="D39553" s="1"/>
      <c r="R39553" s="2"/>
      <c r="Y39553" s="1"/>
      <c r="AB39553" s="2"/>
    </row>
    <row r="39554" spans="4:28" x14ac:dyDescent="0.4">
      <c r="D39554" s="1"/>
      <c r="R39554" s="2"/>
      <c r="Y39554" s="1"/>
      <c r="AB39554" s="2"/>
    </row>
    <row r="39555" spans="4:28" x14ac:dyDescent="0.4">
      <c r="D39555" s="1"/>
      <c r="R39555" s="2"/>
      <c r="Y39555" s="1"/>
      <c r="AB39555" s="2"/>
    </row>
    <row r="39556" spans="4:28" x14ac:dyDescent="0.4">
      <c r="D39556" s="1"/>
      <c r="R39556" s="2"/>
      <c r="Y39556" s="3"/>
      <c r="AB39556" s="2"/>
    </row>
    <row r="39557" spans="4:28" x14ac:dyDescent="0.4">
      <c r="D39557" s="1"/>
      <c r="R39557" s="2"/>
      <c r="Y39557" s="1"/>
      <c r="AB39557" s="2"/>
    </row>
    <row r="39558" spans="4:28" x14ac:dyDescent="0.4">
      <c r="D39558" s="1"/>
      <c r="R39558" s="2"/>
      <c r="Y39558" s="1"/>
      <c r="AB39558" s="2"/>
    </row>
    <row r="39559" spans="4:28" x14ac:dyDescent="0.4">
      <c r="D39559" s="1"/>
      <c r="R39559" s="2"/>
      <c r="Y39559" s="1"/>
      <c r="AB39559" s="2"/>
    </row>
    <row r="39560" spans="4:28" x14ac:dyDescent="0.4">
      <c r="D39560" s="1"/>
      <c r="R39560" s="2"/>
      <c r="Y39560" s="1"/>
      <c r="AB39560" s="2"/>
    </row>
    <row r="39561" spans="4:28" x14ac:dyDescent="0.4">
      <c r="D39561" s="1"/>
      <c r="R39561" s="2"/>
      <c r="Y39561" s="1"/>
      <c r="AB39561" s="2"/>
    </row>
    <row r="39562" spans="4:28" x14ac:dyDescent="0.4">
      <c r="D39562" s="1"/>
      <c r="R39562" s="2"/>
      <c r="Y39562" s="1"/>
      <c r="AB39562" s="2"/>
    </row>
    <row r="39563" spans="4:28" x14ac:dyDescent="0.4">
      <c r="D39563" s="1"/>
      <c r="R39563" s="2"/>
      <c r="Y39563" s="1"/>
      <c r="AB39563" s="2"/>
    </row>
    <row r="39564" spans="4:28" x14ac:dyDescent="0.4">
      <c r="D39564" s="1"/>
      <c r="R39564" s="2"/>
      <c r="Y39564" s="1"/>
      <c r="AB39564" s="2"/>
    </row>
    <row r="39565" spans="4:28" x14ac:dyDescent="0.4">
      <c r="D39565" s="1"/>
      <c r="R39565" s="2"/>
      <c r="Y39565" s="1"/>
      <c r="AB39565" s="2"/>
    </row>
    <row r="39566" spans="4:28" x14ac:dyDescent="0.4">
      <c r="D39566" s="1"/>
      <c r="R39566" s="2"/>
      <c r="Y39566" s="1"/>
      <c r="AB39566" s="2"/>
    </row>
    <row r="39567" spans="4:28" x14ac:dyDescent="0.4">
      <c r="D39567" s="1"/>
      <c r="R39567" s="2"/>
      <c r="Y39567" s="1"/>
      <c r="AB39567" s="2"/>
    </row>
    <row r="39568" spans="4:28" x14ac:dyDescent="0.4">
      <c r="D39568" s="1"/>
      <c r="R39568" s="2"/>
      <c r="Y39568" s="1"/>
      <c r="AB39568" s="2"/>
    </row>
    <row r="39569" spans="4:28" x14ac:dyDescent="0.4">
      <c r="D39569" s="1"/>
      <c r="R39569" s="2"/>
      <c r="Y39569" s="1"/>
      <c r="AB39569" s="2"/>
    </row>
    <row r="39570" spans="4:28" x14ac:dyDescent="0.4">
      <c r="D39570" s="1"/>
      <c r="R39570" s="2"/>
      <c r="Y39570" s="1"/>
      <c r="AB39570" s="2"/>
    </row>
    <row r="39571" spans="4:28" x14ac:dyDescent="0.4">
      <c r="D39571" s="1"/>
      <c r="R39571" s="2"/>
      <c r="Y39571" s="1"/>
      <c r="AB39571" s="2"/>
    </row>
    <row r="39572" spans="4:28" x14ac:dyDescent="0.4">
      <c r="D39572" s="1"/>
      <c r="R39572" s="2"/>
      <c r="Y39572" s="3"/>
      <c r="AB39572" s="2"/>
    </row>
    <row r="39573" spans="4:28" x14ac:dyDescent="0.4">
      <c r="D39573" s="1"/>
      <c r="R39573" s="2"/>
      <c r="Y39573" s="1"/>
      <c r="AB39573" s="2"/>
    </row>
    <row r="39574" spans="4:28" x14ac:dyDescent="0.4">
      <c r="D39574" s="1"/>
      <c r="R39574" s="2"/>
      <c r="Y39574" s="3"/>
      <c r="AB39574" s="2"/>
    </row>
    <row r="39575" spans="4:28" x14ac:dyDescent="0.4">
      <c r="D39575" s="1"/>
      <c r="R39575" s="2"/>
      <c r="Y39575" s="1"/>
      <c r="AB39575" s="2"/>
    </row>
    <row r="39576" spans="4:28" x14ac:dyDescent="0.4">
      <c r="D39576" s="1"/>
      <c r="R39576" s="2"/>
      <c r="Y39576" s="1"/>
      <c r="AB39576" s="2"/>
    </row>
    <row r="39577" spans="4:28" x14ac:dyDescent="0.4">
      <c r="D39577" s="1"/>
      <c r="R39577" s="2"/>
      <c r="Y39577" s="1"/>
      <c r="AB39577" s="2"/>
    </row>
    <row r="39578" spans="4:28" x14ac:dyDescent="0.4">
      <c r="D39578" s="1"/>
      <c r="R39578" s="2"/>
      <c r="Y39578" s="1"/>
      <c r="AB39578" s="2"/>
    </row>
    <row r="39579" spans="4:28" x14ac:dyDescent="0.4">
      <c r="D39579" s="1"/>
      <c r="R39579" s="2"/>
      <c r="Y39579" s="3"/>
      <c r="AB39579" s="2"/>
    </row>
    <row r="39580" spans="4:28" x14ac:dyDescent="0.4">
      <c r="D39580" s="1"/>
      <c r="R39580" s="2"/>
      <c r="Y39580" s="1"/>
      <c r="AB39580" s="2"/>
    </row>
    <row r="39581" spans="4:28" x14ac:dyDescent="0.4">
      <c r="D39581" s="1"/>
      <c r="R39581" s="2"/>
      <c r="Y39581" s="1"/>
      <c r="AB39581" s="2"/>
    </row>
    <row r="39582" spans="4:28" x14ac:dyDescent="0.4">
      <c r="D39582" s="1"/>
      <c r="R39582" s="2"/>
      <c r="Y39582" s="1"/>
      <c r="AB39582" s="2"/>
    </row>
    <row r="39583" spans="4:28" x14ac:dyDescent="0.4">
      <c r="D39583" s="1"/>
      <c r="R39583" s="2"/>
      <c r="Y39583" s="1"/>
      <c r="AB39583" s="2"/>
    </row>
    <row r="39584" spans="4:28" x14ac:dyDescent="0.4">
      <c r="D39584" s="1"/>
      <c r="R39584" s="2"/>
      <c r="Y39584" s="1"/>
      <c r="AB39584" s="2"/>
    </row>
    <row r="39585" spans="4:28" x14ac:dyDescent="0.4">
      <c r="D39585" s="1"/>
      <c r="R39585" s="2"/>
      <c r="Y39585" s="1"/>
      <c r="AB39585" s="2"/>
    </row>
    <row r="39586" spans="4:28" x14ac:dyDescent="0.4">
      <c r="D39586" s="1"/>
      <c r="R39586" s="2"/>
      <c r="Y39586" s="1"/>
      <c r="AB39586" s="2"/>
    </row>
    <row r="39587" spans="4:28" x14ac:dyDescent="0.4">
      <c r="D39587" s="1"/>
      <c r="R39587" s="2"/>
      <c r="Y39587" s="1"/>
      <c r="AB39587" s="2"/>
    </row>
    <row r="39588" spans="4:28" x14ac:dyDescent="0.4">
      <c r="D39588" s="1"/>
      <c r="R39588" s="2"/>
      <c r="Y39588" s="3"/>
      <c r="AB39588" s="2"/>
    </row>
    <row r="39589" spans="4:28" x14ac:dyDescent="0.4">
      <c r="D39589" s="1"/>
      <c r="R39589" s="2"/>
      <c r="Y39589" s="1"/>
      <c r="AB39589" s="2"/>
    </row>
    <row r="39590" spans="4:28" x14ac:dyDescent="0.4">
      <c r="D39590" s="1"/>
      <c r="R39590" s="2"/>
      <c r="Y39590" s="3"/>
      <c r="AB39590" s="2"/>
    </row>
    <row r="39591" spans="4:28" x14ac:dyDescent="0.4">
      <c r="D39591" s="1"/>
      <c r="R39591" s="2"/>
      <c r="Y39591" s="1"/>
      <c r="AB39591" s="2"/>
    </row>
    <row r="39592" spans="4:28" x14ac:dyDescent="0.4">
      <c r="D39592" s="1"/>
      <c r="R39592" s="2"/>
      <c r="Y39592" s="1"/>
      <c r="AB39592" s="2"/>
    </row>
    <row r="39593" spans="4:28" x14ac:dyDescent="0.4">
      <c r="D39593" s="1"/>
      <c r="R39593" s="2"/>
      <c r="Y39593" s="1"/>
      <c r="AB39593" s="2"/>
    </row>
    <row r="39594" spans="4:28" x14ac:dyDescent="0.4">
      <c r="D39594" s="1"/>
      <c r="R39594" s="2"/>
      <c r="Y39594" s="1"/>
      <c r="AB39594" s="2"/>
    </row>
    <row r="39595" spans="4:28" x14ac:dyDescent="0.4">
      <c r="D39595" s="1"/>
      <c r="R39595" s="2"/>
      <c r="Y39595" s="1"/>
      <c r="AB39595" s="2"/>
    </row>
    <row r="39596" spans="4:28" x14ac:dyDescent="0.4">
      <c r="D39596" s="1"/>
      <c r="R39596" s="2"/>
      <c r="Y39596" s="1"/>
      <c r="AB39596" s="2"/>
    </row>
    <row r="39597" spans="4:28" x14ac:dyDescent="0.4">
      <c r="D39597" s="1"/>
      <c r="R39597" s="2"/>
      <c r="Y39597" s="1"/>
      <c r="AB39597" s="2"/>
    </row>
    <row r="39598" spans="4:28" x14ac:dyDescent="0.4">
      <c r="D39598" s="1"/>
      <c r="R39598" s="2"/>
      <c r="Y39598" s="1"/>
      <c r="AB39598" s="2"/>
    </row>
    <row r="39599" spans="4:28" x14ac:dyDescent="0.4">
      <c r="D39599" s="1"/>
      <c r="R39599" s="2"/>
      <c r="Y39599" s="3"/>
      <c r="AB39599" s="2"/>
    </row>
    <row r="39600" spans="4:28" x14ac:dyDescent="0.4">
      <c r="D39600" s="1"/>
      <c r="R39600" s="2"/>
      <c r="Y39600" s="1"/>
      <c r="AB39600" s="2"/>
    </row>
    <row r="39601" spans="4:28" x14ac:dyDescent="0.4">
      <c r="D39601" s="1"/>
      <c r="R39601" s="2"/>
      <c r="Y39601" s="1"/>
      <c r="AB39601" s="2"/>
    </row>
    <row r="39602" spans="4:28" x14ac:dyDescent="0.4">
      <c r="D39602" s="1"/>
      <c r="R39602" s="2"/>
      <c r="Y39602" s="1"/>
      <c r="AB39602" s="2"/>
    </row>
    <row r="39603" spans="4:28" x14ac:dyDescent="0.4">
      <c r="D39603" s="1"/>
      <c r="R39603" s="2"/>
      <c r="Y39603" s="3"/>
      <c r="AB39603" s="2"/>
    </row>
    <row r="39604" spans="4:28" x14ac:dyDescent="0.4">
      <c r="D39604" s="1"/>
      <c r="R39604" s="2"/>
      <c r="Y39604" s="3"/>
      <c r="AB39604" s="2"/>
    </row>
    <row r="39605" spans="4:28" x14ac:dyDescent="0.4">
      <c r="D39605" s="1"/>
      <c r="R39605" s="2"/>
      <c r="Y39605" s="1"/>
      <c r="AB39605" s="2"/>
    </row>
    <row r="39606" spans="4:28" x14ac:dyDescent="0.4">
      <c r="D39606" s="1"/>
      <c r="R39606" s="2"/>
      <c r="Y39606" s="1"/>
      <c r="AB39606" s="2"/>
    </row>
    <row r="39607" spans="4:28" x14ac:dyDescent="0.4">
      <c r="D39607" s="1"/>
      <c r="R39607" s="2"/>
      <c r="Y39607" s="1"/>
      <c r="AB39607" s="2"/>
    </row>
    <row r="39608" spans="4:28" x14ac:dyDescent="0.4">
      <c r="D39608" s="1"/>
      <c r="R39608" s="2"/>
      <c r="Y39608" s="1"/>
      <c r="AB39608" s="2"/>
    </row>
    <row r="39609" spans="4:28" x14ac:dyDescent="0.4">
      <c r="D39609" s="1"/>
      <c r="R39609" s="2"/>
      <c r="Y39609" s="1"/>
      <c r="AB39609" s="2"/>
    </row>
    <row r="39610" spans="4:28" x14ac:dyDescent="0.4">
      <c r="D39610" s="1"/>
      <c r="R39610" s="2"/>
      <c r="Y39610" s="1"/>
      <c r="AB39610" s="2"/>
    </row>
    <row r="39611" spans="4:28" x14ac:dyDescent="0.4">
      <c r="D39611" s="1"/>
      <c r="R39611" s="2"/>
      <c r="Y39611" s="1"/>
      <c r="AB39611" s="2"/>
    </row>
    <row r="39612" spans="4:28" x14ac:dyDescent="0.4">
      <c r="D39612" s="1"/>
      <c r="R39612" s="2"/>
      <c r="Y39612" s="1"/>
      <c r="AB39612" s="2"/>
    </row>
    <row r="39613" spans="4:28" x14ac:dyDescent="0.4">
      <c r="D39613" s="1"/>
      <c r="R39613" s="2"/>
      <c r="Y39613" s="3"/>
      <c r="AB39613" s="2"/>
    </row>
    <row r="39614" spans="4:28" x14ac:dyDescent="0.4">
      <c r="D39614" s="1"/>
      <c r="R39614" s="2"/>
      <c r="Y39614" s="1"/>
      <c r="AB39614" s="2"/>
    </row>
    <row r="39615" spans="4:28" x14ac:dyDescent="0.4">
      <c r="D39615" s="1"/>
      <c r="R39615" s="2"/>
      <c r="Y39615" s="3"/>
      <c r="AB39615" s="2"/>
    </row>
    <row r="39616" spans="4:28" x14ac:dyDescent="0.4">
      <c r="D39616" s="1"/>
      <c r="R39616" s="2"/>
      <c r="Y39616" s="1"/>
      <c r="AB39616" s="2"/>
    </row>
    <row r="39617" spans="4:28" x14ac:dyDescent="0.4">
      <c r="D39617" s="1"/>
      <c r="R39617" s="2"/>
      <c r="Y39617" s="1"/>
      <c r="AB39617" s="2"/>
    </row>
    <row r="39618" spans="4:28" x14ac:dyDescent="0.4">
      <c r="D39618" s="1"/>
      <c r="R39618" s="2"/>
      <c r="Y39618" s="1"/>
      <c r="AB39618" s="2"/>
    </row>
    <row r="39619" spans="4:28" x14ac:dyDescent="0.4">
      <c r="D39619" s="1"/>
      <c r="R39619" s="2"/>
      <c r="Y39619" s="1"/>
      <c r="AB39619" s="2"/>
    </row>
    <row r="39620" spans="4:28" x14ac:dyDescent="0.4">
      <c r="D39620" s="1"/>
      <c r="R39620" s="2"/>
      <c r="Y39620" s="1"/>
      <c r="AB39620" s="2"/>
    </row>
    <row r="39621" spans="4:28" x14ac:dyDescent="0.4">
      <c r="D39621" s="1"/>
      <c r="R39621" s="2"/>
      <c r="Y39621" s="1"/>
      <c r="AB39621" s="2"/>
    </row>
    <row r="39622" spans="4:28" x14ac:dyDescent="0.4">
      <c r="D39622" s="1"/>
      <c r="R39622" s="2"/>
      <c r="Y39622" s="1"/>
      <c r="AB39622" s="2"/>
    </row>
    <row r="39623" spans="4:28" x14ac:dyDescent="0.4">
      <c r="D39623" s="1"/>
      <c r="R39623" s="2"/>
      <c r="Y39623" s="1"/>
      <c r="AB39623" s="2"/>
    </row>
    <row r="39624" spans="4:28" x14ac:dyDescent="0.4">
      <c r="D39624" s="1"/>
      <c r="R39624" s="2"/>
      <c r="Y39624" s="1"/>
      <c r="AB39624" s="2"/>
    </row>
    <row r="39625" spans="4:28" x14ac:dyDescent="0.4">
      <c r="D39625" s="1"/>
      <c r="R39625" s="2"/>
      <c r="Y39625" s="1"/>
      <c r="AB39625" s="2"/>
    </row>
    <row r="39626" spans="4:28" x14ac:dyDescent="0.4">
      <c r="D39626" s="1"/>
      <c r="R39626" s="2"/>
      <c r="Y39626" s="1"/>
      <c r="AB39626" s="2"/>
    </row>
    <row r="39627" spans="4:28" x14ac:dyDescent="0.4">
      <c r="D39627" s="1"/>
      <c r="R39627" s="2"/>
      <c r="Y39627" s="1"/>
      <c r="AB39627" s="2"/>
    </row>
    <row r="39628" spans="4:28" x14ac:dyDescent="0.4">
      <c r="D39628" s="1"/>
      <c r="R39628" s="2"/>
      <c r="Y39628" s="1"/>
      <c r="AB39628" s="2"/>
    </row>
    <row r="39629" spans="4:28" x14ac:dyDescent="0.4">
      <c r="D39629" s="1"/>
      <c r="R39629" s="2"/>
      <c r="Y39629" s="1"/>
      <c r="AB39629" s="2"/>
    </row>
    <row r="39630" spans="4:28" x14ac:dyDescent="0.4">
      <c r="D39630" s="1"/>
      <c r="R39630" s="2"/>
      <c r="Y39630" s="1"/>
      <c r="AB39630" s="2"/>
    </row>
    <row r="39631" spans="4:28" x14ac:dyDescent="0.4">
      <c r="D39631" s="1"/>
      <c r="R39631" s="2"/>
      <c r="Y39631" s="1"/>
      <c r="AB39631" s="2"/>
    </row>
    <row r="39632" spans="4:28" x14ac:dyDescent="0.4">
      <c r="D39632" s="1"/>
      <c r="R39632" s="2"/>
      <c r="Y39632" s="1"/>
      <c r="AB39632" s="2"/>
    </row>
    <row r="39633" spans="4:28" x14ac:dyDescent="0.4">
      <c r="D39633" s="1"/>
      <c r="R39633" s="2"/>
      <c r="Y39633" s="1"/>
      <c r="AB39633" s="2"/>
    </row>
    <row r="39634" spans="4:28" x14ac:dyDescent="0.4">
      <c r="D39634" s="1"/>
      <c r="R39634" s="2"/>
      <c r="Y39634" s="1"/>
      <c r="AB39634" s="2"/>
    </row>
    <row r="39635" spans="4:28" x14ac:dyDescent="0.4">
      <c r="D39635" s="1"/>
      <c r="R39635" s="2"/>
      <c r="Y39635" s="1"/>
      <c r="AB39635" s="2"/>
    </row>
    <row r="39636" spans="4:28" x14ac:dyDescent="0.4">
      <c r="D39636" s="1"/>
      <c r="R39636" s="2"/>
      <c r="Y39636" s="1"/>
      <c r="AB39636" s="2"/>
    </row>
    <row r="39637" spans="4:28" x14ac:dyDescent="0.4">
      <c r="D39637" s="1"/>
      <c r="R39637" s="2"/>
      <c r="Y39637" s="1"/>
      <c r="AB39637" s="2"/>
    </row>
    <row r="39638" spans="4:28" x14ac:dyDescent="0.4">
      <c r="D39638" s="1"/>
      <c r="R39638" s="2"/>
      <c r="Y39638" s="1"/>
      <c r="AB39638" s="2"/>
    </row>
    <row r="39639" spans="4:28" x14ac:dyDescent="0.4">
      <c r="D39639" s="1"/>
      <c r="R39639" s="2"/>
      <c r="Y39639" s="1"/>
      <c r="AB39639" s="2"/>
    </row>
    <row r="39640" spans="4:28" x14ac:dyDescent="0.4">
      <c r="D39640" s="1"/>
      <c r="R39640" s="2"/>
      <c r="Y39640" s="1"/>
      <c r="AB39640" s="2"/>
    </row>
    <row r="39641" spans="4:28" x14ac:dyDescent="0.4">
      <c r="D39641" s="1"/>
      <c r="R39641" s="2"/>
      <c r="Y39641" s="1"/>
      <c r="AB39641" s="2"/>
    </row>
    <row r="39642" spans="4:28" x14ac:dyDescent="0.4">
      <c r="D39642" s="1"/>
      <c r="R39642" s="2"/>
      <c r="Y39642" s="1"/>
      <c r="AB39642" s="2"/>
    </row>
    <row r="39643" spans="4:28" x14ac:dyDescent="0.4">
      <c r="D39643" s="1"/>
      <c r="R39643" s="2"/>
      <c r="Y39643" s="1"/>
      <c r="AB39643" s="2"/>
    </row>
    <row r="39644" spans="4:28" x14ac:dyDescent="0.4">
      <c r="D39644" s="1"/>
      <c r="R39644" s="2"/>
      <c r="Y39644" s="3"/>
      <c r="AB39644" s="2"/>
    </row>
    <row r="39645" spans="4:28" x14ac:dyDescent="0.4">
      <c r="D39645" s="1"/>
      <c r="R39645" s="2"/>
      <c r="Y39645" s="1"/>
      <c r="AB39645" s="2"/>
    </row>
    <row r="39646" spans="4:28" x14ac:dyDescent="0.4">
      <c r="D39646" s="1"/>
      <c r="R39646" s="2"/>
      <c r="Y39646" s="3"/>
      <c r="AB39646" s="2"/>
    </row>
    <row r="39647" spans="4:28" x14ac:dyDescent="0.4">
      <c r="D39647" s="1"/>
      <c r="R39647" s="2"/>
      <c r="Y39647" s="1"/>
      <c r="AB39647" s="2"/>
    </row>
    <row r="39648" spans="4:28" x14ac:dyDescent="0.4">
      <c r="D39648" s="1"/>
      <c r="R39648" s="2"/>
      <c r="Y39648" s="1"/>
      <c r="AB39648" s="2"/>
    </row>
    <row r="39649" spans="4:28" x14ac:dyDescent="0.4">
      <c r="D39649" s="1"/>
      <c r="R39649" s="2"/>
      <c r="Y39649" s="1"/>
      <c r="AB39649" s="2"/>
    </row>
    <row r="39650" spans="4:28" x14ac:dyDescent="0.4">
      <c r="D39650" s="1"/>
      <c r="R39650" s="2"/>
      <c r="Y39650" s="1"/>
      <c r="AB39650" s="2"/>
    </row>
    <row r="39651" spans="4:28" x14ac:dyDescent="0.4">
      <c r="D39651" s="1"/>
      <c r="R39651" s="2"/>
      <c r="Y39651" s="1"/>
      <c r="AB39651" s="2"/>
    </row>
    <row r="39652" spans="4:28" x14ac:dyDescent="0.4">
      <c r="D39652" s="1"/>
      <c r="R39652" s="2"/>
      <c r="Y39652" s="1"/>
      <c r="AB39652" s="2"/>
    </row>
    <row r="39653" spans="4:28" x14ac:dyDescent="0.4">
      <c r="D39653" s="1"/>
      <c r="R39653" s="2"/>
      <c r="Y39653" s="1"/>
      <c r="AB39653" s="2"/>
    </row>
    <row r="39654" spans="4:28" x14ac:dyDescent="0.4">
      <c r="D39654" s="1"/>
      <c r="R39654" s="2"/>
      <c r="Y39654" s="1"/>
      <c r="AB39654" s="2"/>
    </row>
    <row r="39655" spans="4:28" x14ac:dyDescent="0.4">
      <c r="D39655" s="1"/>
      <c r="R39655" s="2"/>
      <c r="Y39655" s="1"/>
      <c r="AB39655" s="2"/>
    </row>
    <row r="39656" spans="4:28" x14ac:dyDescent="0.4">
      <c r="D39656" s="1"/>
      <c r="R39656" s="2"/>
      <c r="Y39656" s="1"/>
      <c r="AB39656" s="2"/>
    </row>
    <row r="39657" spans="4:28" x14ac:dyDescent="0.4">
      <c r="D39657" s="1"/>
      <c r="R39657" s="2"/>
      <c r="Y39657" s="1"/>
      <c r="AB39657" s="2"/>
    </row>
    <row r="39658" spans="4:28" x14ac:dyDescent="0.4">
      <c r="D39658" s="1"/>
      <c r="R39658" s="2"/>
      <c r="Y39658" s="1"/>
      <c r="AB39658" s="2"/>
    </row>
    <row r="39659" spans="4:28" x14ac:dyDescent="0.4">
      <c r="D39659" s="1"/>
      <c r="R39659" s="2"/>
      <c r="Y39659" s="1"/>
      <c r="AB39659" s="2"/>
    </row>
    <row r="39660" spans="4:28" x14ac:dyDescent="0.4">
      <c r="D39660" s="1"/>
      <c r="R39660" s="2"/>
      <c r="Y39660" s="1"/>
      <c r="AB39660" s="2"/>
    </row>
    <row r="39661" spans="4:28" x14ac:dyDescent="0.4">
      <c r="D39661" s="1"/>
      <c r="R39661" s="2"/>
      <c r="Y39661" s="1"/>
      <c r="AB39661" s="2"/>
    </row>
    <row r="39662" spans="4:28" x14ac:dyDescent="0.4">
      <c r="D39662" s="1"/>
      <c r="R39662" s="2"/>
      <c r="Y39662" s="3"/>
      <c r="AB39662" s="2"/>
    </row>
    <row r="39663" spans="4:28" x14ac:dyDescent="0.4">
      <c r="D39663" s="1"/>
      <c r="R39663" s="2"/>
      <c r="Y39663" s="1"/>
      <c r="AB39663" s="2"/>
    </row>
    <row r="39664" spans="4:28" x14ac:dyDescent="0.4">
      <c r="D39664" s="1"/>
      <c r="R39664" s="2"/>
      <c r="Y39664" s="1"/>
      <c r="AB39664" s="2"/>
    </row>
    <row r="39665" spans="4:28" x14ac:dyDescent="0.4">
      <c r="D39665" s="1"/>
      <c r="R39665" s="2"/>
      <c r="Y39665" s="1"/>
      <c r="AB39665" s="2"/>
    </row>
    <row r="39666" spans="4:28" x14ac:dyDescent="0.4">
      <c r="D39666" s="1"/>
      <c r="R39666" s="2"/>
      <c r="Y39666" s="3"/>
      <c r="AB39666" s="2"/>
    </row>
    <row r="39667" spans="4:28" x14ac:dyDescent="0.4">
      <c r="D39667" s="1"/>
      <c r="R39667" s="2"/>
      <c r="Y39667" s="1"/>
      <c r="AB39667" s="2"/>
    </row>
    <row r="39668" spans="4:28" x14ac:dyDescent="0.4">
      <c r="D39668" s="1"/>
      <c r="R39668" s="2"/>
      <c r="Y39668" s="3"/>
      <c r="AB39668" s="2"/>
    </row>
    <row r="39669" spans="4:28" x14ac:dyDescent="0.4">
      <c r="D39669" s="1"/>
      <c r="R39669" s="2"/>
      <c r="Y39669" s="3"/>
      <c r="AB39669" s="2"/>
    </row>
    <row r="39670" spans="4:28" x14ac:dyDescent="0.4">
      <c r="D39670" s="1"/>
      <c r="R39670" s="2"/>
      <c r="Y39670" s="1"/>
      <c r="AB39670" s="2"/>
    </row>
    <row r="39671" spans="4:28" x14ac:dyDescent="0.4">
      <c r="D39671" s="1"/>
      <c r="R39671" s="2"/>
      <c r="Y39671" s="3"/>
      <c r="AB39671" s="2"/>
    </row>
    <row r="39672" spans="4:28" x14ac:dyDescent="0.4">
      <c r="D39672" s="1"/>
      <c r="R39672" s="2"/>
      <c r="Y39672" s="1"/>
      <c r="AB39672" s="2"/>
    </row>
    <row r="39673" spans="4:28" x14ac:dyDescent="0.4">
      <c r="D39673" s="1"/>
      <c r="R39673" s="2"/>
      <c r="Y39673" s="1"/>
      <c r="AB39673" s="2"/>
    </row>
    <row r="39674" spans="4:28" x14ac:dyDescent="0.4">
      <c r="D39674" s="1"/>
      <c r="R39674" s="2"/>
      <c r="Y39674" s="1"/>
      <c r="AB39674" s="2"/>
    </row>
    <row r="39675" spans="4:28" x14ac:dyDescent="0.4">
      <c r="D39675" s="1"/>
      <c r="R39675" s="2"/>
      <c r="Y39675" s="1"/>
      <c r="AB39675" s="2"/>
    </row>
    <row r="39676" spans="4:28" x14ac:dyDescent="0.4">
      <c r="D39676" s="1"/>
      <c r="R39676" s="2"/>
      <c r="Y39676" s="1"/>
      <c r="AB39676" s="2"/>
    </row>
    <row r="39677" spans="4:28" x14ac:dyDescent="0.4">
      <c r="D39677" s="1"/>
      <c r="R39677" s="2"/>
      <c r="Y39677" s="1"/>
      <c r="AB39677" s="2"/>
    </row>
    <row r="39678" spans="4:28" x14ac:dyDescent="0.4">
      <c r="D39678" s="1"/>
      <c r="R39678" s="2"/>
      <c r="Y39678" s="1"/>
      <c r="AB39678" s="2"/>
    </row>
    <row r="39679" spans="4:28" x14ac:dyDescent="0.4">
      <c r="D39679" s="1"/>
      <c r="R39679" s="2"/>
      <c r="Y39679" s="1"/>
      <c r="AB39679" s="2"/>
    </row>
    <row r="39680" spans="4:28" x14ac:dyDescent="0.4">
      <c r="D39680" s="1"/>
      <c r="R39680" s="2"/>
      <c r="Y39680" s="1"/>
      <c r="AB39680" s="2"/>
    </row>
    <row r="39681" spans="4:28" x14ac:dyDescent="0.4">
      <c r="D39681" s="1"/>
      <c r="R39681" s="2"/>
      <c r="Y39681" s="1"/>
      <c r="AB39681" s="2"/>
    </row>
    <row r="39682" spans="4:28" x14ac:dyDescent="0.4">
      <c r="D39682" s="1"/>
      <c r="R39682" s="2"/>
      <c r="Y39682" s="1"/>
      <c r="AB39682" s="2"/>
    </row>
    <row r="39683" spans="4:28" x14ac:dyDescent="0.4">
      <c r="D39683" s="1"/>
      <c r="R39683" s="2"/>
      <c r="Y39683" s="3"/>
      <c r="AB39683" s="2"/>
    </row>
    <row r="39684" spans="4:28" x14ac:dyDescent="0.4">
      <c r="D39684" s="1"/>
      <c r="R39684" s="2"/>
      <c r="Y39684" s="1"/>
      <c r="AB39684" s="2"/>
    </row>
    <row r="39685" spans="4:28" x14ac:dyDescent="0.4">
      <c r="D39685" s="1"/>
      <c r="R39685" s="2"/>
      <c r="Y39685" s="1"/>
      <c r="AB39685" s="2"/>
    </row>
    <row r="39686" spans="4:28" x14ac:dyDescent="0.4">
      <c r="D39686" s="1"/>
      <c r="R39686" s="2"/>
      <c r="Y39686" s="3"/>
      <c r="AB39686" s="2"/>
    </row>
    <row r="39687" spans="4:28" x14ac:dyDescent="0.4">
      <c r="D39687" s="1"/>
      <c r="R39687" s="2"/>
      <c r="Y39687" s="1"/>
      <c r="AB39687" s="2"/>
    </row>
    <row r="39688" spans="4:28" x14ac:dyDescent="0.4">
      <c r="D39688" s="1"/>
      <c r="R39688" s="2"/>
      <c r="Y39688" s="1"/>
      <c r="AB39688" s="2"/>
    </row>
    <row r="39689" spans="4:28" x14ac:dyDescent="0.4">
      <c r="D39689" s="1"/>
      <c r="R39689" s="2"/>
      <c r="Y39689" s="3"/>
      <c r="AB39689" s="2"/>
    </row>
    <row r="39690" spans="4:28" x14ac:dyDescent="0.4">
      <c r="D39690" s="1"/>
      <c r="R39690" s="2"/>
      <c r="Y39690" s="1"/>
      <c r="AB39690" s="2"/>
    </row>
    <row r="39691" spans="4:28" x14ac:dyDescent="0.4">
      <c r="D39691" s="1"/>
      <c r="R39691" s="2"/>
      <c r="Y39691" s="1"/>
      <c r="AB39691" s="2"/>
    </row>
    <row r="39692" spans="4:28" x14ac:dyDescent="0.4">
      <c r="D39692" s="1"/>
      <c r="R39692" s="2"/>
      <c r="Y39692" s="3"/>
      <c r="AB39692" s="2"/>
    </row>
    <row r="39693" spans="4:28" x14ac:dyDescent="0.4">
      <c r="D39693" s="1"/>
      <c r="R39693" s="2"/>
      <c r="Y39693" s="3"/>
      <c r="AB39693" s="2"/>
    </row>
    <row r="39694" spans="4:28" x14ac:dyDescent="0.4">
      <c r="D39694" s="1"/>
      <c r="R39694" s="2"/>
      <c r="Y39694" s="1"/>
      <c r="AB39694" s="2"/>
    </row>
    <row r="39695" spans="4:28" x14ac:dyDescent="0.4">
      <c r="D39695" s="1"/>
      <c r="R39695" s="2"/>
      <c r="Y39695" s="1"/>
      <c r="AB39695" s="2"/>
    </row>
    <row r="39696" spans="4:28" x14ac:dyDescent="0.4">
      <c r="D39696" s="1"/>
      <c r="R39696" s="2"/>
      <c r="Y39696" s="1"/>
      <c r="AB39696" s="2"/>
    </row>
    <row r="39697" spans="4:28" x14ac:dyDescent="0.4">
      <c r="D39697" s="1"/>
      <c r="R39697" s="2"/>
      <c r="Y39697" s="3"/>
      <c r="AB39697" s="2"/>
    </row>
    <row r="39698" spans="4:28" x14ac:dyDescent="0.4">
      <c r="D39698" s="1"/>
      <c r="R39698" s="2"/>
      <c r="Y39698" s="1"/>
      <c r="AB39698" s="2"/>
    </row>
    <row r="39699" spans="4:28" x14ac:dyDescent="0.4">
      <c r="D39699" s="1"/>
      <c r="R39699" s="2"/>
      <c r="Y39699" s="1"/>
      <c r="AB39699" s="2"/>
    </row>
    <row r="39700" spans="4:28" x14ac:dyDescent="0.4">
      <c r="D39700" s="1"/>
      <c r="R39700" s="2"/>
      <c r="Y39700" s="1"/>
      <c r="AB39700" s="2"/>
    </row>
    <row r="39701" spans="4:28" x14ac:dyDescent="0.4">
      <c r="D39701" s="1"/>
      <c r="R39701" s="2"/>
      <c r="Y39701" s="1"/>
      <c r="AB39701" s="2"/>
    </row>
    <row r="39702" spans="4:28" x14ac:dyDescent="0.4">
      <c r="D39702" s="1"/>
      <c r="R39702" s="2"/>
      <c r="Y39702" s="1"/>
      <c r="AB39702" s="2"/>
    </row>
    <row r="39703" spans="4:28" x14ac:dyDescent="0.4">
      <c r="D39703" s="1"/>
      <c r="R39703" s="2"/>
      <c r="Y39703" s="3"/>
      <c r="AB39703" s="2"/>
    </row>
    <row r="39704" spans="4:28" x14ac:dyDescent="0.4">
      <c r="D39704" s="1"/>
      <c r="R39704" s="2"/>
      <c r="Y39704" s="1"/>
      <c r="AB39704" s="2"/>
    </row>
    <row r="39705" spans="4:28" x14ac:dyDescent="0.4">
      <c r="D39705" s="1"/>
      <c r="R39705" s="2"/>
      <c r="Y39705" s="1"/>
      <c r="AB39705" s="2"/>
    </row>
    <row r="39706" spans="4:28" x14ac:dyDescent="0.4">
      <c r="D39706" s="1"/>
      <c r="R39706" s="2"/>
      <c r="Y39706" s="1"/>
      <c r="AB39706" s="2"/>
    </row>
    <row r="39707" spans="4:28" x14ac:dyDescent="0.4">
      <c r="D39707" s="1"/>
      <c r="R39707" s="2"/>
      <c r="Y39707" s="1"/>
      <c r="AB39707" s="2"/>
    </row>
    <row r="39708" spans="4:28" x14ac:dyDescent="0.4">
      <c r="D39708" s="1"/>
      <c r="R39708" s="2"/>
      <c r="Y39708" s="1"/>
      <c r="AB39708" s="2"/>
    </row>
    <row r="39709" spans="4:28" x14ac:dyDescent="0.4">
      <c r="D39709" s="1"/>
      <c r="R39709" s="2"/>
      <c r="Y39709" s="1"/>
      <c r="AB39709" s="2"/>
    </row>
    <row r="39710" spans="4:28" x14ac:dyDescent="0.4">
      <c r="D39710" s="1"/>
      <c r="R39710" s="2"/>
      <c r="Y39710" s="1"/>
      <c r="AB39710" s="2"/>
    </row>
    <row r="39711" spans="4:28" x14ac:dyDescent="0.4">
      <c r="D39711" s="1"/>
      <c r="R39711" s="2"/>
      <c r="Y39711" s="3"/>
      <c r="AB39711" s="2"/>
    </row>
    <row r="39712" spans="4:28" x14ac:dyDescent="0.4">
      <c r="D39712" s="1"/>
      <c r="R39712" s="2"/>
      <c r="Y39712" s="3"/>
      <c r="AB39712" s="2"/>
    </row>
    <row r="39713" spans="4:28" x14ac:dyDescent="0.4">
      <c r="D39713" s="1"/>
      <c r="R39713" s="2"/>
      <c r="Y39713" s="1"/>
      <c r="AB39713" s="2"/>
    </row>
    <row r="39714" spans="4:28" x14ac:dyDescent="0.4">
      <c r="D39714" s="1"/>
      <c r="R39714" s="2"/>
      <c r="Y39714" s="3"/>
      <c r="AB39714" s="2"/>
    </row>
    <row r="39715" spans="4:28" x14ac:dyDescent="0.4">
      <c r="D39715" s="1"/>
      <c r="R39715" s="2"/>
      <c r="Y39715" s="1"/>
      <c r="AB39715" s="2"/>
    </row>
    <row r="39716" spans="4:28" x14ac:dyDescent="0.4">
      <c r="D39716" s="1"/>
      <c r="R39716" s="2"/>
      <c r="Y39716" s="1"/>
      <c r="AB39716" s="2"/>
    </row>
    <row r="39717" spans="4:28" x14ac:dyDescent="0.4">
      <c r="D39717" s="1"/>
      <c r="R39717" s="2"/>
      <c r="Y39717" s="1"/>
      <c r="AB39717" s="2"/>
    </row>
    <row r="39718" spans="4:28" x14ac:dyDescent="0.4">
      <c r="D39718" s="1"/>
      <c r="R39718" s="2"/>
      <c r="Y39718" s="1"/>
      <c r="AB39718" s="2"/>
    </row>
    <row r="39719" spans="4:28" x14ac:dyDescent="0.4">
      <c r="D39719" s="1"/>
      <c r="R39719" s="2"/>
      <c r="Y39719" s="1"/>
      <c r="AB39719" s="2"/>
    </row>
    <row r="39720" spans="4:28" x14ac:dyDescent="0.4">
      <c r="D39720" s="1"/>
      <c r="R39720" s="2"/>
      <c r="Y39720" s="1"/>
      <c r="AB39720" s="2"/>
    </row>
    <row r="39721" spans="4:28" x14ac:dyDescent="0.4">
      <c r="D39721" s="1"/>
      <c r="R39721" s="2"/>
      <c r="Y39721" s="1"/>
      <c r="AB39721" s="2"/>
    </row>
    <row r="39722" spans="4:28" x14ac:dyDescent="0.4">
      <c r="D39722" s="1"/>
      <c r="R39722" s="2"/>
      <c r="Y39722" s="1"/>
      <c r="AB39722" s="2"/>
    </row>
    <row r="39723" spans="4:28" x14ac:dyDescent="0.4">
      <c r="D39723" s="1"/>
      <c r="R39723" s="2"/>
      <c r="Y39723" s="1"/>
      <c r="AB39723" s="2"/>
    </row>
    <row r="39724" spans="4:28" x14ac:dyDescent="0.4">
      <c r="D39724" s="1"/>
      <c r="R39724" s="2"/>
      <c r="Y39724" s="1"/>
      <c r="AB39724" s="2"/>
    </row>
    <row r="39725" spans="4:28" x14ac:dyDescent="0.4">
      <c r="D39725" s="1"/>
      <c r="R39725" s="2"/>
      <c r="Y39725" s="1"/>
      <c r="AB39725" s="2"/>
    </row>
    <row r="39726" spans="4:28" x14ac:dyDescent="0.4">
      <c r="D39726" s="1"/>
      <c r="R39726" s="2"/>
      <c r="Y39726" s="1"/>
      <c r="AB39726" s="2"/>
    </row>
    <row r="39727" spans="4:28" x14ac:dyDescent="0.4">
      <c r="D39727" s="1"/>
      <c r="R39727" s="2"/>
      <c r="Y39727" s="1"/>
      <c r="AB39727" s="2"/>
    </row>
    <row r="39728" spans="4:28" x14ac:dyDescent="0.4">
      <c r="D39728" s="1"/>
      <c r="R39728" s="2"/>
      <c r="Y39728" s="1"/>
      <c r="AB39728" s="2"/>
    </row>
    <row r="39729" spans="4:28" x14ac:dyDescent="0.4">
      <c r="D39729" s="1"/>
      <c r="R39729" s="2"/>
      <c r="Y39729" s="1"/>
      <c r="AB39729" s="2"/>
    </row>
    <row r="39730" spans="4:28" x14ac:dyDescent="0.4">
      <c r="D39730" s="1"/>
      <c r="R39730" s="2"/>
      <c r="Y39730" s="1"/>
      <c r="AB39730" s="2"/>
    </row>
    <row r="39731" spans="4:28" x14ac:dyDescent="0.4">
      <c r="D39731" s="1"/>
      <c r="R39731" s="2"/>
      <c r="Y39731" s="1"/>
      <c r="AB39731" s="2"/>
    </row>
    <row r="39732" spans="4:28" x14ac:dyDescent="0.4">
      <c r="D39732" s="1"/>
      <c r="R39732" s="2"/>
      <c r="Y39732" s="1"/>
      <c r="AB39732" s="2"/>
    </row>
    <row r="39733" spans="4:28" x14ac:dyDescent="0.4">
      <c r="D39733" s="1"/>
      <c r="R39733" s="2"/>
      <c r="Y39733" s="3"/>
      <c r="AB39733" s="2"/>
    </row>
    <row r="39734" spans="4:28" x14ac:dyDescent="0.4">
      <c r="D39734" s="1"/>
      <c r="R39734" s="2"/>
      <c r="Y39734" s="1"/>
      <c r="AB39734" s="2"/>
    </row>
    <row r="39735" spans="4:28" x14ac:dyDescent="0.4">
      <c r="D39735" s="1"/>
      <c r="R39735" s="2"/>
      <c r="Y39735" s="1"/>
      <c r="AB39735" s="2"/>
    </row>
    <row r="39736" spans="4:28" x14ac:dyDescent="0.4">
      <c r="D39736" s="1"/>
      <c r="R39736" s="2"/>
      <c r="Y39736" s="3"/>
      <c r="AB39736" s="2"/>
    </row>
    <row r="39737" spans="4:28" x14ac:dyDescent="0.4">
      <c r="D39737" s="1"/>
      <c r="R39737" s="2"/>
      <c r="Y39737" s="1"/>
      <c r="AB39737" s="2"/>
    </row>
    <row r="39738" spans="4:28" x14ac:dyDescent="0.4">
      <c r="D39738" s="1"/>
      <c r="R39738" s="2"/>
      <c r="Y39738" s="1"/>
      <c r="AB39738" s="2"/>
    </row>
    <row r="39739" spans="4:28" x14ac:dyDescent="0.4">
      <c r="D39739" s="1"/>
      <c r="R39739" s="2"/>
      <c r="Y39739" s="1"/>
      <c r="AB39739" s="2"/>
    </row>
    <row r="39740" spans="4:28" x14ac:dyDescent="0.4">
      <c r="D39740" s="1"/>
      <c r="R39740" s="2"/>
      <c r="Y39740" s="1"/>
      <c r="AB39740" s="2"/>
    </row>
    <row r="39741" spans="4:28" x14ac:dyDescent="0.4">
      <c r="D39741" s="1"/>
      <c r="R39741" s="2"/>
      <c r="Y39741" s="1"/>
      <c r="AB39741" s="2"/>
    </row>
    <row r="39742" spans="4:28" x14ac:dyDescent="0.4">
      <c r="D39742" s="1"/>
      <c r="R39742" s="2"/>
      <c r="Y39742" s="1"/>
      <c r="AB39742" s="2"/>
    </row>
    <row r="39743" spans="4:28" x14ac:dyDescent="0.4">
      <c r="D39743" s="1"/>
      <c r="R39743" s="2"/>
      <c r="Y39743" s="3"/>
      <c r="AB39743" s="2"/>
    </row>
    <row r="39744" spans="4:28" x14ac:dyDescent="0.4">
      <c r="D39744" s="1"/>
      <c r="R39744" s="2"/>
      <c r="Y39744" s="1"/>
      <c r="AB39744" s="2"/>
    </row>
    <row r="39745" spans="4:28" x14ac:dyDescent="0.4">
      <c r="D39745" s="1"/>
      <c r="R39745" s="2"/>
      <c r="Y39745" s="1"/>
      <c r="AB39745" s="2"/>
    </row>
    <row r="39746" spans="4:28" x14ac:dyDescent="0.4">
      <c r="D39746" s="1"/>
      <c r="R39746" s="2"/>
      <c r="Y39746" s="1"/>
      <c r="AB39746" s="2"/>
    </row>
    <row r="39747" spans="4:28" x14ac:dyDescent="0.4">
      <c r="D39747" s="1"/>
      <c r="R39747" s="2"/>
      <c r="Y39747" s="1"/>
      <c r="AB39747" s="2"/>
    </row>
    <row r="39748" spans="4:28" x14ac:dyDescent="0.4">
      <c r="D39748" s="1"/>
      <c r="R39748" s="2"/>
      <c r="Y39748" s="1"/>
      <c r="AB39748" s="2"/>
    </row>
    <row r="39749" spans="4:28" x14ac:dyDescent="0.4">
      <c r="D39749" s="1"/>
      <c r="R39749" s="2"/>
      <c r="Y39749" s="1"/>
      <c r="AB39749" s="2"/>
    </row>
    <row r="39750" spans="4:28" x14ac:dyDescent="0.4">
      <c r="D39750" s="1"/>
      <c r="R39750" s="2"/>
      <c r="Y39750" s="3"/>
      <c r="AB39750" s="2"/>
    </row>
    <row r="39751" spans="4:28" x14ac:dyDescent="0.4">
      <c r="D39751" s="1"/>
      <c r="R39751" s="2"/>
      <c r="Y39751" s="1"/>
      <c r="AB39751" s="2"/>
    </row>
    <row r="39752" spans="4:28" x14ac:dyDescent="0.4">
      <c r="D39752" s="1"/>
      <c r="R39752" s="2"/>
      <c r="Y39752" s="1"/>
      <c r="AB39752" s="2"/>
    </row>
    <row r="39753" spans="4:28" x14ac:dyDescent="0.4">
      <c r="D39753" s="1"/>
      <c r="R39753" s="2"/>
      <c r="Y39753" s="1"/>
      <c r="AB39753" s="2"/>
    </row>
    <row r="39754" spans="4:28" x14ac:dyDescent="0.4">
      <c r="D39754" s="1"/>
      <c r="R39754" s="2"/>
      <c r="Y39754" s="3"/>
      <c r="AB39754" s="2"/>
    </row>
    <row r="39755" spans="4:28" x14ac:dyDescent="0.4">
      <c r="D39755" s="1"/>
      <c r="R39755" s="2"/>
      <c r="Y39755" s="1"/>
      <c r="AB39755" s="2"/>
    </row>
    <row r="39756" spans="4:28" x14ac:dyDescent="0.4">
      <c r="D39756" s="1"/>
      <c r="R39756" s="2"/>
      <c r="Y39756" s="3"/>
      <c r="AB39756" s="2"/>
    </row>
    <row r="39757" spans="4:28" x14ac:dyDescent="0.4">
      <c r="D39757" s="1"/>
      <c r="R39757" s="2"/>
      <c r="Y39757" s="1"/>
      <c r="AB39757" s="2"/>
    </row>
    <row r="39758" spans="4:28" x14ac:dyDescent="0.4">
      <c r="D39758" s="1"/>
      <c r="R39758" s="2"/>
      <c r="Y39758" s="1"/>
      <c r="AB39758" s="2"/>
    </row>
    <row r="39759" spans="4:28" x14ac:dyDescent="0.4">
      <c r="D39759" s="1"/>
      <c r="R39759" s="2"/>
      <c r="Y39759" s="1"/>
      <c r="AB39759" s="2"/>
    </row>
    <row r="39760" spans="4:28" x14ac:dyDescent="0.4">
      <c r="D39760" s="1"/>
      <c r="R39760" s="2"/>
      <c r="Y39760" s="1"/>
      <c r="AB39760" s="2"/>
    </row>
    <row r="39761" spans="4:28" x14ac:dyDescent="0.4">
      <c r="D39761" s="1"/>
      <c r="R39761" s="2"/>
      <c r="Y39761" s="1"/>
      <c r="AB39761" s="2"/>
    </row>
    <row r="39762" spans="4:28" x14ac:dyDescent="0.4">
      <c r="D39762" s="1"/>
      <c r="R39762" s="2"/>
      <c r="Y39762" s="1"/>
      <c r="AB39762" s="2"/>
    </row>
    <row r="39763" spans="4:28" x14ac:dyDescent="0.4">
      <c r="D39763" s="1"/>
      <c r="R39763" s="2"/>
      <c r="Y39763" s="1"/>
      <c r="AB39763" s="2"/>
    </row>
    <row r="39764" spans="4:28" x14ac:dyDescent="0.4">
      <c r="D39764" s="1"/>
      <c r="R39764" s="2"/>
      <c r="Y39764" s="1"/>
      <c r="AB39764" s="2"/>
    </row>
    <row r="39765" spans="4:28" x14ac:dyDescent="0.4">
      <c r="D39765" s="1"/>
      <c r="R39765" s="2"/>
      <c r="Y39765" s="1"/>
      <c r="AB39765" s="2"/>
    </row>
    <row r="39766" spans="4:28" x14ac:dyDescent="0.4">
      <c r="D39766" s="1"/>
      <c r="R39766" s="2"/>
      <c r="Y39766" s="1"/>
      <c r="AB39766" s="2"/>
    </row>
    <row r="39767" spans="4:28" x14ac:dyDescent="0.4">
      <c r="D39767" s="1"/>
      <c r="R39767" s="2"/>
      <c r="Y39767" s="1"/>
      <c r="AB39767" s="2"/>
    </row>
    <row r="39768" spans="4:28" x14ac:dyDescent="0.4">
      <c r="D39768" s="1"/>
      <c r="R39768" s="2"/>
      <c r="Y39768" s="1"/>
      <c r="AB39768" s="2"/>
    </row>
    <row r="39769" spans="4:28" x14ac:dyDescent="0.4">
      <c r="D39769" s="1"/>
      <c r="R39769" s="2"/>
      <c r="Y39769" s="1"/>
      <c r="AB39769" s="2"/>
    </row>
    <row r="39770" spans="4:28" x14ac:dyDescent="0.4">
      <c r="D39770" s="1"/>
      <c r="R39770" s="2"/>
      <c r="Y39770" s="1"/>
      <c r="AB39770" s="2"/>
    </row>
    <row r="39771" spans="4:28" x14ac:dyDescent="0.4">
      <c r="D39771" s="1"/>
      <c r="R39771" s="2"/>
      <c r="Y39771" s="1"/>
      <c r="AB39771" s="2"/>
    </row>
    <row r="39772" spans="4:28" x14ac:dyDescent="0.4">
      <c r="D39772" s="1"/>
      <c r="R39772" s="2"/>
      <c r="Y39772" s="1"/>
      <c r="AB39772" s="2"/>
    </row>
    <row r="39773" spans="4:28" x14ac:dyDescent="0.4">
      <c r="D39773" s="1"/>
      <c r="R39773" s="2"/>
      <c r="Y39773" s="1"/>
      <c r="AB39773" s="2"/>
    </row>
    <row r="39774" spans="4:28" x14ac:dyDescent="0.4">
      <c r="D39774" s="1"/>
      <c r="R39774" s="2"/>
      <c r="Y39774" s="3"/>
      <c r="AB39774" s="2"/>
    </row>
    <row r="39775" spans="4:28" x14ac:dyDescent="0.4">
      <c r="D39775" s="1"/>
      <c r="R39775" s="2"/>
      <c r="Y39775" s="1"/>
      <c r="AB39775" s="2"/>
    </row>
    <row r="39776" spans="4:28" x14ac:dyDescent="0.4">
      <c r="D39776" s="1"/>
      <c r="R39776" s="2"/>
      <c r="Y39776" s="1"/>
      <c r="AB39776" s="2"/>
    </row>
    <row r="39777" spans="1:28" x14ac:dyDescent="0.4">
      <c r="D39777" s="1"/>
      <c r="R39777" s="2"/>
      <c r="Y39777" s="1"/>
      <c r="AB39777" s="2"/>
    </row>
    <row r="39778" spans="1:28" x14ac:dyDescent="0.4">
      <c r="D39778" s="1"/>
      <c r="R39778" s="2"/>
      <c r="Y39778" s="1"/>
      <c r="AB39778" s="2"/>
    </row>
    <row r="39779" spans="1:28" x14ac:dyDescent="0.4">
      <c r="D39779" s="1"/>
      <c r="R39779" s="2"/>
      <c r="Y39779" s="1"/>
      <c r="AB39779" s="2"/>
    </row>
    <row r="39780" spans="1:28" x14ac:dyDescent="0.4">
      <c r="D39780" s="1"/>
      <c r="R39780" s="2"/>
      <c r="Y39780" s="1"/>
      <c r="AB39780" s="2"/>
    </row>
    <row r="39781" spans="1:28" x14ac:dyDescent="0.4">
      <c r="D39781" s="1"/>
      <c r="R39781" s="2"/>
      <c r="Y39781" s="1"/>
      <c r="AB39781" s="2"/>
    </row>
    <row r="39782" spans="1:28" x14ac:dyDescent="0.4">
      <c r="D39782" s="1"/>
      <c r="R39782" s="2"/>
      <c r="Y39782" s="3"/>
      <c r="AB39782" s="2"/>
    </row>
    <row r="39783" spans="1:28" x14ac:dyDescent="0.4">
      <c r="D39783" s="1"/>
      <c r="R39783" s="2"/>
      <c r="Y39783" s="1"/>
      <c r="AB39783" s="2"/>
    </row>
    <row r="39784" spans="1:28" x14ac:dyDescent="0.4">
      <c r="D39784" s="1"/>
      <c r="R39784" s="2"/>
      <c r="Y39784" s="1"/>
      <c r="AB39784" s="2"/>
    </row>
    <row r="39785" spans="1:28" x14ac:dyDescent="0.4">
      <c r="D39785" s="1"/>
      <c r="R39785" s="2"/>
      <c r="Y39785" s="1"/>
      <c r="AB39785" s="2"/>
    </row>
    <row r="39786" spans="1:28" x14ac:dyDescent="0.4">
      <c r="D39786" s="1"/>
      <c r="R39786" s="2"/>
      <c r="Y39786" s="1"/>
      <c r="AB39786" s="2"/>
    </row>
    <row r="39787" spans="1:28" x14ac:dyDescent="0.4">
      <c r="D39787" s="1"/>
      <c r="R39787" s="2"/>
      <c r="Y39787" s="1"/>
      <c r="AB39787" s="2"/>
    </row>
    <row r="39790" spans="1:28" x14ac:dyDescent="0.4">
      <c r="A39790" t="s">
        <v>1514</v>
      </c>
    </row>
    <row r="39791" spans="1:28" x14ac:dyDescent="0.4">
      <c r="B39791">
        <v>2950</v>
      </c>
      <c r="C39791" t="s">
        <v>36</v>
      </c>
      <c r="D39791" s="1">
        <v>0.1595</v>
      </c>
      <c r="E39791">
        <v>71.66</v>
      </c>
      <c r="F39791" t="s">
        <v>70</v>
      </c>
      <c r="G39791" t="s">
        <v>71</v>
      </c>
      <c r="H39791" t="s">
        <v>1515</v>
      </c>
      <c r="I39791" t="s">
        <v>40</v>
      </c>
      <c r="J39791" t="s">
        <v>107</v>
      </c>
      <c r="K39791">
        <v>88200</v>
      </c>
      <c r="L39791" t="s">
        <v>1516</v>
      </c>
      <c r="N39791" t="s">
        <v>51</v>
      </c>
      <c r="O39791" t="s">
        <v>1517</v>
      </c>
      <c r="P39791" t="s">
        <v>177</v>
      </c>
      <c r="Q39791">
        <v>21.06</v>
      </c>
      <c r="R39791" s="2">
        <v>37012</v>
      </c>
      <c r="S39791">
        <v>5</v>
      </c>
      <c r="V39791">
        <v>8</v>
      </c>
      <c r="W39791">
        <v>0</v>
      </c>
      <c r="X39791">
        <v>673</v>
      </c>
      <c r="Y39791" s="1">
        <v>4.3999999999999997E-2</v>
      </c>
      <c r="Z39791">
        <v>0</v>
      </c>
      <c r="AA39791">
        <v>0</v>
      </c>
      <c r="AB39791" s="2">
        <v>42370</v>
      </c>
    </row>
    <row r="39792" spans="1:28" x14ac:dyDescent="0.4">
      <c r="B39792">
        <v>20000</v>
      </c>
      <c r="C39792" t="s">
        <v>36</v>
      </c>
      <c r="D39792" s="1">
        <v>0.1966</v>
      </c>
      <c r="E39792">
        <v>526.11</v>
      </c>
      <c r="F39792" t="s">
        <v>458</v>
      </c>
      <c r="G39792" t="s">
        <v>535</v>
      </c>
      <c r="H39792" t="s">
        <v>760</v>
      </c>
      <c r="I39792" t="s">
        <v>30</v>
      </c>
      <c r="J39792" t="s">
        <v>31</v>
      </c>
      <c r="K39792">
        <v>127000</v>
      </c>
      <c r="L39792" t="s">
        <v>1518</v>
      </c>
      <c r="N39792" t="s">
        <v>67</v>
      </c>
      <c r="O39792" t="s">
        <v>1519</v>
      </c>
      <c r="P39792" t="s">
        <v>101</v>
      </c>
      <c r="Q39792">
        <v>13.39</v>
      </c>
      <c r="R39792" s="2">
        <v>33939</v>
      </c>
      <c r="S39792">
        <v>5</v>
      </c>
      <c r="T39792">
        <v>19</v>
      </c>
      <c r="V39792">
        <v>6</v>
      </c>
      <c r="W39792">
        <v>0</v>
      </c>
      <c r="X39792">
        <v>16641</v>
      </c>
      <c r="Y39792" s="1">
        <v>0.80800000000000005</v>
      </c>
      <c r="Z39792">
        <v>677.15</v>
      </c>
      <c r="AA39792">
        <v>6.77</v>
      </c>
      <c r="AB39792" s="2">
        <v>43313</v>
      </c>
    </row>
    <row r="39793" spans="2:28" x14ac:dyDescent="0.4">
      <c r="B39793">
        <v>3500</v>
      </c>
      <c r="C39793" t="s">
        <v>36</v>
      </c>
      <c r="D39793" s="1">
        <v>0.15570000000000001</v>
      </c>
      <c r="E39793">
        <v>84.32</v>
      </c>
      <c r="F39793" t="s">
        <v>97</v>
      </c>
      <c r="G39793" t="s">
        <v>170</v>
      </c>
      <c r="H39793" t="s">
        <v>1520</v>
      </c>
      <c r="I39793" t="s">
        <v>30</v>
      </c>
      <c r="J39793" t="s">
        <v>107</v>
      </c>
      <c r="K39793">
        <v>66500</v>
      </c>
      <c r="L39793" t="s">
        <v>1516</v>
      </c>
      <c r="N39793" t="s">
        <v>42</v>
      </c>
      <c r="O39793" t="s">
        <v>690</v>
      </c>
      <c r="P39793" t="s">
        <v>400</v>
      </c>
      <c r="Q39793">
        <v>11.62</v>
      </c>
      <c r="R39793" s="2">
        <v>32905</v>
      </c>
      <c r="S39793">
        <v>7</v>
      </c>
      <c r="T39793">
        <v>48</v>
      </c>
      <c r="V39793">
        <v>10</v>
      </c>
      <c r="W39793">
        <v>0</v>
      </c>
      <c r="X39793">
        <v>30191</v>
      </c>
      <c r="Y39793" s="3">
        <v>0.78</v>
      </c>
      <c r="Z39793">
        <v>0</v>
      </c>
      <c r="AA39793">
        <v>0</v>
      </c>
      <c r="AB39793" s="2">
        <v>42370</v>
      </c>
    </row>
    <row r="39794" spans="2:28" x14ac:dyDescent="0.4">
      <c r="B39794">
        <v>5000</v>
      </c>
      <c r="C39794" t="s">
        <v>27</v>
      </c>
      <c r="D39794" s="1">
        <v>0.152</v>
      </c>
      <c r="E39794">
        <v>173.82</v>
      </c>
      <c r="F39794" t="s">
        <v>97</v>
      </c>
      <c r="G39794" t="s">
        <v>225</v>
      </c>
      <c r="H39794" t="s">
        <v>1521</v>
      </c>
      <c r="I39794" t="s">
        <v>85</v>
      </c>
      <c r="J39794" t="s">
        <v>31</v>
      </c>
      <c r="K39794">
        <v>42000</v>
      </c>
      <c r="L39794" t="s">
        <v>1516</v>
      </c>
      <c r="N39794" t="s">
        <v>67</v>
      </c>
      <c r="O39794" t="s">
        <v>364</v>
      </c>
      <c r="P39794" t="s">
        <v>110</v>
      </c>
      <c r="Q39794">
        <v>15.71</v>
      </c>
      <c r="R39794" s="2">
        <v>38626</v>
      </c>
      <c r="S39794">
        <v>5</v>
      </c>
      <c r="V39794">
        <v>4</v>
      </c>
      <c r="W39794">
        <v>0</v>
      </c>
      <c r="X39794">
        <v>1191</v>
      </c>
      <c r="Y39794" s="1">
        <v>0.85099999999999998</v>
      </c>
      <c r="Z39794">
        <v>0</v>
      </c>
      <c r="AA39794">
        <v>0</v>
      </c>
      <c r="AB39794" s="2">
        <v>43556</v>
      </c>
    </row>
    <row r="39795" spans="2:28" x14ac:dyDescent="0.4">
      <c r="B39795">
        <v>2500</v>
      </c>
      <c r="C39795" t="s">
        <v>36</v>
      </c>
      <c r="D39795" s="1">
        <v>0.14829999999999999</v>
      </c>
      <c r="E39795">
        <v>59.26</v>
      </c>
      <c r="F39795" t="s">
        <v>97</v>
      </c>
      <c r="G39795" t="s">
        <v>209</v>
      </c>
      <c r="H39795" t="s">
        <v>1100</v>
      </c>
      <c r="I39795" t="s">
        <v>117</v>
      </c>
      <c r="J39795" t="s">
        <v>107</v>
      </c>
      <c r="K39795">
        <v>66720</v>
      </c>
      <c r="L39795" t="s">
        <v>1516</v>
      </c>
      <c r="N39795" t="s">
        <v>159</v>
      </c>
      <c r="O39795" t="s">
        <v>1522</v>
      </c>
      <c r="P39795" t="s">
        <v>69</v>
      </c>
      <c r="Q39795">
        <v>18.489999999999998</v>
      </c>
      <c r="R39795" s="2">
        <v>37591</v>
      </c>
      <c r="S39795">
        <v>4</v>
      </c>
      <c r="V39795">
        <v>8</v>
      </c>
      <c r="W39795">
        <v>0</v>
      </c>
      <c r="X39795">
        <v>597</v>
      </c>
      <c r="Y39795" s="1">
        <v>6.9000000000000006E-2</v>
      </c>
      <c r="Z39795">
        <v>0</v>
      </c>
      <c r="AA39795">
        <v>0</v>
      </c>
      <c r="AB39795" s="2">
        <v>43497</v>
      </c>
    </row>
    <row r="39796" spans="2:28" x14ac:dyDescent="0.4">
      <c r="B39796">
        <v>5000</v>
      </c>
      <c r="C39796" t="s">
        <v>27</v>
      </c>
      <c r="D39796" s="1">
        <v>0.15570000000000001</v>
      </c>
      <c r="E39796">
        <v>174.73</v>
      </c>
      <c r="F39796" t="s">
        <v>97</v>
      </c>
      <c r="G39796" t="s">
        <v>170</v>
      </c>
      <c r="H39796" t="s">
        <v>1523</v>
      </c>
      <c r="I39796" t="s">
        <v>147</v>
      </c>
      <c r="J39796" t="s">
        <v>107</v>
      </c>
      <c r="K39796">
        <v>160000</v>
      </c>
      <c r="L39796" t="s">
        <v>1518</v>
      </c>
      <c r="N39796" t="s">
        <v>519</v>
      </c>
      <c r="O39796" t="s">
        <v>1524</v>
      </c>
      <c r="P39796" t="s">
        <v>141</v>
      </c>
      <c r="Q39796">
        <v>15.77</v>
      </c>
      <c r="R39796" s="2">
        <v>28550</v>
      </c>
      <c r="S39796">
        <v>6</v>
      </c>
      <c r="T39796">
        <v>77</v>
      </c>
      <c r="V39796">
        <v>17</v>
      </c>
      <c r="W39796">
        <v>0</v>
      </c>
      <c r="X39796">
        <v>11667</v>
      </c>
      <c r="Y39796" s="1">
        <v>0.90400000000000003</v>
      </c>
      <c r="Z39796">
        <v>8</v>
      </c>
      <c r="AA39796">
        <v>0</v>
      </c>
      <c r="AB39796" s="2">
        <v>43556</v>
      </c>
    </row>
    <row r="39797" spans="2:28" x14ac:dyDescent="0.4">
      <c r="B39797">
        <v>15000</v>
      </c>
      <c r="C39797" t="s">
        <v>36</v>
      </c>
      <c r="D39797" s="1">
        <v>0.16320000000000001</v>
      </c>
      <c r="E39797">
        <v>367.33</v>
      </c>
      <c r="F39797" t="s">
        <v>70</v>
      </c>
      <c r="G39797" t="s">
        <v>465</v>
      </c>
      <c r="H39797" t="s">
        <v>1525</v>
      </c>
      <c r="I39797" t="s">
        <v>77</v>
      </c>
      <c r="J39797" t="s">
        <v>107</v>
      </c>
      <c r="K39797">
        <v>90000</v>
      </c>
      <c r="L39797" t="s">
        <v>1516</v>
      </c>
      <c r="N39797" t="s">
        <v>67</v>
      </c>
      <c r="O39797" t="s">
        <v>1526</v>
      </c>
      <c r="P39797" t="s">
        <v>200</v>
      </c>
      <c r="Q39797">
        <v>4.55</v>
      </c>
      <c r="R39797" s="2">
        <v>38473</v>
      </c>
      <c r="S39797">
        <v>5</v>
      </c>
      <c r="V39797">
        <v>7</v>
      </c>
      <c r="W39797">
        <v>0</v>
      </c>
      <c r="X39797">
        <v>13886</v>
      </c>
      <c r="Y39797" s="1">
        <v>0.78400000000000003</v>
      </c>
      <c r="Z39797">
        <v>0</v>
      </c>
      <c r="AA39797">
        <v>0</v>
      </c>
      <c r="AB39797" s="2">
        <v>40940</v>
      </c>
    </row>
    <row r="39798" spans="2:28" x14ac:dyDescent="0.4">
      <c r="B39798">
        <v>10000</v>
      </c>
      <c r="C39798" t="s">
        <v>27</v>
      </c>
      <c r="D39798" s="1">
        <v>0.14829999999999999</v>
      </c>
      <c r="E39798">
        <v>345.83</v>
      </c>
      <c r="F39798" t="s">
        <v>97</v>
      </c>
      <c r="G39798" t="s">
        <v>209</v>
      </c>
      <c r="H39798" t="s">
        <v>674</v>
      </c>
      <c r="I39798" t="s">
        <v>85</v>
      </c>
      <c r="J39798" t="s">
        <v>31</v>
      </c>
      <c r="K39798">
        <v>56000</v>
      </c>
      <c r="L39798" t="s">
        <v>1516</v>
      </c>
      <c r="N39798" t="s">
        <v>67</v>
      </c>
      <c r="O39798" t="s">
        <v>950</v>
      </c>
      <c r="P39798" t="s">
        <v>53</v>
      </c>
      <c r="Q39798">
        <v>21.11</v>
      </c>
      <c r="R39798" s="2">
        <v>37712</v>
      </c>
      <c r="S39798">
        <v>4</v>
      </c>
      <c r="T39798">
        <v>5</v>
      </c>
      <c r="V39798">
        <v>16</v>
      </c>
      <c r="W39798">
        <v>0</v>
      </c>
      <c r="X39798">
        <v>9216</v>
      </c>
      <c r="Y39798" s="1">
        <v>0.45600000000000002</v>
      </c>
      <c r="Z39798">
        <v>0</v>
      </c>
      <c r="AA39798">
        <v>0</v>
      </c>
      <c r="AB39798" s="2">
        <v>41334</v>
      </c>
    </row>
    <row r="39799" spans="2:28" x14ac:dyDescent="0.4">
      <c r="B39799">
        <v>3000</v>
      </c>
      <c r="C39799" t="s">
        <v>27</v>
      </c>
      <c r="D39799" s="1">
        <v>0.12230000000000001</v>
      </c>
      <c r="E39799">
        <v>99.98</v>
      </c>
      <c r="F39799" t="s">
        <v>37</v>
      </c>
      <c r="G39799" t="s">
        <v>49</v>
      </c>
      <c r="H39799" t="s">
        <v>1240</v>
      </c>
      <c r="I39799" t="s">
        <v>30</v>
      </c>
      <c r="J39799" t="s">
        <v>107</v>
      </c>
      <c r="K39799">
        <v>52000</v>
      </c>
      <c r="L39799" t="s">
        <v>1516</v>
      </c>
      <c r="N39799" t="s">
        <v>67</v>
      </c>
      <c r="O39799" t="s">
        <v>928</v>
      </c>
      <c r="P39799" t="s">
        <v>44</v>
      </c>
      <c r="Q39799">
        <v>18.440000000000001</v>
      </c>
      <c r="R39799" s="2">
        <v>36495</v>
      </c>
      <c r="S39799">
        <v>4</v>
      </c>
      <c r="V39799">
        <v>10</v>
      </c>
      <c r="W39799">
        <v>0</v>
      </c>
      <c r="X39799">
        <v>13760</v>
      </c>
      <c r="Y39799" s="1">
        <v>0.77700000000000002</v>
      </c>
      <c r="Z39799">
        <v>0</v>
      </c>
      <c r="AA39799">
        <v>0</v>
      </c>
      <c r="AB39799" s="2">
        <v>41061</v>
      </c>
    </row>
    <row r="39800" spans="2:28" x14ac:dyDescent="0.4">
      <c r="B39800">
        <v>5000</v>
      </c>
      <c r="C39800" t="s">
        <v>27</v>
      </c>
      <c r="D39800" s="1">
        <v>0.1409</v>
      </c>
      <c r="E39800">
        <v>171.11</v>
      </c>
      <c r="F39800" t="s">
        <v>97</v>
      </c>
      <c r="G39800" t="s">
        <v>98</v>
      </c>
      <c r="H39800" t="s">
        <v>520</v>
      </c>
      <c r="I39800" t="s">
        <v>62</v>
      </c>
      <c r="J39800" t="s">
        <v>31</v>
      </c>
      <c r="K39800">
        <v>84000</v>
      </c>
      <c r="L39800" t="s">
        <v>1516</v>
      </c>
      <c r="N39800" t="s">
        <v>108</v>
      </c>
      <c r="O39800" t="s">
        <v>1085</v>
      </c>
      <c r="P39800" t="s">
        <v>53</v>
      </c>
      <c r="Q39800">
        <v>19.91</v>
      </c>
      <c r="R39800" s="2">
        <v>38657</v>
      </c>
      <c r="S39800">
        <v>5</v>
      </c>
      <c r="V39800">
        <v>3</v>
      </c>
      <c r="W39800">
        <v>0</v>
      </c>
      <c r="X39800">
        <v>13157</v>
      </c>
      <c r="Y39800" s="1">
        <v>0.91400000000000003</v>
      </c>
      <c r="Z39800">
        <v>0</v>
      </c>
      <c r="AA39800">
        <v>0</v>
      </c>
      <c r="AB39800" s="2">
        <v>42064</v>
      </c>
    </row>
    <row r="39801" spans="2:28" x14ac:dyDescent="0.4">
      <c r="B39801">
        <v>7200</v>
      </c>
      <c r="C39801" t="s">
        <v>36</v>
      </c>
      <c r="D39801" s="1">
        <v>0.16689999999999999</v>
      </c>
      <c r="E39801">
        <v>177.75</v>
      </c>
      <c r="F39801" t="s">
        <v>70</v>
      </c>
      <c r="G39801" t="s">
        <v>263</v>
      </c>
      <c r="H39801" t="s">
        <v>1527</v>
      </c>
      <c r="I39801" t="s">
        <v>30</v>
      </c>
      <c r="J39801" t="s">
        <v>107</v>
      </c>
      <c r="K39801">
        <v>86000</v>
      </c>
      <c r="L39801" t="s">
        <v>1518</v>
      </c>
      <c r="N39801" t="s">
        <v>67</v>
      </c>
      <c r="O39801" t="s">
        <v>1528</v>
      </c>
      <c r="P39801" t="s">
        <v>48</v>
      </c>
      <c r="Q39801">
        <v>22.42</v>
      </c>
      <c r="R39801" s="2">
        <v>33420</v>
      </c>
      <c r="S39801">
        <v>7</v>
      </c>
      <c r="U39801">
        <v>116</v>
      </c>
      <c r="V39801">
        <v>23</v>
      </c>
      <c r="W39801">
        <v>1</v>
      </c>
      <c r="X39801">
        <v>21192</v>
      </c>
      <c r="Y39801" s="1">
        <v>0.32500000000000001</v>
      </c>
      <c r="Z39801">
        <v>2742.76</v>
      </c>
      <c r="AA39801">
        <v>222.38820000000001</v>
      </c>
      <c r="AB39801" s="2">
        <v>42644</v>
      </c>
    </row>
    <row r="39802" spans="2:28" x14ac:dyDescent="0.4">
      <c r="B39802">
        <v>11850</v>
      </c>
      <c r="C39802" t="s">
        <v>27</v>
      </c>
      <c r="D39802" s="1">
        <v>0.15570000000000001</v>
      </c>
      <c r="E39802">
        <v>414.1</v>
      </c>
      <c r="F39802" t="s">
        <v>97</v>
      </c>
      <c r="G39802" t="s">
        <v>170</v>
      </c>
      <c r="H39802" t="s">
        <v>646</v>
      </c>
      <c r="I39802" t="s">
        <v>77</v>
      </c>
      <c r="J39802" t="s">
        <v>31</v>
      </c>
      <c r="K39802">
        <v>70380</v>
      </c>
      <c r="L39802" t="s">
        <v>1516</v>
      </c>
      <c r="N39802" t="s">
        <v>67</v>
      </c>
      <c r="O39802" t="s">
        <v>128</v>
      </c>
      <c r="P39802" t="s">
        <v>53</v>
      </c>
      <c r="Q39802">
        <v>24.38</v>
      </c>
      <c r="R39802" s="2">
        <v>37012</v>
      </c>
      <c r="S39802">
        <v>6</v>
      </c>
      <c r="V39802">
        <v>11</v>
      </c>
      <c r="W39802">
        <v>0</v>
      </c>
      <c r="X39802">
        <v>21809</v>
      </c>
      <c r="Y39802" s="1">
        <v>0.92500000000000004</v>
      </c>
      <c r="Z39802">
        <v>0</v>
      </c>
      <c r="AA39802">
        <v>0</v>
      </c>
      <c r="AB39802" s="2">
        <v>43132</v>
      </c>
    </row>
    <row r="39803" spans="2:28" x14ac:dyDescent="0.4">
      <c r="B39803">
        <v>15000</v>
      </c>
      <c r="C39803" t="s">
        <v>27</v>
      </c>
      <c r="D39803" s="1">
        <v>0.14829999999999999</v>
      </c>
      <c r="E39803">
        <v>518.74</v>
      </c>
      <c r="F39803" t="s">
        <v>97</v>
      </c>
      <c r="G39803" t="s">
        <v>209</v>
      </c>
      <c r="I39803" t="s">
        <v>73</v>
      </c>
      <c r="J39803" t="s">
        <v>107</v>
      </c>
      <c r="K39803">
        <v>150000</v>
      </c>
      <c r="L39803" t="s">
        <v>1516</v>
      </c>
      <c r="N39803" t="s">
        <v>67</v>
      </c>
      <c r="O39803" t="s">
        <v>100</v>
      </c>
      <c r="P39803" t="s">
        <v>149</v>
      </c>
      <c r="Q39803">
        <v>14.9</v>
      </c>
      <c r="R39803" s="2">
        <v>35855</v>
      </c>
      <c r="S39803">
        <v>6</v>
      </c>
      <c r="V39803">
        <v>14</v>
      </c>
      <c r="W39803">
        <v>0</v>
      </c>
      <c r="X39803">
        <v>10976</v>
      </c>
      <c r="Y39803" s="1">
        <v>0.68600000000000005</v>
      </c>
      <c r="Z39803">
        <v>0</v>
      </c>
      <c r="AA39803">
        <v>0</v>
      </c>
      <c r="AB39803" s="2">
        <v>43556</v>
      </c>
    </row>
    <row r="39804" spans="2:28" x14ac:dyDescent="0.4">
      <c r="B39804">
        <v>10925</v>
      </c>
      <c r="C39804" t="s">
        <v>36</v>
      </c>
      <c r="D39804" s="1">
        <v>0.1595</v>
      </c>
      <c r="E39804">
        <v>265.39</v>
      </c>
      <c r="F39804" t="s">
        <v>70</v>
      </c>
      <c r="G39804" t="s">
        <v>71</v>
      </c>
      <c r="H39804" t="s">
        <v>1529</v>
      </c>
      <c r="I39804" t="s">
        <v>62</v>
      </c>
      <c r="J39804" t="s">
        <v>107</v>
      </c>
      <c r="K39804">
        <v>200000</v>
      </c>
      <c r="L39804" t="s">
        <v>1516</v>
      </c>
      <c r="N39804" t="s">
        <v>113</v>
      </c>
      <c r="O39804" t="s">
        <v>1530</v>
      </c>
      <c r="P39804" t="s">
        <v>200</v>
      </c>
      <c r="Q39804">
        <v>5.61</v>
      </c>
      <c r="R39804" s="2">
        <v>38596</v>
      </c>
      <c r="S39804">
        <v>5</v>
      </c>
      <c r="V39804">
        <v>3</v>
      </c>
      <c r="W39804">
        <v>0</v>
      </c>
      <c r="X39804">
        <v>25212</v>
      </c>
      <c r="Y39804" s="1">
        <v>0.3019</v>
      </c>
      <c r="Z39804">
        <v>0</v>
      </c>
      <c r="AA39804">
        <v>0</v>
      </c>
      <c r="AB39804" s="2">
        <v>41030</v>
      </c>
    </row>
    <row r="39805" spans="2:28" x14ac:dyDescent="0.4">
      <c r="B39805">
        <v>8000</v>
      </c>
      <c r="C39805" t="s">
        <v>27</v>
      </c>
      <c r="D39805" s="1">
        <v>0.12230000000000001</v>
      </c>
      <c r="E39805">
        <v>266.60000000000002</v>
      </c>
      <c r="F39805" t="s">
        <v>37</v>
      </c>
      <c r="G39805" t="s">
        <v>49</v>
      </c>
      <c r="H39805" t="s">
        <v>1531</v>
      </c>
      <c r="I39805" t="s">
        <v>56</v>
      </c>
      <c r="J39805" t="s">
        <v>31</v>
      </c>
      <c r="K39805">
        <v>61000</v>
      </c>
      <c r="L39805" t="s">
        <v>1516</v>
      </c>
      <c r="N39805" t="s">
        <v>33</v>
      </c>
      <c r="O39805" t="s">
        <v>1532</v>
      </c>
      <c r="P39805" t="s">
        <v>44</v>
      </c>
      <c r="Q39805">
        <v>23.08</v>
      </c>
      <c r="R39805" s="2">
        <v>37012</v>
      </c>
      <c r="S39805">
        <v>5</v>
      </c>
      <c r="V39805">
        <v>7</v>
      </c>
      <c r="W39805">
        <v>0</v>
      </c>
      <c r="X39805">
        <v>9433</v>
      </c>
      <c r="Y39805" s="1">
        <v>0.76300000000000001</v>
      </c>
      <c r="Z39805">
        <v>0</v>
      </c>
      <c r="AA39805">
        <v>0</v>
      </c>
      <c r="AB39805" s="2">
        <v>41640</v>
      </c>
    </row>
    <row r="39806" spans="2:28" x14ac:dyDescent="0.4">
      <c r="B39806">
        <v>8500</v>
      </c>
      <c r="C39806" t="s">
        <v>27</v>
      </c>
      <c r="D39806" s="1">
        <v>0.12609999999999999</v>
      </c>
      <c r="E39806">
        <v>284.81</v>
      </c>
      <c r="F39806" t="s">
        <v>37</v>
      </c>
      <c r="G39806" t="s">
        <v>134</v>
      </c>
      <c r="H39806" t="s">
        <v>1533</v>
      </c>
      <c r="I39806" t="s">
        <v>62</v>
      </c>
      <c r="J39806" t="s">
        <v>31</v>
      </c>
      <c r="K39806">
        <v>25000</v>
      </c>
      <c r="L39806" t="s">
        <v>1516</v>
      </c>
      <c r="N39806" t="s">
        <v>67</v>
      </c>
      <c r="O39806" t="s">
        <v>1534</v>
      </c>
      <c r="P39806" t="s">
        <v>137</v>
      </c>
      <c r="Q39806">
        <v>18.38</v>
      </c>
      <c r="R39806" s="2">
        <v>36831</v>
      </c>
      <c r="S39806">
        <v>4</v>
      </c>
      <c r="T39806">
        <v>25</v>
      </c>
      <c r="V39806">
        <v>12</v>
      </c>
      <c r="W39806">
        <v>0</v>
      </c>
      <c r="X39806">
        <v>6420</v>
      </c>
      <c r="Y39806" s="1">
        <v>0.309</v>
      </c>
      <c r="Z39806">
        <v>0</v>
      </c>
      <c r="AA39806">
        <v>0</v>
      </c>
      <c r="AB39806" s="2">
        <v>43132</v>
      </c>
    </row>
    <row r="39807" spans="2:28" x14ac:dyDescent="0.4">
      <c r="B39807">
        <v>7000</v>
      </c>
      <c r="C39807" t="s">
        <v>36</v>
      </c>
      <c r="D39807" s="1">
        <v>0.14829999999999999</v>
      </c>
      <c r="E39807">
        <v>165.91</v>
      </c>
      <c r="F39807" t="s">
        <v>97</v>
      </c>
      <c r="G39807" t="s">
        <v>209</v>
      </c>
      <c r="H39807" t="s">
        <v>487</v>
      </c>
      <c r="I39807" t="s">
        <v>30</v>
      </c>
      <c r="J39807" t="s">
        <v>107</v>
      </c>
      <c r="K39807">
        <v>54257</v>
      </c>
      <c r="L39807" t="s">
        <v>1516</v>
      </c>
      <c r="N39807" t="s">
        <v>103</v>
      </c>
      <c r="O39807" t="s">
        <v>1535</v>
      </c>
      <c r="P39807" t="s">
        <v>137</v>
      </c>
      <c r="Q39807">
        <v>11.06</v>
      </c>
      <c r="R39807" s="2">
        <v>36281</v>
      </c>
      <c r="S39807">
        <v>5</v>
      </c>
      <c r="V39807">
        <v>7</v>
      </c>
      <c r="W39807">
        <v>0</v>
      </c>
      <c r="X39807">
        <v>10627</v>
      </c>
      <c r="Y39807" s="1">
        <v>0.36799999999999999</v>
      </c>
      <c r="Z39807">
        <v>0</v>
      </c>
      <c r="AA39807">
        <v>0</v>
      </c>
      <c r="AB39807" s="2">
        <v>42552</v>
      </c>
    </row>
    <row r="39808" spans="2:28" x14ac:dyDescent="0.4">
      <c r="B39808">
        <v>10000</v>
      </c>
      <c r="C39808" t="s">
        <v>27</v>
      </c>
      <c r="D39808" s="1">
        <v>0.13719999999999999</v>
      </c>
      <c r="E39808">
        <v>340.42</v>
      </c>
      <c r="F39808" t="s">
        <v>37</v>
      </c>
      <c r="G39808" t="s">
        <v>45</v>
      </c>
      <c r="H39808" t="s">
        <v>1536</v>
      </c>
      <c r="I39808" t="s">
        <v>30</v>
      </c>
      <c r="J39808" t="s">
        <v>31</v>
      </c>
      <c r="K39808">
        <v>96000</v>
      </c>
      <c r="L39808" t="s">
        <v>1518</v>
      </c>
      <c r="N39808" t="s">
        <v>103</v>
      </c>
      <c r="O39808" t="s">
        <v>1537</v>
      </c>
      <c r="P39808" t="s">
        <v>53</v>
      </c>
      <c r="Q39808">
        <v>16.66</v>
      </c>
      <c r="R39808" s="2">
        <v>36617</v>
      </c>
      <c r="S39808">
        <v>5</v>
      </c>
      <c r="T39808">
        <v>36</v>
      </c>
      <c r="V39808">
        <v>13</v>
      </c>
      <c r="W39808">
        <v>0</v>
      </c>
      <c r="X39808">
        <v>2280</v>
      </c>
      <c r="Y39808" s="1">
        <v>0.13900000000000001</v>
      </c>
      <c r="Z39808">
        <v>1071.3399999999999</v>
      </c>
      <c r="AA39808">
        <v>294.76339999999999</v>
      </c>
      <c r="AB39808" s="2">
        <v>42644</v>
      </c>
    </row>
    <row r="39809" spans="2:28" x14ac:dyDescent="0.4">
      <c r="B39809">
        <v>4200</v>
      </c>
      <c r="C39809" t="s">
        <v>36</v>
      </c>
      <c r="D39809" s="1">
        <v>0.16689999999999999</v>
      </c>
      <c r="E39809">
        <v>103.69</v>
      </c>
      <c r="F39809" t="s">
        <v>70</v>
      </c>
      <c r="G39809" t="s">
        <v>263</v>
      </c>
      <c r="H39809" t="s">
        <v>1538</v>
      </c>
      <c r="I39809" t="s">
        <v>132</v>
      </c>
      <c r="J39809" t="s">
        <v>107</v>
      </c>
      <c r="K39809">
        <v>73200</v>
      </c>
      <c r="L39809" t="s">
        <v>1518</v>
      </c>
      <c r="N39809" t="s">
        <v>108</v>
      </c>
      <c r="O39809" t="s">
        <v>569</v>
      </c>
      <c r="P39809" t="s">
        <v>200</v>
      </c>
      <c r="Q39809">
        <v>9.41</v>
      </c>
      <c r="R39809" s="2">
        <v>37073</v>
      </c>
      <c r="S39809">
        <v>5</v>
      </c>
      <c r="V39809">
        <v>7</v>
      </c>
      <c r="W39809">
        <v>0</v>
      </c>
      <c r="X39809">
        <v>38582</v>
      </c>
      <c r="Y39809" s="1">
        <v>0.86699999999999999</v>
      </c>
      <c r="Z39809">
        <v>2.04</v>
      </c>
      <c r="AA39809">
        <v>0</v>
      </c>
      <c r="AB39809" s="2">
        <v>42979</v>
      </c>
    </row>
    <row r="39810" spans="2:28" x14ac:dyDescent="0.4">
      <c r="B39810">
        <v>3000</v>
      </c>
      <c r="C39810" t="s">
        <v>36</v>
      </c>
      <c r="D39810" s="1">
        <v>0.16689999999999999</v>
      </c>
      <c r="E39810">
        <v>74.06</v>
      </c>
      <c r="F39810" t="s">
        <v>70</v>
      </c>
      <c r="G39810" t="s">
        <v>263</v>
      </c>
      <c r="H39810" t="s">
        <v>1539</v>
      </c>
      <c r="I39810" t="s">
        <v>62</v>
      </c>
      <c r="J39810" t="s">
        <v>107</v>
      </c>
      <c r="K39810">
        <v>80000</v>
      </c>
      <c r="L39810" t="s">
        <v>1516</v>
      </c>
      <c r="N39810" t="s">
        <v>42</v>
      </c>
      <c r="O39810" t="s">
        <v>1540</v>
      </c>
      <c r="P39810" t="s">
        <v>141</v>
      </c>
      <c r="Q39810">
        <v>8.1199999999999992</v>
      </c>
      <c r="R39810" s="2">
        <v>35431</v>
      </c>
      <c r="S39810">
        <v>8</v>
      </c>
      <c r="V39810">
        <v>8</v>
      </c>
      <c r="W39810">
        <v>0</v>
      </c>
      <c r="X39810">
        <v>6957</v>
      </c>
      <c r="Y39810" s="1">
        <v>0.56100000000000005</v>
      </c>
      <c r="Z39810">
        <v>0</v>
      </c>
      <c r="AA39810">
        <v>0</v>
      </c>
      <c r="AB39810" s="2">
        <v>42339</v>
      </c>
    </row>
    <row r="39811" spans="2:28" x14ac:dyDescent="0.4">
      <c r="B39811">
        <v>6400</v>
      </c>
      <c r="C39811" t="s">
        <v>27</v>
      </c>
      <c r="D39811" s="1">
        <v>0.12609999999999999</v>
      </c>
      <c r="E39811">
        <v>214.45</v>
      </c>
      <c r="F39811" t="s">
        <v>37</v>
      </c>
      <c r="G39811" t="s">
        <v>134</v>
      </c>
      <c r="H39811" t="s">
        <v>1541</v>
      </c>
      <c r="I39811" t="s">
        <v>85</v>
      </c>
      <c r="J39811" t="s">
        <v>31</v>
      </c>
      <c r="K39811">
        <v>55800</v>
      </c>
      <c r="L39811" t="s">
        <v>1518</v>
      </c>
      <c r="N39811" t="s">
        <v>46</v>
      </c>
      <c r="O39811" t="s">
        <v>683</v>
      </c>
      <c r="P39811" t="s">
        <v>53</v>
      </c>
      <c r="Q39811">
        <v>13.42</v>
      </c>
      <c r="R39811" s="2">
        <v>34759</v>
      </c>
      <c r="S39811">
        <v>6</v>
      </c>
      <c r="V39811">
        <v>7</v>
      </c>
      <c r="W39811">
        <v>0</v>
      </c>
      <c r="X39811">
        <v>7230</v>
      </c>
      <c r="Y39811" s="1">
        <v>0.38900000000000001</v>
      </c>
      <c r="Z39811">
        <v>202.76</v>
      </c>
      <c r="AA39811">
        <v>2.15</v>
      </c>
      <c r="AB39811" s="2">
        <v>42644</v>
      </c>
    </row>
    <row r="39812" spans="2:28" x14ac:dyDescent="0.4">
      <c r="B39812">
        <v>3000</v>
      </c>
      <c r="C39812" t="s">
        <v>27</v>
      </c>
      <c r="D39812" s="1">
        <v>0.16320000000000001</v>
      </c>
      <c r="E39812">
        <v>105.95</v>
      </c>
      <c r="F39812" t="s">
        <v>70</v>
      </c>
      <c r="G39812" t="s">
        <v>465</v>
      </c>
      <c r="H39812" t="s">
        <v>937</v>
      </c>
      <c r="I39812" t="s">
        <v>62</v>
      </c>
      <c r="J39812" t="s">
        <v>31</v>
      </c>
      <c r="K39812">
        <v>42000</v>
      </c>
      <c r="L39812" t="s">
        <v>1516</v>
      </c>
      <c r="N39812" t="s">
        <v>67</v>
      </c>
      <c r="O39812" t="s">
        <v>128</v>
      </c>
      <c r="P39812" t="s">
        <v>137</v>
      </c>
      <c r="Q39812">
        <v>19.739999999999998</v>
      </c>
      <c r="R39812" s="2">
        <v>38353</v>
      </c>
      <c r="S39812">
        <v>7</v>
      </c>
      <c r="T39812">
        <v>45</v>
      </c>
      <c r="V39812">
        <v>7</v>
      </c>
      <c r="W39812">
        <v>0</v>
      </c>
      <c r="X39812">
        <v>3392</v>
      </c>
      <c r="Y39812" s="1">
        <v>0.96899999999999997</v>
      </c>
      <c r="Z39812">
        <v>0</v>
      </c>
      <c r="AA39812">
        <v>0</v>
      </c>
      <c r="AB39812" s="2">
        <v>43556</v>
      </c>
    </row>
    <row r="39813" spans="2:28" x14ac:dyDescent="0.4">
      <c r="B39813">
        <v>10000</v>
      </c>
      <c r="C39813" t="s">
        <v>27</v>
      </c>
      <c r="D39813" s="1">
        <v>0.13350000000000001</v>
      </c>
      <c r="E39813">
        <v>338.63</v>
      </c>
      <c r="F39813" t="s">
        <v>37</v>
      </c>
      <c r="G39813" t="s">
        <v>38</v>
      </c>
      <c r="H39813" t="s">
        <v>993</v>
      </c>
      <c r="I39813" t="s">
        <v>85</v>
      </c>
      <c r="J39813" t="s">
        <v>107</v>
      </c>
      <c r="K39813">
        <v>120000</v>
      </c>
      <c r="L39813" t="s">
        <v>1518</v>
      </c>
      <c r="N39813" t="s">
        <v>67</v>
      </c>
      <c r="O39813" t="s">
        <v>670</v>
      </c>
      <c r="P39813" t="s">
        <v>82</v>
      </c>
      <c r="Q39813">
        <v>15.02</v>
      </c>
      <c r="R39813" s="2">
        <v>34700</v>
      </c>
      <c r="S39813">
        <v>4</v>
      </c>
      <c r="T39813">
        <v>46</v>
      </c>
      <c r="V39813">
        <v>16</v>
      </c>
      <c r="W39813">
        <v>0</v>
      </c>
      <c r="X39813">
        <v>36028</v>
      </c>
      <c r="Y39813" s="1">
        <v>0.80600000000000005</v>
      </c>
      <c r="Z39813">
        <v>268.45999999999998</v>
      </c>
      <c r="AA39813">
        <v>45.508800000000001</v>
      </c>
      <c r="AB39813" s="2">
        <v>43497</v>
      </c>
    </row>
    <row r="39814" spans="2:28" x14ac:dyDescent="0.4">
      <c r="B39814">
        <v>6500</v>
      </c>
      <c r="C39814" t="s">
        <v>36</v>
      </c>
      <c r="D39814" s="1">
        <v>0.16320000000000001</v>
      </c>
      <c r="E39814">
        <v>159.18</v>
      </c>
      <c r="F39814" t="s">
        <v>70</v>
      </c>
      <c r="G39814" t="s">
        <v>465</v>
      </c>
      <c r="H39814" t="s">
        <v>881</v>
      </c>
      <c r="I39814" t="s">
        <v>62</v>
      </c>
      <c r="J39814" t="s">
        <v>107</v>
      </c>
      <c r="K39814">
        <v>30000</v>
      </c>
      <c r="L39814" t="s">
        <v>1516</v>
      </c>
      <c r="N39814" t="s">
        <v>51</v>
      </c>
      <c r="O39814" t="s">
        <v>1304</v>
      </c>
      <c r="P39814" t="s">
        <v>124</v>
      </c>
      <c r="Q39814">
        <v>5.6</v>
      </c>
      <c r="R39814" s="2">
        <v>34366</v>
      </c>
      <c r="S39814">
        <v>4</v>
      </c>
      <c r="T39814">
        <v>56</v>
      </c>
      <c r="V39814">
        <v>25</v>
      </c>
      <c r="W39814">
        <v>0</v>
      </c>
      <c r="X39814">
        <v>6217</v>
      </c>
      <c r="Y39814" s="1">
        <v>0.26900000000000002</v>
      </c>
      <c r="Z39814">
        <v>0</v>
      </c>
      <c r="AA39814">
        <v>0</v>
      </c>
      <c r="AB39814" s="2">
        <v>43191</v>
      </c>
    </row>
    <row r="39815" spans="2:28" x14ac:dyDescent="0.4">
      <c r="B39815">
        <v>16400</v>
      </c>
      <c r="C39815" t="s">
        <v>36</v>
      </c>
      <c r="D39815" s="1">
        <v>0.2114</v>
      </c>
      <c r="E39815">
        <v>444.97</v>
      </c>
      <c r="F39815" t="s">
        <v>458</v>
      </c>
      <c r="G39815" t="s">
        <v>639</v>
      </c>
      <c r="H39815" t="s">
        <v>1542</v>
      </c>
      <c r="I39815" t="s">
        <v>132</v>
      </c>
      <c r="J39815" t="s">
        <v>107</v>
      </c>
      <c r="K39815">
        <v>69312</v>
      </c>
      <c r="L39815" t="s">
        <v>1518</v>
      </c>
      <c r="N39815" t="s">
        <v>63</v>
      </c>
      <c r="O39815" t="s">
        <v>472</v>
      </c>
      <c r="P39815" t="s">
        <v>162</v>
      </c>
      <c r="Q39815">
        <v>23.56</v>
      </c>
      <c r="R39815" s="2">
        <v>35855</v>
      </c>
      <c r="S39815">
        <v>7</v>
      </c>
      <c r="U39815">
        <v>113</v>
      </c>
      <c r="V39815">
        <v>10</v>
      </c>
      <c r="W39815">
        <v>1</v>
      </c>
      <c r="X39815">
        <v>7194</v>
      </c>
      <c r="Y39815" s="1">
        <v>0.88800000000000001</v>
      </c>
      <c r="Z39815">
        <v>20.16</v>
      </c>
      <c r="AA39815">
        <v>6.63</v>
      </c>
      <c r="AB39815" s="2">
        <v>43556</v>
      </c>
    </row>
    <row r="39816" spans="2:28" x14ac:dyDescent="0.4">
      <c r="B39816">
        <v>3200</v>
      </c>
      <c r="C39816" t="s">
        <v>27</v>
      </c>
      <c r="D39816" s="1">
        <v>0.16689999999999999</v>
      </c>
      <c r="E39816">
        <v>113.6</v>
      </c>
      <c r="F39816" t="s">
        <v>70</v>
      </c>
      <c r="G39816" t="s">
        <v>263</v>
      </c>
      <c r="H39816" t="s">
        <v>1197</v>
      </c>
      <c r="I39816" t="s">
        <v>132</v>
      </c>
      <c r="J39816" t="s">
        <v>78</v>
      </c>
      <c r="K39816">
        <v>33096</v>
      </c>
      <c r="L39816" t="s">
        <v>1516</v>
      </c>
      <c r="N39816" t="s">
        <v>33</v>
      </c>
      <c r="O39816" t="s">
        <v>393</v>
      </c>
      <c r="P39816" t="s">
        <v>69</v>
      </c>
      <c r="Q39816">
        <v>24.47</v>
      </c>
      <c r="R39816" s="2">
        <v>34820</v>
      </c>
      <c r="S39816">
        <v>4</v>
      </c>
      <c r="V39816">
        <v>38</v>
      </c>
      <c r="W39816">
        <v>0</v>
      </c>
      <c r="X39816">
        <v>15310</v>
      </c>
      <c r="Y39816" s="1">
        <v>0.23799999999999999</v>
      </c>
      <c r="Z39816">
        <v>0</v>
      </c>
      <c r="AA39816">
        <v>0</v>
      </c>
      <c r="AB39816" s="2">
        <v>43101</v>
      </c>
    </row>
    <row r="39817" spans="2:28" x14ac:dyDescent="0.4">
      <c r="B39817">
        <v>7000</v>
      </c>
      <c r="C39817" t="s">
        <v>27</v>
      </c>
      <c r="D39817" s="1">
        <v>0.12609999999999999</v>
      </c>
      <c r="E39817">
        <v>234.55</v>
      </c>
      <c r="F39817" t="s">
        <v>37</v>
      </c>
      <c r="G39817" t="s">
        <v>134</v>
      </c>
      <c r="H39817" t="s">
        <v>1543</v>
      </c>
      <c r="I39817" t="s">
        <v>62</v>
      </c>
      <c r="J39817" t="s">
        <v>107</v>
      </c>
      <c r="K39817">
        <v>55004</v>
      </c>
      <c r="L39817" t="s">
        <v>1516</v>
      </c>
      <c r="N39817" t="s">
        <v>67</v>
      </c>
      <c r="O39817" t="s">
        <v>1544</v>
      </c>
      <c r="P39817" t="s">
        <v>137</v>
      </c>
      <c r="Q39817">
        <v>4.97</v>
      </c>
      <c r="R39817" s="2">
        <v>36281</v>
      </c>
      <c r="S39817">
        <v>5</v>
      </c>
      <c r="T39817">
        <v>46</v>
      </c>
      <c r="V39817">
        <v>13</v>
      </c>
      <c r="W39817">
        <v>0</v>
      </c>
      <c r="X39817">
        <v>6021</v>
      </c>
      <c r="Y39817" s="1">
        <v>0.214</v>
      </c>
      <c r="Z39817">
        <v>0</v>
      </c>
      <c r="AA39817">
        <v>0</v>
      </c>
      <c r="AB39817" s="2">
        <v>43556</v>
      </c>
    </row>
    <row r="39818" spans="2:28" x14ac:dyDescent="0.4">
      <c r="B39818">
        <v>4800</v>
      </c>
      <c r="C39818" t="s">
        <v>27</v>
      </c>
      <c r="D39818" s="1">
        <v>0.12609999999999999</v>
      </c>
      <c r="E39818">
        <v>160.84</v>
      </c>
      <c r="F39818" t="s">
        <v>37</v>
      </c>
      <c r="G39818" t="s">
        <v>134</v>
      </c>
      <c r="H39818" t="s">
        <v>913</v>
      </c>
      <c r="I39818" t="s">
        <v>85</v>
      </c>
      <c r="J39818" t="s">
        <v>31</v>
      </c>
      <c r="K39818">
        <v>40800</v>
      </c>
      <c r="L39818" t="s">
        <v>1516</v>
      </c>
      <c r="N39818" t="s">
        <v>296</v>
      </c>
      <c r="O39818" t="s">
        <v>1545</v>
      </c>
      <c r="P39818" t="s">
        <v>53</v>
      </c>
      <c r="Q39818">
        <v>24.18</v>
      </c>
      <c r="R39818" s="2">
        <v>34851</v>
      </c>
      <c r="S39818">
        <v>5</v>
      </c>
      <c r="T39818">
        <v>43</v>
      </c>
      <c r="V39818">
        <v>14</v>
      </c>
      <c r="W39818">
        <v>0</v>
      </c>
      <c r="X39818">
        <v>11483</v>
      </c>
      <c r="Y39818" s="1">
        <v>0.60699999999999998</v>
      </c>
      <c r="Z39818">
        <v>0</v>
      </c>
      <c r="AA39818">
        <v>0</v>
      </c>
      <c r="AB39818" s="2">
        <v>43221</v>
      </c>
    </row>
    <row r="39819" spans="2:28" x14ac:dyDescent="0.4">
      <c r="B39819">
        <v>1600</v>
      </c>
      <c r="C39819" t="s">
        <v>36</v>
      </c>
      <c r="D39819" s="1">
        <v>0.14460000000000001</v>
      </c>
      <c r="E39819">
        <v>37.619999999999997</v>
      </c>
      <c r="F39819" t="s">
        <v>97</v>
      </c>
      <c r="G39819" t="s">
        <v>138</v>
      </c>
      <c r="H39819" t="s">
        <v>1546</v>
      </c>
      <c r="I39819" t="s">
        <v>85</v>
      </c>
      <c r="J39819" t="s">
        <v>107</v>
      </c>
      <c r="K39819">
        <v>31000</v>
      </c>
      <c r="L39819" t="s">
        <v>1516</v>
      </c>
      <c r="N39819" t="s">
        <v>46</v>
      </c>
      <c r="O39819" t="s">
        <v>179</v>
      </c>
      <c r="P39819" t="s">
        <v>124</v>
      </c>
      <c r="Q39819">
        <v>6.23</v>
      </c>
      <c r="R39819" s="2">
        <v>34274</v>
      </c>
      <c r="S39819">
        <v>6</v>
      </c>
      <c r="T39819">
        <v>23</v>
      </c>
      <c r="V39819">
        <v>8</v>
      </c>
      <c r="W39819">
        <v>0</v>
      </c>
      <c r="X39819">
        <v>270</v>
      </c>
      <c r="Y39819" s="1">
        <v>1.9E-2</v>
      </c>
      <c r="Z39819">
        <v>0</v>
      </c>
      <c r="AA39819">
        <v>0</v>
      </c>
      <c r="AB39819" s="2">
        <v>42339</v>
      </c>
    </row>
    <row r="39820" spans="2:28" x14ac:dyDescent="0.4">
      <c r="B39820">
        <v>8000</v>
      </c>
      <c r="C39820" t="s">
        <v>36</v>
      </c>
      <c r="D39820" s="1">
        <v>0.14829999999999999</v>
      </c>
      <c r="E39820">
        <v>189.61</v>
      </c>
      <c r="F39820" t="s">
        <v>97</v>
      </c>
      <c r="G39820" t="s">
        <v>209</v>
      </c>
      <c r="H39820" t="s">
        <v>732</v>
      </c>
      <c r="I39820" t="s">
        <v>85</v>
      </c>
      <c r="J39820" t="s">
        <v>107</v>
      </c>
      <c r="K39820">
        <v>66000</v>
      </c>
      <c r="L39820" t="s">
        <v>1516</v>
      </c>
      <c r="N39820" t="s">
        <v>63</v>
      </c>
      <c r="O39820" t="s">
        <v>1547</v>
      </c>
      <c r="P39820" t="s">
        <v>35</v>
      </c>
      <c r="Q39820">
        <v>9.49</v>
      </c>
      <c r="R39820" s="2">
        <v>38261</v>
      </c>
      <c r="S39820">
        <v>4</v>
      </c>
      <c r="T39820">
        <v>68</v>
      </c>
      <c r="V39820">
        <v>7</v>
      </c>
      <c r="W39820">
        <v>0</v>
      </c>
      <c r="X39820">
        <v>5290</v>
      </c>
      <c r="Y39820" s="1">
        <v>0.29899999999999999</v>
      </c>
      <c r="Z39820">
        <v>0</v>
      </c>
      <c r="AA39820">
        <v>0</v>
      </c>
      <c r="AB39820" s="2">
        <v>42125</v>
      </c>
    </row>
    <row r="39821" spans="2:28" x14ac:dyDescent="0.4">
      <c r="B39821">
        <v>2000</v>
      </c>
      <c r="C39821" t="s">
        <v>27</v>
      </c>
      <c r="D39821" s="1">
        <v>0.1036</v>
      </c>
      <c r="E39821">
        <v>64.88</v>
      </c>
      <c r="F39821" t="s">
        <v>28</v>
      </c>
      <c r="G39821" t="s">
        <v>54</v>
      </c>
      <c r="I39821" t="s">
        <v>402</v>
      </c>
      <c r="J39821" t="s">
        <v>107</v>
      </c>
      <c r="K39821">
        <v>70000</v>
      </c>
      <c r="L39821" t="s">
        <v>1518</v>
      </c>
      <c r="N39821" t="s">
        <v>296</v>
      </c>
      <c r="O39821" t="s">
        <v>296</v>
      </c>
      <c r="P39821" t="s">
        <v>200</v>
      </c>
      <c r="Q39821">
        <v>18.239999999999998</v>
      </c>
      <c r="R39821" s="2">
        <v>34243</v>
      </c>
      <c r="S39821">
        <v>6</v>
      </c>
      <c r="T39821">
        <v>10</v>
      </c>
      <c r="V39821">
        <v>16</v>
      </c>
      <c r="W39821">
        <v>0</v>
      </c>
      <c r="X39821">
        <v>4976</v>
      </c>
      <c r="Y39821" s="3">
        <v>0.17</v>
      </c>
      <c r="Z39821">
        <v>517.62</v>
      </c>
      <c r="AA39821">
        <v>93.171599999999998</v>
      </c>
      <c r="AB39821" s="2">
        <v>42644</v>
      </c>
    </row>
    <row r="39822" spans="2:28" x14ac:dyDescent="0.4">
      <c r="B39822">
        <v>4800</v>
      </c>
      <c r="C39822" t="s">
        <v>36</v>
      </c>
      <c r="D39822" s="1">
        <v>0.1706</v>
      </c>
      <c r="E39822">
        <v>119.45</v>
      </c>
      <c r="F39822" t="s">
        <v>70</v>
      </c>
      <c r="G39822" t="s">
        <v>197</v>
      </c>
      <c r="H39822" t="s">
        <v>780</v>
      </c>
      <c r="I39822" t="s">
        <v>85</v>
      </c>
      <c r="J39822" t="s">
        <v>31</v>
      </c>
      <c r="K39822">
        <v>57996</v>
      </c>
      <c r="L39822" t="s">
        <v>1516</v>
      </c>
      <c r="N39822" t="s">
        <v>108</v>
      </c>
      <c r="O39822" t="s">
        <v>1548</v>
      </c>
      <c r="P39822" t="s">
        <v>69</v>
      </c>
      <c r="Q39822">
        <v>24.97</v>
      </c>
      <c r="R39822" s="2">
        <v>38353</v>
      </c>
      <c r="S39822">
        <v>6</v>
      </c>
      <c r="V39822">
        <v>8</v>
      </c>
      <c r="W39822">
        <v>0</v>
      </c>
      <c r="X39822">
        <v>17860</v>
      </c>
      <c r="Y39822" s="1">
        <v>0.77700000000000002</v>
      </c>
      <c r="Z39822">
        <v>0</v>
      </c>
      <c r="AA39822">
        <v>0</v>
      </c>
      <c r="AB39822" s="2">
        <v>42795</v>
      </c>
    </row>
    <row r="39823" spans="2:28" x14ac:dyDescent="0.4">
      <c r="B39823">
        <v>2350</v>
      </c>
      <c r="C39823" t="s">
        <v>36</v>
      </c>
      <c r="D39823" s="1">
        <v>0.16320000000000001</v>
      </c>
      <c r="E39823">
        <v>57.55</v>
      </c>
      <c r="F39823" t="s">
        <v>70</v>
      </c>
      <c r="G39823" t="s">
        <v>465</v>
      </c>
      <c r="H39823" t="s">
        <v>1344</v>
      </c>
      <c r="I39823" t="s">
        <v>30</v>
      </c>
      <c r="J39823" t="s">
        <v>107</v>
      </c>
      <c r="K39823">
        <v>110000</v>
      </c>
      <c r="L39823" t="s">
        <v>1516</v>
      </c>
      <c r="N39823" t="s">
        <v>159</v>
      </c>
      <c r="O39823" t="s">
        <v>549</v>
      </c>
      <c r="P39823" t="s">
        <v>53</v>
      </c>
      <c r="Q39823">
        <v>4.99</v>
      </c>
      <c r="R39823" s="2">
        <v>34943</v>
      </c>
      <c r="S39823">
        <v>6</v>
      </c>
      <c r="V39823">
        <v>10</v>
      </c>
      <c r="W39823">
        <v>0</v>
      </c>
      <c r="X39823">
        <v>3006</v>
      </c>
      <c r="Y39823" s="1">
        <v>0.69899999999999995</v>
      </c>
      <c r="Z39823">
        <v>0</v>
      </c>
      <c r="AA39823">
        <v>0</v>
      </c>
      <c r="AB39823" s="2">
        <v>42948</v>
      </c>
    </row>
    <row r="39824" spans="2:28" x14ac:dyDescent="0.4">
      <c r="B39824">
        <v>6000</v>
      </c>
      <c r="C39824" t="s">
        <v>27</v>
      </c>
      <c r="D39824" s="1">
        <v>0.1409</v>
      </c>
      <c r="E39824">
        <v>205.33</v>
      </c>
      <c r="F39824" t="s">
        <v>97</v>
      </c>
      <c r="G39824" t="s">
        <v>98</v>
      </c>
      <c r="H39824" t="s">
        <v>1549</v>
      </c>
      <c r="I39824" t="s">
        <v>132</v>
      </c>
      <c r="J39824" t="s">
        <v>31</v>
      </c>
      <c r="K39824">
        <v>30000</v>
      </c>
      <c r="L39824" t="s">
        <v>1518</v>
      </c>
      <c r="N39824" t="s">
        <v>67</v>
      </c>
      <c r="O39824" t="s">
        <v>393</v>
      </c>
      <c r="P39824" t="s">
        <v>141</v>
      </c>
      <c r="Q39824">
        <v>13.48</v>
      </c>
      <c r="R39824" s="2">
        <v>39083</v>
      </c>
      <c r="S39824">
        <v>4</v>
      </c>
      <c r="V39824">
        <v>17</v>
      </c>
      <c r="W39824">
        <v>0</v>
      </c>
      <c r="X39824">
        <v>7578</v>
      </c>
      <c r="Y39824" s="1">
        <v>0.621</v>
      </c>
      <c r="Z39824">
        <v>170.98</v>
      </c>
      <c r="AA39824">
        <v>1.76</v>
      </c>
      <c r="AB39824" s="2">
        <v>42644</v>
      </c>
    </row>
    <row r="39825" spans="2:28" x14ac:dyDescent="0.4">
      <c r="B39825">
        <v>25000</v>
      </c>
      <c r="C39825" t="s">
        <v>36</v>
      </c>
      <c r="D39825" s="1">
        <v>0.17799999999999999</v>
      </c>
      <c r="E39825">
        <v>632.12</v>
      </c>
      <c r="F39825" t="s">
        <v>75</v>
      </c>
      <c r="G39825" t="s">
        <v>301</v>
      </c>
      <c r="H39825" t="s">
        <v>1550</v>
      </c>
      <c r="I39825" t="s">
        <v>85</v>
      </c>
      <c r="J39825" t="s">
        <v>107</v>
      </c>
      <c r="K39825">
        <v>78500</v>
      </c>
      <c r="L39825" t="s">
        <v>1518</v>
      </c>
      <c r="N39825" t="s">
        <v>390</v>
      </c>
      <c r="O39825" t="s">
        <v>1551</v>
      </c>
      <c r="P39825" t="s">
        <v>110</v>
      </c>
      <c r="Q39825">
        <v>11.74</v>
      </c>
      <c r="R39825" s="2">
        <v>37742</v>
      </c>
      <c r="S39825">
        <v>4</v>
      </c>
      <c r="V39825">
        <v>15</v>
      </c>
      <c r="W39825">
        <v>0</v>
      </c>
      <c r="X39825">
        <v>39428</v>
      </c>
      <c r="Y39825" s="1">
        <v>0.68700000000000006</v>
      </c>
      <c r="Z39825">
        <v>3508.32</v>
      </c>
      <c r="AA39825">
        <v>631.41840000000002</v>
      </c>
      <c r="AB39825" s="2">
        <v>42644</v>
      </c>
    </row>
    <row r="39826" spans="2:28" x14ac:dyDescent="0.4">
      <c r="B39826">
        <v>5600</v>
      </c>
      <c r="C39826" t="s">
        <v>36</v>
      </c>
      <c r="D39826" s="1">
        <v>0.18909999999999999</v>
      </c>
      <c r="E39826">
        <v>144.99</v>
      </c>
      <c r="F39826" t="s">
        <v>75</v>
      </c>
      <c r="G39826" t="s">
        <v>269</v>
      </c>
      <c r="H39826" t="s">
        <v>1552</v>
      </c>
      <c r="I39826" t="s">
        <v>132</v>
      </c>
      <c r="J39826" t="s">
        <v>31</v>
      </c>
      <c r="K39826">
        <v>45500</v>
      </c>
      <c r="L39826" t="s">
        <v>1518</v>
      </c>
      <c r="N39826" t="s">
        <v>113</v>
      </c>
      <c r="O39826" t="s">
        <v>523</v>
      </c>
      <c r="P39826" t="s">
        <v>48</v>
      </c>
      <c r="Q39826">
        <v>19.91</v>
      </c>
      <c r="R39826" s="2">
        <v>35004</v>
      </c>
      <c r="S39826">
        <v>5</v>
      </c>
      <c r="T39826">
        <v>24</v>
      </c>
      <c r="V39826">
        <v>5</v>
      </c>
      <c r="W39826">
        <v>0</v>
      </c>
      <c r="X39826">
        <v>8928</v>
      </c>
      <c r="Y39826" s="1">
        <v>0.99199999999999999</v>
      </c>
      <c r="Z39826">
        <v>2106.8000000000002</v>
      </c>
      <c r="AA39826">
        <v>696.89340000189998</v>
      </c>
      <c r="AB39826" s="2">
        <v>40848</v>
      </c>
    </row>
    <row r="39827" spans="2:28" x14ac:dyDescent="0.4">
      <c r="B39827">
        <v>10000</v>
      </c>
      <c r="C39827" t="s">
        <v>27</v>
      </c>
      <c r="D39827" s="1">
        <v>0.12230000000000001</v>
      </c>
      <c r="E39827">
        <v>333.25</v>
      </c>
      <c r="F39827" t="s">
        <v>37</v>
      </c>
      <c r="G39827" t="s">
        <v>49</v>
      </c>
      <c r="H39827" t="s">
        <v>1223</v>
      </c>
      <c r="I39827" t="s">
        <v>73</v>
      </c>
      <c r="J39827" t="s">
        <v>78</v>
      </c>
      <c r="K39827">
        <v>57000</v>
      </c>
      <c r="L39827" t="s">
        <v>1516</v>
      </c>
      <c r="N39827" t="s">
        <v>113</v>
      </c>
      <c r="O39827" t="s">
        <v>114</v>
      </c>
      <c r="P39827" t="s">
        <v>35</v>
      </c>
      <c r="Q39827">
        <v>16.190000000000001</v>
      </c>
      <c r="R39827" s="2">
        <v>28491</v>
      </c>
      <c r="S39827">
        <v>5</v>
      </c>
      <c r="T39827">
        <v>26</v>
      </c>
      <c r="V39827">
        <v>7</v>
      </c>
      <c r="W39827">
        <v>0</v>
      </c>
      <c r="X39827">
        <v>10032</v>
      </c>
      <c r="Y39827" s="1">
        <v>0.29199999999999998</v>
      </c>
      <c r="Z39827">
        <v>0</v>
      </c>
      <c r="AA39827">
        <v>0</v>
      </c>
      <c r="AB39827" s="2">
        <v>41214</v>
      </c>
    </row>
    <row r="39828" spans="2:28" x14ac:dyDescent="0.4">
      <c r="B39828">
        <v>12000</v>
      </c>
      <c r="C39828" t="s">
        <v>27</v>
      </c>
      <c r="D39828" s="1">
        <v>0.1298</v>
      </c>
      <c r="E39828">
        <v>404.22</v>
      </c>
      <c r="F39828" t="s">
        <v>37</v>
      </c>
      <c r="G39828" t="s">
        <v>83</v>
      </c>
      <c r="I39828" t="s">
        <v>402</v>
      </c>
      <c r="J39828" t="s">
        <v>31</v>
      </c>
      <c r="K39828">
        <v>53000</v>
      </c>
      <c r="L39828" t="s">
        <v>1518</v>
      </c>
      <c r="N39828" t="s">
        <v>67</v>
      </c>
      <c r="O39828" t="s">
        <v>784</v>
      </c>
      <c r="P39828" t="s">
        <v>137</v>
      </c>
      <c r="Q39828">
        <v>15.42</v>
      </c>
      <c r="R39828" s="2">
        <v>35916</v>
      </c>
      <c r="S39828">
        <v>5</v>
      </c>
      <c r="V39828">
        <v>19</v>
      </c>
      <c r="W39828">
        <v>0</v>
      </c>
      <c r="X39828">
        <v>13968</v>
      </c>
      <c r="Y39828" s="1">
        <v>0.36799999999999999</v>
      </c>
      <c r="Z39828">
        <v>6.84</v>
      </c>
      <c r="AA39828">
        <v>0</v>
      </c>
      <c r="AB39828" s="2">
        <v>43556</v>
      </c>
    </row>
    <row r="39829" spans="2:28" x14ac:dyDescent="0.4">
      <c r="B39829">
        <v>4000</v>
      </c>
      <c r="C39829" t="s">
        <v>36</v>
      </c>
      <c r="D39829" s="1">
        <v>0.16689999999999999</v>
      </c>
      <c r="E39829">
        <v>98.75</v>
      </c>
      <c r="F39829" t="s">
        <v>70</v>
      </c>
      <c r="G39829" t="s">
        <v>263</v>
      </c>
      <c r="H39829" t="s">
        <v>1553</v>
      </c>
      <c r="I39829" t="s">
        <v>147</v>
      </c>
      <c r="J39829" t="s">
        <v>107</v>
      </c>
      <c r="K39829">
        <v>23000</v>
      </c>
      <c r="L39829" t="s">
        <v>1518</v>
      </c>
      <c r="N39829" t="s">
        <v>67</v>
      </c>
      <c r="O39829" t="s">
        <v>57</v>
      </c>
      <c r="P39829" t="s">
        <v>145</v>
      </c>
      <c r="Q39829">
        <v>20.77</v>
      </c>
      <c r="R39829" s="2">
        <v>36800</v>
      </c>
      <c r="S39829">
        <v>6</v>
      </c>
      <c r="T39829">
        <v>9</v>
      </c>
      <c r="V39829">
        <v>10</v>
      </c>
      <c r="W39829">
        <v>0</v>
      </c>
      <c r="X39829">
        <v>5222</v>
      </c>
      <c r="Y39829" s="1">
        <v>0.44600000000000001</v>
      </c>
      <c r="Z39829">
        <v>169.27</v>
      </c>
      <c r="AA39829">
        <v>1.6</v>
      </c>
      <c r="AB39829" s="2">
        <v>42644</v>
      </c>
    </row>
    <row r="39830" spans="2:28" x14ac:dyDescent="0.4">
      <c r="B39830">
        <v>3000</v>
      </c>
      <c r="C39830" t="s">
        <v>27</v>
      </c>
      <c r="D39830" s="1">
        <v>0.12609999999999999</v>
      </c>
      <c r="E39830">
        <v>100.52</v>
      </c>
      <c r="F39830" t="s">
        <v>37</v>
      </c>
      <c r="G39830" t="s">
        <v>134</v>
      </c>
      <c r="H39830" t="s">
        <v>1554</v>
      </c>
      <c r="I39830" t="s">
        <v>117</v>
      </c>
      <c r="J39830" t="s">
        <v>107</v>
      </c>
      <c r="K39830">
        <v>230000</v>
      </c>
      <c r="L39830" t="s">
        <v>1516</v>
      </c>
      <c r="N39830" t="s">
        <v>42</v>
      </c>
      <c r="O39830" t="s">
        <v>1555</v>
      </c>
      <c r="P39830" t="s">
        <v>124</v>
      </c>
      <c r="Q39830">
        <v>12.46</v>
      </c>
      <c r="R39830" s="2">
        <v>36161</v>
      </c>
      <c r="S39830">
        <v>6</v>
      </c>
      <c r="V39830">
        <v>11</v>
      </c>
      <c r="W39830">
        <v>0</v>
      </c>
      <c r="X39830">
        <v>8509</v>
      </c>
      <c r="Y39830" s="1">
        <v>0.59899999999999998</v>
      </c>
      <c r="Z39830">
        <v>0</v>
      </c>
      <c r="AA39830">
        <v>0</v>
      </c>
      <c r="AB39830" s="2">
        <v>43556</v>
      </c>
    </row>
    <row r="39831" spans="2:28" x14ac:dyDescent="0.4">
      <c r="B39831">
        <v>9700</v>
      </c>
      <c r="C39831" t="s">
        <v>36</v>
      </c>
      <c r="D39831" s="1">
        <v>0.13350000000000001</v>
      </c>
      <c r="E39831">
        <v>222.45</v>
      </c>
      <c r="F39831" t="s">
        <v>37</v>
      </c>
      <c r="G39831" t="s">
        <v>38</v>
      </c>
      <c r="H39831" t="s">
        <v>847</v>
      </c>
      <c r="I39831" t="s">
        <v>73</v>
      </c>
      <c r="J39831" t="s">
        <v>78</v>
      </c>
      <c r="K39831">
        <v>45600</v>
      </c>
      <c r="L39831" t="s">
        <v>1518</v>
      </c>
      <c r="N39831" t="s">
        <v>46</v>
      </c>
      <c r="O39831" t="s">
        <v>1556</v>
      </c>
      <c r="P39831" t="s">
        <v>141</v>
      </c>
      <c r="Q39831">
        <v>12.89</v>
      </c>
      <c r="R39831" s="2">
        <v>37316</v>
      </c>
      <c r="S39831">
        <v>4</v>
      </c>
      <c r="V39831">
        <v>13</v>
      </c>
      <c r="W39831">
        <v>0</v>
      </c>
      <c r="X39831">
        <v>22261</v>
      </c>
      <c r="Y39831" s="1">
        <v>0.624</v>
      </c>
      <c r="Z39831">
        <v>410.4</v>
      </c>
      <c r="AA39831">
        <v>3.93</v>
      </c>
      <c r="AB39831" s="2">
        <v>43344</v>
      </c>
    </row>
    <row r="39832" spans="2:28" x14ac:dyDescent="0.4">
      <c r="B39832">
        <v>3000</v>
      </c>
      <c r="C39832" t="s">
        <v>27</v>
      </c>
      <c r="D39832" s="1">
        <v>9.6199999999999994E-2</v>
      </c>
      <c r="E39832">
        <v>96.27</v>
      </c>
      <c r="F39832" t="s">
        <v>28</v>
      </c>
      <c r="G39832" t="s">
        <v>111</v>
      </c>
      <c r="H39832" t="s">
        <v>1278</v>
      </c>
      <c r="I39832" t="s">
        <v>40</v>
      </c>
      <c r="J39832" t="s">
        <v>31</v>
      </c>
      <c r="K39832">
        <v>16800</v>
      </c>
      <c r="L39832" t="s">
        <v>1516</v>
      </c>
      <c r="N39832" t="s">
        <v>296</v>
      </c>
      <c r="O39832" t="s">
        <v>1557</v>
      </c>
      <c r="P39832" t="s">
        <v>53</v>
      </c>
      <c r="Q39832">
        <v>5.07</v>
      </c>
      <c r="R39832" s="2">
        <v>37135</v>
      </c>
      <c r="S39832">
        <v>4</v>
      </c>
      <c r="V39832">
        <v>6</v>
      </c>
      <c r="W39832">
        <v>0</v>
      </c>
      <c r="X39832">
        <v>2521</v>
      </c>
      <c r="Y39832" s="1">
        <v>0.66300000000000003</v>
      </c>
      <c r="Z39832">
        <v>0</v>
      </c>
      <c r="AA39832">
        <v>0</v>
      </c>
      <c r="AB39832" s="2">
        <v>43221</v>
      </c>
    </row>
    <row r="39833" spans="2:28" x14ac:dyDescent="0.4">
      <c r="B39833">
        <v>7400</v>
      </c>
      <c r="C39833" t="s">
        <v>27</v>
      </c>
      <c r="D39833" s="1">
        <v>0.16689999999999999</v>
      </c>
      <c r="E39833">
        <v>262.69</v>
      </c>
      <c r="F39833" t="s">
        <v>70</v>
      </c>
      <c r="G39833" t="s">
        <v>263</v>
      </c>
      <c r="H39833" t="s">
        <v>1558</v>
      </c>
      <c r="I39833" t="s">
        <v>147</v>
      </c>
      <c r="J39833" t="s">
        <v>107</v>
      </c>
      <c r="K39833">
        <v>45000</v>
      </c>
      <c r="L39833" t="s">
        <v>1516</v>
      </c>
      <c r="N39833" t="s">
        <v>67</v>
      </c>
      <c r="O39833" t="s">
        <v>1559</v>
      </c>
      <c r="P39833" t="s">
        <v>506</v>
      </c>
      <c r="Q39833">
        <v>24.51</v>
      </c>
      <c r="R39833" s="2">
        <v>37530</v>
      </c>
      <c r="S39833">
        <v>8</v>
      </c>
      <c r="V39833">
        <v>20</v>
      </c>
      <c r="W39833">
        <v>0</v>
      </c>
      <c r="X39833">
        <v>26368</v>
      </c>
      <c r="Y39833" s="1">
        <v>0.54800000000000004</v>
      </c>
      <c r="Z39833">
        <v>0</v>
      </c>
      <c r="AA39833">
        <v>0</v>
      </c>
      <c r="AB39833" s="2">
        <v>41395</v>
      </c>
    </row>
    <row r="39834" spans="2:28" x14ac:dyDescent="0.4">
      <c r="B39834">
        <v>10000</v>
      </c>
      <c r="C39834" t="s">
        <v>36</v>
      </c>
      <c r="D39834" s="1">
        <v>0.14829999999999999</v>
      </c>
      <c r="E39834">
        <v>237.01</v>
      </c>
      <c r="F39834" t="s">
        <v>97</v>
      </c>
      <c r="G39834" t="s">
        <v>209</v>
      </c>
      <c r="H39834" t="s">
        <v>1560</v>
      </c>
      <c r="I39834" t="s">
        <v>30</v>
      </c>
      <c r="J39834" t="s">
        <v>107</v>
      </c>
      <c r="K39834">
        <v>70000</v>
      </c>
      <c r="L39834" t="s">
        <v>1516</v>
      </c>
      <c r="N39834" t="s">
        <v>67</v>
      </c>
      <c r="O39834" t="s">
        <v>1283</v>
      </c>
      <c r="P39834" t="s">
        <v>48</v>
      </c>
      <c r="Q39834">
        <v>10.01</v>
      </c>
      <c r="R39834" s="2">
        <v>32933</v>
      </c>
      <c r="S39834">
        <v>6</v>
      </c>
      <c r="V39834">
        <v>16</v>
      </c>
      <c r="W39834">
        <v>0</v>
      </c>
      <c r="X39834">
        <v>41575</v>
      </c>
      <c r="Y39834" s="1">
        <v>0.79600000000000004</v>
      </c>
      <c r="Z39834">
        <v>0</v>
      </c>
      <c r="AA39834">
        <v>0</v>
      </c>
      <c r="AB39834" s="2">
        <v>42339</v>
      </c>
    </row>
    <row r="39835" spans="2:28" x14ac:dyDescent="0.4">
      <c r="B39835">
        <v>7800</v>
      </c>
      <c r="C39835" t="s">
        <v>36</v>
      </c>
      <c r="D39835" s="1">
        <v>0.152</v>
      </c>
      <c r="E39835">
        <v>186.39</v>
      </c>
      <c r="F39835" t="s">
        <v>97</v>
      </c>
      <c r="G39835" t="s">
        <v>225</v>
      </c>
      <c r="H39835" t="s">
        <v>613</v>
      </c>
      <c r="I39835" t="s">
        <v>30</v>
      </c>
      <c r="J39835" t="s">
        <v>31</v>
      </c>
      <c r="K39835">
        <v>53500</v>
      </c>
      <c r="L39835" t="s">
        <v>1518</v>
      </c>
      <c r="N39835" t="s">
        <v>113</v>
      </c>
      <c r="O39835" t="s">
        <v>749</v>
      </c>
      <c r="P39835" t="s">
        <v>141</v>
      </c>
      <c r="Q39835">
        <v>12.65</v>
      </c>
      <c r="R39835" s="2">
        <v>34669</v>
      </c>
      <c r="S39835">
        <v>5</v>
      </c>
      <c r="T39835">
        <v>52</v>
      </c>
      <c r="V39835">
        <v>20</v>
      </c>
      <c r="W39835">
        <v>0</v>
      </c>
      <c r="X39835">
        <v>5312</v>
      </c>
      <c r="Y39835" s="1">
        <v>0.253</v>
      </c>
      <c r="Z39835">
        <v>359.13</v>
      </c>
      <c r="AA39835">
        <v>3.23</v>
      </c>
      <c r="AB39835" s="2">
        <v>42644</v>
      </c>
    </row>
    <row r="39836" spans="2:28" x14ac:dyDescent="0.4">
      <c r="B39836">
        <v>8000</v>
      </c>
      <c r="C39836" t="s">
        <v>36</v>
      </c>
      <c r="D39836" s="1">
        <v>0.13719999999999999</v>
      </c>
      <c r="E39836">
        <v>184.99</v>
      </c>
      <c r="F39836" t="s">
        <v>37</v>
      </c>
      <c r="G39836" t="s">
        <v>45</v>
      </c>
      <c r="H39836" t="s">
        <v>1561</v>
      </c>
      <c r="I39836" t="s">
        <v>30</v>
      </c>
      <c r="J39836" t="s">
        <v>107</v>
      </c>
      <c r="K39836">
        <v>33600</v>
      </c>
      <c r="L39836" t="s">
        <v>1516</v>
      </c>
      <c r="N39836" t="s">
        <v>67</v>
      </c>
      <c r="O39836" t="s">
        <v>1562</v>
      </c>
      <c r="P39836" t="s">
        <v>212</v>
      </c>
      <c r="Q39836">
        <v>3.64</v>
      </c>
      <c r="R39836" s="2">
        <v>31625</v>
      </c>
      <c r="S39836">
        <v>4</v>
      </c>
      <c r="T39836">
        <v>12</v>
      </c>
      <c r="V39836">
        <v>6</v>
      </c>
      <c r="W39836">
        <v>0</v>
      </c>
      <c r="X39836">
        <v>454</v>
      </c>
      <c r="Y39836" s="1">
        <v>0.90800000000000003</v>
      </c>
      <c r="Z39836">
        <v>0</v>
      </c>
      <c r="AA39836">
        <v>0</v>
      </c>
      <c r="AB39836" s="2">
        <v>43252</v>
      </c>
    </row>
    <row r="39837" spans="2:28" x14ac:dyDescent="0.4">
      <c r="B39837">
        <v>6600</v>
      </c>
      <c r="C39837" t="s">
        <v>36</v>
      </c>
      <c r="D39837" s="1">
        <v>0.18909999999999999</v>
      </c>
      <c r="E39837">
        <v>170.89</v>
      </c>
      <c r="F39837" t="s">
        <v>75</v>
      </c>
      <c r="G39837" t="s">
        <v>269</v>
      </c>
      <c r="H39837" t="s">
        <v>1563</v>
      </c>
      <c r="I39837" t="s">
        <v>85</v>
      </c>
      <c r="J39837" t="s">
        <v>107</v>
      </c>
      <c r="K39837">
        <v>57000</v>
      </c>
      <c r="L39837" t="s">
        <v>1518</v>
      </c>
      <c r="N39837" t="s">
        <v>390</v>
      </c>
      <c r="O39837" t="s">
        <v>1564</v>
      </c>
      <c r="P39837" t="s">
        <v>44</v>
      </c>
      <c r="Q39837">
        <v>22.11</v>
      </c>
      <c r="R39837" s="2">
        <v>36069</v>
      </c>
      <c r="S39837">
        <v>4</v>
      </c>
      <c r="T39837">
        <v>21</v>
      </c>
      <c r="V39837">
        <v>33</v>
      </c>
      <c r="W39837">
        <v>0</v>
      </c>
      <c r="X39837">
        <v>2525</v>
      </c>
      <c r="Y39837" s="1">
        <v>0.40699999999999997</v>
      </c>
      <c r="Z39837">
        <v>246.22</v>
      </c>
      <c r="AA39837">
        <v>2.56</v>
      </c>
      <c r="AB39837" s="2">
        <v>42644</v>
      </c>
    </row>
    <row r="39838" spans="2:28" x14ac:dyDescent="0.4">
      <c r="B39838">
        <v>6000</v>
      </c>
      <c r="C39838" t="s">
        <v>36</v>
      </c>
      <c r="D39838" s="1">
        <v>0.152</v>
      </c>
      <c r="E39838">
        <v>143.38</v>
      </c>
      <c r="F39838" t="s">
        <v>97</v>
      </c>
      <c r="G39838" t="s">
        <v>225</v>
      </c>
      <c r="H39838" t="s">
        <v>1565</v>
      </c>
      <c r="I39838" t="s">
        <v>62</v>
      </c>
      <c r="J39838" t="s">
        <v>31</v>
      </c>
      <c r="K39838">
        <v>36000</v>
      </c>
      <c r="L39838" t="s">
        <v>1518</v>
      </c>
      <c r="N39838" t="s">
        <v>51</v>
      </c>
      <c r="O39838" t="s">
        <v>1566</v>
      </c>
      <c r="P39838" t="s">
        <v>53</v>
      </c>
      <c r="Q39838">
        <v>12.1</v>
      </c>
      <c r="R39838" s="2">
        <v>36892</v>
      </c>
      <c r="S39838">
        <v>4</v>
      </c>
      <c r="V39838">
        <v>2</v>
      </c>
      <c r="W39838">
        <v>0</v>
      </c>
      <c r="X39838">
        <v>0</v>
      </c>
      <c r="Y39838" s="3">
        <v>0</v>
      </c>
      <c r="Z39838">
        <v>263.52</v>
      </c>
      <c r="AA39838">
        <v>2.4700000000000002</v>
      </c>
      <c r="AB39838" s="2">
        <v>42644</v>
      </c>
    </row>
    <row r="39839" spans="2:28" x14ac:dyDescent="0.4">
      <c r="B39839">
        <v>5000</v>
      </c>
      <c r="C39839" t="s">
        <v>27</v>
      </c>
      <c r="D39839" s="1">
        <v>0.13350000000000001</v>
      </c>
      <c r="E39839">
        <v>169.32</v>
      </c>
      <c r="F39839" t="s">
        <v>37</v>
      </c>
      <c r="G39839" t="s">
        <v>38</v>
      </c>
      <c r="H39839" t="s">
        <v>961</v>
      </c>
      <c r="I39839" t="s">
        <v>73</v>
      </c>
      <c r="J39839" t="s">
        <v>107</v>
      </c>
      <c r="K39839">
        <v>55000</v>
      </c>
      <c r="L39839" t="s">
        <v>1516</v>
      </c>
      <c r="N39839" t="s">
        <v>67</v>
      </c>
      <c r="O39839" t="s">
        <v>512</v>
      </c>
      <c r="P39839" t="s">
        <v>212</v>
      </c>
      <c r="Q39839">
        <v>17.37</v>
      </c>
      <c r="R39839" s="2">
        <v>36892</v>
      </c>
      <c r="S39839">
        <v>4</v>
      </c>
      <c r="U39839">
        <v>55</v>
      </c>
      <c r="V39839">
        <v>14</v>
      </c>
      <c r="W39839">
        <v>1</v>
      </c>
      <c r="X39839">
        <v>17058</v>
      </c>
      <c r="Y39839" s="3">
        <v>0.68</v>
      </c>
      <c r="Z39839">
        <v>0</v>
      </c>
      <c r="AA39839">
        <v>0</v>
      </c>
      <c r="AB39839" s="2">
        <v>42795</v>
      </c>
    </row>
    <row r="39840" spans="2:28" x14ac:dyDescent="0.4">
      <c r="B39840">
        <v>12000</v>
      </c>
      <c r="C39840" t="s">
        <v>36</v>
      </c>
      <c r="D39840" s="1">
        <v>0.152</v>
      </c>
      <c r="E39840">
        <v>286.75</v>
      </c>
      <c r="F39840" t="s">
        <v>97</v>
      </c>
      <c r="G39840" t="s">
        <v>225</v>
      </c>
      <c r="H39840" t="s">
        <v>1567</v>
      </c>
      <c r="I39840" t="s">
        <v>132</v>
      </c>
      <c r="J39840" t="s">
        <v>107</v>
      </c>
      <c r="K39840">
        <v>60000</v>
      </c>
      <c r="L39840" t="s">
        <v>1516</v>
      </c>
      <c r="N39840" t="s">
        <v>33</v>
      </c>
      <c r="O39840">
        <v>2010</v>
      </c>
      <c r="P39840" t="s">
        <v>53</v>
      </c>
      <c r="Q39840">
        <v>19.579999999999998</v>
      </c>
      <c r="R39840" s="2">
        <v>35612</v>
      </c>
      <c r="S39840">
        <v>4</v>
      </c>
      <c r="T39840">
        <v>27</v>
      </c>
      <c r="V39840">
        <v>21</v>
      </c>
      <c r="W39840">
        <v>0</v>
      </c>
      <c r="X39840">
        <v>8408</v>
      </c>
      <c r="Y39840" s="1">
        <v>0.50900000000000001</v>
      </c>
      <c r="Z39840">
        <v>0</v>
      </c>
      <c r="AA39840">
        <v>0</v>
      </c>
      <c r="AB39840" s="2">
        <v>43344</v>
      </c>
    </row>
    <row r="39841" spans="2:28" x14ac:dyDescent="0.4">
      <c r="B39841">
        <v>20000</v>
      </c>
      <c r="C39841" t="s">
        <v>27</v>
      </c>
      <c r="D39841" s="1">
        <v>0.1595</v>
      </c>
      <c r="E39841">
        <v>702.65</v>
      </c>
      <c r="F39841" t="s">
        <v>70</v>
      </c>
      <c r="G39841" t="s">
        <v>71</v>
      </c>
      <c r="H39841" t="s">
        <v>1568</v>
      </c>
      <c r="I39841" t="s">
        <v>85</v>
      </c>
      <c r="J39841" t="s">
        <v>107</v>
      </c>
      <c r="K39841">
        <v>95000</v>
      </c>
      <c r="L39841" t="s">
        <v>1516</v>
      </c>
      <c r="N39841" t="s">
        <v>67</v>
      </c>
      <c r="O39841" t="s">
        <v>1569</v>
      </c>
      <c r="P39841" t="s">
        <v>594</v>
      </c>
      <c r="Q39841">
        <v>14.8</v>
      </c>
      <c r="R39841" s="2">
        <v>34820</v>
      </c>
      <c r="S39841">
        <v>6</v>
      </c>
      <c r="V39841">
        <v>15</v>
      </c>
      <c r="W39841">
        <v>0</v>
      </c>
      <c r="X39841">
        <v>70160</v>
      </c>
      <c r="Y39841" s="1">
        <v>0.89200000000000002</v>
      </c>
      <c r="Z39841">
        <v>0</v>
      </c>
      <c r="AA39841">
        <v>0</v>
      </c>
      <c r="AB39841" s="2">
        <v>43466</v>
      </c>
    </row>
    <row r="39842" spans="2:28" x14ac:dyDescent="0.4">
      <c r="B39842">
        <v>14550</v>
      </c>
      <c r="C39842" t="s">
        <v>36</v>
      </c>
      <c r="D39842" s="1">
        <v>0.2114</v>
      </c>
      <c r="E39842">
        <v>394.78</v>
      </c>
      <c r="F39842" t="s">
        <v>458</v>
      </c>
      <c r="G39842" t="s">
        <v>639</v>
      </c>
      <c r="H39842" t="s">
        <v>1063</v>
      </c>
      <c r="I39842" t="s">
        <v>117</v>
      </c>
      <c r="J39842" t="s">
        <v>107</v>
      </c>
      <c r="K39842">
        <v>82000</v>
      </c>
      <c r="L39842" t="s">
        <v>1516</v>
      </c>
      <c r="N39842" t="s">
        <v>67</v>
      </c>
      <c r="O39842" t="s">
        <v>100</v>
      </c>
      <c r="P39842" t="s">
        <v>48</v>
      </c>
      <c r="Q39842">
        <v>20.72</v>
      </c>
      <c r="R39842" s="2">
        <v>35034</v>
      </c>
      <c r="S39842">
        <v>8</v>
      </c>
      <c r="T39842">
        <v>42</v>
      </c>
      <c r="U39842">
        <v>98</v>
      </c>
      <c r="V39842">
        <v>8</v>
      </c>
      <c r="W39842">
        <v>1</v>
      </c>
      <c r="X39842">
        <v>2887</v>
      </c>
      <c r="Y39842" s="1">
        <v>0.60099999999999998</v>
      </c>
      <c r="Z39842">
        <v>0</v>
      </c>
      <c r="AA39842">
        <v>0</v>
      </c>
      <c r="AB39842" s="2">
        <v>43313</v>
      </c>
    </row>
    <row r="39843" spans="2:28" x14ac:dyDescent="0.4">
      <c r="B39843">
        <v>3000</v>
      </c>
      <c r="C39843" t="s">
        <v>27</v>
      </c>
      <c r="D39843" s="1">
        <v>0.12609999999999999</v>
      </c>
      <c r="E39843">
        <v>100.52</v>
      </c>
      <c r="F39843" t="s">
        <v>37</v>
      </c>
      <c r="G39843" t="s">
        <v>134</v>
      </c>
      <c r="H39843" t="s">
        <v>813</v>
      </c>
      <c r="I39843" t="s">
        <v>85</v>
      </c>
      <c r="J39843" t="s">
        <v>31</v>
      </c>
      <c r="K39843">
        <v>176000</v>
      </c>
      <c r="L39843" t="s">
        <v>1516</v>
      </c>
      <c r="N39843" t="s">
        <v>296</v>
      </c>
      <c r="O39843" t="s">
        <v>592</v>
      </c>
      <c r="P39843" t="s">
        <v>53</v>
      </c>
      <c r="Q39843">
        <v>11.28</v>
      </c>
      <c r="R39843" s="2">
        <v>36069</v>
      </c>
      <c r="S39843">
        <v>4</v>
      </c>
      <c r="V39843">
        <v>6</v>
      </c>
      <c r="W39843">
        <v>0</v>
      </c>
      <c r="X39843">
        <v>10179</v>
      </c>
      <c r="Y39843" s="1">
        <v>0.78300000000000003</v>
      </c>
      <c r="Z39843">
        <v>0</v>
      </c>
      <c r="AA39843">
        <v>0</v>
      </c>
      <c r="AB39843" s="2">
        <v>42948</v>
      </c>
    </row>
    <row r="39844" spans="2:28" x14ac:dyDescent="0.4">
      <c r="B39844">
        <v>3000</v>
      </c>
      <c r="C39844" t="s">
        <v>36</v>
      </c>
      <c r="D39844" s="1">
        <v>0.16320000000000001</v>
      </c>
      <c r="E39844">
        <v>73.47</v>
      </c>
      <c r="F39844" t="s">
        <v>70</v>
      </c>
      <c r="G39844" t="s">
        <v>465</v>
      </c>
      <c r="H39844" t="s">
        <v>1570</v>
      </c>
      <c r="I39844" t="s">
        <v>147</v>
      </c>
      <c r="J39844" t="s">
        <v>107</v>
      </c>
      <c r="K39844">
        <v>59000</v>
      </c>
      <c r="L39844" t="s">
        <v>1516</v>
      </c>
      <c r="N39844" t="s">
        <v>42</v>
      </c>
      <c r="O39844" t="s">
        <v>1571</v>
      </c>
      <c r="P39844" t="s">
        <v>48</v>
      </c>
      <c r="Q39844">
        <v>13.14</v>
      </c>
      <c r="R39844" s="2">
        <v>31778</v>
      </c>
      <c r="S39844">
        <v>4</v>
      </c>
      <c r="T39844">
        <v>21</v>
      </c>
      <c r="U39844">
        <v>106</v>
      </c>
      <c r="V39844">
        <v>11</v>
      </c>
      <c r="W39844">
        <v>1</v>
      </c>
      <c r="X39844">
        <v>8363</v>
      </c>
      <c r="Y39844" s="1">
        <v>0.747</v>
      </c>
      <c r="Z39844">
        <v>0</v>
      </c>
      <c r="AA39844">
        <v>0</v>
      </c>
      <c r="AB39844" s="2">
        <v>42675</v>
      </c>
    </row>
    <row r="39845" spans="2:28" x14ac:dyDescent="0.4">
      <c r="B39845">
        <v>10000</v>
      </c>
      <c r="C39845" t="s">
        <v>27</v>
      </c>
      <c r="D39845" s="1">
        <v>0.12609999999999999</v>
      </c>
      <c r="E39845">
        <v>335.07</v>
      </c>
      <c r="F39845" t="s">
        <v>37</v>
      </c>
      <c r="G39845" t="s">
        <v>134</v>
      </c>
      <c r="H39845" t="s">
        <v>1572</v>
      </c>
      <c r="I39845" t="s">
        <v>85</v>
      </c>
      <c r="J39845" t="s">
        <v>31</v>
      </c>
      <c r="K39845">
        <v>41386.800000000003</v>
      </c>
      <c r="L39845" t="s">
        <v>1516</v>
      </c>
      <c r="N39845" t="s">
        <v>390</v>
      </c>
      <c r="O39845" t="s">
        <v>1573</v>
      </c>
      <c r="P39845" t="s">
        <v>53</v>
      </c>
      <c r="Q39845">
        <v>22.88</v>
      </c>
      <c r="R39845" s="2">
        <v>37316</v>
      </c>
      <c r="S39845">
        <v>4</v>
      </c>
      <c r="T39845">
        <v>29</v>
      </c>
      <c r="V39845">
        <v>7</v>
      </c>
      <c r="W39845">
        <v>0</v>
      </c>
      <c r="X39845">
        <v>3275</v>
      </c>
      <c r="Y39845" s="1">
        <v>0.46300000000000002</v>
      </c>
      <c r="Z39845">
        <v>0</v>
      </c>
      <c r="AA39845">
        <v>0</v>
      </c>
      <c r="AB39845" s="2">
        <v>43221</v>
      </c>
    </row>
    <row r="39846" spans="2:28" x14ac:dyDescent="0.4">
      <c r="B39846">
        <v>5500</v>
      </c>
      <c r="C39846" t="s">
        <v>27</v>
      </c>
      <c r="D39846" s="1">
        <v>9.9900000000000003E-2</v>
      </c>
      <c r="E39846">
        <v>177.45</v>
      </c>
      <c r="F39846" t="s">
        <v>28</v>
      </c>
      <c r="G39846" t="s">
        <v>121</v>
      </c>
      <c r="H39846" t="s">
        <v>1574</v>
      </c>
      <c r="I39846" t="s">
        <v>77</v>
      </c>
      <c r="J39846" t="s">
        <v>31</v>
      </c>
      <c r="K39846">
        <v>26400</v>
      </c>
      <c r="L39846" t="s">
        <v>1516</v>
      </c>
      <c r="N39846" t="s">
        <v>67</v>
      </c>
      <c r="O39846" t="s">
        <v>1575</v>
      </c>
      <c r="P39846" t="s">
        <v>149</v>
      </c>
      <c r="Q39846">
        <v>14.18</v>
      </c>
      <c r="R39846" s="2">
        <v>37926</v>
      </c>
      <c r="S39846">
        <v>4</v>
      </c>
      <c r="T39846">
        <v>56</v>
      </c>
      <c r="V39846">
        <v>15</v>
      </c>
      <c r="W39846">
        <v>0</v>
      </c>
      <c r="X39846">
        <v>4669</v>
      </c>
      <c r="Y39846" s="1">
        <v>0.248</v>
      </c>
      <c r="Z39846">
        <v>0</v>
      </c>
      <c r="AA39846">
        <v>0</v>
      </c>
      <c r="AB39846" s="2">
        <v>43556</v>
      </c>
    </row>
    <row r="39847" spans="2:28" x14ac:dyDescent="0.4">
      <c r="B39847">
        <v>3000</v>
      </c>
      <c r="C39847" t="s">
        <v>27</v>
      </c>
      <c r="D39847" s="1">
        <v>9.6199999999999994E-2</v>
      </c>
      <c r="E39847">
        <v>96.27</v>
      </c>
      <c r="F39847" t="s">
        <v>28</v>
      </c>
      <c r="G39847" t="s">
        <v>111</v>
      </c>
      <c r="H39847" t="s">
        <v>1300</v>
      </c>
      <c r="I39847" t="s">
        <v>30</v>
      </c>
      <c r="J39847" t="s">
        <v>31</v>
      </c>
      <c r="K39847">
        <v>984000</v>
      </c>
      <c r="L39847" t="s">
        <v>1516</v>
      </c>
      <c r="N39847" t="s">
        <v>51</v>
      </c>
      <c r="O39847" t="s">
        <v>1576</v>
      </c>
      <c r="P39847" t="s">
        <v>82</v>
      </c>
      <c r="Q39847">
        <v>0.28999999999999998</v>
      </c>
      <c r="R39847" s="2">
        <v>36161</v>
      </c>
      <c r="S39847">
        <v>4</v>
      </c>
      <c r="U39847">
        <v>99</v>
      </c>
      <c r="V39847">
        <v>5</v>
      </c>
      <c r="W39847">
        <v>1</v>
      </c>
      <c r="X39847">
        <v>221</v>
      </c>
      <c r="Y39847" s="1">
        <v>1.4E-2</v>
      </c>
      <c r="Z39847">
        <v>0</v>
      </c>
      <c r="AA39847">
        <v>0</v>
      </c>
      <c r="AB39847" s="2">
        <v>41030</v>
      </c>
    </row>
    <row r="39848" spans="2:28" x14ac:dyDescent="0.4">
      <c r="B39848">
        <v>8000</v>
      </c>
      <c r="C39848" t="s">
        <v>36</v>
      </c>
      <c r="D39848" s="1">
        <v>0.15570000000000001</v>
      </c>
      <c r="E39848">
        <v>192.73</v>
      </c>
      <c r="F39848" t="s">
        <v>97</v>
      </c>
      <c r="G39848" t="s">
        <v>170</v>
      </c>
      <c r="H39848" t="s">
        <v>1577</v>
      </c>
      <c r="I39848" t="s">
        <v>85</v>
      </c>
      <c r="J39848" t="s">
        <v>31</v>
      </c>
      <c r="K39848">
        <v>63500</v>
      </c>
      <c r="L39848" t="s">
        <v>1516</v>
      </c>
      <c r="N39848" t="s">
        <v>108</v>
      </c>
      <c r="O39848" t="s">
        <v>1578</v>
      </c>
      <c r="P39848" t="s">
        <v>48</v>
      </c>
      <c r="Q39848">
        <v>2.38</v>
      </c>
      <c r="R39848" s="2">
        <v>38200</v>
      </c>
      <c r="S39848">
        <v>6</v>
      </c>
      <c r="V39848">
        <v>4</v>
      </c>
      <c r="W39848">
        <v>0</v>
      </c>
      <c r="X39848">
        <v>1252</v>
      </c>
      <c r="Y39848" s="1">
        <v>8.5000000000000006E-2</v>
      </c>
      <c r="Z39848">
        <v>0</v>
      </c>
      <c r="AA39848">
        <v>0</v>
      </c>
      <c r="AB39848" s="2">
        <v>40575</v>
      </c>
    </row>
    <row r="39849" spans="2:28" x14ac:dyDescent="0.4">
      <c r="B39849">
        <v>1800</v>
      </c>
      <c r="C39849" t="s">
        <v>36</v>
      </c>
      <c r="D39849" s="1">
        <v>0.15570000000000001</v>
      </c>
      <c r="E39849">
        <v>43.37</v>
      </c>
      <c r="F39849" t="s">
        <v>97</v>
      </c>
      <c r="G39849" t="s">
        <v>170</v>
      </c>
      <c r="H39849" t="s">
        <v>1003</v>
      </c>
      <c r="I39849" t="s">
        <v>77</v>
      </c>
      <c r="J39849" t="s">
        <v>107</v>
      </c>
      <c r="K39849">
        <v>40000</v>
      </c>
      <c r="L39849" t="s">
        <v>1516</v>
      </c>
      <c r="N39849" t="s">
        <v>51</v>
      </c>
      <c r="O39849" t="s">
        <v>660</v>
      </c>
      <c r="P39849" t="s">
        <v>162</v>
      </c>
      <c r="Q39849">
        <v>16.47</v>
      </c>
      <c r="R39849" s="2">
        <v>35217</v>
      </c>
      <c r="S39849">
        <v>4</v>
      </c>
      <c r="T39849">
        <v>41</v>
      </c>
      <c r="V39849">
        <v>9</v>
      </c>
      <c r="W39849">
        <v>0</v>
      </c>
      <c r="X39849">
        <v>8747</v>
      </c>
      <c r="Y39849" s="1">
        <v>0.748</v>
      </c>
      <c r="Z39849">
        <v>0</v>
      </c>
      <c r="AA39849">
        <v>0</v>
      </c>
      <c r="AB39849" s="2">
        <v>42248</v>
      </c>
    </row>
    <row r="39850" spans="2:28" x14ac:dyDescent="0.4">
      <c r="B39850">
        <v>1800</v>
      </c>
      <c r="C39850" t="s">
        <v>27</v>
      </c>
      <c r="D39850" s="1">
        <v>0.13350000000000001</v>
      </c>
      <c r="E39850">
        <v>60.96</v>
      </c>
      <c r="F39850" t="s">
        <v>37</v>
      </c>
      <c r="G39850" t="s">
        <v>38</v>
      </c>
      <c r="H39850" t="s">
        <v>1579</v>
      </c>
      <c r="I39850" t="s">
        <v>132</v>
      </c>
      <c r="J39850" t="s">
        <v>107</v>
      </c>
      <c r="K39850">
        <v>57996</v>
      </c>
      <c r="L39850" t="s">
        <v>1516</v>
      </c>
      <c r="N39850" t="s">
        <v>51</v>
      </c>
      <c r="O39850" t="s">
        <v>364</v>
      </c>
      <c r="P39850" t="s">
        <v>110</v>
      </c>
      <c r="Q39850">
        <v>21.52</v>
      </c>
      <c r="R39850" s="2">
        <v>37408</v>
      </c>
      <c r="S39850">
        <v>6</v>
      </c>
      <c r="T39850">
        <v>15</v>
      </c>
      <c r="V39850">
        <v>7</v>
      </c>
      <c r="W39850">
        <v>0</v>
      </c>
      <c r="X39850">
        <v>153</v>
      </c>
      <c r="Y39850" s="1">
        <v>0.219</v>
      </c>
      <c r="Z39850">
        <v>0</v>
      </c>
      <c r="AA39850">
        <v>0</v>
      </c>
      <c r="AB39850" s="2">
        <v>43556</v>
      </c>
    </row>
    <row r="39851" spans="2:28" x14ac:dyDescent="0.4">
      <c r="B39851">
        <v>16000</v>
      </c>
      <c r="C39851" t="s">
        <v>36</v>
      </c>
      <c r="D39851" s="1">
        <v>0.1595</v>
      </c>
      <c r="E39851">
        <v>317.01</v>
      </c>
      <c r="F39851" t="s">
        <v>70</v>
      </c>
      <c r="G39851" t="s">
        <v>71</v>
      </c>
      <c r="H39851" t="s">
        <v>1515</v>
      </c>
      <c r="I39851" t="s">
        <v>30</v>
      </c>
      <c r="J39851" t="s">
        <v>107</v>
      </c>
      <c r="K39851">
        <v>88200</v>
      </c>
      <c r="L39851" t="s">
        <v>1516</v>
      </c>
      <c r="N39851" t="s">
        <v>51</v>
      </c>
      <c r="O39851" t="s">
        <v>1517</v>
      </c>
      <c r="P39851" t="s">
        <v>177</v>
      </c>
      <c r="Q39851">
        <v>21.06</v>
      </c>
      <c r="R39851" s="2">
        <v>37012</v>
      </c>
      <c r="S39851">
        <v>5</v>
      </c>
      <c r="V39851">
        <v>8</v>
      </c>
      <c r="W39851">
        <v>0</v>
      </c>
      <c r="X39851">
        <v>673</v>
      </c>
      <c r="Y39851" s="1">
        <v>4.3999999999999997E-2</v>
      </c>
      <c r="Z39851">
        <v>0</v>
      </c>
      <c r="AA39851">
        <v>0</v>
      </c>
      <c r="AB39851" s="2">
        <v>42370</v>
      </c>
    </row>
    <row r="39852" spans="2:28" x14ac:dyDescent="0.4">
      <c r="B39852">
        <v>10500</v>
      </c>
      <c r="C39852" t="s">
        <v>36</v>
      </c>
      <c r="D39852" s="1">
        <v>0.14829999999999999</v>
      </c>
      <c r="E39852">
        <v>248.86</v>
      </c>
      <c r="F39852" t="s">
        <v>97</v>
      </c>
      <c r="G39852" t="s">
        <v>209</v>
      </c>
      <c r="H39852" t="s">
        <v>511</v>
      </c>
      <c r="I39852" t="s">
        <v>62</v>
      </c>
      <c r="J39852" t="s">
        <v>107</v>
      </c>
      <c r="K39852">
        <v>42442.8</v>
      </c>
      <c r="L39852" t="s">
        <v>1516</v>
      </c>
      <c r="N39852" t="s">
        <v>67</v>
      </c>
      <c r="O39852" t="s">
        <v>128</v>
      </c>
      <c r="P39852" t="s">
        <v>141</v>
      </c>
      <c r="Q39852">
        <v>1.53</v>
      </c>
      <c r="R39852" s="2">
        <v>36465</v>
      </c>
      <c r="S39852">
        <v>4</v>
      </c>
      <c r="T39852">
        <v>10</v>
      </c>
      <c r="V39852">
        <v>12</v>
      </c>
      <c r="W39852">
        <v>0</v>
      </c>
      <c r="X39852">
        <v>1690</v>
      </c>
      <c r="Y39852" s="1">
        <v>0.35199999999999998</v>
      </c>
      <c r="Z39852">
        <v>0</v>
      </c>
      <c r="AA39852">
        <v>0</v>
      </c>
      <c r="AB39852" s="2">
        <v>43101</v>
      </c>
    </row>
    <row r="39853" spans="2:28" x14ac:dyDescent="0.4">
      <c r="B39853">
        <v>14400</v>
      </c>
      <c r="C39853" t="s">
        <v>36</v>
      </c>
      <c r="D39853" s="1">
        <v>0.1817</v>
      </c>
      <c r="E39853">
        <v>367</v>
      </c>
      <c r="F39853" t="s">
        <v>75</v>
      </c>
      <c r="G39853" t="s">
        <v>76</v>
      </c>
      <c r="H39853" t="s">
        <v>1580</v>
      </c>
      <c r="I39853" t="s">
        <v>40</v>
      </c>
      <c r="J39853" t="s">
        <v>31</v>
      </c>
      <c r="K39853">
        <v>110000</v>
      </c>
      <c r="L39853" t="s">
        <v>1516</v>
      </c>
      <c r="N39853" t="s">
        <v>67</v>
      </c>
      <c r="O39853" t="s">
        <v>1581</v>
      </c>
      <c r="P39853" t="s">
        <v>53</v>
      </c>
      <c r="Q39853">
        <v>17.16</v>
      </c>
      <c r="R39853" s="2">
        <v>36739</v>
      </c>
      <c r="S39853">
        <v>4</v>
      </c>
      <c r="V39853">
        <v>5</v>
      </c>
      <c r="W39853">
        <v>0</v>
      </c>
      <c r="X39853">
        <v>45318</v>
      </c>
      <c r="Y39853" s="1">
        <v>0.99399999999999999</v>
      </c>
      <c r="Z39853">
        <v>0</v>
      </c>
      <c r="AA39853">
        <v>0</v>
      </c>
      <c r="AB39853" s="2">
        <v>42917</v>
      </c>
    </row>
    <row r="39854" spans="2:28" x14ac:dyDescent="0.4">
      <c r="B39854">
        <v>8000</v>
      </c>
      <c r="C39854" t="s">
        <v>36</v>
      </c>
      <c r="D39854" s="1">
        <v>0.16689999999999999</v>
      </c>
      <c r="E39854">
        <v>197.49</v>
      </c>
      <c r="F39854" t="s">
        <v>70</v>
      </c>
      <c r="G39854" t="s">
        <v>263</v>
      </c>
      <c r="H39854" t="s">
        <v>1582</v>
      </c>
      <c r="I39854" t="s">
        <v>62</v>
      </c>
      <c r="J39854" t="s">
        <v>107</v>
      </c>
      <c r="K39854">
        <v>48000</v>
      </c>
      <c r="L39854" t="s">
        <v>1518</v>
      </c>
      <c r="N39854" t="s">
        <v>51</v>
      </c>
      <c r="O39854" t="s">
        <v>806</v>
      </c>
      <c r="P39854" t="s">
        <v>345</v>
      </c>
      <c r="Q39854">
        <v>20.25</v>
      </c>
      <c r="R39854" s="2">
        <v>35796</v>
      </c>
      <c r="S39854">
        <v>6</v>
      </c>
      <c r="V39854">
        <v>16</v>
      </c>
      <c r="W39854">
        <v>0</v>
      </c>
      <c r="X39854">
        <v>8395</v>
      </c>
      <c r="Y39854" s="1">
        <v>0.52800000000000002</v>
      </c>
      <c r="Z39854">
        <v>354.9</v>
      </c>
      <c r="AA39854">
        <v>63.881999999999998</v>
      </c>
      <c r="AB39854" s="2">
        <v>42644</v>
      </c>
    </row>
    <row r="39855" spans="2:28" x14ac:dyDescent="0.4">
      <c r="B39855">
        <v>11200</v>
      </c>
      <c r="C39855" t="s">
        <v>27</v>
      </c>
      <c r="D39855" s="1">
        <v>0.14829999999999999</v>
      </c>
      <c r="E39855">
        <v>387.32</v>
      </c>
      <c r="F39855" t="s">
        <v>97</v>
      </c>
      <c r="G39855" t="s">
        <v>209</v>
      </c>
      <c r="H39855" t="s">
        <v>1583</v>
      </c>
      <c r="I39855" t="s">
        <v>85</v>
      </c>
      <c r="J39855" t="s">
        <v>31</v>
      </c>
      <c r="K39855">
        <v>90000</v>
      </c>
      <c r="L39855" t="s">
        <v>1516</v>
      </c>
      <c r="N39855" t="s">
        <v>67</v>
      </c>
      <c r="O39855" t="s">
        <v>1584</v>
      </c>
      <c r="P39855" t="s">
        <v>53</v>
      </c>
      <c r="Q39855">
        <v>19.48</v>
      </c>
      <c r="R39855" s="2">
        <v>37895</v>
      </c>
      <c r="S39855">
        <v>4</v>
      </c>
      <c r="T39855">
        <v>23</v>
      </c>
      <c r="V39855">
        <v>14</v>
      </c>
      <c r="W39855">
        <v>0</v>
      </c>
      <c r="X39855">
        <v>9615</v>
      </c>
      <c r="Y39855" s="1">
        <v>0.67700000000000005</v>
      </c>
      <c r="Z39855">
        <v>0</v>
      </c>
      <c r="AA39855">
        <v>0</v>
      </c>
      <c r="AB39855" s="2">
        <v>42948</v>
      </c>
    </row>
    <row r="39856" spans="2:28" x14ac:dyDescent="0.4">
      <c r="B39856">
        <v>14500</v>
      </c>
      <c r="C39856" t="s">
        <v>36</v>
      </c>
      <c r="D39856" s="1">
        <v>0.13719999999999999</v>
      </c>
      <c r="E39856">
        <v>335.29</v>
      </c>
      <c r="F39856" t="s">
        <v>37</v>
      </c>
      <c r="G39856" t="s">
        <v>45</v>
      </c>
      <c r="H39856" t="s">
        <v>1585</v>
      </c>
      <c r="I39856" t="s">
        <v>40</v>
      </c>
      <c r="J39856" t="s">
        <v>31</v>
      </c>
      <c r="K39856">
        <v>38400</v>
      </c>
      <c r="L39856" t="s">
        <v>1516</v>
      </c>
      <c r="N39856" t="s">
        <v>33</v>
      </c>
      <c r="O39856" t="s">
        <v>360</v>
      </c>
      <c r="P39856" t="s">
        <v>48</v>
      </c>
      <c r="Q39856">
        <v>22.38</v>
      </c>
      <c r="R39856" s="2">
        <v>35916</v>
      </c>
      <c r="S39856">
        <v>4</v>
      </c>
      <c r="T39856">
        <v>38</v>
      </c>
      <c r="V39856">
        <v>17</v>
      </c>
      <c r="W39856">
        <v>0</v>
      </c>
      <c r="X39856">
        <v>12053</v>
      </c>
      <c r="Y39856" s="1">
        <v>0.27500000000000002</v>
      </c>
      <c r="Z39856">
        <v>0</v>
      </c>
      <c r="AA39856">
        <v>0</v>
      </c>
      <c r="AB39856" s="2">
        <v>41609</v>
      </c>
    </row>
    <row r="39857" spans="2:28" x14ac:dyDescent="0.4">
      <c r="B39857">
        <v>10000</v>
      </c>
      <c r="C39857" t="s">
        <v>27</v>
      </c>
      <c r="D39857" s="1">
        <v>6.9099999999999995E-2</v>
      </c>
      <c r="E39857">
        <v>308.36</v>
      </c>
      <c r="F39857" t="s">
        <v>59</v>
      </c>
      <c r="G39857" t="s">
        <v>152</v>
      </c>
      <c r="H39857" t="s">
        <v>773</v>
      </c>
      <c r="I39857" t="s">
        <v>85</v>
      </c>
      <c r="J39857" t="s">
        <v>107</v>
      </c>
      <c r="K39857">
        <v>80004</v>
      </c>
      <c r="L39857" t="s">
        <v>1516</v>
      </c>
      <c r="N39857" t="s">
        <v>103</v>
      </c>
      <c r="O39857" t="s">
        <v>242</v>
      </c>
      <c r="P39857" t="s">
        <v>91</v>
      </c>
      <c r="Q39857">
        <v>5.91</v>
      </c>
      <c r="R39857" s="2">
        <v>36770</v>
      </c>
      <c r="S39857">
        <v>4</v>
      </c>
      <c r="T39857">
        <v>79</v>
      </c>
      <c r="V39857">
        <v>5</v>
      </c>
      <c r="W39857">
        <v>0</v>
      </c>
      <c r="X39857">
        <v>2163</v>
      </c>
      <c r="Y39857" s="1">
        <v>0.318</v>
      </c>
      <c r="Z39857">
        <v>0</v>
      </c>
      <c r="AA39857">
        <v>0</v>
      </c>
      <c r="AB39857" s="2">
        <v>43556</v>
      </c>
    </row>
    <row r="39858" spans="2:28" x14ac:dyDescent="0.4">
      <c r="B39858">
        <v>5000</v>
      </c>
      <c r="C39858" t="s">
        <v>27</v>
      </c>
      <c r="D39858" s="1">
        <v>8.8800000000000004E-2</v>
      </c>
      <c r="E39858">
        <v>158.72</v>
      </c>
      <c r="F39858" t="s">
        <v>28</v>
      </c>
      <c r="G39858" t="s">
        <v>92</v>
      </c>
      <c r="H39858" t="s">
        <v>1586</v>
      </c>
      <c r="I39858" t="s">
        <v>132</v>
      </c>
      <c r="J39858" t="s">
        <v>107</v>
      </c>
      <c r="K39858">
        <v>39956</v>
      </c>
      <c r="L39858" t="s">
        <v>1516</v>
      </c>
      <c r="N39858" t="s">
        <v>67</v>
      </c>
      <c r="O39858" t="s">
        <v>1587</v>
      </c>
      <c r="P39858" t="s">
        <v>69</v>
      </c>
      <c r="Q39858">
        <v>5.89</v>
      </c>
      <c r="R39858" s="2">
        <v>36678</v>
      </c>
      <c r="S39858">
        <v>0</v>
      </c>
      <c r="T39858">
        <v>35</v>
      </c>
      <c r="V39858">
        <v>6</v>
      </c>
      <c r="W39858">
        <v>0</v>
      </c>
      <c r="X39858">
        <v>61604</v>
      </c>
      <c r="Y39858" s="1">
        <v>0.70599999999999996</v>
      </c>
      <c r="Z39858">
        <v>0</v>
      </c>
      <c r="AA39858">
        <v>0</v>
      </c>
      <c r="AB39858" s="2">
        <v>43556</v>
      </c>
    </row>
    <row r="39859" spans="2:28" x14ac:dyDescent="0.4">
      <c r="B39859">
        <v>4000</v>
      </c>
      <c r="C39859" t="s">
        <v>27</v>
      </c>
      <c r="D39859" s="1">
        <v>9.9900000000000003E-2</v>
      </c>
      <c r="E39859">
        <v>129.05000000000001</v>
      </c>
      <c r="F39859" t="s">
        <v>28</v>
      </c>
      <c r="G39859" t="s">
        <v>121</v>
      </c>
      <c r="H39859" t="s">
        <v>833</v>
      </c>
      <c r="I39859" t="s">
        <v>40</v>
      </c>
      <c r="J39859" t="s">
        <v>31</v>
      </c>
      <c r="K39859">
        <v>28000</v>
      </c>
      <c r="L39859" t="s">
        <v>1516</v>
      </c>
      <c r="N39859" t="s">
        <v>33</v>
      </c>
      <c r="O39859" t="s">
        <v>845</v>
      </c>
      <c r="P39859" t="s">
        <v>177</v>
      </c>
      <c r="Q39859">
        <v>19.84</v>
      </c>
      <c r="R39859" s="2">
        <v>37408</v>
      </c>
      <c r="S39859">
        <v>4</v>
      </c>
      <c r="V39859">
        <v>4</v>
      </c>
      <c r="W39859">
        <v>0</v>
      </c>
      <c r="X39859">
        <v>4969</v>
      </c>
      <c r="Y39859" s="1">
        <v>0.59899999999999998</v>
      </c>
      <c r="Z39859">
        <v>0</v>
      </c>
      <c r="AA39859">
        <v>0</v>
      </c>
      <c r="AB39859" s="2">
        <v>43374</v>
      </c>
    </row>
    <row r="39860" spans="2:28" x14ac:dyDescent="0.4">
      <c r="B39860">
        <v>14000</v>
      </c>
      <c r="C39860" t="s">
        <v>36</v>
      </c>
      <c r="D39860" s="1">
        <v>0.152</v>
      </c>
      <c r="E39860">
        <v>334.54</v>
      </c>
      <c r="F39860" t="s">
        <v>97</v>
      </c>
      <c r="G39860" t="s">
        <v>225</v>
      </c>
      <c r="H39860" t="s">
        <v>1588</v>
      </c>
      <c r="I39860" t="s">
        <v>62</v>
      </c>
      <c r="J39860" t="s">
        <v>107</v>
      </c>
      <c r="K39860">
        <v>99996</v>
      </c>
      <c r="L39860" t="s">
        <v>1516</v>
      </c>
      <c r="N39860" t="s">
        <v>103</v>
      </c>
      <c r="O39860" t="s">
        <v>622</v>
      </c>
      <c r="P39860" t="s">
        <v>506</v>
      </c>
      <c r="Q39860">
        <v>7.88</v>
      </c>
      <c r="R39860" s="2">
        <v>38384</v>
      </c>
      <c r="S39860">
        <v>6</v>
      </c>
      <c r="U39860">
        <v>92</v>
      </c>
      <c r="V39860">
        <v>6</v>
      </c>
      <c r="W39860">
        <v>1</v>
      </c>
      <c r="X39860">
        <v>1545</v>
      </c>
      <c r="Y39860" s="1">
        <v>5.7000000000000002E-2</v>
      </c>
      <c r="Z39860">
        <v>0</v>
      </c>
      <c r="AA39860">
        <v>0</v>
      </c>
      <c r="AB39860" s="2">
        <v>43282</v>
      </c>
    </row>
    <row r="39861" spans="2:28" x14ac:dyDescent="0.4">
      <c r="B39861">
        <v>12250</v>
      </c>
      <c r="C39861" t="s">
        <v>27</v>
      </c>
      <c r="D39861" s="1">
        <v>0.1298</v>
      </c>
      <c r="E39861">
        <v>412.64</v>
      </c>
      <c r="F39861" t="s">
        <v>37</v>
      </c>
      <c r="G39861" t="s">
        <v>83</v>
      </c>
      <c r="H39861" t="s">
        <v>1468</v>
      </c>
      <c r="I39861" t="s">
        <v>73</v>
      </c>
      <c r="J39861" t="s">
        <v>107</v>
      </c>
      <c r="K39861">
        <v>47000</v>
      </c>
      <c r="L39861" t="s">
        <v>1516</v>
      </c>
      <c r="N39861" t="s">
        <v>67</v>
      </c>
      <c r="O39861" t="s">
        <v>128</v>
      </c>
      <c r="P39861" t="s">
        <v>141</v>
      </c>
      <c r="Q39861">
        <v>23.46</v>
      </c>
      <c r="R39861" s="2">
        <v>33909</v>
      </c>
      <c r="S39861">
        <v>6</v>
      </c>
      <c r="V39861">
        <v>13</v>
      </c>
      <c r="W39861">
        <v>0</v>
      </c>
      <c r="X39861">
        <v>33924</v>
      </c>
      <c r="Y39861" s="1">
        <v>0.41399999999999998</v>
      </c>
      <c r="Z39861">
        <v>0</v>
      </c>
      <c r="AA39861">
        <v>0</v>
      </c>
      <c r="AB39861" s="2">
        <v>43221</v>
      </c>
    </row>
    <row r="39862" spans="2:28" x14ac:dyDescent="0.4">
      <c r="B39862">
        <v>18000</v>
      </c>
      <c r="C39862" t="s">
        <v>36</v>
      </c>
      <c r="D39862" s="1">
        <v>0.18909999999999999</v>
      </c>
      <c r="E39862">
        <v>466.04</v>
      </c>
      <c r="F39862" t="s">
        <v>75</v>
      </c>
      <c r="G39862" t="s">
        <v>269</v>
      </c>
      <c r="H39862" t="s">
        <v>1589</v>
      </c>
      <c r="I39862" t="s">
        <v>147</v>
      </c>
      <c r="J39862" t="s">
        <v>31</v>
      </c>
      <c r="K39862">
        <v>57996</v>
      </c>
      <c r="L39862" t="s">
        <v>1516</v>
      </c>
      <c r="N39862" t="s">
        <v>51</v>
      </c>
      <c r="O39862" t="s">
        <v>482</v>
      </c>
      <c r="P39862" t="s">
        <v>137</v>
      </c>
      <c r="Q39862">
        <v>20.92</v>
      </c>
      <c r="R39862" s="2">
        <v>35643</v>
      </c>
      <c r="S39862">
        <v>5</v>
      </c>
      <c r="V39862">
        <v>17</v>
      </c>
      <c r="W39862">
        <v>0</v>
      </c>
      <c r="X39862">
        <v>19071</v>
      </c>
      <c r="Y39862" s="3">
        <v>0.9</v>
      </c>
      <c r="Z39862">
        <v>0</v>
      </c>
      <c r="AA39862">
        <v>0</v>
      </c>
      <c r="AB39862" s="2">
        <v>43040</v>
      </c>
    </row>
    <row r="39863" spans="2:28" x14ac:dyDescent="0.4">
      <c r="B39863">
        <v>23000</v>
      </c>
      <c r="C39863" t="s">
        <v>36</v>
      </c>
      <c r="D39863" s="1">
        <v>0.16689999999999999</v>
      </c>
      <c r="E39863">
        <v>439.42</v>
      </c>
      <c r="F39863" t="s">
        <v>70</v>
      </c>
      <c r="G39863" t="s">
        <v>263</v>
      </c>
      <c r="H39863" t="s">
        <v>1590</v>
      </c>
      <c r="I39863" t="s">
        <v>77</v>
      </c>
      <c r="J39863" t="s">
        <v>107</v>
      </c>
      <c r="K39863">
        <v>70000</v>
      </c>
      <c r="L39863" t="s">
        <v>1516</v>
      </c>
      <c r="N39863" t="s">
        <v>67</v>
      </c>
      <c r="O39863" t="s">
        <v>128</v>
      </c>
      <c r="P39863" t="s">
        <v>82</v>
      </c>
      <c r="Q39863">
        <v>20.83</v>
      </c>
      <c r="R39863" s="2">
        <v>36739</v>
      </c>
      <c r="S39863">
        <v>4</v>
      </c>
      <c r="V39863">
        <v>8</v>
      </c>
      <c r="W39863">
        <v>0</v>
      </c>
      <c r="X39863">
        <v>10484</v>
      </c>
      <c r="Y39863" s="1">
        <v>0.76500000000000001</v>
      </c>
      <c r="Z39863">
        <v>0</v>
      </c>
      <c r="AA39863">
        <v>0</v>
      </c>
      <c r="AB39863" s="2">
        <v>43466</v>
      </c>
    </row>
    <row r="39864" spans="2:28" x14ac:dyDescent="0.4">
      <c r="B39864">
        <v>19000</v>
      </c>
      <c r="C39864" t="s">
        <v>27</v>
      </c>
      <c r="D39864" s="1">
        <v>0.15570000000000001</v>
      </c>
      <c r="E39864">
        <v>663.96</v>
      </c>
      <c r="F39864" t="s">
        <v>97</v>
      </c>
      <c r="G39864" t="s">
        <v>170</v>
      </c>
      <c r="H39864" t="s">
        <v>1591</v>
      </c>
      <c r="I39864" t="s">
        <v>30</v>
      </c>
      <c r="J39864" t="s">
        <v>31</v>
      </c>
      <c r="K39864">
        <v>55000</v>
      </c>
      <c r="L39864" t="s">
        <v>1518</v>
      </c>
      <c r="N39864" t="s">
        <v>67</v>
      </c>
      <c r="O39864" t="s">
        <v>1261</v>
      </c>
      <c r="P39864" t="s">
        <v>345</v>
      </c>
      <c r="Q39864">
        <v>20.27</v>
      </c>
      <c r="R39864" s="2">
        <v>28887</v>
      </c>
      <c r="S39864">
        <v>5</v>
      </c>
      <c r="V39864">
        <v>16</v>
      </c>
      <c r="W39864">
        <v>0</v>
      </c>
      <c r="X39864">
        <v>18344</v>
      </c>
      <c r="Y39864" s="1">
        <v>0.59799999999999998</v>
      </c>
      <c r="Z39864">
        <v>7.62</v>
      </c>
      <c r="AA39864">
        <v>0</v>
      </c>
      <c r="AB39864" s="2">
        <v>43556</v>
      </c>
    </row>
    <row r="39865" spans="2:28" x14ac:dyDescent="0.4">
      <c r="B39865">
        <v>4000</v>
      </c>
      <c r="C39865" t="s">
        <v>36</v>
      </c>
      <c r="D39865" s="1">
        <v>0.12609999999999999</v>
      </c>
      <c r="E39865">
        <v>90.22</v>
      </c>
      <c r="F39865" t="s">
        <v>37</v>
      </c>
      <c r="G39865" t="s">
        <v>134</v>
      </c>
      <c r="H39865" t="s">
        <v>1592</v>
      </c>
      <c r="I39865" t="s">
        <v>56</v>
      </c>
      <c r="J39865" t="s">
        <v>78</v>
      </c>
      <c r="K39865">
        <v>24000</v>
      </c>
      <c r="L39865" t="s">
        <v>1516</v>
      </c>
      <c r="N39865" t="s">
        <v>51</v>
      </c>
      <c r="O39865" t="s">
        <v>1593</v>
      </c>
      <c r="P39865" t="s">
        <v>91</v>
      </c>
      <c r="Q39865">
        <v>18.649999999999999</v>
      </c>
      <c r="R39865" s="2">
        <v>37712</v>
      </c>
      <c r="S39865">
        <v>4</v>
      </c>
      <c r="V39865">
        <v>7</v>
      </c>
      <c r="W39865">
        <v>0</v>
      </c>
      <c r="X39865">
        <v>8328</v>
      </c>
      <c r="Y39865" s="1">
        <v>0.80900000000000005</v>
      </c>
      <c r="Z39865">
        <v>0</v>
      </c>
      <c r="AA39865">
        <v>0</v>
      </c>
      <c r="AB39865" s="2">
        <v>40575</v>
      </c>
    </row>
    <row r="39866" spans="2:28" x14ac:dyDescent="0.4">
      <c r="B39866">
        <v>12000</v>
      </c>
      <c r="C39866" t="s">
        <v>27</v>
      </c>
      <c r="D39866" s="1">
        <v>0.13719999999999999</v>
      </c>
      <c r="E39866">
        <v>408.51</v>
      </c>
      <c r="F39866" t="s">
        <v>37</v>
      </c>
      <c r="G39866" t="s">
        <v>45</v>
      </c>
      <c r="H39866" t="s">
        <v>1594</v>
      </c>
      <c r="I39866" t="s">
        <v>62</v>
      </c>
      <c r="J39866" t="s">
        <v>31</v>
      </c>
      <c r="K39866">
        <v>36000</v>
      </c>
      <c r="L39866" t="s">
        <v>1516</v>
      </c>
      <c r="N39866" t="s">
        <v>33</v>
      </c>
      <c r="O39866" t="s">
        <v>473</v>
      </c>
      <c r="P39866" t="s">
        <v>137</v>
      </c>
      <c r="Q39866">
        <v>5.17</v>
      </c>
      <c r="R39866" s="2">
        <v>38838</v>
      </c>
      <c r="S39866">
        <v>6</v>
      </c>
      <c r="T39866">
        <v>47</v>
      </c>
      <c r="V39866">
        <v>5</v>
      </c>
      <c r="W39866">
        <v>0</v>
      </c>
      <c r="X39866">
        <v>4460</v>
      </c>
      <c r="Y39866" s="1">
        <v>0.38800000000000001</v>
      </c>
      <c r="Z39866">
        <v>0</v>
      </c>
      <c r="AA39866">
        <v>0</v>
      </c>
      <c r="AB39866" s="2">
        <v>41760</v>
      </c>
    </row>
    <row r="39867" spans="2:28" x14ac:dyDescent="0.4">
      <c r="B39867">
        <v>9000</v>
      </c>
      <c r="C39867" t="s">
        <v>27</v>
      </c>
      <c r="D39867" s="1">
        <v>0.12230000000000001</v>
      </c>
      <c r="E39867">
        <v>299.92</v>
      </c>
      <c r="F39867" t="s">
        <v>37</v>
      </c>
      <c r="G39867" t="s">
        <v>49</v>
      </c>
      <c r="H39867" t="s">
        <v>633</v>
      </c>
      <c r="I39867" t="s">
        <v>30</v>
      </c>
      <c r="J39867" t="s">
        <v>107</v>
      </c>
      <c r="K39867">
        <v>110000</v>
      </c>
      <c r="L39867" t="s">
        <v>1516</v>
      </c>
      <c r="N39867" t="s">
        <v>103</v>
      </c>
      <c r="O39867" t="s">
        <v>475</v>
      </c>
      <c r="P39867" t="s">
        <v>149</v>
      </c>
      <c r="Q39867">
        <v>12.4</v>
      </c>
      <c r="R39867" s="2">
        <v>34851</v>
      </c>
      <c r="S39867">
        <v>1</v>
      </c>
      <c r="V39867">
        <v>7</v>
      </c>
      <c r="W39867">
        <v>0</v>
      </c>
      <c r="X39867">
        <v>120641</v>
      </c>
      <c r="Y39867" s="1">
        <v>0.81699999999999995</v>
      </c>
      <c r="Z39867">
        <v>0</v>
      </c>
      <c r="AA39867">
        <v>0</v>
      </c>
      <c r="AB39867" s="2">
        <v>42644</v>
      </c>
    </row>
    <row r="39868" spans="2:28" x14ac:dyDescent="0.4">
      <c r="B39868">
        <v>6000</v>
      </c>
      <c r="C39868" t="s">
        <v>27</v>
      </c>
      <c r="D39868" s="1">
        <v>0.13719999999999999</v>
      </c>
      <c r="E39868">
        <v>204.26</v>
      </c>
      <c r="F39868" t="s">
        <v>37</v>
      </c>
      <c r="G39868" t="s">
        <v>45</v>
      </c>
      <c r="H39868" t="s">
        <v>1353</v>
      </c>
      <c r="I39868" t="s">
        <v>77</v>
      </c>
      <c r="J39868" t="s">
        <v>107</v>
      </c>
      <c r="K39868">
        <v>42000</v>
      </c>
      <c r="L39868" t="s">
        <v>1516</v>
      </c>
      <c r="N39868" t="s">
        <v>67</v>
      </c>
      <c r="O39868" t="s">
        <v>128</v>
      </c>
      <c r="P39868" t="s">
        <v>594</v>
      </c>
      <c r="Q39868">
        <v>21.14</v>
      </c>
      <c r="R39868" s="2">
        <v>38261</v>
      </c>
      <c r="S39868">
        <v>5</v>
      </c>
      <c r="T39868">
        <v>54</v>
      </c>
      <c r="V39868">
        <v>8</v>
      </c>
      <c r="W39868">
        <v>0</v>
      </c>
      <c r="X39868">
        <v>4222</v>
      </c>
      <c r="Y39868" s="1">
        <v>0.245</v>
      </c>
      <c r="Z39868">
        <v>0</v>
      </c>
      <c r="AA39868">
        <v>0</v>
      </c>
      <c r="AB39868" s="2">
        <v>43313</v>
      </c>
    </row>
    <row r="39869" spans="2:28" x14ac:dyDescent="0.4">
      <c r="B39869">
        <v>5000</v>
      </c>
      <c r="C39869" t="s">
        <v>36</v>
      </c>
      <c r="D39869" s="1">
        <v>0.14829999999999999</v>
      </c>
      <c r="E39869">
        <v>118.51</v>
      </c>
      <c r="F39869" t="s">
        <v>97</v>
      </c>
      <c r="G39869" t="s">
        <v>209</v>
      </c>
      <c r="H39869" t="s">
        <v>1595</v>
      </c>
      <c r="I39869" t="s">
        <v>85</v>
      </c>
      <c r="J39869" t="s">
        <v>107</v>
      </c>
      <c r="K39869">
        <v>60000</v>
      </c>
      <c r="L39869" t="s">
        <v>1518</v>
      </c>
      <c r="N39869" t="s">
        <v>67</v>
      </c>
      <c r="O39869" t="s">
        <v>500</v>
      </c>
      <c r="P39869" t="s">
        <v>231</v>
      </c>
      <c r="Q39869">
        <v>11.42</v>
      </c>
      <c r="R39869" s="2">
        <v>31809</v>
      </c>
      <c r="S39869">
        <v>4</v>
      </c>
      <c r="T39869">
        <v>62</v>
      </c>
      <c r="U39869">
        <v>112</v>
      </c>
      <c r="V39869">
        <v>7</v>
      </c>
      <c r="W39869">
        <v>1</v>
      </c>
      <c r="X39869">
        <v>8252</v>
      </c>
      <c r="Y39869" s="1">
        <v>0.68200000000000005</v>
      </c>
      <c r="Z39869">
        <v>514.45000000000005</v>
      </c>
      <c r="AA39869">
        <v>90.617400000000004</v>
      </c>
      <c r="AB39869" s="2">
        <v>43040</v>
      </c>
    </row>
    <row r="39870" spans="2:28" x14ac:dyDescent="0.4">
      <c r="B39870">
        <v>5000</v>
      </c>
      <c r="C39870" t="s">
        <v>27</v>
      </c>
      <c r="D39870" s="1">
        <v>0.152</v>
      </c>
      <c r="E39870">
        <v>173.82</v>
      </c>
      <c r="F39870" t="s">
        <v>97</v>
      </c>
      <c r="G39870" t="s">
        <v>225</v>
      </c>
      <c r="H39870" t="s">
        <v>1596</v>
      </c>
      <c r="I39870" t="s">
        <v>117</v>
      </c>
      <c r="J39870" t="s">
        <v>107</v>
      </c>
      <c r="K39870">
        <v>90468</v>
      </c>
      <c r="L39870" t="s">
        <v>1518</v>
      </c>
      <c r="N39870" t="s">
        <v>103</v>
      </c>
      <c r="O39870" t="s">
        <v>1597</v>
      </c>
      <c r="P39870" t="s">
        <v>53</v>
      </c>
      <c r="Q39870">
        <v>15.52</v>
      </c>
      <c r="R39870" s="2">
        <v>34394</v>
      </c>
      <c r="S39870">
        <v>6</v>
      </c>
      <c r="T39870">
        <v>61</v>
      </c>
      <c r="V39870">
        <v>19</v>
      </c>
      <c r="W39870">
        <v>0</v>
      </c>
      <c r="X39870">
        <v>4378</v>
      </c>
      <c r="Y39870" s="1">
        <v>0.85799999999999998</v>
      </c>
      <c r="Z39870">
        <v>91.08</v>
      </c>
      <c r="AA39870">
        <v>1.1299999999999999</v>
      </c>
      <c r="AB39870" s="2">
        <v>42644</v>
      </c>
    </row>
    <row r="39871" spans="2:28" x14ac:dyDescent="0.4">
      <c r="B39871">
        <v>10000</v>
      </c>
      <c r="C39871" t="s">
        <v>27</v>
      </c>
      <c r="D39871" s="1">
        <v>0.12609999999999999</v>
      </c>
      <c r="E39871">
        <v>335.07</v>
      </c>
      <c r="F39871" t="s">
        <v>37</v>
      </c>
      <c r="G39871" t="s">
        <v>134</v>
      </c>
      <c r="H39871" t="s">
        <v>1598</v>
      </c>
      <c r="I39871" t="s">
        <v>117</v>
      </c>
      <c r="J39871" t="s">
        <v>107</v>
      </c>
      <c r="K39871">
        <v>60000</v>
      </c>
      <c r="L39871" t="s">
        <v>1516</v>
      </c>
      <c r="N39871" t="s">
        <v>103</v>
      </c>
      <c r="O39871" t="s">
        <v>1347</v>
      </c>
      <c r="P39871" t="s">
        <v>137</v>
      </c>
      <c r="Q39871">
        <v>17.52</v>
      </c>
      <c r="R39871" s="2">
        <v>37500</v>
      </c>
      <c r="S39871">
        <v>4</v>
      </c>
      <c r="T39871">
        <v>40</v>
      </c>
      <c r="V39871">
        <v>9</v>
      </c>
      <c r="W39871">
        <v>0</v>
      </c>
      <c r="X39871">
        <v>3688</v>
      </c>
      <c r="Y39871" s="1">
        <v>0.38400000000000001</v>
      </c>
      <c r="Z39871">
        <v>0</v>
      </c>
      <c r="AA39871">
        <v>0</v>
      </c>
      <c r="AB39871" s="2">
        <v>43525</v>
      </c>
    </row>
    <row r="39872" spans="2:28" x14ac:dyDescent="0.4">
      <c r="B39872">
        <v>2500</v>
      </c>
      <c r="C39872" t="s">
        <v>27</v>
      </c>
      <c r="D39872" s="1">
        <v>0.1595</v>
      </c>
      <c r="E39872">
        <v>87.84</v>
      </c>
      <c r="F39872" t="s">
        <v>70</v>
      </c>
      <c r="G39872" t="s">
        <v>71</v>
      </c>
      <c r="H39872" t="s">
        <v>1599</v>
      </c>
      <c r="I39872" t="s">
        <v>77</v>
      </c>
      <c r="J39872" t="s">
        <v>107</v>
      </c>
      <c r="K39872">
        <v>43404</v>
      </c>
      <c r="L39872" t="s">
        <v>1516</v>
      </c>
      <c r="N39872" t="s">
        <v>108</v>
      </c>
      <c r="O39872" t="s">
        <v>702</v>
      </c>
      <c r="P39872" t="s">
        <v>400</v>
      </c>
      <c r="Q39872">
        <v>23.2</v>
      </c>
      <c r="R39872" s="2">
        <v>36647</v>
      </c>
      <c r="S39872">
        <v>4</v>
      </c>
      <c r="T39872">
        <v>32</v>
      </c>
      <c r="U39872">
        <v>70</v>
      </c>
      <c r="V39872">
        <v>26</v>
      </c>
      <c r="W39872">
        <v>1</v>
      </c>
      <c r="X39872">
        <v>1607</v>
      </c>
      <c r="Y39872" s="1">
        <v>0.251</v>
      </c>
      <c r="Z39872">
        <v>0</v>
      </c>
      <c r="AA39872">
        <v>0</v>
      </c>
      <c r="AB39872" s="2">
        <v>43252</v>
      </c>
    </row>
    <row r="39873" spans="2:118" x14ac:dyDescent="0.4">
      <c r="B39873">
        <v>6000</v>
      </c>
      <c r="C39873" t="s">
        <v>27</v>
      </c>
      <c r="D39873" s="1">
        <v>0.1298</v>
      </c>
      <c r="E39873">
        <v>202.11</v>
      </c>
      <c r="F39873" t="s">
        <v>37</v>
      </c>
      <c r="G39873" t="s">
        <v>83</v>
      </c>
      <c r="I39873" t="s">
        <v>73</v>
      </c>
      <c r="J39873" t="s">
        <v>107</v>
      </c>
      <c r="K39873">
        <v>129240</v>
      </c>
      <c r="L39873" t="s">
        <v>1518</v>
      </c>
      <c r="N39873" t="s">
        <v>103</v>
      </c>
      <c r="O39873" t="s">
        <v>1600</v>
      </c>
      <c r="P39873" t="s">
        <v>200</v>
      </c>
      <c r="Q39873">
        <v>23.56</v>
      </c>
      <c r="R39873" s="2">
        <v>35125</v>
      </c>
      <c r="S39873">
        <v>4</v>
      </c>
      <c r="V39873">
        <v>22</v>
      </c>
      <c r="W39873">
        <v>0</v>
      </c>
      <c r="X39873">
        <v>136503</v>
      </c>
      <c r="Y39873" s="3">
        <v>0.4</v>
      </c>
      <c r="Z39873">
        <v>126.9</v>
      </c>
      <c r="AA39873">
        <v>1.43</v>
      </c>
      <c r="AB39873" s="2">
        <v>43374</v>
      </c>
    </row>
    <row r="39874" spans="2:118" x14ac:dyDescent="0.4">
      <c r="B39874">
        <v>16750</v>
      </c>
      <c r="C39874" t="s">
        <v>27</v>
      </c>
      <c r="D39874" s="1">
        <v>0.13350000000000001</v>
      </c>
      <c r="E39874">
        <v>567.21</v>
      </c>
      <c r="F39874" t="s">
        <v>37</v>
      </c>
      <c r="G39874" t="s">
        <v>38</v>
      </c>
      <c r="H39874" t="s">
        <v>1601</v>
      </c>
      <c r="I39874" t="s">
        <v>77</v>
      </c>
      <c r="J39874" t="s">
        <v>107</v>
      </c>
      <c r="K39874">
        <v>45000</v>
      </c>
      <c r="L39874" t="s">
        <v>1516</v>
      </c>
      <c r="N39874" t="s">
        <v>33</v>
      </c>
      <c r="O39874" t="s">
        <v>475</v>
      </c>
      <c r="P39874" t="s">
        <v>145</v>
      </c>
      <c r="Q39874">
        <v>22.69</v>
      </c>
      <c r="R39874" s="2">
        <v>36831</v>
      </c>
      <c r="S39874">
        <v>5</v>
      </c>
      <c r="V39874">
        <v>19</v>
      </c>
      <c r="W39874">
        <v>0</v>
      </c>
      <c r="X39874">
        <v>13662</v>
      </c>
      <c r="Y39874" s="1">
        <v>0.312</v>
      </c>
      <c r="Z39874">
        <v>0</v>
      </c>
      <c r="AA39874">
        <v>0</v>
      </c>
      <c r="AB39874" s="2">
        <v>41671</v>
      </c>
    </row>
    <row r="39875" spans="2:118" x14ac:dyDescent="0.4">
      <c r="B39875">
        <v>13650</v>
      </c>
      <c r="C39875" t="s">
        <v>36</v>
      </c>
      <c r="D39875" s="1">
        <v>0.17799999999999999</v>
      </c>
      <c r="E39875">
        <v>345.14</v>
      </c>
      <c r="F39875" t="s">
        <v>75</v>
      </c>
      <c r="G39875" t="s">
        <v>301</v>
      </c>
      <c r="H39875" t="s">
        <v>1602</v>
      </c>
      <c r="I39875" t="s">
        <v>40</v>
      </c>
      <c r="J39875" t="s">
        <v>31</v>
      </c>
      <c r="K39875">
        <v>50000</v>
      </c>
      <c r="L39875" t="s">
        <v>1516</v>
      </c>
      <c r="N39875" t="s">
        <v>33</v>
      </c>
      <c r="O39875" t="s">
        <v>364</v>
      </c>
      <c r="P39875" t="s">
        <v>137</v>
      </c>
      <c r="Q39875">
        <v>15.22</v>
      </c>
      <c r="R39875" s="2">
        <v>35431</v>
      </c>
      <c r="S39875">
        <v>5</v>
      </c>
      <c r="T39875">
        <v>27</v>
      </c>
      <c r="U39875">
        <v>38</v>
      </c>
      <c r="V39875">
        <v>10</v>
      </c>
      <c r="W39875">
        <v>1</v>
      </c>
      <c r="X39875">
        <v>6029</v>
      </c>
      <c r="Y39875" s="1">
        <v>0.41599999999999998</v>
      </c>
      <c r="Z39875">
        <v>0</v>
      </c>
      <c r="AA39875">
        <v>0</v>
      </c>
      <c r="AB39875" s="2">
        <v>43556</v>
      </c>
    </row>
    <row r="39876" spans="2:118" x14ac:dyDescent="0.4">
      <c r="B39876">
        <v>24000</v>
      </c>
      <c r="C39876" t="s">
        <v>36</v>
      </c>
      <c r="D39876" s="1">
        <v>0.2077</v>
      </c>
      <c r="E39876">
        <v>646.17999999999995</v>
      </c>
      <c r="F39876" t="s">
        <v>458</v>
      </c>
      <c r="G39876" t="s">
        <v>459</v>
      </c>
      <c r="H39876" t="s">
        <v>568</v>
      </c>
      <c r="I39876" t="s">
        <v>40</v>
      </c>
      <c r="J39876" t="s">
        <v>31</v>
      </c>
      <c r="K39876">
        <v>105000</v>
      </c>
      <c r="L39876" t="s">
        <v>1518</v>
      </c>
      <c r="N39876" t="s">
        <v>63</v>
      </c>
      <c r="O39876" t="s">
        <v>561</v>
      </c>
      <c r="P39876" t="s">
        <v>91</v>
      </c>
      <c r="Q39876">
        <v>10.18</v>
      </c>
      <c r="R39876" s="2">
        <v>35034</v>
      </c>
      <c r="S39876">
        <v>4</v>
      </c>
      <c r="T39876">
        <v>23</v>
      </c>
      <c r="V39876">
        <v>8</v>
      </c>
      <c r="W39876">
        <v>0</v>
      </c>
      <c r="X39876">
        <v>3646</v>
      </c>
      <c r="Y39876" s="1">
        <v>0.70099999999999996</v>
      </c>
      <c r="Z39876">
        <v>8145.26</v>
      </c>
      <c r="AA39876">
        <v>1418.6858000108</v>
      </c>
      <c r="AB39876" s="2">
        <v>43556</v>
      </c>
      <c r="DL39876" s="2"/>
      <c r="DN39876" s="2"/>
    </row>
    <row r="39877" spans="2:118" x14ac:dyDescent="0.4">
      <c r="B39877">
        <v>8000</v>
      </c>
      <c r="C39877" t="s">
        <v>27</v>
      </c>
      <c r="D39877" s="1">
        <v>0.12609999999999999</v>
      </c>
      <c r="E39877">
        <v>268.06</v>
      </c>
      <c r="F39877" t="s">
        <v>37</v>
      </c>
      <c r="G39877" t="s">
        <v>134</v>
      </c>
      <c r="H39877" t="s">
        <v>1212</v>
      </c>
      <c r="I39877" t="s">
        <v>117</v>
      </c>
      <c r="J39877" t="s">
        <v>107</v>
      </c>
      <c r="K39877">
        <v>104000</v>
      </c>
      <c r="L39877" t="s">
        <v>1516</v>
      </c>
      <c r="N39877" t="s">
        <v>103</v>
      </c>
      <c r="O39877" t="s">
        <v>460</v>
      </c>
      <c r="P39877" t="s">
        <v>53</v>
      </c>
      <c r="Q39877">
        <v>5.76</v>
      </c>
      <c r="R39877" s="2">
        <v>35490</v>
      </c>
      <c r="S39877">
        <v>4</v>
      </c>
      <c r="T39877">
        <v>55</v>
      </c>
      <c r="V39877">
        <v>4</v>
      </c>
      <c r="W39877">
        <v>0</v>
      </c>
      <c r="X39877">
        <v>8871</v>
      </c>
      <c r="Y39877" s="1">
        <v>0.77800000000000002</v>
      </c>
      <c r="Z39877">
        <v>0</v>
      </c>
      <c r="AA39877">
        <v>0</v>
      </c>
      <c r="AB39877" s="2">
        <v>42767</v>
      </c>
    </row>
    <row r="39878" spans="2:118" x14ac:dyDescent="0.4">
      <c r="B39878">
        <v>5200</v>
      </c>
      <c r="C39878" t="s">
        <v>27</v>
      </c>
      <c r="D39878" s="1">
        <v>0.12609999999999999</v>
      </c>
      <c r="E39878">
        <v>174.24</v>
      </c>
      <c r="F39878" t="s">
        <v>37</v>
      </c>
      <c r="G39878" t="s">
        <v>134</v>
      </c>
      <c r="H39878" t="s">
        <v>1238</v>
      </c>
      <c r="I39878" t="s">
        <v>40</v>
      </c>
      <c r="J39878" t="s">
        <v>31</v>
      </c>
      <c r="K39878">
        <v>33000</v>
      </c>
      <c r="L39878" t="s">
        <v>1518</v>
      </c>
      <c r="N39878" t="s">
        <v>51</v>
      </c>
      <c r="O39878" t="s">
        <v>1603</v>
      </c>
      <c r="P39878" t="s">
        <v>454</v>
      </c>
      <c r="Q39878">
        <v>3.85</v>
      </c>
      <c r="R39878" s="2">
        <v>38899</v>
      </c>
      <c r="S39878">
        <v>5</v>
      </c>
      <c r="V39878">
        <v>4</v>
      </c>
      <c r="W39878">
        <v>0</v>
      </c>
      <c r="X39878">
        <v>2498</v>
      </c>
      <c r="Y39878" s="1">
        <v>0.48399999999999999</v>
      </c>
      <c r="Z39878">
        <v>220.32</v>
      </c>
      <c r="AA39878">
        <v>38.5487999988</v>
      </c>
      <c r="AB39878" s="2">
        <v>42705</v>
      </c>
    </row>
    <row r="39879" spans="2:118" x14ac:dyDescent="0.4">
      <c r="B39879">
        <v>9000</v>
      </c>
      <c r="C39879" t="s">
        <v>36</v>
      </c>
      <c r="D39879" s="1">
        <v>0.16320000000000001</v>
      </c>
      <c r="E39879">
        <v>220.4</v>
      </c>
      <c r="F39879" t="s">
        <v>70</v>
      </c>
      <c r="G39879" t="s">
        <v>465</v>
      </c>
      <c r="H39879" t="s">
        <v>1604</v>
      </c>
      <c r="I39879" t="s">
        <v>132</v>
      </c>
      <c r="J39879" t="s">
        <v>107</v>
      </c>
      <c r="K39879">
        <v>45000</v>
      </c>
      <c r="L39879" t="s">
        <v>1516</v>
      </c>
      <c r="N39879" t="s">
        <v>67</v>
      </c>
      <c r="O39879" t="s">
        <v>88</v>
      </c>
      <c r="P39879" t="s">
        <v>157</v>
      </c>
      <c r="Q39879">
        <v>17.57</v>
      </c>
      <c r="R39879" s="2">
        <v>38565</v>
      </c>
      <c r="S39879">
        <v>4</v>
      </c>
      <c r="V39879">
        <v>9</v>
      </c>
      <c r="W39879">
        <v>0</v>
      </c>
      <c r="X39879">
        <v>8818</v>
      </c>
      <c r="Y39879" s="1">
        <v>0.88200000000000001</v>
      </c>
      <c r="Z39879">
        <v>0</v>
      </c>
      <c r="AA39879">
        <v>0</v>
      </c>
      <c r="AB39879" s="2">
        <v>43374</v>
      </c>
    </row>
    <row r="39880" spans="2:118" x14ac:dyDescent="0.4">
      <c r="B39880">
        <v>6000</v>
      </c>
      <c r="C39880" t="s">
        <v>36</v>
      </c>
      <c r="D39880" s="1">
        <v>0.2114</v>
      </c>
      <c r="E39880">
        <v>162.80000000000001</v>
      </c>
      <c r="F39880" t="s">
        <v>458</v>
      </c>
      <c r="G39880" t="s">
        <v>639</v>
      </c>
      <c r="H39880" t="s">
        <v>1605</v>
      </c>
      <c r="I39880" t="s">
        <v>62</v>
      </c>
      <c r="J39880" t="s">
        <v>107</v>
      </c>
      <c r="K39880">
        <v>42000</v>
      </c>
      <c r="L39880" t="s">
        <v>1518</v>
      </c>
      <c r="N39880" t="s">
        <v>67</v>
      </c>
      <c r="O39880" t="s">
        <v>1606</v>
      </c>
      <c r="P39880" t="s">
        <v>149</v>
      </c>
      <c r="Q39880">
        <v>1.27</v>
      </c>
      <c r="R39880" s="2">
        <v>36770</v>
      </c>
      <c r="S39880">
        <v>7</v>
      </c>
      <c r="T39880">
        <v>11</v>
      </c>
      <c r="U39880">
        <v>86</v>
      </c>
      <c r="V39880">
        <v>7</v>
      </c>
      <c r="W39880">
        <v>1</v>
      </c>
      <c r="X39880">
        <v>3918</v>
      </c>
      <c r="Y39880" s="1">
        <v>0.60299999999999998</v>
      </c>
      <c r="Z39880">
        <v>334.98</v>
      </c>
      <c r="AA39880">
        <v>59.3874</v>
      </c>
      <c r="AB39880" s="2">
        <v>42644</v>
      </c>
    </row>
    <row r="39881" spans="2:118" x14ac:dyDescent="0.4">
      <c r="B39881">
        <v>1100</v>
      </c>
      <c r="C39881" t="s">
        <v>36</v>
      </c>
      <c r="D39881" s="1">
        <v>0.13719999999999999</v>
      </c>
      <c r="E39881">
        <v>25.44</v>
      </c>
      <c r="F39881" t="s">
        <v>37</v>
      </c>
      <c r="G39881" t="s">
        <v>45</v>
      </c>
      <c r="H39881" t="s">
        <v>1322</v>
      </c>
      <c r="I39881" t="s">
        <v>40</v>
      </c>
      <c r="J39881" t="s">
        <v>31</v>
      </c>
      <c r="K39881">
        <v>4800</v>
      </c>
      <c r="L39881" t="s">
        <v>1516</v>
      </c>
      <c r="N39881" t="s">
        <v>51</v>
      </c>
      <c r="O39881" t="s">
        <v>1607</v>
      </c>
      <c r="P39881" t="s">
        <v>53</v>
      </c>
      <c r="Q39881">
        <v>22.5</v>
      </c>
      <c r="R39881" s="2">
        <v>37834</v>
      </c>
      <c r="S39881">
        <v>4</v>
      </c>
      <c r="V39881">
        <v>2</v>
      </c>
      <c r="W39881">
        <v>0</v>
      </c>
      <c r="X39881">
        <v>36</v>
      </c>
      <c r="Y39881" s="1">
        <v>3.5999999999999997E-2</v>
      </c>
      <c r="Z39881">
        <v>0</v>
      </c>
      <c r="AA39881">
        <v>0</v>
      </c>
      <c r="AB39881" s="2">
        <v>43009</v>
      </c>
    </row>
    <row r="39882" spans="2:118" x14ac:dyDescent="0.4">
      <c r="B39882">
        <v>2650</v>
      </c>
      <c r="C39882" t="s">
        <v>27</v>
      </c>
      <c r="D39882" s="1">
        <v>0.14829999999999999</v>
      </c>
      <c r="E39882">
        <v>91.65</v>
      </c>
      <c r="F39882" t="s">
        <v>97</v>
      </c>
      <c r="G39882" t="s">
        <v>209</v>
      </c>
      <c r="H39882" t="s">
        <v>1608</v>
      </c>
      <c r="I39882" t="s">
        <v>85</v>
      </c>
      <c r="J39882" t="s">
        <v>31</v>
      </c>
      <c r="K39882">
        <v>41500</v>
      </c>
      <c r="L39882" t="s">
        <v>1518</v>
      </c>
      <c r="N39882" t="s">
        <v>67</v>
      </c>
      <c r="O39882" t="s">
        <v>528</v>
      </c>
      <c r="P39882" t="s">
        <v>53</v>
      </c>
      <c r="Q39882">
        <v>6.27</v>
      </c>
      <c r="R39882" s="2">
        <v>39234</v>
      </c>
      <c r="S39882">
        <v>5</v>
      </c>
      <c r="V39882">
        <v>6</v>
      </c>
      <c r="W39882">
        <v>0</v>
      </c>
      <c r="X39882">
        <v>1866</v>
      </c>
      <c r="Y39882" s="1">
        <v>0.86799999999999999</v>
      </c>
      <c r="Z39882">
        <v>107.37</v>
      </c>
      <c r="AA39882">
        <v>1.06</v>
      </c>
      <c r="AB39882" s="2">
        <v>43525</v>
      </c>
    </row>
    <row r="39883" spans="2:118" x14ac:dyDescent="0.4">
      <c r="B39883">
        <v>14500</v>
      </c>
      <c r="C39883" t="s">
        <v>27</v>
      </c>
      <c r="D39883" s="1">
        <v>0.12609999999999999</v>
      </c>
      <c r="E39883">
        <v>485.85</v>
      </c>
      <c r="F39883" t="s">
        <v>37</v>
      </c>
      <c r="G39883" t="s">
        <v>134</v>
      </c>
      <c r="H39883" t="s">
        <v>1609</v>
      </c>
      <c r="I39883" t="s">
        <v>40</v>
      </c>
      <c r="J39883" t="s">
        <v>107</v>
      </c>
      <c r="K39883">
        <v>42000</v>
      </c>
      <c r="L39883" t="s">
        <v>1518</v>
      </c>
      <c r="N39883" t="s">
        <v>33</v>
      </c>
      <c r="O39883" t="s">
        <v>300</v>
      </c>
      <c r="P39883" t="s">
        <v>145</v>
      </c>
      <c r="Q39883">
        <v>13.51</v>
      </c>
      <c r="R39883" s="2">
        <v>36192</v>
      </c>
      <c r="S39883">
        <v>4</v>
      </c>
      <c r="U39883">
        <v>88</v>
      </c>
      <c r="V39883">
        <v>11</v>
      </c>
      <c r="W39883">
        <v>1</v>
      </c>
      <c r="X39883">
        <v>7630</v>
      </c>
      <c r="Y39883" s="1">
        <v>0.56100000000000005</v>
      </c>
      <c r="Z39883">
        <v>23.4</v>
      </c>
      <c r="AA39883">
        <v>7.46</v>
      </c>
      <c r="AB39883" s="2">
        <v>43556</v>
      </c>
    </row>
    <row r="39884" spans="2:118" x14ac:dyDescent="0.4">
      <c r="B39884">
        <v>8000</v>
      </c>
      <c r="C39884" t="s">
        <v>36</v>
      </c>
      <c r="D39884" s="1">
        <v>0.14829999999999999</v>
      </c>
      <c r="E39884">
        <v>189.61</v>
      </c>
      <c r="F39884" t="s">
        <v>97</v>
      </c>
      <c r="G39884" t="s">
        <v>209</v>
      </c>
      <c r="H39884" t="s">
        <v>1331</v>
      </c>
      <c r="I39884" t="s">
        <v>117</v>
      </c>
      <c r="J39884" t="s">
        <v>107</v>
      </c>
      <c r="K39884">
        <v>58000</v>
      </c>
      <c r="L39884" t="s">
        <v>1516</v>
      </c>
      <c r="N39884" t="s">
        <v>33</v>
      </c>
      <c r="O39884" t="s">
        <v>1036</v>
      </c>
      <c r="P39884" t="s">
        <v>149</v>
      </c>
      <c r="Q39884">
        <v>6.29</v>
      </c>
      <c r="R39884" s="2">
        <v>37257</v>
      </c>
      <c r="S39884">
        <v>4</v>
      </c>
      <c r="T39884">
        <v>73</v>
      </c>
      <c r="V39884">
        <v>8</v>
      </c>
      <c r="W39884">
        <v>0</v>
      </c>
      <c r="X39884">
        <v>9676</v>
      </c>
      <c r="Y39884" s="1">
        <v>0.76200000000000001</v>
      </c>
      <c r="Z39884">
        <v>0</v>
      </c>
      <c r="AA39884">
        <v>0</v>
      </c>
      <c r="AB39884" s="2">
        <v>42064</v>
      </c>
    </row>
    <row r="39885" spans="2:118" x14ac:dyDescent="0.4">
      <c r="B39885">
        <v>2000</v>
      </c>
      <c r="C39885" t="s">
        <v>27</v>
      </c>
      <c r="D39885" s="1">
        <v>0.152</v>
      </c>
      <c r="E39885">
        <v>69.53</v>
      </c>
      <c r="F39885" t="s">
        <v>97</v>
      </c>
      <c r="G39885" t="s">
        <v>225</v>
      </c>
      <c r="I39885" t="s">
        <v>402</v>
      </c>
      <c r="J39885" t="s">
        <v>31</v>
      </c>
      <c r="K39885">
        <v>11400</v>
      </c>
      <c r="L39885" t="s">
        <v>1516</v>
      </c>
      <c r="N39885" t="s">
        <v>33</v>
      </c>
      <c r="O39885" t="s">
        <v>1610</v>
      </c>
      <c r="P39885" t="s">
        <v>53</v>
      </c>
      <c r="Q39885">
        <v>7.16</v>
      </c>
      <c r="R39885" s="2">
        <v>39295</v>
      </c>
      <c r="S39885">
        <v>4</v>
      </c>
      <c r="V39885">
        <v>8</v>
      </c>
      <c r="W39885">
        <v>0</v>
      </c>
      <c r="X39885">
        <v>1630</v>
      </c>
      <c r="Y39885" s="1">
        <v>0.40699999999999997</v>
      </c>
      <c r="Z39885">
        <v>0</v>
      </c>
      <c r="AA39885">
        <v>0</v>
      </c>
      <c r="AB39885" s="2">
        <v>41518</v>
      </c>
    </row>
    <row r="39886" spans="2:118" x14ac:dyDescent="0.4">
      <c r="B39886">
        <v>5000</v>
      </c>
      <c r="C39886" t="s">
        <v>27</v>
      </c>
      <c r="D39886" s="1">
        <v>0.1595</v>
      </c>
      <c r="E39886">
        <v>175.67</v>
      </c>
      <c r="F39886" t="s">
        <v>70</v>
      </c>
      <c r="G39886" t="s">
        <v>71</v>
      </c>
      <c r="H39886" t="s">
        <v>1611</v>
      </c>
      <c r="I39886" t="s">
        <v>30</v>
      </c>
      <c r="J39886" t="s">
        <v>107</v>
      </c>
      <c r="K39886">
        <v>54000</v>
      </c>
      <c r="L39886" t="s">
        <v>1516</v>
      </c>
      <c r="N39886" t="s">
        <v>67</v>
      </c>
      <c r="O39886" t="s">
        <v>440</v>
      </c>
      <c r="P39886" t="s">
        <v>124</v>
      </c>
      <c r="Q39886">
        <v>22.38</v>
      </c>
      <c r="R39886" s="2">
        <v>35643</v>
      </c>
      <c r="S39886">
        <v>1</v>
      </c>
      <c r="T39886">
        <v>49</v>
      </c>
      <c r="V39886">
        <v>6</v>
      </c>
      <c r="W39886">
        <v>0</v>
      </c>
      <c r="X39886">
        <v>52786</v>
      </c>
      <c r="Y39886" s="1">
        <v>0.999</v>
      </c>
      <c r="Z39886">
        <v>0</v>
      </c>
      <c r="AA39886">
        <v>0</v>
      </c>
      <c r="AB39886" s="2">
        <v>40725</v>
      </c>
    </row>
    <row r="39887" spans="2:118" x14ac:dyDescent="0.4">
      <c r="B39887">
        <v>5000</v>
      </c>
      <c r="C39887" t="s">
        <v>36</v>
      </c>
      <c r="D39887" s="1">
        <v>0.14460000000000001</v>
      </c>
      <c r="E39887">
        <v>117.54</v>
      </c>
      <c r="F39887" t="s">
        <v>97</v>
      </c>
      <c r="G39887" t="s">
        <v>138</v>
      </c>
      <c r="H39887" t="s">
        <v>1612</v>
      </c>
      <c r="I39887" t="s">
        <v>56</v>
      </c>
      <c r="J39887" t="s">
        <v>31</v>
      </c>
      <c r="K39887">
        <v>20000</v>
      </c>
      <c r="L39887" t="s">
        <v>1516</v>
      </c>
      <c r="N39887" t="s">
        <v>33</v>
      </c>
      <c r="O39887" t="s">
        <v>589</v>
      </c>
      <c r="P39887" t="s">
        <v>180</v>
      </c>
      <c r="Q39887">
        <v>22.74</v>
      </c>
      <c r="R39887" s="2">
        <v>36861</v>
      </c>
      <c r="S39887">
        <v>4</v>
      </c>
      <c r="V39887">
        <v>11</v>
      </c>
      <c r="W39887">
        <v>0</v>
      </c>
      <c r="X39887">
        <v>11525</v>
      </c>
      <c r="Y39887" s="1">
        <v>0.92200000000000004</v>
      </c>
      <c r="Z39887">
        <v>0</v>
      </c>
      <c r="AA39887">
        <v>0</v>
      </c>
      <c r="AB39887" s="2">
        <v>42309</v>
      </c>
    </row>
    <row r="39888" spans="2:118" x14ac:dyDescent="0.4">
      <c r="B39888">
        <v>16000</v>
      </c>
      <c r="C39888" t="s">
        <v>36</v>
      </c>
      <c r="D39888" s="1">
        <v>0.12609999999999999</v>
      </c>
      <c r="E39888">
        <v>360.87</v>
      </c>
      <c r="F39888" t="s">
        <v>37</v>
      </c>
      <c r="G39888" t="s">
        <v>134</v>
      </c>
      <c r="H39888" t="s">
        <v>1061</v>
      </c>
      <c r="I39888" t="s">
        <v>132</v>
      </c>
      <c r="J39888" t="s">
        <v>107</v>
      </c>
      <c r="K39888">
        <v>84000</v>
      </c>
      <c r="L39888" t="s">
        <v>1516</v>
      </c>
      <c r="N39888" t="s">
        <v>67</v>
      </c>
      <c r="O39888" t="s">
        <v>1613</v>
      </c>
      <c r="P39888" t="s">
        <v>180</v>
      </c>
      <c r="Q39888">
        <v>5.16</v>
      </c>
      <c r="R39888" s="2">
        <v>33970</v>
      </c>
      <c r="S39888">
        <v>5</v>
      </c>
      <c r="T39888">
        <v>69</v>
      </c>
      <c r="V39888">
        <v>19</v>
      </c>
      <c r="W39888">
        <v>0</v>
      </c>
      <c r="X39888">
        <v>28921</v>
      </c>
      <c r="Y39888" s="1">
        <v>0.34799999999999998</v>
      </c>
      <c r="Z39888">
        <v>0</v>
      </c>
      <c r="AA39888">
        <v>0</v>
      </c>
      <c r="AB39888" s="2">
        <v>40603</v>
      </c>
    </row>
    <row r="39889" spans="2:28" x14ac:dyDescent="0.4">
      <c r="B39889">
        <v>7000</v>
      </c>
      <c r="C39889" t="s">
        <v>27</v>
      </c>
      <c r="D39889" s="1">
        <v>8.8800000000000004E-2</v>
      </c>
      <c r="E39889">
        <v>222.21</v>
      </c>
      <c r="F39889" t="s">
        <v>28</v>
      </c>
      <c r="G39889" t="s">
        <v>92</v>
      </c>
      <c r="H39889" t="s">
        <v>957</v>
      </c>
      <c r="I39889" t="s">
        <v>73</v>
      </c>
      <c r="J39889" t="s">
        <v>31</v>
      </c>
      <c r="K39889">
        <v>46500</v>
      </c>
      <c r="L39889" t="s">
        <v>1516</v>
      </c>
      <c r="N39889" t="s">
        <v>67</v>
      </c>
      <c r="O39889" t="s">
        <v>556</v>
      </c>
      <c r="P39889" t="s">
        <v>157</v>
      </c>
      <c r="Q39889">
        <v>21.08</v>
      </c>
      <c r="R39889" s="2">
        <v>37742</v>
      </c>
      <c r="S39889">
        <v>4</v>
      </c>
      <c r="V39889">
        <v>10</v>
      </c>
      <c r="W39889">
        <v>0</v>
      </c>
      <c r="X39889">
        <v>7625</v>
      </c>
      <c r="Y39889" s="1">
        <v>0.46500000000000002</v>
      </c>
      <c r="Z39889">
        <v>0</v>
      </c>
      <c r="AA39889">
        <v>0</v>
      </c>
      <c r="AB39889" s="2">
        <v>43466</v>
      </c>
    </row>
    <row r="39890" spans="2:28" x14ac:dyDescent="0.4">
      <c r="B39890">
        <v>10000</v>
      </c>
      <c r="C39890" t="s">
        <v>36</v>
      </c>
      <c r="D39890" s="1">
        <v>0.19289999999999999</v>
      </c>
      <c r="E39890">
        <v>261.01</v>
      </c>
      <c r="F39890" t="s">
        <v>75</v>
      </c>
      <c r="G39890" t="s">
        <v>577</v>
      </c>
      <c r="H39890" t="s">
        <v>1208</v>
      </c>
      <c r="I39890" t="s">
        <v>30</v>
      </c>
      <c r="J39890" t="s">
        <v>107</v>
      </c>
      <c r="K39890">
        <v>91633</v>
      </c>
      <c r="L39890" t="s">
        <v>1516</v>
      </c>
      <c r="N39890" t="s">
        <v>67</v>
      </c>
      <c r="O39890" t="s">
        <v>1614</v>
      </c>
      <c r="P39890" t="s">
        <v>53</v>
      </c>
      <c r="Q39890">
        <v>3.95</v>
      </c>
      <c r="R39890" s="2">
        <v>35217</v>
      </c>
      <c r="S39890">
        <v>4</v>
      </c>
      <c r="T39890">
        <v>17</v>
      </c>
      <c r="U39890">
        <v>113</v>
      </c>
      <c r="V39890">
        <v>10</v>
      </c>
      <c r="W39890">
        <v>1</v>
      </c>
      <c r="X39890">
        <v>5690</v>
      </c>
      <c r="Y39890" s="1">
        <v>0.45900000000000002</v>
      </c>
      <c r="Z39890">
        <v>0</v>
      </c>
      <c r="AA39890">
        <v>0</v>
      </c>
      <c r="AB39890" s="2">
        <v>40756</v>
      </c>
    </row>
    <row r="39891" spans="2:28" x14ac:dyDescent="0.4">
      <c r="B39891">
        <v>4000</v>
      </c>
      <c r="C39891" t="s">
        <v>36</v>
      </c>
      <c r="D39891" s="1">
        <v>0.18909999999999999</v>
      </c>
      <c r="E39891">
        <v>103.57</v>
      </c>
      <c r="F39891" t="s">
        <v>75</v>
      </c>
      <c r="G39891" t="s">
        <v>269</v>
      </c>
      <c r="I39891" t="s">
        <v>402</v>
      </c>
      <c r="J39891" t="s">
        <v>31</v>
      </c>
      <c r="K39891">
        <v>36000</v>
      </c>
      <c r="L39891" t="s">
        <v>1516</v>
      </c>
      <c r="N39891" t="s">
        <v>46</v>
      </c>
      <c r="O39891" t="s">
        <v>1615</v>
      </c>
      <c r="P39891" t="s">
        <v>82</v>
      </c>
      <c r="Q39891">
        <v>6.97</v>
      </c>
      <c r="R39891" s="2">
        <v>35796</v>
      </c>
      <c r="S39891">
        <v>6</v>
      </c>
      <c r="U39891">
        <v>107</v>
      </c>
      <c r="V39891">
        <v>6</v>
      </c>
      <c r="W39891">
        <v>1</v>
      </c>
      <c r="X39891">
        <v>1996</v>
      </c>
      <c r="Y39891" s="1">
        <v>0.499</v>
      </c>
      <c r="Z39891">
        <v>0</v>
      </c>
      <c r="AA39891">
        <v>0</v>
      </c>
      <c r="AB39891" s="2">
        <v>41030</v>
      </c>
    </row>
    <row r="39892" spans="2:28" x14ac:dyDescent="0.4">
      <c r="B39892">
        <v>3250</v>
      </c>
      <c r="C39892" t="s">
        <v>27</v>
      </c>
      <c r="D39892" s="1">
        <v>0.1595</v>
      </c>
      <c r="E39892">
        <v>114.19</v>
      </c>
      <c r="F39892" t="s">
        <v>70</v>
      </c>
      <c r="G39892" t="s">
        <v>71</v>
      </c>
      <c r="H39892" t="s">
        <v>1616</v>
      </c>
      <c r="I39892" t="s">
        <v>132</v>
      </c>
      <c r="J39892" t="s">
        <v>31</v>
      </c>
      <c r="K39892">
        <v>28800</v>
      </c>
      <c r="L39892" t="s">
        <v>1516</v>
      </c>
      <c r="N39892" t="s">
        <v>51</v>
      </c>
      <c r="O39892" t="s">
        <v>1617</v>
      </c>
      <c r="P39892" t="s">
        <v>149</v>
      </c>
      <c r="Q39892">
        <v>24.04</v>
      </c>
      <c r="R39892" s="2">
        <v>38384</v>
      </c>
      <c r="S39892">
        <v>7</v>
      </c>
      <c r="T39892">
        <v>60</v>
      </c>
      <c r="V39892">
        <v>4</v>
      </c>
      <c r="W39892">
        <v>0</v>
      </c>
      <c r="X39892">
        <v>0</v>
      </c>
      <c r="Y39892" s="3">
        <v>0</v>
      </c>
      <c r="Z39892">
        <v>0</v>
      </c>
      <c r="AA39892">
        <v>0</v>
      </c>
      <c r="AB39892" s="2">
        <v>42186</v>
      </c>
    </row>
    <row r="39893" spans="2:28" x14ac:dyDescent="0.4">
      <c r="B39893">
        <v>12000</v>
      </c>
      <c r="C39893" t="s">
        <v>27</v>
      </c>
      <c r="D39893" s="1">
        <v>0.1409</v>
      </c>
      <c r="E39893">
        <v>410.66</v>
      </c>
      <c r="F39893" t="s">
        <v>97</v>
      </c>
      <c r="G39893" t="s">
        <v>98</v>
      </c>
      <c r="H39893" t="s">
        <v>931</v>
      </c>
      <c r="I39893" t="s">
        <v>30</v>
      </c>
      <c r="J39893" t="s">
        <v>107</v>
      </c>
      <c r="K39893">
        <v>53000</v>
      </c>
      <c r="L39893" t="s">
        <v>1516</v>
      </c>
      <c r="N39893" t="s">
        <v>67</v>
      </c>
      <c r="O39893" t="s">
        <v>1618</v>
      </c>
      <c r="P39893" t="s">
        <v>110</v>
      </c>
      <c r="Q39893">
        <v>1.92</v>
      </c>
      <c r="R39893" s="2">
        <v>36281</v>
      </c>
      <c r="S39893">
        <v>5</v>
      </c>
      <c r="T39893">
        <v>58</v>
      </c>
      <c r="V39893">
        <v>14</v>
      </c>
      <c r="W39893">
        <v>0</v>
      </c>
      <c r="X39893">
        <v>7730</v>
      </c>
      <c r="Y39893" s="1">
        <v>0.40300000000000002</v>
      </c>
      <c r="Z39893">
        <v>0</v>
      </c>
      <c r="AA39893">
        <v>0</v>
      </c>
      <c r="AB39893" s="2">
        <v>43556</v>
      </c>
    </row>
    <row r="39894" spans="2:28" x14ac:dyDescent="0.4">
      <c r="B39894">
        <v>10000</v>
      </c>
      <c r="C39894" t="s">
        <v>27</v>
      </c>
      <c r="D39894" s="1">
        <v>8.8800000000000004E-2</v>
      </c>
      <c r="E39894">
        <v>317.44</v>
      </c>
      <c r="F39894" t="s">
        <v>28</v>
      </c>
      <c r="G39894" t="s">
        <v>92</v>
      </c>
      <c r="H39894" t="s">
        <v>1619</v>
      </c>
      <c r="I39894" t="s">
        <v>66</v>
      </c>
      <c r="J39894" t="s">
        <v>31</v>
      </c>
      <c r="K39894">
        <v>45600</v>
      </c>
      <c r="L39894" t="s">
        <v>1518</v>
      </c>
      <c r="N39894" t="s">
        <v>67</v>
      </c>
      <c r="O39894" t="s">
        <v>364</v>
      </c>
      <c r="P39894" t="s">
        <v>48</v>
      </c>
      <c r="Q39894">
        <v>17</v>
      </c>
      <c r="R39894" s="2">
        <v>38443</v>
      </c>
      <c r="S39894">
        <v>4</v>
      </c>
      <c r="V39894">
        <v>5</v>
      </c>
      <c r="W39894">
        <v>0</v>
      </c>
      <c r="X39894">
        <v>7232</v>
      </c>
      <c r="Y39894" s="1">
        <v>0.53600000000000003</v>
      </c>
      <c r="Z39894">
        <v>7.03</v>
      </c>
      <c r="AA39894">
        <v>0</v>
      </c>
      <c r="AB39894" s="2">
        <v>43556</v>
      </c>
    </row>
    <row r="39895" spans="2:28" x14ac:dyDescent="0.4">
      <c r="B39895">
        <v>4000</v>
      </c>
      <c r="C39895" t="s">
        <v>36</v>
      </c>
      <c r="D39895" s="1">
        <v>0.17799999999999999</v>
      </c>
      <c r="E39895">
        <v>101.14</v>
      </c>
      <c r="F39895" t="s">
        <v>75</v>
      </c>
      <c r="G39895" t="s">
        <v>301</v>
      </c>
      <c r="H39895" t="s">
        <v>1620</v>
      </c>
      <c r="I39895" t="s">
        <v>77</v>
      </c>
      <c r="J39895" t="s">
        <v>107</v>
      </c>
      <c r="K39895">
        <v>24960</v>
      </c>
      <c r="L39895" t="s">
        <v>1516</v>
      </c>
      <c r="N39895" t="s">
        <v>67</v>
      </c>
      <c r="O39895" t="s">
        <v>1621</v>
      </c>
      <c r="P39895" t="s">
        <v>278</v>
      </c>
      <c r="Q39895">
        <v>20.239999999999998</v>
      </c>
      <c r="R39895" s="2">
        <v>36100</v>
      </c>
      <c r="S39895">
        <v>6</v>
      </c>
      <c r="V39895">
        <v>5</v>
      </c>
      <c r="W39895">
        <v>0</v>
      </c>
      <c r="X39895">
        <v>2799</v>
      </c>
      <c r="Y39895" s="3">
        <v>0.4</v>
      </c>
      <c r="Z39895">
        <v>0</v>
      </c>
      <c r="AA39895">
        <v>0</v>
      </c>
      <c r="AB39895" s="2">
        <v>43313</v>
      </c>
    </row>
    <row r="39896" spans="2:28" x14ac:dyDescent="0.4">
      <c r="B39896">
        <v>1000</v>
      </c>
      <c r="C39896" t="s">
        <v>27</v>
      </c>
      <c r="D39896" s="1">
        <v>0.152</v>
      </c>
      <c r="E39896">
        <v>34.770000000000003</v>
      </c>
      <c r="F39896" t="s">
        <v>97</v>
      </c>
      <c r="G39896" t="s">
        <v>225</v>
      </c>
      <c r="H39896" t="s">
        <v>1622</v>
      </c>
      <c r="I39896" t="s">
        <v>132</v>
      </c>
      <c r="J39896" t="s">
        <v>31</v>
      </c>
      <c r="K39896">
        <v>54096</v>
      </c>
      <c r="L39896" t="s">
        <v>1518</v>
      </c>
      <c r="N39896" t="s">
        <v>108</v>
      </c>
      <c r="O39896" t="s">
        <v>57</v>
      </c>
      <c r="P39896" t="s">
        <v>141</v>
      </c>
      <c r="Q39896">
        <v>12.95</v>
      </c>
      <c r="R39896" s="2">
        <v>35125</v>
      </c>
      <c r="S39896">
        <v>7</v>
      </c>
      <c r="V39896">
        <v>17</v>
      </c>
      <c r="W39896">
        <v>0</v>
      </c>
      <c r="X39896">
        <v>11729</v>
      </c>
      <c r="Y39896" s="1">
        <v>0.505</v>
      </c>
      <c r="Z39896">
        <v>0.72</v>
      </c>
      <c r="AA39896">
        <v>0</v>
      </c>
      <c r="AB39896" s="2">
        <v>43556</v>
      </c>
    </row>
    <row r="39897" spans="2:28" x14ac:dyDescent="0.4">
      <c r="B39897">
        <v>22000</v>
      </c>
      <c r="C39897" t="s">
        <v>27</v>
      </c>
      <c r="D39897" s="1">
        <v>0.2077</v>
      </c>
      <c r="E39897">
        <v>826.26</v>
      </c>
      <c r="F39897" t="s">
        <v>458</v>
      </c>
      <c r="G39897" t="s">
        <v>459</v>
      </c>
      <c r="H39897" t="s">
        <v>1623</v>
      </c>
      <c r="I39897" t="s">
        <v>85</v>
      </c>
      <c r="J39897" t="s">
        <v>107</v>
      </c>
      <c r="K39897">
        <v>93000</v>
      </c>
      <c r="L39897" t="s">
        <v>1518</v>
      </c>
      <c r="N39897" t="s">
        <v>103</v>
      </c>
      <c r="O39897" t="s">
        <v>481</v>
      </c>
      <c r="P39897" t="s">
        <v>101</v>
      </c>
      <c r="Q39897">
        <v>23.19</v>
      </c>
      <c r="R39897" s="2">
        <v>34394</v>
      </c>
      <c r="S39897">
        <v>8</v>
      </c>
      <c r="V39897">
        <v>16</v>
      </c>
      <c r="W39897">
        <v>0</v>
      </c>
      <c r="X39897">
        <v>35483</v>
      </c>
      <c r="Y39897" s="1">
        <v>0.64700000000000002</v>
      </c>
      <c r="Z39897">
        <v>660.58</v>
      </c>
      <c r="AA39897">
        <v>6.84</v>
      </c>
      <c r="AB39897" s="2">
        <v>42644</v>
      </c>
    </row>
    <row r="39898" spans="2:28" x14ac:dyDescent="0.4">
      <c r="B39898">
        <v>9800</v>
      </c>
      <c r="C39898" t="s">
        <v>27</v>
      </c>
      <c r="D39898" s="1">
        <v>0.14460000000000001</v>
      </c>
      <c r="E39898">
        <v>337.14</v>
      </c>
      <c r="F39898" t="s">
        <v>97</v>
      </c>
      <c r="G39898" t="s">
        <v>138</v>
      </c>
      <c r="H39898" t="s">
        <v>1082</v>
      </c>
      <c r="I39898" t="s">
        <v>66</v>
      </c>
      <c r="J39898" t="s">
        <v>107</v>
      </c>
      <c r="K39898">
        <v>84996</v>
      </c>
      <c r="L39898" t="s">
        <v>1516</v>
      </c>
      <c r="N39898" t="s">
        <v>51</v>
      </c>
      <c r="O39898" t="s">
        <v>1624</v>
      </c>
      <c r="P39898" t="s">
        <v>137</v>
      </c>
      <c r="Q39898">
        <v>20.09</v>
      </c>
      <c r="R39898" s="2">
        <v>36770</v>
      </c>
      <c r="S39898">
        <v>4</v>
      </c>
      <c r="V39898">
        <v>8</v>
      </c>
      <c r="W39898">
        <v>0</v>
      </c>
      <c r="X39898">
        <v>12058</v>
      </c>
      <c r="Y39898" s="1">
        <v>0.65900000000000003</v>
      </c>
      <c r="Z39898">
        <v>0</v>
      </c>
      <c r="AA39898">
        <v>0</v>
      </c>
      <c r="AB39898" s="2">
        <v>41671</v>
      </c>
    </row>
    <row r="39899" spans="2:28" x14ac:dyDescent="0.4">
      <c r="B39899">
        <v>7200</v>
      </c>
      <c r="C39899" t="s">
        <v>36</v>
      </c>
      <c r="D39899" s="1">
        <v>0.14460000000000001</v>
      </c>
      <c r="E39899">
        <v>169.26</v>
      </c>
      <c r="F39899" t="s">
        <v>97</v>
      </c>
      <c r="G39899" t="s">
        <v>138</v>
      </c>
      <c r="H39899" t="s">
        <v>1625</v>
      </c>
      <c r="I39899" t="s">
        <v>77</v>
      </c>
      <c r="J39899" t="s">
        <v>107</v>
      </c>
      <c r="K39899">
        <v>110004</v>
      </c>
      <c r="L39899" t="s">
        <v>1516</v>
      </c>
      <c r="N39899" t="s">
        <v>67</v>
      </c>
      <c r="O39899" t="s">
        <v>1626</v>
      </c>
      <c r="P39899" t="s">
        <v>48</v>
      </c>
      <c r="Q39899">
        <v>4.76</v>
      </c>
      <c r="R39899" s="2">
        <v>30803</v>
      </c>
      <c r="S39899">
        <v>6</v>
      </c>
      <c r="T39899">
        <v>29</v>
      </c>
      <c r="V39899">
        <v>10</v>
      </c>
      <c r="W39899">
        <v>0</v>
      </c>
      <c r="X39899">
        <v>2433</v>
      </c>
      <c r="Y39899" s="1">
        <v>0.60799999999999998</v>
      </c>
      <c r="Z39899">
        <v>0</v>
      </c>
      <c r="AA39899">
        <v>0</v>
      </c>
      <c r="AB39899" s="2">
        <v>43405</v>
      </c>
    </row>
    <row r="39900" spans="2:28" x14ac:dyDescent="0.4">
      <c r="B39900">
        <v>8000</v>
      </c>
      <c r="C39900" t="s">
        <v>36</v>
      </c>
      <c r="D39900" s="1">
        <v>0.14829999999999999</v>
      </c>
      <c r="E39900">
        <v>189.61</v>
      </c>
      <c r="F39900" t="s">
        <v>97</v>
      </c>
      <c r="G39900" t="s">
        <v>209</v>
      </c>
      <c r="H39900" t="s">
        <v>1627</v>
      </c>
      <c r="I39900" t="s">
        <v>56</v>
      </c>
      <c r="J39900" t="s">
        <v>107</v>
      </c>
      <c r="K39900">
        <v>26000</v>
      </c>
      <c r="L39900" t="s">
        <v>1518</v>
      </c>
      <c r="N39900" t="s">
        <v>103</v>
      </c>
      <c r="O39900" t="s">
        <v>1628</v>
      </c>
      <c r="P39900" t="s">
        <v>44</v>
      </c>
      <c r="Q39900">
        <v>8.4</v>
      </c>
      <c r="R39900" s="2">
        <v>36708</v>
      </c>
      <c r="S39900">
        <v>6</v>
      </c>
      <c r="V39900">
        <v>6</v>
      </c>
      <c r="W39900">
        <v>0</v>
      </c>
      <c r="X39900">
        <v>9174</v>
      </c>
      <c r="Y39900" s="1">
        <v>0.75800000000000001</v>
      </c>
      <c r="Z39900">
        <v>316.70999999999998</v>
      </c>
      <c r="AA39900">
        <v>3.19</v>
      </c>
      <c r="AB39900" s="2">
        <v>42644</v>
      </c>
    </row>
    <row r="39901" spans="2:28" x14ac:dyDescent="0.4">
      <c r="B39901">
        <v>17500</v>
      </c>
      <c r="C39901" t="s">
        <v>36</v>
      </c>
      <c r="D39901" s="1">
        <v>0.17799999999999999</v>
      </c>
      <c r="E39901">
        <v>442.49</v>
      </c>
      <c r="F39901" t="s">
        <v>75</v>
      </c>
      <c r="G39901" t="s">
        <v>301</v>
      </c>
      <c r="H39901" t="s">
        <v>1629</v>
      </c>
      <c r="I39901" t="s">
        <v>66</v>
      </c>
      <c r="J39901" t="s">
        <v>107</v>
      </c>
      <c r="K39901">
        <v>51408</v>
      </c>
      <c r="L39901" t="s">
        <v>1516</v>
      </c>
      <c r="N39901" t="s">
        <v>67</v>
      </c>
      <c r="O39901" t="s">
        <v>136</v>
      </c>
      <c r="P39901" t="s">
        <v>231</v>
      </c>
      <c r="Q39901">
        <v>22.39</v>
      </c>
      <c r="R39901" s="2">
        <v>35431</v>
      </c>
      <c r="S39901">
        <v>5</v>
      </c>
      <c r="V39901">
        <v>8</v>
      </c>
      <c r="W39901">
        <v>0</v>
      </c>
      <c r="X39901">
        <v>5377</v>
      </c>
      <c r="Y39901" s="1">
        <v>0.97799999999999998</v>
      </c>
      <c r="Z39901">
        <v>0</v>
      </c>
      <c r="AA39901">
        <v>0</v>
      </c>
      <c r="AB39901" s="2">
        <v>42156</v>
      </c>
    </row>
    <row r="39902" spans="2:28" x14ac:dyDescent="0.4">
      <c r="B39902">
        <v>2400</v>
      </c>
      <c r="C39902" t="s">
        <v>36</v>
      </c>
      <c r="D39902" s="1">
        <v>0.16689999999999999</v>
      </c>
      <c r="E39902">
        <v>59.25</v>
      </c>
      <c r="F39902" t="s">
        <v>70</v>
      </c>
      <c r="G39902" t="s">
        <v>263</v>
      </c>
      <c r="H39902" t="s">
        <v>1630</v>
      </c>
      <c r="I39902" t="s">
        <v>30</v>
      </c>
      <c r="J39902" t="s">
        <v>31</v>
      </c>
      <c r="K39902">
        <v>36000</v>
      </c>
      <c r="L39902" t="s">
        <v>1518</v>
      </c>
      <c r="N39902" t="s">
        <v>67</v>
      </c>
      <c r="O39902" t="s">
        <v>1368</v>
      </c>
      <c r="P39902" t="s">
        <v>180</v>
      </c>
      <c r="Q39902">
        <v>12.93</v>
      </c>
      <c r="R39902" s="2">
        <v>37104</v>
      </c>
      <c r="S39902">
        <v>4</v>
      </c>
      <c r="T39902">
        <v>23</v>
      </c>
      <c r="U39902">
        <v>54</v>
      </c>
      <c r="V39902">
        <v>3</v>
      </c>
      <c r="W39902">
        <v>1</v>
      </c>
      <c r="X39902">
        <v>29</v>
      </c>
      <c r="Y39902" s="1">
        <v>3.2000000000000001E-2</v>
      </c>
      <c r="Z39902">
        <v>134.94999999999999</v>
      </c>
      <c r="AA39902">
        <v>24.219000000000001</v>
      </c>
      <c r="AB39902" s="2">
        <v>42644</v>
      </c>
    </row>
    <row r="39903" spans="2:28" x14ac:dyDescent="0.4">
      <c r="B39903">
        <v>10750</v>
      </c>
      <c r="C39903" t="s">
        <v>36</v>
      </c>
      <c r="D39903" s="1">
        <v>0.152</v>
      </c>
      <c r="E39903">
        <v>256.88</v>
      </c>
      <c r="F39903" t="s">
        <v>97</v>
      </c>
      <c r="G39903" t="s">
        <v>225</v>
      </c>
      <c r="H39903" t="s">
        <v>1631</v>
      </c>
      <c r="I39903" t="s">
        <v>132</v>
      </c>
      <c r="J39903" t="s">
        <v>31</v>
      </c>
      <c r="K39903">
        <v>36000</v>
      </c>
      <c r="L39903" t="s">
        <v>1518</v>
      </c>
      <c r="N39903" t="s">
        <v>67</v>
      </c>
      <c r="O39903" t="s">
        <v>456</v>
      </c>
      <c r="P39903" t="s">
        <v>53</v>
      </c>
      <c r="Q39903">
        <v>24.03</v>
      </c>
      <c r="R39903" s="2">
        <v>35217</v>
      </c>
      <c r="S39903">
        <v>7</v>
      </c>
      <c r="V39903">
        <v>16</v>
      </c>
      <c r="W39903">
        <v>0</v>
      </c>
      <c r="X39903">
        <v>8079</v>
      </c>
      <c r="Y39903" s="1">
        <v>0.20300000000000001</v>
      </c>
      <c r="Z39903">
        <v>637.44000000000005</v>
      </c>
      <c r="AA39903">
        <v>6.3743999941</v>
      </c>
      <c r="AB39903" s="2">
        <v>42644</v>
      </c>
    </row>
    <row r="39904" spans="2:28" x14ac:dyDescent="0.4">
      <c r="B39904">
        <v>4500</v>
      </c>
      <c r="C39904" t="s">
        <v>27</v>
      </c>
      <c r="D39904" s="1">
        <v>0.12230000000000001</v>
      </c>
      <c r="E39904">
        <v>149.96</v>
      </c>
      <c r="F39904" t="s">
        <v>37</v>
      </c>
      <c r="G39904" t="s">
        <v>49</v>
      </c>
      <c r="H39904" t="s">
        <v>1632</v>
      </c>
      <c r="I39904" t="s">
        <v>85</v>
      </c>
      <c r="J39904" t="s">
        <v>31</v>
      </c>
      <c r="K39904">
        <v>24000</v>
      </c>
      <c r="L39904" t="s">
        <v>1516</v>
      </c>
      <c r="N39904" t="s">
        <v>67</v>
      </c>
      <c r="O39904" t="s">
        <v>1633</v>
      </c>
      <c r="P39904" t="s">
        <v>400</v>
      </c>
      <c r="Q39904">
        <v>22.5</v>
      </c>
      <c r="R39904" s="2">
        <v>38991</v>
      </c>
      <c r="S39904">
        <v>4</v>
      </c>
      <c r="V39904">
        <v>7</v>
      </c>
      <c r="W39904">
        <v>0</v>
      </c>
      <c r="X39904">
        <v>4113</v>
      </c>
      <c r="Y39904" s="3">
        <v>0.7</v>
      </c>
      <c r="Z39904">
        <v>0</v>
      </c>
      <c r="AA39904">
        <v>0</v>
      </c>
      <c r="AB39904" s="2">
        <v>41579</v>
      </c>
    </row>
    <row r="39905" spans="2:28" x14ac:dyDescent="0.4">
      <c r="B39905">
        <v>6000</v>
      </c>
      <c r="C39905" t="s">
        <v>36</v>
      </c>
      <c r="D39905" s="1">
        <v>0.16689999999999999</v>
      </c>
      <c r="E39905">
        <v>148.12</v>
      </c>
      <c r="F39905" t="s">
        <v>70</v>
      </c>
      <c r="G39905" t="s">
        <v>263</v>
      </c>
      <c r="I39905" t="s">
        <v>132</v>
      </c>
      <c r="J39905" t="s">
        <v>107</v>
      </c>
      <c r="K39905">
        <v>60000</v>
      </c>
      <c r="L39905" t="s">
        <v>1516</v>
      </c>
      <c r="N39905" t="s">
        <v>33</v>
      </c>
      <c r="O39905" t="s">
        <v>1043</v>
      </c>
      <c r="P39905" t="s">
        <v>180</v>
      </c>
      <c r="Q39905">
        <v>3.06</v>
      </c>
      <c r="R39905" s="2">
        <v>35855</v>
      </c>
      <c r="S39905">
        <v>5</v>
      </c>
      <c r="T39905">
        <v>2</v>
      </c>
      <c r="V39905">
        <v>11</v>
      </c>
      <c r="W39905">
        <v>0</v>
      </c>
      <c r="X39905">
        <v>4046</v>
      </c>
      <c r="Y39905" s="1">
        <v>0.73599999999999999</v>
      </c>
      <c r="Z39905">
        <v>0</v>
      </c>
      <c r="AA39905">
        <v>0</v>
      </c>
      <c r="AB39905" s="2">
        <v>42430</v>
      </c>
    </row>
    <row r="39906" spans="2:28" x14ac:dyDescent="0.4">
      <c r="B39906">
        <v>20000</v>
      </c>
      <c r="C39906" t="s">
        <v>36</v>
      </c>
      <c r="D39906" s="1">
        <v>0.13350000000000001</v>
      </c>
      <c r="E39906">
        <v>458.66</v>
      </c>
      <c r="F39906" t="s">
        <v>37</v>
      </c>
      <c r="G39906" t="s">
        <v>38</v>
      </c>
      <c r="H39906" t="s">
        <v>1634</v>
      </c>
      <c r="I39906" t="s">
        <v>66</v>
      </c>
      <c r="J39906" t="s">
        <v>107</v>
      </c>
      <c r="K39906">
        <v>97000</v>
      </c>
      <c r="L39906" t="s">
        <v>1516</v>
      </c>
      <c r="N39906" t="s">
        <v>33</v>
      </c>
      <c r="O39906" t="s">
        <v>1635</v>
      </c>
      <c r="P39906" t="s">
        <v>157</v>
      </c>
      <c r="Q39906">
        <v>13.52</v>
      </c>
      <c r="R39906" s="2">
        <v>36039</v>
      </c>
      <c r="S39906">
        <v>5</v>
      </c>
      <c r="V39906">
        <v>11</v>
      </c>
      <c r="W39906">
        <v>0</v>
      </c>
      <c r="X39906">
        <v>16819</v>
      </c>
      <c r="Y39906" s="1">
        <v>0.38800000000000001</v>
      </c>
      <c r="Z39906">
        <v>0</v>
      </c>
      <c r="AA39906">
        <v>0</v>
      </c>
      <c r="AB39906" s="2">
        <v>42156</v>
      </c>
    </row>
    <row r="39907" spans="2:28" x14ac:dyDescent="0.4">
      <c r="B39907">
        <v>12000</v>
      </c>
      <c r="C39907" t="s">
        <v>27</v>
      </c>
      <c r="D39907" s="1">
        <v>6.9099999999999995E-2</v>
      </c>
      <c r="E39907">
        <v>232.05</v>
      </c>
      <c r="F39907" t="s">
        <v>59</v>
      </c>
      <c r="G39907" t="s">
        <v>152</v>
      </c>
      <c r="H39907" t="s">
        <v>1636</v>
      </c>
      <c r="I39907" t="s">
        <v>30</v>
      </c>
      <c r="J39907" t="s">
        <v>107</v>
      </c>
      <c r="K39907">
        <v>45000</v>
      </c>
      <c r="L39907" t="s">
        <v>1516</v>
      </c>
      <c r="N39907" t="s">
        <v>67</v>
      </c>
      <c r="O39907" t="s">
        <v>136</v>
      </c>
      <c r="P39907" t="s">
        <v>101</v>
      </c>
      <c r="Q39907">
        <v>23.31</v>
      </c>
      <c r="R39907" s="2">
        <v>36770</v>
      </c>
      <c r="S39907">
        <v>5</v>
      </c>
      <c r="V39907">
        <v>8</v>
      </c>
      <c r="W39907">
        <v>0</v>
      </c>
      <c r="X39907">
        <v>6083</v>
      </c>
      <c r="Y39907" s="1">
        <v>0.66800000000000004</v>
      </c>
      <c r="Z39907">
        <v>0</v>
      </c>
      <c r="AA39907">
        <v>0</v>
      </c>
      <c r="AB39907" s="2">
        <v>40664</v>
      </c>
    </row>
    <row r="39908" spans="2:28" x14ac:dyDescent="0.4">
      <c r="B39908">
        <v>24000</v>
      </c>
      <c r="C39908" t="s">
        <v>27</v>
      </c>
      <c r="D39908" s="1">
        <v>0.17799999999999999</v>
      </c>
      <c r="E39908">
        <v>865.26</v>
      </c>
      <c r="F39908" t="s">
        <v>75</v>
      </c>
      <c r="G39908" t="s">
        <v>301</v>
      </c>
      <c r="I39908" t="s">
        <v>85</v>
      </c>
      <c r="J39908" t="s">
        <v>107</v>
      </c>
      <c r="K39908">
        <v>70556</v>
      </c>
      <c r="L39908" t="s">
        <v>1518</v>
      </c>
      <c r="N39908" t="s">
        <v>67</v>
      </c>
      <c r="O39908" t="s">
        <v>1637</v>
      </c>
      <c r="P39908" t="s">
        <v>145</v>
      </c>
      <c r="Q39908">
        <v>22.03</v>
      </c>
      <c r="R39908" s="2">
        <v>34213</v>
      </c>
      <c r="S39908">
        <v>4</v>
      </c>
      <c r="V39908">
        <v>7</v>
      </c>
      <c r="W39908">
        <v>0</v>
      </c>
      <c r="X39908">
        <v>24297</v>
      </c>
      <c r="Y39908" s="1">
        <v>0.84099999999999997</v>
      </c>
      <c r="Z39908">
        <v>1022.55</v>
      </c>
      <c r="AA39908">
        <v>10.06</v>
      </c>
      <c r="AB39908" s="2">
        <v>42644</v>
      </c>
    </row>
    <row r="39909" spans="2:28" x14ac:dyDescent="0.4">
      <c r="B39909">
        <v>8000</v>
      </c>
      <c r="C39909" t="s">
        <v>36</v>
      </c>
      <c r="D39909" s="1">
        <v>0.13719999999999999</v>
      </c>
      <c r="E39909">
        <v>184.99</v>
      </c>
      <c r="F39909" t="s">
        <v>37</v>
      </c>
      <c r="G39909" t="s">
        <v>45</v>
      </c>
      <c r="H39909" t="s">
        <v>1638</v>
      </c>
      <c r="I39909" t="s">
        <v>73</v>
      </c>
      <c r="J39909" t="s">
        <v>107</v>
      </c>
      <c r="K39909">
        <v>90231</v>
      </c>
      <c r="L39909" t="s">
        <v>1516</v>
      </c>
      <c r="N39909" t="s">
        <v>67</v>
      </c>
      <c r="O39909" t="s">
        <v>128</v>
      </c>
      <c r="P39909" t="s">
        <v>101</v>
      </c>
      <c r="Q39909">
        <v>24.12</v>
      </c>
      <c r="R39909" s="2">
        <v>33878</v>
      </c>
      <c r="S39909">
        <v>1</v>
      </c>
      <c r="V39909">
        <v>19</v>
      </c>
      <c r="W39909">
        <v>0</v>
      </c>
      <c r="X39909">
        <v>124422</v>
      </c>
      <c r="Y39909" s="3">
        <v>0.72</v>
      </c>
      <c r="Z39909">
        <v>0</v>
      </c>
      <c r="AA39909">
        <v>0</v>
      </c>
      <c r="AB39909" s="2">
        <v>43556</v>
      </c>
    </row>
    <row r="39910" spans="2:28" x14ac:dyDescent="0.4">
      <c r="B39910">
        <v>20000</v>
      </c>
      <c r="C39910" t="s">
        <v>36</v>
      </c>
      <c r="D39910" s="1">
        <v>0.18540000000000001</v>
      </c>
      <c r="E39910">
        <v>513.77</v>
      </c>
      <c r="F39910" t="s">
        <v>75</v>
      </c>
      <c r="G39910" t="s">
        <v>237</v>
      </c>
      <c r="H39910" t="s">
        <v>1639</v>
      </c>
      <c r="I39910" t="s">
        <v>40</v>
      </c>
      <c r="J39910" t="s">
        <v>107</v>
      </c>
      <c r="K39910">
        <v>150000</v>
      </c>
      <c r="L39910" t="s">
        <v>1518</v>
      </c>
      <c r="N39910" t="s">
        <v>67</v>
      </c>
      <c r="O39910" t="s">
        <v>1640</v>
      </c>
      <c r="P39910" t="s">
        <v>400</v>
      </c>
      <c r="Q39910">
        <v>18.690000000000001</v>
      </c>
      <c r="R39910" s="2">
        <v>33878</v>
      </c>
      <c r="S39910">
        <v>7</v>
      </c>
      <c r="V39910">
        <v>9</v>
      </c>
      <c r="W39910">
        <v>0</v>
      </c>
      <c r="X39910">
        <v>80109</v>
      </c>
      <c r="Y39910" s="1">
        <v>0.82299999999999995</v>
      </c>
      <c r="Z39910">
        <v>18.399999999999999</v>
      </c>
      <c r="AA39910">
        <v>0</v>
      </c>
      <c r="AB39910" s="2">
        <v>43282</v>
      </c>
    </row>
    <row r="39911" spans="2:28" x14ac:dyDescent="0.4">
      <c r="B39911">
        <v>14000</v>
      </c>
      <c r="C39911" t="s">
        <v>27</v>
      </c>
      <c r="D39911" s="1">
        <v>0.13719999999999999</v>
      </c>
      <c r="E39911">
        <v>476.59</v>
      </c>
      <c r="F39911" t="s">
        <v>37</v>
      </c>
      <c r="G39911" t="s">
        <v>45</v>
      </c>
      <c r="H39911" t="s">
        <v>1641</v>
      </c>
      <c r="I39911" t="s">
        <v>77</v>
      </c>
      <c r="J39911" t="s">
        <v>107</v>
      </c>
      <c r="K39911">
        <v>180000</v>
      </c>
      <c r="L39911" t="s">
        <v>1516</v>
      </c>
      <c r="N39911" t="s">
        <v>67</v>
      </c>
      <c r="O39911" t="s">
        <v>88</v>
      </c>
      <c r="P39911" t="s">
        <v>141</v>
      </c>
      <c r="Q39911">
        <v>14.19</v>
      </c>
      <c r="R39911" s="2">
        <v>34335</v>
      </c>
      <c r="S39911">
        <v>6</v>
      </c>
      <c r="T39911">
        <v>73</v>
      </c>
      <c r="U39911">
        <v>81</v>
      </c>
      <c r="V39911">
        <v>16</v>
      </c>
      <c r="W39911">
        <v>1</v>
      </c>
      <c r="X39911">
        <v>38302</v>
      </c>
      <c r="Y39911" s="1">
        <v>0.61199999999999999</v>
      </c>
      <c r="Z39911">
        <v>0</v>
      </c>
      <c r="AA39911">
        <v>0</v>
      </c>
      <c r="AB39911" s="2">
        <v>42186</v>
      </c>
    </row>
    <row r="39912" spans="2:28" x14ac:dyDescent="0.4">
      <c r="B39912">
        <v>2400</v>
      </c>
      <c r="C39912" t="s">
        <v>36</v>
      </c>
      <c r="D39912" s="1">
        <v>0.15570000000000001</v>
      </c>
      <c r="E39912">
        <v>57.82</v>
      </c>
      <c r="F39912" t="s">
        <v>97</v>
      </c>
      <c r="G39912" t="s">
        <v>170</v>
      </c>
      <c r="I39912" t="s">
        <v>402</v>
      </c>
      <c r="J39912" t="s">
        <v>107</v>
      </c>
      <c r="K39912">
        <v>44000</v>
      </c>
      <c r="L39912" t="s">
        <v>1518</v>
      </c>
      <c r="N39912" t="s">
        <v>296</v>
      </c>
      <c r="O39912" t="s">
        <v>1642</v>
      </c>
      <c r="P39912" t="s">
        <v>162</v>
      </c>
      <c r="Q39912">
        <v>24.25</v>
      </c>
      <c r="R39912" s="2">
        <v>23316</v>
      </c>
      <c r="S39912">
        <v>6</v>
      </c>
      <c r="V39912">
        <v>20</v>
      </c>
      <c r="W39912">
        <v>0</v>
      </c>
      <c r="X39912">
        <v>10365</v>
      </c>
      <c r="Y39912" s="1">
        <v>0.35699999999999998</v>
      </c>
      <c r="Z39912">
        <v>855.86</v>
      </c>
      <c r="AA39912">
        <v>255.89619999999999</v>
      </c>
      <c r="AB39912" s="2">
        <v>42644</v>
      </c>
    </row>
    <row r="39913" spans="2:28" x14ac:dyDescent="0.4">
      <c r="B39913">
        <v>13200</v>
      </c>
      <c r="C39913" t="s">
        <v>36</v>
      </c>
      <c r="D39913" s="1">
        <v>0.1817</v>
      </c>
      <c r="E39913">
        <v>336.42</v>
      </c>
      <c r="F39913" t="s">
        <v>75</v>
      </c>
      <c r="G39913" t="s">
        <v>76</v>
      </c>
      <c r="H39913" t="s">
        <v>584</v>
      </c>
      <c r="I39913" t="s">
        <v>62</v>
      </c>
      <c r="J39913" t="s">
        <v>107</v>
      </c>
      <c r="K39913">
        <v>115000</v>
      </c>
      <c r="L39913" t="s">
        <v>1518</v>
      </c>
      <c r="N39913" t="s">
        <v>159</v>
      </c>
      <c r="O39913" t="s">
        <v>900</v>
      </c>
      <c r="P39913" t="s">
        <v>137</v>
      </c>
      <c r="Q39913">
        <v>0.35</v>
      </c>
      <c r="R39913" s="2">
        <v>36130</v>
      </c>
      <c r="S39913">
        <v>7</v>
      </c>
      <c r="T39913">
        <v>67</v>
      </c>
      <c r="V39913">
        <v>3</v>
      </c>
      <c r="W39913">
        <v>0</v>
      </c>
      <c r="X39913">
        <v>2298</v>
      </c>
      <c r="Y39913" s="1">
        <v>0.53500000000000003</v>
      </c>
      <c r="Z39913">
        <v>13427.957971234</v>
      </c>
      <c r="AA39913">
        <v>4767.79</v>
      </c>
      <c r="AB39913" s="2">
        <v>43556</v>
      </c>
    </row>
    <row r="39914" spans="2:28" x14ac:dyDescent="0.4">
      <c r="B39914">
        <v>3000</v>
      </c>
      <c r="C39914" t="s">
        <v>27</v>
      </c>
      <c r="D39914" s="1">
        <v>0.14460000000000001</v>
      </c>
      <c r="E39914">
        <v>103.21</v>
      </c>
      <c r="F39914" t="s">
        <v>97</v>
      </c>
      <c r="G39914" t="s">
        <v>138</v>
      </c>
      <c r="H39914" t="s">
        <v>1643</v>
      </c>
      <c r="I39914" t="s">
        <v>132</v>
      </c>
      <c r="J39914" t="s">
        <v>31</v>
      </c>
      <c r="K39914">
        <v>52800</v>
      </c>
      <c r="L39914" t="s">
        <v>1518</v>
      </c>
      <c r="N39914" t="s">
        <v>108</v>
      </c>
      <c r="O39914" t="s">
        <v>1644</v>
      </c>
      <c r="P39914" t="s">
        <v>149</v>
      </c>
      <c r="Q39914">
        <v>11.16</v>
      </c>
      <c r="R39914" s="2">
        <v>37135</v>
      </c>
      <c r="S39914">
        <v>5</v>
      </c>
      <c r="T39914">
        <v>6</v>
      </c>
      <c r="V39914">
        <v>21</v>
      </c>
      <c r="W39914">
        <v>0</v>
      </c>
      <c r="X39914">
        <v>846</v>
      </c>
      <c r="Y39914" s="1">
        <v>0.84599999999999997</v>
      </c>
      <c r="Z39914">
        <v>0.28999999999999998</v>
      </c>
      <c r="AA39914">
        <v>0</v>
      </c>
      <c r="AB39914" s="2">
        <v>43556</v>
      </c>
    </row>
    <row r="39915" spans="2:28" x14ac:dyDescent="0.4">
      <c r="B39915">
        <v>12250</v>
      </c>
      <c r="C39915" t="s">
        <v>27</v>
      </c>
      <c r="D39915" s="1">
        <v>0.1298</v>
      </c>
      <c r="E39915">
        <v>412.64</v>
      </c>
      <c r="F39915" t="s">
        <v>37</v>
      </c>
      <c r="G39915" t="s">
        <v>83</v>
      </c>
      <c r="H39915" t="s">
        <v>1645</v>
      </c>
      <c r="I39915" t="s">
        <v>117</v>
      </c>
      <c r="J39915" t="s">
        <v>31</v>
      </c>
      <c r="K39915">
        <v>37000</v>
      </c>
      <c r="L39915" t="s">
        <v>1516</v>
      </c>
      <c r="N39915" t="s">
        <v>33</v>
      </c>
      <c r="O39915" t="s">
        <v>536</v>
      </c>
      <c r="P39915" t="s">
        <v>48</v>
      </c>
      <c r="Q39915">
        <v>24.39</v>
      </c>
      <c r="R39915" s="2">
        <v>34486</v>
      </c>
      <c r="S39915">
        <v>4</v>
      </c>
      <c r="U39915">
        <v>85</v>
      </c>
      <c r="V39915">
        <v>5</v>
      </c>
      <c r="W39915">
        <v>1</v>
      </c>
      <c r="X39915">
        <v>15867</v>
      </c>
      <c r="Y39915" s="1">
        <v>0.81399999999999995</v>
      </c>
      <c r="Z39915">
        <v>0</v>
      </c>
      <c r="AA39915">
        <v>0</v>
      </c>
      <c r="AB39915" s="2">
        <v>41365</v>
      </c>
    </row>
    <row r="39916" spans="2:28" x14ac:dyDescent="0.4">
      <c r="B39916">
        <v>15600</v>
      </c>
      <c r="C39916" t="s">
        <v>27</v>
      </c>
      <c r="D39916" s="1">
        <v>8.8800000000000004E-2</v>
      </c>
      <c r="E39916">
        <v>495.21</v>
      </c>
      <c r="F39916" t="s">
        <v>28</v>
      </c>
      <c r="G39916" t="s">
        <v>92</v>
      </c>
      <c r="H39916" t="s">
        <v>837</v>
      </c>
      <c r="I39916" t="s">
        <v>30</v>
      </c>
      <c r="J39916" t="s">
        <v>107</v>
      </c>
      <c r="K39916">
        <v>97000</v>
      </c>
      <c r="L39916" t="s">
        <v>1516</v>
      </c>
      <c r="N39916" t="s">
        <v>103</v>
      </c>
      <c r="O39916" t="s">
        <v>1013</v>
      </c>
      <c r="P39916" t="s">
        <v>162</v>
      </c>
      <c r="Q39916">
        <v>18.559999999999999</v>
      </c>
      <c r="R39916" s="2">
        <v>33270</v>
      </c>
      <c r="S39916">
        <v>4</v>
      </c>
      <c r="V39916">
        <v>13</v>
      </c>
      <c r="W39916">
        <v>0</v>
      </c>
      <c r="X39916">
        <v>40917</v>
      </c>
      <c r="Y39916" s="1">
        <v>0.60299999999999998</v>
      </c>
      <c r="Z39916">
        <v>0</v>
      </c>
      <c r="AA39916">
        <v>0</v>
      </c>
      <c r="AB39916" s="2">
        <v>42856</v>
      </c>
    </row>
    <row r="39917" spans="2:28" x14ac:dyDescent="0.4">
      <c r="B39917">
        <v>2075</v>
      </c>
      <c r="C39917" t="s">
        <v>27</v>
      </c>
      <c r="D39917" s="1">
        <v>0.1298</v>
      </c>
      <c r="E39917">
        <v>69.900000000000006</v>
      </c>
      <c r="F39917" t="s">
        <v>37</v>
      </c>
      <c r="G39917" t="s">
        <v>83</v>
      </c>
      <c r="H39917" t="s">
        <v>1646</v>
      </c>
      <c r="I39917" t="s">
        <v>62</v>
      </c>
      <c r="J39917" t="s">
        <v>107</v>
      </c>
      <c r="K39917">
        <v>47490</v>
      </c>
      <c r="L39917" t="s">
        <v>1516</v>
      </c>
      <c r="N39917" t="s">
        <v>103</v>
      </c>
      <c r="O39917" t="s">
        <v>1075</v>
      </c>
      <c r="P39917" t="s">
        <v>101</v>
      </c>
      <c r="Q39917">
        <v>0.76</v>
      </c>
      <c r="R39917" s="2">
        <v>36647</v>
      </c>
      <c r="S39917">
        <v>6</v>
      </c>
      <c r="U39917">
        <v>46</v>
      </c>
      <c r="V39917">
        <v>4</v>
      </c>
      <c r="W39917">
        <v>1</v>
      </c>
      <c r="X39917">
        <v>963</v>
      </c>
      <c r="Y39917" s="1">
        <v>0.214</v>
      </c>
      <c r="Z39917">
        <v>0</v>
      </c>
      <c r="AA39917">
        <v>0</v>
      </c>
      <c r="AB39917" s="2">
        <v>43466</v>
      </c>
    </row>
    <row r="39918" spans="2:28" x14ac:dyDescent="0.4">
      <c r="B39918">
        <v>10000</v>
      </c>
      <c r="C39918" t="s">
        <v>36</v>
      </c>
      <c r="D39918" s="1">
        <v>0.14829999999999999</v>
      </c>
      <c r="E39918">
        <v>237.01</v>
      </c>
      <c r="F39918" t="s">
        <v>97</v>
      </c>
      <c r="G39918" t="s">
        <v>209</v>
      </c>
      <c r="H39918" t="s">
        <v>1647</v>
      </c>
      <c r="I39918" t="s">
        <v>132</v>
      </c>
      <c r="J39918" t="s">
        <v>107</v>
      </c>
      <c r="K39918">
        <v>108000</v>
      </c>
      <c r="L39918" t="s">
        <v>1518</v>
      </c>
      <c r="N39918" t="s">
        <v>33</v>
      </c>
      <c r="O39918" t="s">
        <v>1648</v>
      </c>
      <c r="P39918" t="s">
        <v>506</v>
      </c>
      <c r="Q39918">
        <v>8.44</v>
      </c>
      <c r="R39918" s="2">
        <v>31168</v>
      </c>
      <c r="S39918">
        <v>4</v>
      </c>
      <c r="T39918">
        <v>32</v>
      </c>
      <c r="V39918">
        <v>11</v>
      </c>
      <c r="W39918">
        <v>0</v>
      </c>
      <c r="X39918">
        <v>1639</v>
      </c>
      <c r="Y39918" s="1">
        <v>0.13700000000000001</v>
      </c>
      <c r="Z39918">
        <v>1155.95</v>
      </c>
      <c r="AA39918">
        <v>206.262</v>
      </c>
      <c r="AB39918" s="2">
        <v>42675</v>
      </c>
    </row>
    <row r="39919" spans="2:28" x14ac:dyDescent="0.4">
      <c r="B39919">
        <v>12000</v>
      </c>
      <c r="C39919" t="s">
        <v>36</v>
      </c>
      <c r="D39919" s="1">
        <v>0.13350000000000001</v>
      </c>
      <c r="E39919">
        <v>275.2</v>
      </c>
      <c r="F39919" t="s">
        <v>37</v>
      </c>
      <c r="G39919" t="s">
        <v>38</v>
      </c>
      <c r="H39919" t="s">
        <v>1649</v>
      </c>
      <c r="I39919" t="s">
        <v>40</v>
      </c>
      <c r="J39919" t="s">
        <v>107</v>
      </c>
      <c r="K39919">
        <v>55740</v>
      </c>
      <c r="L39919" t="s">
        <v>1516</v>
      </c>
      <c r="N39919" t="s">
        <v>67</v>
      </c>
      <c r="O39919" t="s">
        <v>585</v>
      </c>
      <c r="P39919" t="s">
        <v>141</v>
      </c>
      <c r="Q39919">
        <v>23.16</v>
      </c>
      <c r="R39919" s="2">
        <v>33695</v>
      </c>
      <c r="S39919">
        <v>1</v>
      </c>
      <c r="V39919">
        <v>18</v>
      </c>
      <c r="W39919">
        <v>0</v>
      </c>
      <c r="X39919">
        <v>54414</v>
      </c>
      <c r="Y39919" s="1">
        <v>0.55700000000000005</v>
      </c>
      <c r="Z39919">
        <v>0</v>
      </c>
      <c r="AA39919">
        <v>0</v>
      </c>
      <c r="AB39919" s="2">
        <v>42430</v>
      </c>
    </row>
    <row r="39920" spans="2:28" x14ac:dyDescent="0.4">
      <c r="B39920">
        <v>7000</v>
      </c>
      <c r="C39920" t="s">
        <v>27</v>
      </c>
      <c r="D39920" s="1">
        <v>9.6199999999999994E-2</v>
      </c>
      <c r="E39920">
        <v>224.63</v>
      </c>
      <c r="F39920" t="s">
        <v>28</v>
      </c>
      <c r="G39920" t="s">
        <v>111</v>
      </c>
      <c r="H39920" t="s">
        <v>630</v>
      </c>
      <c r="I39920" t="s">
        <v>30</v>
      </c>
      <c r="J39920" t="s">
        <v>107</v>
      </c>
      <c r="K39920">
        <v>91500</v>
      </c>
      <c r="L39920" t="s">
        <v>1516</v>
      </c>
      <c r="N39920" t="s">
        <v>51</v>
      </c>
      <c r="O39920" t="s">
        <v>1650</v>
      </c>
      <c r="P39920" t="s">
        <v>145</v>
      </c>
      <c r="Q39920">
        <v>22.48</v>
      </c>
      <c r="R39920" s="2">
        <v>34639</v>
      </c>
      <c r="S39920">
        <v>0</v>
      </c>
      <c r="V39920">
        <v>14</v>
      </c>
      <c r="W39920">
        <v>0</v>
      </c>
      <c r="X39920">
        <v>120541</v>
      </c>
      <c r="Y39920" s="1">
        <v>0.78900000000000003</v>
      </c>
      <c r="Z39920">
        <v>0</v>
      </c>
      <c r="AA39920">
        <v>0</v>
      </c>
      <c r="AB39920" s="2">
        <v>41579</v>
      </c>
    </row>
    <row r="39921" spans="2:28" x14ac:dyDescent="0.4">
      <c r="B39921">
        <v>7200</v>
      </c>
      <c r="C39921" t="s">
        <v>27</v>
      </c>
      <c r="D39921" s="1">
        <v>6.9099999999999995E-2</v>
      </c>
      <c r="E39921">
        <v>169.6</v>
      </c>
      <c r="F39921" t="s">
        <v>59</v>
      </c>
      <c r="G39921" t="s">
        <v>152</v>
      </c>
      <c r="H39921" t="s">
        <v>1651</v>
      </c>
      <c r="I39921" t="s">
        <v>132</v>
      </c>
      <c r="J39921" t="s">
        <v>31</v>
      </c>
      <c r="K39921">
        <v>35000</v>
      </c>
      <c r="L39921" t="s">
        <v>1516</v>
      </c>
      <c r="N39921" t="s">
        <v>33</v>
      </c>
      <c r="O39921" t="s">
        <v>488</v>
      </c>
      <c r="P39921" t="s">
        <v>124</v>
      </c>
      <c r="Q39921">
        <v>18.03</v>
      </c>
      <c r="R39921" s="2">
        <v>36526</v>
      </c>
      <c r="S39921">
        <v>4</v>
      </c>
      <c r="T39921">
        <v>34</v>
      </c>
      <c r="V39921">
        <v>11</v>
      </c>
      <c r="W39921">
        <v>0</v>
      </c>
      <c r="X39921">
        <v>830</v>
      </c>
      <c r="Y39921" s="1">
        <v>6.9000000000000006E-2</v>
      </c>
      <c r="Z39921">
        <v>0</v>
      </c>
      <c r="AA39921">
        <v>0</v>
      </c>
      <c r="AB39921" s="2">
        <v>40969</v>
      </c>
    </row>
    <row r="39922" spans="2:28" x14ac:dyDescent="0.4">
      <c r="B39922">
        <v>7000</v>
      </c>
      <c r="C39922" t="s">
        <v>27</v>
      </c>
      <c r="D39922" s="1">
        <v>0.1409</v>
      </c>
      <c r="E39922">
        <v>239.55</v>
      </c>
      <c r="F39922" t="s">
        <v>97</v>
      </c>
      <c r="G39922" t="s">
        <v>98</v>
      </c>
      <c r="H39922" t="s">
        <v>1652</v>
      </c>
      <c r="I39922" t="s">
        <v>85</v>
      </c>
      <c r="J39922" t="s">
        <v>107</v>
      </c>
      <c r="K39922">
        <v>75000</v>
      </c>
      <c r="L39922" t="s">
        <v>1518</v>
      </c>
      <c r="N39922" t="s">
        <v>103</v>
      </c>
      <c r="O39922" t="s">
        <v>1653</v>
      </c>
      <c r="P39922" t="s">
        <v>400</v>
      </c>
      <c r="Q39922">
        <v>19.38</v>
      </c>
      <c r="R39922" s="2">
        <v>34881</v>
      </c>
      <c r="S39922">
        <v>7</v>
      </c>
      <c r="U39922">
        <v>102</v>
      </c>
      <c r="V39922">
        <v>11</v>
      </c>
      <c r="W39922">
        <v>1</v>
      </c>
      <c r="X39922">
        <v>400</v>
      </c>
      <c r="Y39922" s="1">
        <v>0.44400000000000001</v>
      </c>
      <c r="Z39922">
        <v>141.38999999999999</v>
      </c>
      <c r="AA39922">
        <v>1.56</v>
      </c>
      <c r="AB39922" s="2">
        <v>42644</v>
      </c>
    </row>
    <row r="39923" spans="2:28" x14ac:dyDescent="0.4">
      <c r="B39923">
        <v>15000</v>
      </c>
      <c r="C39923" t="s">
        <v>27</v>
      </c>
      <c r="D39923" s="1">
        <v>0.14460000000000001</v>
      </c>
      <c r="E39923">
        <v>516.03</v>
      </c>
      <c r="F39923" t="s">
        <v>97</v>
      </c>
      <c r="G39923" t="s">
        <v>138</v>
      </c>
      <c r="H39923" t="s">
        <v>964</v>
      </c>
      <c r="I39923" t="s">
        <v>56</v>
      </c>
      <c r="J39923" t="s">
        <v>107</v>
      </c>
      <c r="K39923">
        <v>55000</v>
      </c>
      <c r="L39923" t="s">
        <v>1516</v>
      </c>
      <c r="N39923" t="s">
        <v>67</v>
      </c>
      <c r="O39923" t="s">
        <v>1654</v>
      </c>
      <c r="P39923" t="s">
        <v>506</v>
      </c>
      <c r="Q39923">
        <v>15.08</v>
      </c>
      <c r="R39923" s="2">
        <v>35704</v>
      </c>
      <c r="S39923">
        <v>4</v>
      </c>
      <c r="T39923">
        <v>7</v>
      </c>
      <c r="V39923">
        <v>20</v>
      </c>
      <c r="W39923">
        <v>0</v>
      </c>
      <c r="X39923">
        <v>9812</v>
      </c>
      <c r="Y39923" s="1">
        <v>0.32400000000000001</v>
      </c>
      <c r="Z39923">
        <v>0</v>
      </c>
      <c r="AA39923">
        <v>0</v>
      </c>
      <c r="AB39923" s="2">
        <v>41579</v>
      </c>
    </row>
    <row r="39924" spans="2:28" x14ac:dyDescent="0.4">
      <c r="B39924">
        <v>15000</v>
      </c>
      <c r="C39924" t="s">
        <v>27</v>
      </c>
      <c r="D39924" s="1">
        <v>0.1595</v>
      </c>
      <c r="E39924">
        <v>526.99</v>
      </c>
      <c r="F39924" t="s">
        <v>70</v>
      </c>
      <c r="G39924" t="s">
        <v>71</v>
      </c>
      <c r="H39924" t="s">
        <v>1655</v>
      </c>
      <c r="I39924" t="s">
        <v>147</v>
      </c>
      <c r="J39924" t="s">
        <v>107</v>
      </c>
      <c r="K39924">
        <v>54000</v>
      </c>
      <c r="L39924" t="s">
        <v>1518</v>
      </c>
      <c r="N39924" t="s">
        <v>67</v>
      </c>
      <c r="O39924" t="s">
        <v>475</v>
      </c>
      <c r="P39924" t="s">
        <v>53</v>
      </c>
      <c r="Q39924">
        <v>9.1300000000000008</v>
      </c>
      <c r="R39924" s="2">
        <v>37773</v>
      </c>
      <c r="S39924">
        <v>4</v>
      </c>
      <c r="V39924">
        <v>11</v>
      </c>
      <c r="W39924">
        <v>0</v>
      </c>
      <c r="X39924">
        <v>14440</v>
      </c>
      <c r="Y39924" s="1">
        <v>0.86199999999999999</v>
      </c>
      <c r="Z39924">
        <v>2.16</v>
      </c>
      <c r="AA39924">
        <v>0</v>
      </c>
      <c r="AB39924" s="2">
        <v>43556</v>
      </c>
    </row>
    <row r="39925" spans="2:28" x14ac:dyDescent="0.4">
      <c r="B39925">
        <v>20500</v>
      </c>
      <c r="C39925" t="s">
        <v>36</v>
      </c>
      <c r="D39925" s="1">
        <v>0.16689999999999999</v>
      </c>
      <c r="E39925">
        <v>382.64</v>
      </c>
      <c r="F39925" t="s">
        <v>70</v>
      </c>
      <c r="G39925" t="s">
        <v>263</v>
      </c>
      <c r="H39925" t="s">
        <v>884</v>
      </c>
      <c r="I39925" t="s">
        <v>73</v>
      </c>
      <c r="J39925" t="s">
        <v>78</v>
      </c>
      <c r="K39925">
        <v>58000</v>
      </c>
      <c r="L39925" t="s">
        <v>1516</v>
      </c>
      <c r="N39925" t="s">
        <v>67</v>
      </c>
      <c r="O39925" t="s">
        <v>367</v>
      </c>
      <c r="P39925" t="s">
        <v>137</v>
      </c>
      <c r="Q39925">
        <v>23.3</v>
      </c>
      <c r="R39925" s="2">
        <v>35400</v>
      </c>
      <c r="S39925">
        <v>5</v>
      </c>
      <c r="V39925">
        <v>18</v>
      </c>
      <c r="W39925">
        <v>0</v>
      </c>
      <c r="X39925">
        <v>23983</v>
      </c>
      <c r="Y39925" s="1">
        <v>0.55800000000000005</v>
      </c>
      <c r="Z39925">
        <v>0</v>
      </c>
      <c r="AA39925">
        <v>0</v>
      </c>
      <c r="AB39925" s="2">
        <v>42064</v>
      </c>
    </row>
    <row r="39926" spans="2:28" x14ac:dyDescent="0.4">
      <c r="B39926">
        <v>4000</v>
      </c>
      <c r="C39926" t="s">
        <v>27</v>
      </c>
      <c r="D39926" s="1">
        <v>0.152</v>
      </c>
      <c r="E39926">
        <v>139.06</v>
      </c>
      <c r="F39926" t="s">
        <v>97</v>
      </c>
      <c r="G39926" t="s">
        <v>225</v>
      </c>
      <c r="H39926" t="s">
        <v>648</v>
      </c>
      <c r="I39926" t="s">
        <v>62</v>
      </c>
      <c r="J39926" t="s">
        <v>78</v>
      </c>
      <c r="K39926">
        <v>68400</v>
      </c>
      <c r="L39926" t="s">
        <v>1516</v>
      </c>
      <c r="N39926" t="s">
        <v>103</v>
      </c>
      <c r="O39926" t="s">
        <v>1656</v>
      </c>
      <c r="P39926" t="s">
        <v>157</v>
      </c>
      <c r="Q39926">
        <v>24.18</v>
      </c>
      <c r="R39926" s="2">
        <v>34790</v>
      </c>
      <c r="S39926">
        <v>5</v>
      </c>
      <c r="U39926">
        <v>111</v>
      </c>
      <c r="V39926">
        <v>11</v>
      </c>
      <c r="W39926">
        <v>1</v>
      </c>
      <c r="X39926">
        <v>12638</v>
      </c>
      <c r="Y39926" s="1">
        <v>0.98699999999999999</v>
      </c>
      <c r="Z39926">
        <v>0</v>
      </c>
      <c r="AA39926">
        <v>0</v>
      </c>
      <c r="AB39926" s="2">
        <v>43101</v>
      </c>
    </row>
    <row r="39927" spans="2:28" x14ac:dyDescent="0.4">
      <c r="B39927">
        <v>18000</v>
      </c>
      <c r="C39927" t="s">
        <v>27</v>
      </c>
      <c r="D39927" s="1">
        <v>0.1595</v>
      </c>
      <c r="E39927">
        <v>632.39</v>
      </c>
      <c r="F39927" t="s">
        <v>70</v>
      </c>
      <c r="G39927" t="s">
        <v>71</v>
      </c>
      <c r="H39927" t="s">
        <v>1657</v>
      </c>
      <c r="I39927" t="s">
        <v>77</v>
      </c>
      <c r="J39927" t="s">
        <v>107</v>
      </c>
      <c r="K39927">
        <v>110000</v>
      </c>
      <c r="L39927" t="s">
        <v>1516</v>
      </c>
      <c r="N39927" t="s">
        <v>67</v>
      </c>
      <c r="O39927" t="s">
        <v>100</v>
      </c>
      <c r="P39927" t="s">
        <v>53</v>
      </c>
      <c r="Q39927">
        <v>13.32</v>
      </c>
      <c r="R39927" s="2">
        <v>38018</v>
      </c>
      <c r="S39927">
        <v>5</v>
      </c>
      <c r="V39927">
        <v>14</v>
      </c>
      <c r="W39927">
        <v>0</v>
      </c>
      <c r="X39927">
        <v>21693</v>
      </c>
      <c r="Y39927" s="1">
        <v>0.49299999999999999</v>
      </c>
      <c r="Z39927">
        <v>0</v>
      </c>
      <c r="AA39927">
        <v>0</v>
      </c>
      <c r="AB39927" s="2">
        <v>42095</v>
      </c>
    </row>
    <row r="39928" spans="2:28" x14ac:dyDescent="0.4">
      <c r="B39928">
        <v>10000</v>
      </c>
      <c r="C39928" t="s">
        <v>36</v>
      </c>
      <c r="D39928" s="1">
        <v>0.16320000000000001</v>
      </c>
      <c r="E39928">
        <v>244.89</v>
      </c>
      <c r="F39928" t="s">
        <v>70</v>
      </c>
      <c r="G39928" t="s">
        <v>465</v>
      </c>
      <c r="H39928" t="s">
        <v>658</v>
      </c>
      <c r="I39928" t="s">
        <v>147</v>
      </c>
      <c r="J39928" t="s">
        <v>31</v>
      </c>
      <c r="K39928">
        <v>72720</v>
      </c>
      <c r="L39928" t="s">
        <v>1516</v>
      </c>
      <c r="N39928" t="s">
        <v>159</v>
      </c>
      <c r="O39928" t="s">
        <v>1658</v>
      </c>
      <c r="P39928" t="s">
        <v>145</v>
      </c>
      <c r="Q39928">
        <v>15.78</v>
      </c>
      <c r="R39928" s="2">
        <v>33329</v>
      </c>
      <c r="S39928">
        <v>4</v>
      </c>
      <c r="T39928">
        <v>14</v>
      </c>
      <c r="V39928">
        <v>9</v>
      </c>
      <c r="W39928">
        <v>0</v>
      </c>
      <c r="X39928">
        <v>1791</v>
      </c>
      <c r="Y39928" s="1">
        <v>0.29799999999999999</v>
      </c>
      <c r="Z39928">
        <v>0</v>
      </c>
      <c r="AA39928">
        <v>0</v>
      </c>
      <c r="AB39928" s="2">
        <v>43313</v>
      </c>
    </row>
    <row r="39929" spans="2:28" x14ac:dyDescent="0.4">
      <c r="B39929">
        <v>10000</v>
      </c>
      <c r="C39929" t="s">
        <v>27</v>
      </c>
      <c r="D39929" s="1">
        <v>0.13350000000000001</v>
      </c>
      <c r="E39929">
        <v>338.63</v>
      </c>
      <c r="F39929" t="s">
        <v>37</v>
      </c>
      <c r="G39929" t="s">
        <v>38</v>
      </c>
      <c r="H39929" t="s">
        <v>1244</v>
      </c>
      <c r="I39929" t="s">
        <v>30</v>
      </c>
      <c r="J39929" t="s">
        <v>107</v>
      </c>
      <c r="K39929">
        <v>77000</v>
      </c>
      <c r="L39929" t="s">
        <v>1516</v>
      </c>
      <c r="N39929" t="s">
        <v>67</v>
      </c>
      <c r="O39929" t="s">
        <v>364</v>
      </c>
      <c r="P39929" t="s">
        <v>137</v>
      </c>
      <c r="Q39929">
        <v>24.84</v>
      </c>
      <c r="R39929" s="2">
        <v>35521</v>
      </c>
      <c r="S39929">
        <v>3</v>
      </c>
      <c r="V39929">
        <v>16</v>
      </c>
      <c r="W39929">
        <v>0</v>
      </c>
      <c r="X39929">
        <v>80473</v>
      </c>
      <c r="Y39929" s="1">
        <v>0.38900000000000001</v>
      </c>
      <c r="Z39929">
        <v>0</v>
      </c>
      <c r="AA39929">
        <v>0</v>
      </c>
      <c r="AB39929" s="2">
        <v>43556</v>
      </c>
    </row>
    <row r="39930" spans="2:28" x14ac:dyDescent="0.4">
      <c r="B39930">
        <v>5000</v>
      </c>
      <c r="C39930" t="s">
        <v>27</v>
      </c>
      <c r="D39930" s="1">
        <v>0.15570000000000001</v>
      </c>
      <c r="E39930">
        <v>174.73</v>
      </c>
      <c r="F39930" t="s">
        <v>97</v>
      </c>
      <c r="G39930" t="s">
        <v>170</v>
      </c>
      <c r="H39930" t="s">
        <v>1282</v>
      </c>
      <c r="I39930" t="s">
        <v>117</v>
      </c>
      <c r="J39930" t="s">
        <v>107</v>
      </c>
      <c r="K39930">
        <v>39000</v>
      </c>
      <c r="L39930" t="s">
        <v>1516</v>
      </c>
      <c r="N39930" t="s">
        <v>108</v>
      </c>
      <c r="O39930" t="s">
        <v>1249</v>
      </c>
      <c r="P39930" t="s">
        <v>124</v>
      </c>
      <c r="Q39930">
        <v>15.48</v>
      </c>
      <c r="R39930" s="2">
        <v>36982</v>
      </c>
      <c r="S39930">
        <v>6</v>
      </c>
      <c r="T39930">
        <v>22</v>
      </c>
      <c r="V39930">
        <v>5</v>
      </c>
      <c r="W39930">
        <v>0</v>
      </c>
      <c r="X39930">
        <v>608</v>
      </c>
      <c r="Y39930" s="1">
        <v>0.434</v>
      </c>
      <c r="Z39930">
        <v>0</v>
      </c>
      <c r="AA39930">
        <v>0</v>
      </c>
      <c r="AB39930" s="2">
        <v>42767</v>
      </c>
    </row>
    <row r="39931" spans="2:28" x14ac:dyDescent="0.4">
      <c r="B39931">
        <v>4000</v>
      </c>
      <c r="C39931" t="s">
        <v>36</v>
      </c>
      <c r="D39931" s="1">
        <v>0.1706</v>
      </c>
      <c r="E39931">
        <v>99.54</v>
      </c>
      <c r="F39931" t="s">
        <v>70</v>
      </c>
      <c r="G39931" t="s">
        <v>197</v>
      </c>
      <c r="H39931" t="s">
        <v>387</v>
      </c>
      <c r="I39931" t="s">
        <v>73</v>
      </c>
      <c r="J39931" t="s">
        <v>31</v>
      </c>
      <c r="K39931">
        <v>48000</v>
      </c>
      <c r="L39931" t="s">
        <v>1518</v>
      </c>
      <c r="N39931" t="s">
        <v>33</v>
      </c>
      <c r="O39931" t="s">
        <v>306</v>
      </c>
      <c r="P39931" t="s">
        <v>454</v>
      </c>
      <c r="Q39931">
        <v>12.1</v>
      </c>
      <c r="R39931" s="2">
        <v>35796</v>
      </c>
      <c r="S39931">
        <v>5</v>
      </c>
      <c r="T39931">
        <v>48</v>
      </c>
      <c r="V39931">
        <v>3</v>
      </c>
      <c r="W39931">
        <v>0</v>
      </c>
      <c r="X39931">
        <v>4012</v>
      </c>
      <c r="Y39931" s="1">
        <v>0.26200000000000001</v>
      </c>
      <c r="Z39931">
        <v>299.77999999999997</v>
      </c>
      <c r="AA39931">
        <v>2.9453</v>
      </c>
      <c r="AB39931" s="2">
        <v>42644</v>
      </c>
    </row>
    <row r="39932" spans="2:28" x14ac:dyDescent="0.4">
      <c r="B39932">
        <v>3600</v>
      </c>
      <c r="C39932" t="s">
        <v>36</v>
      </c>
      <c r="D39932" s="1">
        <v>0.1595</v>
      </c>
      <c r="E39932">
        <v>87.45</v>
      </c>
      <c r="F39932" t="s">
        <v>70</v>
      </c>
      <c r="G39932" t="s">
        <v>71</v>
      </c>
      <c r="H39932" t="s">
        <v>1659</v>
      </c>
      <c r="I39932" t="s">
        <v>77</v>
      </c>
      <c r="J39932" t="s">
        <v>107</v>
      </c>
      <c r="K39932">
        <v>38952</v>
      </c>
      <c r="L39932" t="s">
        <v>1516</v>
      </c>
      <c r="N39932" t="s">
        <v>67</v>
      </c>
      <c r="O39932" t="s">
        <v>637</v>
      </c>
      <c r="P39932" t="s">
        <v>110</v>
      </c>
      <c r="Q39932">
        <v>11.86</v>
      </c>
      <c r="R39932" s="2">
        <v>35034</v>
      </c>
      <c r="S39932">
        <v>6</v>
      </c>
      <c r="T39932">
        <v>34</v>
      </c>
      <c r="U39932">
        <v>111</v>
      </c>
      <c r="V39932">
        <v>11</v>
      </c>
      <c r="W39932">
        <v>1</v>
      </c>
      <c r="X39932">
        <v>1333</v>
      </c>
      <c r="Y39932" s="1">
        <v>0.53300000000000003</v>
      </c>
      <c r="Z39932">
        <v>0</v>
      </c>
      <c r="AA39932">
        <v>0</v>
      </c>
      <c r="AB39932" s="2">
        <v>42917</v>
      </c>
    </row>
    <row r="39933" spans="2:28" x14ac:dyDescent="0.4">
      <c r="B39933">
        <v>16000</v>
      </c>
      <c r="C39933" t="s">
        <v>27</v>
      </c>
      <c r="D39933" s="1">
        <v>0.14829999999999999</v>
      </c>
      <c r="E39933">
        <v>553.32000000000005</v>
      </c>
      <c r="F39933" t="s">
        <v>97</v>
      </c>
      <c r="G39933" t="s">
        <v>209</v>
      </c>
      <c r="H39933" t="s">
        <v>1044</v>
      </c>
      <c r="I39933" t="s">
        <v>85</v>
      </c>
      <c r="J39933" t="s">
        <v>107</v>
      </c>
      <c r="K39933">
        <v>88000</v>
      </c>
      <c r="L39933" t="s">
        <v>1516</v>
      </c>
      <c r="N39933" t="s">
        <v>67</v>
      </c>
      <c r="O39933" t="s">
        <v>1660</v>
      </c>
      <c r="P39933" t="s">
        <v>48</v>
      </c>
      <c r="Q39933">
        <v>14.41</v>
      </c>
      <c r="R39933" s="2">
        <v>35339</v>
      </c>
      <c r="S39933">
        <v>0</v>
      </c>
      <c r="T39933">
        <v>74</v>
      </c>
      <c r="V39933">
        <v>7</v>
      </c>
      <c r="W39933">
        <v>0</v>
      </c>
      <c r="X39933">
        <v>99237</v>
      </c>
      <c r="Y39933" s="1">
        <v>0.90400000000000003</v>
      </c>
      <c r="Z39933">
        <v>0</v>
      </c>
      <c r="AA39933">
        <v>0</v>
      </c>
      <c r="AB39933" s="2">
        <v>41306</v>
      </c>
    </row>
    <row r="39934" spans="2:28" x14ac:dyDescent="0.4">
      <c r="B39934">
        <v>10000</v>
      </c>
      <c r="C39934" t="s">
        <v>36</v>
      </c>
      <c r="D39934" s="1">
        <v>0.14460000000000001</v>
      </c>
      <c r="E39934">
        <v>235.08</v>
      </c>
      <c r="F39934" t="s">
        <v>97</v>
      </c>
      <c r="G39934" t="s">
        <v>138</v>
      </c>
      <c r="H39934" t="s">
        <v>1661</v>
      </c>
      <c r="I39934" t="s">
        <v>117</v>
      </c>
      <c r="J39934" t="s">
        <v>31</v>
      </c>
      <c r="K39934">
        <v>46789</v>
      </c>
      <c r="L39934" t="s">
        <v>1518</v>
      </c>
      <c r="N39934" t="s">
        <v>296</v>
      </c>
      <c r="O39934" t="s">
        <v>645</v>
      </c>
      <c r="P39934" t="s">
        <v>137</v>
      </c>
      <c r="Q39934">
        <v>22.75</v>
      </c>
      <c r="R39934" s="2">
        <v>36678</v>
      </c>
      <c r="S39934">
        <v>4</v>
      </c>
      <c r="T39934">
        <v>33</v>
      </c>
      <c r="V39934">
        <v>9</v>
      </c>
      <c r="W39934">
        <v>0</v>
      </c>
      <c r="X39934">
        <v>4005</v>
      </c>
      <c r="Y39934" s="1">
        <v>0.26300000000000001</v>
      </c>
      <c r="Z39934">
        <v>415.29</v>
      </c>
      <c r="AA39934">
        <v>4.0599999999999996</v>
      </c>
      <c r="AB39934" s="2">
        <v>40878</v>
      </c>
    </row>
    <row r="39935" spans="2:28" x14ac:dyDescent="0.4">
      <c r="B39935">
        <v>10000</v>
      </c>
      <c r="C39935" t="s">
        <v>36</v>
      </c>
      <c r="D39935" s="1">
        <v>8.8800000000000004E-2</v>
      </c>
      <c r="E39935">
        <v>134.56</v>
      </c>
      <c r="F39935" t="s">
        <v>28</v>
      </c>
      <c r="G39935" t="s">
        <v>92</v>
      </c>
      <c r="H39935" t="s">
        <v>1030</v>
      </c>
      <c r="I39935" t="s">
        <v>30</v>
      </c>
      <c r="J39935" t="s">
        <v>107</v>
      </c>
      <c r="K39935">
        <v>107000</v>
      </c>
      <c r="L39935" t="s">
        <v>1516</v>
      </c>
      <c r="N39935" t="s">
        <v>67</v>
      </c>
      <c r="O39935" t="s">
        <v>128</v>
      </c>
      <c r="P39935" t="s">
        <v>53</v>
      </c>
      <c r="Q39935">
        <v>14.51</v>
      </c>
      <c r="R39935" s="2">
        <v>32599</v>
      </c>
      <c r="S39935">
        <v>4</v>
      </c>
      <c r="V39935">
        <v>14</v>
      </c>
      <c r="W39935">
        <v>0</v>
      </c>
      <c r="X39935">
        <v>10856</v>
      </c>
      <c r="Y39935" s="1">
        <v>0.35499999999999998</v>
      </c>
      <c r="Z39935">
        <v>0</v>
      </c>
      <c r="AA39935">
        <v>0</v>
      </c>
      <c r="AB39935" s="2">
        <v>41944</v>
      </c>
    </row>
    <row r="39936" spans="2:28" x14ac:dyDescent="0.4">
      <c r="B39936">
        <v>1500</v>
      </c>
      <c r="C39936" t="s">
        <v>36</v>
      </c>
      <c r="D39936" s="1">
        <v>0.1595</v>
      </c>
      <c r="E39936">
        <v>36.44</v>
      </c>
      <c r="F39936" t="s">
        <v>70</v>
      </c>
      <c r="G39936" t="s">
        <v>71</v>
      </c>
      <c r="H39936" t="s">
        <v>584</v>
      </c>
      <c r="I39936" t="s">
        <v>30</v>
      </c>
      <c r="J39936" t="s">
        <v>107</v>
      </c>
      <c r="K39936">
        <v>61300</v>
      </c>
      <c r="L39936" t="s">
        <v>1518</v>
      </c>
      <c r="N39936" t="s">
        <v>67</v>
      </c>
      <c r="O39936" t="s">
        <v>1662</v>
      </c>
      <c r="P39936" t="s">
        <v>309</v>
      </c>
      <c r="Q39936">
        <v>14.88</v>
      </c>
      <c r="R39936" s="2">
        <v>37165</v>
      </c>
      <c r="S39936">
        <v>7</v>
      </c>
      <c r="T39936">
        <v>77</v>
      </c>
      <c r="V39936">
        <v>10</v>
      </c>
      <c r="W39936">
        <v>0</v>
      </c>
      <c r="X39936">
        <v>2836</v>
      </c>
      <c r="Y39936" s="1">
        <v>0.47299999999999998</v>
      </c>
      <c r="Z39936">
        <v>64.87</v>
      </c>
      <c r="AA39936">
        <v>0.6</v>
      </c>
      <c r="AB39936" s="2">
        <v>43374</v>
      </c>
    </row>
    <row r="39937" spans="2:28" x14ac:dyDescent="0.4">
      <c r="B39937">
        <v>7750</v>
      </c>
      <c r="C39937" t="s">
        <v>36</v>
      </c>
      <c r="D39937" s="1">
        <v>0.20399999999999999</v>
      </c>
      <c r="E39937">
        <v>207.06</v>
      </c>
      <c r="F39937" t="s">
        <v>458</v>
      </c>
      <c r="G39937" t="s">
        <v>516</v>
      </c>
      <c r="H39937" t="s">
        <v>1663</v>
      </c>
      <c r="I39937" t="s">
        <v>30</v>
      </c>
      <c r="J39937" t="s">
        <v>31</v>
      </c>
      <c r="K39937">
        <v>30000</v>
      </c>
      <c r="L39937" t="s">
        <v>1518</v>
      </c>
      <c r="N39937" t="s">
        <v>67</v>
      </c>
      <c r="O39937" t="s">
        <v>1664</v>
      </c>
      <c r="P39937" t="s">
        <v>177</v>
      </c>
      <c r="Q39937">
        <v>21.72</v>
      </c>
      <c r="R39937" s="2">
        <v>35643</v>
      </c>
      <c r="S39937">
        <v>8</v>
      </c>
      <c r="V39937">
        <v>8</v>
      </c>
      <c r="W39937">
        <v>0</v>
      </c>
      <c r="X39937">
        <v>3565</v>
      </c>
      <c r="Y39937" s="1">
        <v>0.91400000000000003</v>
      </c>
      <c r="Z39937">
        <v>1245.6600000000001</v>
      </c>
      <c r="AA39937">
        <v>224.06000000259999</v>
      </c>
      <c r="AB39937" s="2">
        <v>42644</v>
      </c>
    </row>
    <row r="39938" spans="2:28" x14ac:dyDescent="0.4">
      <c r="B39938">
        <v>5000</v>
      </c>
      <c r="C39938" t="s">
        <v>27</v>
      </c>
      <c r="D39938" s="1">
        <v>0.12609999999999999</v>
      </c>
      <c r="E39938">
        <v>167.54</v>
      </c>
      <c r="F39938" t="s">
        <v>37</v>
      </c>
      <c r="G39938" t="s">
        <v>134</v>
      </c>
      <c r="H39938" t="s">
        <v>1665</v>
      </c>
      <c r="I39938" t="s">
        <v>132</v>
      </c>
      <c r="J39938" t="s">
        <v>31</v>
      </c>
      <c r="K39938">
        <v>46100</v>
      </c>
      <c r="L39938" t="s">
        <v>1516</v>
      </c>
      <c r="N39938" t="s">
        <v>51</v>
      </c>
      <c r="O39938" t="s">
        <v>57</v>
      </c>
      <c r="P39938" t="s">
        <v>149</v>
      </c>
      <c r="Q39938">
        <v>2.68</v>
      </c>
      <c r="R39938" s="2">
        <v>34790</v>
      </c>
      <c r="S39938">
        <v>4</v>
      </c>
      <c r="T39938">
        <v>9</v>
      </c>
      <c r="V39938">
        <v>6</v>
      </c>
      <c r="W39938">
        <v>0</v>
      </c>
      <c r="X39938">
        <v>829</v>
      </c>
      <c r="Y39938" s="1">
        <v>0.31900000000000001</v>
      </c>
      <c r="Z39938">
        <v>0</v>
      </c>
      <c r="AA39938">
        <v>0</v>
      </c>
      <c r="AB39938" s="2">
        <v>42705</v>
      </c>
    </row>
    <row r="39939" spans="2:28" x14ac:dyDescent="0.4">
      <c r="B39939">
        <v>10000</v>
      </c>
      <c r="C39939" t="s">
        <v>27</v>
      </c>
      <c r="D39939" s="1">
        <v>0.152</v>
      </c>
      <c r="E39939">
        <v>347.64</v>
      </c>
      <c r="F39939" t="s">
        <v>97</v>
      </c>
      <c r="G39939" t="s">
        <v>225</v>
      </c>
      <c r="H39939" t="s">
        <v>1666</v>
      </c>
      <c r="I39939" t="s">
        <v>62</v>
      </c>
      <c r="J39939" t="s">
        <v>31</v>
      </c>
      <c r="K39939">
        <v>43000</v>
      </c>
      <c r="L39939" t="s">
        <v>1516</v>
      </c>
      <c r="N39939" t="s">
        <v>33</v>
      </c>
      <c r="O39939" t="s">
        <v>1104</v>
      </c>
      <c r="P39939" t="s">
        <v>82</v>
      </c>
      <c r="Q39939">
        <v>19.37</v>
      </c>
      <c r="R39939" s="2">
        <v>39083</v>
      </c>
      <c r="S39939">
        <v>4</v>
      </c>
      <c r="V39939">
        <v>6</v>
      </c>
      <c r="W39939">
        <v>0</v>
      </c>
      <c r="X39939">
        <v>15480</v>
      </c>
      <c r="Y39939" s="1">
        <v>0.58599999999999997</v>
      </c>
      <c r="Z39939">
        <v>0</v>
      </c>
      <c r="AA39939">
        <v>0</v>
      </c>
      <c r="AB39939" s="2">
        <v>43556</v>
      </c>
    </row>
    <row r="39940" spans="2:28" x14ac:dyDescent="0.4">
      <c r="B39940">
        <v>8000</v>
      </c>
      <c r="C39940" t="s">
        <v>36</v>
      </c>
      <c r="D39940" s="1">
        <v>0.1817</v>
      </c>
      <c r="E39940">
        <v>203.89</v>
      </c>
      <c r="F39940" t="s">
        <v>75</v>
      </c>
      <c r="G39940" t="s">
        <v>76</v>
      </c>
      <c r="H39940" t="s">
        <v>1471</v>
      </c>
      <c r="I39940" t="s">
        <v>117</v>
      </c>
      <c r="J39940" t="s">
        <v>31</v>
      </c>
      <c r="K39940">
        <v>81996</v>
      </c>
      <c r="L39940" t="s">
        <v>1516</v>
      </c>
      <c r="N39940" t="s">
        <v>51</v>
      </c>
      <c r="O39940" t="s">
        <v>388</v>
      </c>
      <c r="P39940" t="s">
        <v>141</v>
      </c>
      <c r="Q39940">
        <v>17.03</v>
      </c>
      <c r="R39940" s="2">
        <v>35796</v>
      </c>
      <c r="S39940">
        <v>8</v>
      </c>
      <c r="T39940">
        <v>76</v>
      </c>
      <c r="V39940">
        <v>9</v>
      </c>
      <c r="W39940">
        <v>0</v>
      </c>
      <c r="X39940">
        <v>22654</v>
      </c>
      <c r="Y39940" s="1">
        <v>0.81200000000000006</v>
      </c>
      <c r="Z39940">
        <v>0</v>
      </c>
      <c r="AA39940">
        <v>0</v>
      </c>
      <c r="AB39940" s="2">
        <v>42186</v>
      </c>
    </row>
    <row r="39941" spans="2:28" x14ac:dyDescent="0.4">
      <c r="B39941">
        <v>14500</v>
      </c>
      <c r="C39941" t="s">
        <v>27</v>
      </c>
      <c r="D39941" s="1">
        <v>0.16689999999999999</v>
      </c>
      <c r="E39941">
        <v>514.74</v>
      </c>
      <c r="F39941" t="s">
        <v>70</v>
      </c>
      <c r="G39941" t="s">
        <v>263</v>
      </c>
      <c r="H39941" t="s">
        <v>679</v>
      </c>
      <c r="I39941" t="s">
        <v>56</v>
      </c>
      <c r="J39941" t="s">
        <v>31</v>
      </c>
      <c r="K39941">
        <v>56000</v>
      </c>
      <c r="L39941" t="s">
        <v>1516</v>
      </c>
      <c r="N39941" t="s">
        <v>67</v>
      </c>
      <c r="O39941" t="s">
        <v>68</v>
      </c>
      <c r="P39941" t="s">
        <v>141</v>
      </c>
      <c r="Q39941">
        <v>22.91</v>
      </c>
      <c r="R39941" s="2">
        <v>38930</v>
      </c>
      <c r="S39941">
        <v>6</v>
      </c>
      <c r="T39941">
        <v>23</v>
      </c>
      <c r="V39941">
        <v>11</v>
      </c>
      <c r="W39941">
        <v>0</v>
      </c>
      <c r="X39941">
        <v>2057</v>
      </c>
      <c r="Y39941" s="1">
        <v>9.9000000000000005E-2</v>
      </c>
      <c r="Z39941">
        <v>0</v>
      </c>
      <c r="AA39941">
        <v>0</v>
      </c>
      <c r="AB39941" s="2">
        <v>43374</v>
      </c>
    </row>
    <row r="39942" spans="2:28" x14ac:dyDescent="0.4">
      <c r="B39942">
        <v>25000</v>
      </c>
      <c r="C39942" t="s">
        <v>27</v>
      </c>
      <c r="D39942" s="1">
        <v>0.15570000000000001</v>
      </c>
      <c r="E39942">
        <v>873.63</v>
      </c>
      <c r="F39942" t="s">
        <v>97</v>
      </c>
      <c r="G39942" t="s">
        <v>170</v>
      </c>
      <c r="H39942" t="s">
        <v>1160</v>
      </c>
      <c r="I39942" t="s">
        <v>117</v>
      </c>
      <c r="J39942" t="s">
        <v>107</v>
      </c>
      <c r="K39942">
        <v>146000</v>
      </c>
      <c r="L39942" t="s">
        <v>1516</v>
      </c>
      <c r="N39942" t="s">
        <v>46</v>
      </c>
      <c r="O39942" t="s">
        <v>353</v>
      </c>
      <c r="P39942" t="s">
        <v>48</v>
      </c>
      <c r="Q39942">
        <v>6.25</v>
      </c>
      <c r="R39942" s="2">
        <v>36434</v>
      </c>
      <c r="S39942">
        <v>8</v>
      </c>
      <c r="V39942">
        <v>14</v>
      </c>
      <c r="W39942">
        <v>0</v>
      </c>
      <c r="X39942">
        <v>10400</v>
      </c>
      <c r="Y39942" s="1">
        <v>0.54500000000000004</v>
      </c>
      <c r="Z39942">
        <v>0</v>
      </c>
      <c r="AA39942">
        <v>0</v>
      </c>
      <c r="AB39942" s="2">
        <v>42552</v>
      </c>
    </row>
    <row r="39943" spans="2:28" x14ac:dyDescent="0.4">
      <c r="B39943">
        <v>6000</v>
      </c>
      <c r="C39943" t="s">
        <v>36</v>
      </c>
      <c r="D39943" s="1">
        <v>0.15570000000000001</v>
      </c>
      <c r="E39943">
        <v>144.55000000000001</v>
      </c>
      <c r="F39943" t="s">
        <v>97</v>
      </c>
      <c r="G39943" t="s">
        <v>170</v>
      </c>
      <c r="H39943" t="s">
        <v>1667</v>
      </c>
      <c r="I39943" t="s">
        <v>40</v>
      </c>
      <c r="J39943" t="s">
        <v>107</v>
      </c>
      <c r="K39943">
        <v>138000</v>
      </c>
      <c r="L39943" t="s">
        <v>1518</v>
      </c>
      <c r="N39943" t="s">
        <v>33</v>
      </c>
      <c r="O39943" t="s">
        <v>1668</v>
      </c>
      <c r="P39943" t="s">
        <v>149</v>
      </c>
      <c r="Q39943">
        <v>17.579999999999998</v>
      </c>
      <c r="R39943" s="2">
        <v>30895</v>
      </c>
      <c r="S39943">
        <v>6</v>
      </c>
      <c r="V39943">
        <v>16</v>
      </c>
      <c r="W39943">
        <v>0</v>
      </c>
      <c r="X39943">
        <v>11855</v>
      </c>
      <c r="Y39943" s="1">
        <v>0.67700000000000005</v>
      </c>
      <c r="Z39943">
        <v>3.6</v>
      </c>
      <c r="AA39943">
        <v>0</v>
      </c>
      <c r="AB39943" s="2">
        <v>43556</v>
      </c>
    </row>
    <row r="39944" spans="2:28" x14ac:dyDescent="0.4">
      <c r="B39944">
        <v>6000</v>
      </c>
      <c r="C39944" t="s">
        <v>27</v>
      </c>
      <c r="D39944" s="1">
        <v>0.12609999999999999</v>
      </c>
      <c r="E39944">
        <v>201.04</v>
      </c>
      <c r="F39944" t="s">
        <v>37</v>
      </c>
      <c r="G39944" t="s">
        <v>134</v>
      </c>
      <c r="H39944" t="s">
        <v>1097</v>
      </c>
      <c r="I39944" t="s">
        <v>117</v>
      </c>
      <c r="J39944" t="s">
        <v>31</v>
      </c>
      <c r="K39944">
        <v>42000</v>
      </c>
      <c r="L39944" t="s">
        <v>1518</v>
      </c>
      <c r="N39944" t="s">
        <v>67</v>
      </c>
      <c r="O39944" t="s">
        <v>589</v>
      </c>
      <c r="P39944" t="s">
        <v>137</v>
      </c>
      <c r="Q39944">
        <v>16.34</v>
      </c>
      <c r="R39944" s="2">
        <v>37165</v>
      </c>
      <c r="S39944">
        <v>4</v>
      </c>
      <c r="T39944">
        <v>61</v>
      </c>
      <c r="V39944">
        <v>11</v>
      </c>
      <c r="W39944">
        <v>0</v>
      </c>
      <c r="X39944">
        <v>7574</v>
      </c>
      <c r="Y39944" s="1">
        <v>0.58799999999999997</v>
      </c>
      <c r="Z39944">
        <v>1.01</v>
      </c>
      <c r="AA39944">
        <v>0</v>
      </c>
      <c r="AB39944" s="2">
        <v>43556</v>
      </c>
    </row>
    <row r="39945" spans="2:28" x14ac:dyDescent="0.4">
      <c r="B39945">
        <v>18000</v>
      </c>
      <c r="C39945" t="s">
        <v>27</v>
      </c>
      <c r="D39945" s="1">
        <v>0.1036</v>
      </c>
      <c r="E39945">
        <v>398.16</v>
      </c>
      <c r="F39945" t="s">
        <v>28</v>
      </c>
      <c r="G39945" t="s">
        <v>54</v>
      </c>
      <c r="I39945" t="s">
        <v>62</v>
      </c>
      <c r="J39945" t="s">
        <v>107</v>
      </c>
      <c r="K39945">
        <v>66000</v>
      </c>
      <c r="L39945" t="s">
        <v>1516</v>
      </c>
      <c r="N39945" t="s">
        <v>103</v>
      </c>
      <c r="O39945" t="s">
        <v>1669</v>
      </c>
      <c r="P39945" t="s">
        <v>53</v>
      </c>
      <c r="Q39945">
        <v>0.2</v>
      </c>
      <c r="R39945" s="2">
        <v>32295</v>
      </c>
      <c r="S39945">
        <v>5</v>
      </c>
      <c r="U39945">
        <v>97</v>
      </c>
      <c r="V39945">
        <v>4</v>
      </c>
      <c r="W39945">
        <v>1</v>
      </c>
      <c r="X39945">
        <v>583</v>
      </c>
      <c r="Y39945" s="1">
        <v>3.5000000000000003E-2</v>
      </c>
      <c r="Z39945">
        <v>0</v>
      </c>
      <c r="AA39945">
        <v>0</v>
      </c>
      <c r="AB39945" s="2">
        <v>40787</v>
      </c>
    </row>
    <row r="39946" spans="2:28" x14ac:dyDescent="0.4">
      <c r="B39946">
        <v>1500</v>
      </c>
      <c r="C39946" t="s">
        <v>27</v>
      </c>
      <c r="D39946" s="1">
        <v>0.14460000000000001</v>
      </c>
      <c r="E39946">
        <v>51.61</v>
      </c>
      <c r="F39946" t="s">
        <v>97</v>
      </c>
      <c r="G39946" t="s">
        <v>138</v>
      </c>
      <c r="H39946" t="s">
        <v>1670</v>
      </c>
      <c r="I39946" t="s">
        <v>62</v>
      </c>
      <c r="J39946" t="s">
        <v>31</v>
      </c>
      <c r="K39946">
        <v>41004</v>
      </c>
      <c r="L39946" t="s">
        <v>1518</v>
      </c>
      <c r="N39946" t="s">
        <v>67</v>
      </c>
      <c r="O39946" t="s">
        <v>1671</v>
      </c>
      <c r="P39946" t="s">
        <v>48</v>
      </c>
      <c r="Q39946">
        <v>24.06</v>
      </c>
      <c r="R39946" s="2">
        <v>36039</v>
      </c>
      <c r="S39946">
        <v>5</v>
      </c>
      <c r="T39946">
        <v>41</v>
      </c>
      <c r="V39946">
        <v>3</v>
      </c>
      <c r="W39946">
        <v>0</v>
      </c>
      <c r="X39946">
        <v>0</v>
      </c>
      <c r="Y39946" s="3">
        <v>0</v>
      </c>
      <c r="Z39946">
        <v>28.04</v>
      </c>
      <c r="AA39946">
        <v>0.32</v>
      </c>
      <c r="AB39946" s="2">
        <v>42644</v>
      </c>
    </row>
    <row r="39947" spans="2:28" x14ac:dyDescent="0.4">
      <c r="B39947">
        <v>8000</v>
      </c>
      <c r="C39947" t="s">
        <v>36</v>
      </c>
      <c r="D39947" s="1">
        <v>0.1595</v>
      </c>
      <c r="E39947">
        <v>194.34</v>
      </c>
      <c r="F39947" t="s">
        <v>70</v>
      </c>
      <c r="G39947" t="s">
        <v>71</v>
      </c>
      <c r="H39947" t="s">
        <v>1672</v>
      </c>
      <c r="I39947" t="s">
        <v>62</v>
      </c>
      <c r="J39947" t="s">
        <v>107</v>
      </c>
      <c r="K39947">
        <v>78000</v>
      </c>
      <c r="L39947" t="s">
        <v>1518</v>
      </c>
      <c r="N39947" t="s">
        <v>103</v>
      </c>
      <c r="O39947" t="s">
        <v>391</v>
      </c>
      <c r="P39947" t="s">
        <v>53</v>
      </c>
      <c r="Q39947">
        <v>23.72</v>
      </c>
      <c r="R39947" s="2">
        <v>36982</v>
      </c>
      <c r="S39947">
        <v>5</v>
      </c>
      <c r="T39947">
        <v>80</v>
      </c>
      <c r="V39947">
        <v>10</v>
      </c>
      <c r="W39947">
        <v>0</v>
      </c>
      <c r="X39947">
        <v>3312</v>
      </c>
      <c r="Y39947" s="1">
        <v>0.73899999999999999</v>
      </c>
      <c r="Z39947">
        <v>20.52</v>
      </c>
      <c r="AA39947">
        <v>0</v>
      </c>
      <c r="AB39947" s="2">
        <v>42767</v>
      </c>
    </row>
    <row r="39948" spans="2:28" x14ac:dyDescent="0.4">
      <c r="B39948">
        <v>6000</v>
      </c>
      <c r="C39948" t="s">
        <v>36</v>
      </c>
      <c r="D39948" s="1">
        <v>0.14460000000000001</v>
      </c>
      <c r="E39948">
        <v>141.05000000000001</v>
      </c>
      <c r="F39948" t="s">
        <v>97</v>
      </c>
      <c r="G39948" t="s">
        <v>138</v>
      </c>
      <c r="H39948" t="s">
        <v>1673</v>
      </c>
      <c r="I39948" t="s">
        <v>132</v>
      </c>
      <c r="J39948" t="s">
        <v>31</v>
      </c>
      <c r="K39948">
        <v>65000</v>
      </c>
      <c r="L39948" t="s">
        <v>1516</v>
      </c>
      <c r="N39948" t="s">
        <v>33</v>
      </c>
      <c r="O39948" t="s">
        <v>1218</v>
      </c>
      <c r="P39948" t="s">
        <v>48</v>
      </c>
      <c r="Q39948">
        <v>7.29</v>
      </c>
      <c r="R39948" s="2">
        <v>35765</v>
      </c>
      <c r="S39948">
        <v>6</v>
      </c>
      <c r="V39948">
        <v>12</v>
      </c>
      <c r="W39948">
        <v>0</v>
      </c>
      <c r="X39948">
        <v>1971</v>
      </c>
      <c r="Y39948" s="1">
        <v>0.106</v>
      </c>
      <c r="Z39948">
        <v>0</v>
      </c>
      <c r="AA39948">
        <v>0</v>
      </c>
      <c r="AB39948" s="2">
        <v>43221</v>
      </c>
    </row>
    <row r="39949" spans="2:28" x14ac:dyDescent="0.4">
      <c r="B39949">
        <v>9500</v>
      </c>
      <c r="C39949" t="s">
        <v>27</v>
      </c>
      <c r="D39949" s="1">
        <v>6.54E-2</v>
      </c>
      <c r="E39949">
        <v>199.34</v>
      </c>
      <c r="F39949" t="s">
        <v>59</v>
      </c>
      <c r="G39949" t="s">
        <v>60</v>
      </c>
      <c r="H39949" t="s">
        <v>1674</v>
      </c>
      <c r="I39949" t="s">
        <v>30</v>
      </c>
      <c r="J39949" t="s">
        <v>107</v>
      </c>
      <c r="K39949">
        <v>90000</v>
      </c>
      <c r="L39949" t="s">
        <v>1516</v>
      </c>
      <c r="N39949" t="s">
        <v>33</v>
      </c>
      <c r="O39949" t="s">
        <v>754</v>
      </c>
      <c r="P39949" t="s">
        <v>436</v>
      </c>
      <c r="Q39949">
        <v>14.43</v>
      </c>
      <c r="R39949" s="2">
        <v>30042</v>
      </c>
      <c r="S39949">
        <v>0</v>
      </c>
      <c r="T39949">
        <v>13</v>
      </c>
      <c r="V39949">
        <v>13</v>
      </c>
      <c r="W39949">
        <v>0</v>
      </c>
      <c r="X39949">
        <v>100233</v>
      </c>
      <c r="Y39949" s="1">
        <v>0.57899999999999996</v>
      </c>
      <c r="Z39949">
        <v>0</v>
      </c>
      <c r="AA39949">
        <v>0</v>
      </c>
      <c r="AB39949" s="2">
        <v>41579</v>
      </c>
    </row>
    <row r="39950" spans="2:28" x14ac:dyDescent="0.4">
      <c r="B39950">
        <v>13750</v>
      </c>
      <c r="C39950" t="s">
        <v>27</v>
      </c>
      <c r="D39950" s="1">
        <v>0.12609999999999999</v>
      </c>
      <c r="E39950">
        <v>460.72</v>
      </c>
      <c r="F39950" t="s">
        <v>37</v>
      </c>
      <c r="G39950" t="s">
        <v>134</v>
      </c>
      <c r="H39950" t="s">
        <v>1675</v>
      </c>
      <c r="I39950" t="s">
        <v>132</v>
      </c>
      <c r="J39950" t="s">
        <v>31</v>
      </c>
      <c r="K39950">
        <v>42000</v>
      </c>
      <c r="L39950" t="s">
        <v>1516</v>
      </c>
      <c r="N39950" t="s">
        <v>67</v>
      </c>
      <c r="O39950" t="s">
        <v>100</v>
      </c>
      <c r="P39950" t="s">
        <v>400</v>
      </c>
      <c r="Q39950">
        <v>24.17</v>
      </c>
      <c r="R39950" s="2">
        <v>36861</v>
      </c>
      <c r="S39950">
        <v>4</v>
      </c>
      <c r="V39950">
        <v>11</v>
      </c>
      <c r="W39950">
        <v>0</v>
      </c>
      <c r="X39950">
        <v>18731</v>
      </c>
      <c r="Y39950" s="3">
        <v>0.66</v>
      </c>
      <c r="Z39950">
        <v>0</v>
      </c>
      <c r="AA39950">
        <v>0</v>
      </c>
      <c r="AB39950" s="2">
        <v>43556</v>
      </c>
    </row>
    <row r="39951" spans="2:28" x14ac:dyDescent="0.4">
      <c r="B39951">
        <v>4000</v>
      </c>
      <c r="C39951" t="s">
        <v>36</v>
      </c>
      <c r="D39951" s="1">
        <v>0.12230000000000001</v>
      </c>
      <c r="E39951">
        <v>89.45</v>
      </c>
      <c r="F39951" t="s">
        <v>37</v>
      </c>
      <c r="G39951" t="s">
        <v>49</v>
      </c>
      <c r="H39951" t="s">
        <v>1676</v>
      </c>
      <c r="I39951" t="s">
        <v>30</v>
      </c>
      <c r="J39951" t="s">
        <v>107</v>
      </c>
      <c r="K39951">
        <v>50000</v>
      </c>
      <c r="L39951" t="s">
        <v>1518</v>
      </c>
      <c r="N39951" t="s">
        <v>103</v>
      </c>
      <c r="O39951" t="s">
        <v>1360</v>
      </c>
      <c r="P39951" t="s">
        <v>400</v>
      </c>
      <c r="Q39951">
        <v>12.74</v>
      </c>
      <c r="R39951" s="2">
        <v>33939</v>
      </c>
      <c r="S39951">
        <v>4</v>
      </c>
      <c r="T39951">
        <v>33</v>
      </c>
      <c r="V39951">
        <v>6</v>
      </c>
      <c r="W39951">
        <v>0</v>
      </c>
      <c r="X39951">
        <v>946</v>
      </c>
      <c r="Y39951" s="1">
        <v>0.124</v>
      </c>
      <c r="Z39951">
        <v>14.82</v>
      </c>
      <c r="AA39951">
        <v>0</v>
      </c>
      <c r="AB39951" s="2">
        <v>42979</v>
      </c>
    </row>
    <row r="39952" spans="2:28" x14ac:dyDescent="0.4">
      <c r="B39952">
        <v>8000</v>
      </c>
      <c r="C39952" t="s">
        <v>36</v>
      </c>
      <c r="D39952" s="1">
        <v>0.15570000000000001</v>
      </c>
      <c r="E39952">
        <v>192.73</v>
      </c>
      <c r="F39952" t="s">
        <v>97</v>
      </c>
      <c r="G39952" t="s">
        <v>170</v>
      </c>
      <c r="H39952" t="s">
        <v>1677</v>
      </c>
      <c r="I39952" t="s">
        <v>30</v>
      </c>
      <c r="J39952" t="s">
        <v>107</v>
      </c>
      <c r="K39952">
        <v>100000</v>
      </c>
      <c r="L39952" t="s">
        <v>1516</v>
      </c>
      <c r="N39952" t="s">
        <v>33</v>
      </c>
      <c r="O39952" t="s">
        <v>1678</v>
      </c>
      <c r="P39952" t="s">
        <v>124</v>
      </c>
      <c r="Q39952">
        <v>14.92</v>
      </c>
      <c r="R39952" s="2">
        <v>29403</v>
      </c>
      <c r="S39952">
        <v>4</v>
      </c>
      <c r="T39952">
        <v>78</v>
      </c>
      <c r="V39952">
        <v>11</v>
      </c>
      <c r="W39952">
        <v>0</v>
      </c>
      <c r="X39952">
        <v>38774</v>
      </c>
      <c r="Y39952" s="1">
        <v>0.84499999999999997</v>
      </c>
      <c r="Z39952">
        <v>0</v>
      </c>
      <c r="AA39952">
        <v>0</v>
      </c>
      <c r="AB39952" s="2">
        <v>40940</v>
      </c>
    </row>
    <row r="39953" spans="2:28" x14ac:dyDescent="0.4">
      <c r="B39953">
        <v>4200</v>
      </c>
      <c r="C39953" t="s">
        <v>27</v>
      </c>
      <c r="D39953" s="1">
        <v>9.6199999999999994E-2</v>
      </c>
      <c r="E39953">
        <v>134.78</v>
      </c>
      <c r="F39953" t="s">
        <v>28</v>
      </c>
      <c r="G39953" t="s">
        <v>111</v>
      </c>
      <c r="I39953" t="s">
        <v>402</v>
      </c>
      <c r="J39953" t="s">
        <v>31</v>
      </c>
      <c r="K39953">
        <v>28800</v>
      </c>
      <c r="L39953" t="s">
        <v>1516</v>
      </c>
      <c r="N39953" t="s">
        <v>67</v>
      </c>
      <c r="O39953" t="s">
        <v>689</v>
      </c>
      <c r="P39953" t="s">
        <v>137</v>
      </c>
      <c r="Q39953">
        <v>17.38</v>
      </c>
      <c r="R39953" s="2">
        <v>38353</v>
      </c>
      <c r="S39953">
        <v>4</v>
      </c>
      <c r="V39953">
        <v>17</v>
      </c>
      <c r="W39953">
        <v>0</v>
      </c>
      <c r="X39953">
        <v>1345</v>
      </c>
      <c r="Y39953" s="1">
        <v>8.7999999999999995E-2</v>
      </c>
      <c r="Z39953">
        <v>0</v>
      </c>
      <c r="AA39953">
        <v>0</v>
      </c>
      <c r="AB39953" s="2">
        <v>43556</v>
      </c>
    </row>
    <row r="39954" spans="2:28" x14ac:dyDescent="0.4">
      <c r="B39954">
        <v>6000</v>
      </c>
      <c r="C39954" t="s">
        <v>36</v>
      </c>
      <c r="D39954" s="1">
        <v>0.1595</v>
      </c>
      <c r="E39954">
        <v>145.75</v>
      </c>
      <c r="F39954" t="s">
        <v>70</v>
      </c>
      <c r="G39954" t="s">
        <v>71</v>
      </c>
      <c r="H39954" t="s">
        <v>1679</v>
      </c>
      <c r="I39954" t="s">
        <v>117</v>
      </c>
      <c r="J39954" t="s">
        <v>107</v>
      </c>
      <c r="K39954">
        <v>90000</v>
      </c>
      <c r="L39954" t="s">
        <v>1516</v>
      </c>
      <c r="N39954" t="s">
        <v>108</v>
      </c>
      <c r="O39954" t="s">
        <v>809</v>
      </c>
      <c r="P39954" t="s">
        <v>436</v>
      </c>
      <c r="Q39954">
        <v>13.81</v>
      </c>
      <c r="R39954" s="2">
        <v>35796</v>
      </c>
      <c r="S39954">
        <v>4</v>
      </c>
      <c r="V39954">
        <v>14</v>
      </c>
      <c r="W39954">
        <v>0</v>
      </c>
      <c r="X39954">
        <v>6285</v>
      </c>
      <c r="Y39954" s="1">
        <v>0.40500000000000003</v>
      </c>
      <c r="Z39954">
        <v>0</v>
      </c>
      <c r="AA39954">
        <v>0</v>
      </c>
      <c r="AB39954" s="2">
        <v>42278</v>
      </c>
    </row>
    <row r="39955" spans="2:28" x14ac:dyDescent="0.4">
      <c r="B39955">
        <v>5300</v>
      </c>
      <c r="C39955" t="s">
        <v>27</v>
      </c>
      <c r="D39955" s="1">
        <v>0.1036</v>
      </c>
      <c r="E39955">
        <v>171.92</v>
      </c>
      <c r="F39955" t="s">
        <v>28</v>
      </c>
      <c r="G39955" t="s">
        <v>54</v>
      </c>
      <c r="H39955" t="s">
        <v>1680</v>
      </c>
      <c r="I39955" t="s">
        <v>132</v>
      </c>
      <c r="J39955" t="s">
        <v>31</v>
      </c>
      <c r="K39955">
        <v>75000</v>
      </c>
      <c r="L39955" t="s">
        <v>1516</v>
      </c>
      <c r="N39955" t="s">
        <v>67</v>
      </c>
      <c r="O39955" t="s">
        <v>388</v>
      </c>
      <c r="P39955" t="s">
        <v>400</v>
      </c>
      <c r="Q39955">
        <v>10.78</v>
      </c>
      <c r="R39955" s="2">
        <v>35431</v>
      </c>
      <c r="S39955">
        <v>4</v>
      </c>
      <c r="U39955">
        <v>85</v>
      </c>
      <c r="V39955">
        <v>6</v>
      </c>
      <c r="W39955">
        <v>1</v>
      </c>
      <c r="X39955">
        <v>1388</v>
      </c>
      <c r="Y39955" s="1">
        <v>0.40799999999999997</v>
      </c>
      <c r="Z39955">
        <v>0</v>
      </c>
      <c r="AA39955">
        <v>0</v>
      </c>
      <c r="AB39955" s="2">
        <v>43221</v>
      </c>
    </row>
    <row r="39956" spans="2:28" x14ac:dyDescent="0.4">
      <c r="B39956">
        <v>11500</v>
      </c>
      <c r="C39956" t="s">
        <v>36</v>
      </c>
      <c r="D39956" s="1">
        <v>0.16320000000000001</v>
      </c>
      <c r="E39956">
        <v>281.62</v>
      </c>
      <c r="F39956" t="s">
        <v>70</v>
      </c>
      <c r="G39956" t="s">
        <v>465</v>
      </c>
      <c r="H39956" t="s">
        <v>603</v>
      </c>
      <c r="I39956" t="s">
        <v>40</v>
      </c>
      <c r="J39956" t="s">
        <v>31</v>
      </c>
      <c r="K39956">
        <v>38000</v>
      </c>
      <c r="L39956" t="s">
        <v>1516</v>
      </c>
      <c r="N39956" t="s">
        <v>67</v>
      </c>
      <c r="O39956" t="s">
        <v>100</v>
      </c>
      <c r="P39956" t="s">
        <v>48</v>
      </c>
      <c r="Q39956">
        <v>22.39</v>
      </c>
      <c r="R39956" s="2">
        <v>29952</v>
      </c>
      <c r="S39956">
        <v>5</v>
      </c>
      <c r="T39956">
        <v>17</v>
      </c>
      <c r="V39956">
        <v>19</v>
      </c>
      <c r="W39956">
        <v>0</v>
      </c>
      <c r="X39956">
        <v>9537</v>
      </c>
      <c r="Y39956" s="1">
        <v>0.433</v>
      </c>
      <c r="Z39956">
        <v>0</v>
      </c>
      <c r="AA39956">
        <v>0</v>
      </c>
      <c r="AB39956" s="2">
        <v>41671</v>
      </c>
    </row>
    <row r="39957" spans="2:28" x14ac:dyDescent="0.4">
      <c r="B39957">
        <v>4500</v>
      </c>
      <c r="C39957" t="s">
        <v>36</v>
      </c>
      <c r="D39957" s="1">
        <v>0.17799999999999999</v>
      </c>
      <c r="E39957">
        <v>113.79</v>
      </c>
      <c r="F39957" t="s">
        <v>75</v>
      </c>
      <c r="G39957" t="s">
        <v>301</v>
      </c>
      <c r="H39957" t="s">
        <v>1681</v>
      </c>
      <c r="I39957" t="s">
        <v>77</v>
      </c>
      <c r="J39957" t="s">
        <v>107</v>
      </c>
      <c r="K39957">
        <v>60000</v>
      </c>
      <c r="L39957" t="s">
        <v>1516</v>
      </c>
      <c r="N39957" t="s">
        <v>103</v>
      </c>
      <c r="O39957" t="s">
        <v>460</v>
      </c>
      <c r="P39957" t="s">
        <v>137</v>
      </c>
      <c r="Q39957">
        <v>22</v>
      </c>
      <c r="R39957" s="2">
        <v>35735</v>
      </c>
      <c r="S39957">
        <v>7</v>
      </c>
      <c r="T39957">
        <v>33</v>
      </c>
      <c r="V39957">
        <v>20</v>
      </c>
      <c r="W39957">
        <v>0</v>
      </c>
      <c r="X39957">
        <v>9820</v>
      </c>
      <c r="Y39957" s="1">
        <v>0.59199999999999997</v>
      </c>
      <c r="Z39957">
        <v>0</v>
      </c>
      <c r="AA39957">
        <v>0</v>
      </c>
      <c r="AB39957" s="2">
        <v>43374</v>
      </c>
    </row>
    <row r="39958" spans="2:28" x14ac:dyDescent="0.4">
      <c r="B39958">
        <v>16000</v>
      </c>
      <c r="C39958" t="s">
        <v>36</v>
      </c>
      <c r="D39958" s="1">
        <v>9.9900000000000003E-2</v>
      </c>
      <c r="E39958">
        <v>227.3</v>
      </c>
      <c r="F39958" t="s">
        <v>28</v>
      </c>
      <c r="G39958" t="s">
        <v>121</v>
      </c>
      <c r="H39958" t="s">
        <v>1682</v>
      </c>
      <c r="I39958" t="s">
        <v>56</v>
      </c>
      <c r="J39958" t="s">
        <v>31</v>
      </c>
      <c r="K39958">
        <v>30000</v>
      </c>
      <c r="L39958" t="s">
        <v>1516</v>
      </c>
      <c r="N39958" t="s">
        <v>33</v>
      </c>
      <c r="O39958" t="s">
        <v>641</v>
      </c>
      <c r="P39958" t="s">
        <v>48</v>
      </c>
      <c r="Q39958">
        <v>17.28</v>
      </c>
      <c r="R39958" s="2">
        <v>36404</v>
      </c>
      <c r="S39958">
        <v>4</v>
      </c>
      <c r="V39958">
        <v>6</v>
      </c>
      <c r="W39958">
        <v>0</v>
      </c>
      <c r="X39958">
        <v>11719</v>
      </c>
      <c r="Y39958" s="1">
        <v>0.503</v>
      </c>
      <c r="Z39958">
        <v>0</v>
      </c>
      <c r="AA39958">
        <v>0</v>
      </c>
      <c r="AB39958" s="2">
        <v>43556</v>
      </c>
    </row>
    <row r="39959" spans="2:28" x14ac:dyDescent="0.4">
      <c r="B39959">
        <v>4000</v>
      </c>
      <c r="C39959" t="s">
        <v>27</v>
      </c>
      <c r="D39959" s="1">
        <v>0.12230000000000001</v>
      </c>
      <c r="E39959">
        <v>133.30000000000001</v>
      </c>
      <c r="F39959" t="s">
        <v>37</v>
      </c>
      <c r="G39959" t="s">
        <v>49</v>
      </c>
      <c r="H39959" t="s">
        <v>1683</v>
      </c>
      <c r="I39959" t="s">
        <v>132</v>
      </c>
      <c r="J39959" t="s">
        <v>107</v>
      </c>
      <c r="K39959">
        <v>138000</v>
      </c>
      <c r="L39959" t="s">
        <v>1516</v>
      </c>
      <c r="N39959" t="s">
        <v>33</v>
      </c>
      <c r="O39959" t="s">
        <v>128</v>
      </c>
      <c r="P39959" t="s">
        <v>44</v>
      </c>
      <c r="Q39959">
        <v>18.27</v>
      </c>
      <c r="R39959" s="2">
        <v>33725</v>
      </c>
      <c r="S39959">
        <v>4</v>
      </c>
      <c r="T39959">
        <v>64</v>
      </c>
      <c r="V39959">
        <v>11</v>
      </c>
      <c r="W39959">
        <v>0</v>
      </c>
      <c r="X39959">
        <v>15157</v>
      </c>
      <c r="Y39959" s="3">
        <v>0.56999999999999995</v>
      </c>
      <c r="Z39959">
        <v>0</v>
      </c>
      <c r="AA39959">
        <v>0</v>
      </c>
      <c r="AB39959" s="2">
        <v>43556</v>
      </c>
    </row>
    <row r="39960" spans="2:28" x14ac:dyDescent="0.4">
      <c r="B39960">
        <v>12000</v>
      </c>
      <c r="C39960" t="s">
        <v>27</v>
      </c>
      <c r="D39960" s="1">
        <v>9.2499999999999999E-2</v>
      </c>
      <c r="E39960">
        <v>383</v>
      </c>
      <c r="F39960" t="s">
        <v>28</v>
      </c>
      <c r="G39960" t="s">
        <v>29</v>
      </c>
      <c r="H39960" t="s">
        <v>1684</v>
      </c>
      <c r="I39960" t="s">
        <v>77</v>
      </c>
      <c r="J39960" t="s">
        <v>107</v>
      </c>
      <c r="K39960">
        <v>35000</v>
      </c>
      <c r="L39960" t="s">
        <v>1516</v>
      </c>
      <c r="N39960" t="s">
        <v>46</v>
      </c>
      <c r="O39960" t="s">
        <v>1685</v>
      </c>
      <c r="P39960" t="s">
        <v>354</v>
      </c>
      <c r="Q39960">
        <v>14.44</v>
      </c>
      <c r="R39960" s="2">
        <v>36069</v>
      </c>
      <c r="S39960">
        <v>0</v>
      </c>
      <c r="T39960">
        <v>46</v>
      </c>
      <c r="V39960">
        <v>4</v>
      </c>
      <c r="W39960">
        <v>0</v>
      </c>
      <c r="X39960">
        <v>50785</v>
      </c>
      <c r="Y39960" s="1">
        <v>0.65300000000000002</v>
      </c>
      <c r="Z39960">
        <v>0</v>
      </c>
      <c r="AA39960">
        <v>0</v>
      </c>
      <c r="AB39960" s="2">
        <v>43556</v>
      </c>
    </row>
    <row r="39961" spans="2:28" x14ac:dyDescent="0.4">
      <c r="B39961">
        <v>5400</v>
      </c>
      <c r="C39961" t="s">
        <v>27</v>
      </c>
      <c r="D39961" s="1">
        <v>9.6199999999999994E-2</v>
      </c>
      <c r="E39961">
        <v>173.29</v>
      </c>
      <c r="F39961" t="s">
        <v>28</v>
      </c>
      <c r="G39961" t="s">
        <v>111</v>
      </c>
      <c r="H39961" t="s">
        <v>1686</v>
      </c>
      <c r="I39961" t="s">
        <v>40</v>
      </c>
      <c r="J39961" t="s">
        <v>31</v>
      </c>
      <c r="K39961">
        <v>52000</v>
      </c>
      <c r="L39961" t="s">
        <v>1516</v>
      </c>
      <c r="N39961" t="s">
        <v>51</v>
      </c>
      <c r="O39961" t="s">
        <v>795</v>
      </c>
      <c r="P39961" t="s">
        <v>141</v>
      </c>
      <c r="Q39961">
        <v>20.329999999999998</v>
      </c>
      <c r="R39961" s="2">
        <v>38565</v>
      </c>
      <c r="S39961">
        <v>4</v>
      </c>
      <c r="V39961">
        <v>16</v>
      </c>
      <c r="W39961">
        <v>0</v>
      </c>
      <c r="X39961">
        <v>9220</v>
      </c>
      <c r="Y39961" s="1">
        <v>0.188</v>
      </c>
      <c r="Z39961">
        <v>0</v>
      </c>
      <c r="AA39961">
        <v>0</v>
      </c>
      <c r="AB39961" s="2">
        <v>41306</v>
      </c>
    </row>
    <row r="39962" spans="2:28" x14ac:dyDescent="0.4">
      <c r="B39962">
        <v>12000</v>
      </c>
      <c r="C39962" t="s">
        <v>36</v>
      </c>
      <c r="D39962" s="1">
        <v>6.9099999999999995E-2</v>
      </c>
      <c r="E39962">
        <v>150.16999999999999</v>
      </c>
      <c r="F39962" t="s">
        <v>59</v>
      </c>
      <c r="G39962" t="s">
        <v>152</v>
      </c>
      <c r="H39962" t="s">
        <v>1687</v>
      </c>
      <c r="I39962" t="s">
        <v>40</v>
      </c>
      <c r="J39962" t="s">
        <v>107</v>
      </c>
      <c r="K39962">
        <v>60000</v>
      </c>
      <c r="L39962" t="s">
        <v>1516</v>
      </c>
      <c r="N39962" t="s">
        <v>33</v>
      </c>
      <c r="O39962" t="s">
        <v>1688</v>
      </c>
      <c r="P39962" t="s">
        <v>162</v>
      </c>
      <c r="Q39962">
        <v>23.9</v>
      </c>
      <c r="R39962" s="2">
        <v>35765</v>
      </c>
      <c r="S39962">
        <v>2</v>
      </c>
      <c r="V39962">
        <v>8</v>
      </c>
      <c r="W39962">
        <v>0</v>
      </c>
      <c r="X39962">
        <v>59523</v>
      </c>
      <c r="Y39962" s="1">
        <v>0.51200000000000001</v>
      </c>
      <c r="Z39962">
        <v>0</v>
      </c>
      <c r="AA39962">
        <v>0</v>
      </c>
      <c r="AB39962" s="2">
        <v>42186</v>
      </c>
    </row>
    <row r="39963" spans="2:28" x14ac:dyDescent="0.4">
      <c r="B39963">
        <v>25000</v>
      </c>
      <c r="C39963" t="s">
        <v>27</v>
      </c>
      <c r="D39963" s="1">
        <v>0.152</v>
      </c>
      <c r="E39963">
        <v>869.09</v>
      </c>
      <c r="F39963" t="s">
        <v>97</v>
      </c>
      <c r="G39963" t="s">
        <v>225</v>
      </c>
      <c r="I39963" t="s">
        <v>402</v>
      </c>
      <c r="J39963" t="s">
        <v>31</v>
      </c>
      <c r="K39963">
        <v>70000</v>
      </c>
      <c r="L39963" t="s">
        <v>1516</v>
      </c>
      <c r="N39963" t="s">
        <v>67</v>
      </c>
      <c r="O39963" t="s">
        <v>100</v>
      </c>
      <c r="P39963" t="s">
        <v>212</v>
      </c>
      <c r="Q39963">
        <v>20.25</v>
      </c>
      <c r="R39963" s="2">
        <v>26634</v>
      </c>
      <c r="S39963">
        <v>4</v>
      </c>
      <c r="T39963">
        <v>49</v>
      </c>
      <c r="V39963">
        <v>21</v>
      </c>
      <c r="W39963">
        <v>0</v>
      </c>
      <c r="X39963">
        <v>16959</v>
      </c>
      <c r="Y39963" s="3">
        <v>0.27</v>
      </c>
      <c r="Z39963">
        <v>0</v>
      </c>
      <c r="AA39963">
        <v>0</v>
      </c>
      <c r="AB39963" s="2">
        <v>43556</v>
      </c>
    </row>
    <row r="39964" spans="2:28" x14ac:dyDescent="0.4">
      <c r="B39964">
        <v>25000</v>
      </c>
      <c r="C39964" t="s">
        <v>27</v>
      </c>
      <c r="D39964" s="1">
        <v>0.16689999999999999</v>
      </c>
      <c r="E39964">
        <v>887.47</v>
      </c>
      <c r="F39964" t="s">
        <v>70</v>
      </c>
      <c r="G39964" t="s">
        <v>263</v>
      </c>
      <c r="H39964" t="s">
        <v>1689</v>
      </c>
      <c r="I39964" t="s">
        <v>40</v>
      </c>
      <c r="J39964" t="s">
        <v>107</v>
      </c>
      <c r="K39964">
        <v>80000</v>
      </c>
      <c r="L39964" t="s">
        <v>1516</v>
      </c>
      <c r="N39964" t="s">
        <v>67</v>
      </c>
      <c r="O39964" t="s">
        <v>1690</v>
      </c>
      <c r="P39964" t="s">
        <v>82</v>
      </c>
      <c r="Q39964">
        <v>21.72</v>
      </c>
      <c r="R39964" s="2">
        <v>35096</v>
      </c>
      <c r="S39964">
        <v>4</v>
      </c>
      <c r="V39964">
        <v>9</v>
      </c>
      <c r="W39964">
        <v>0</v>
      </c>
      <c r="X39964">
        <v>30182</v>
      </c>
      <c r="Y39964" s="1">
        <v>0.96699999999999997</v>
      </c>
      <c r="Z39964">
        <v>0</v>
      </c>
      <c r="AA39964">
        <v>0</v>
      </c>
      <c r="AB39964" s="2">
        <v>42917</v>
      </c>
    </row>
    <row r="39965" spans="2:28" x14ac:dyDescent="0.4">
      <c r="B39965">
        <v>3000</v>
      </c>
      <c r="C39965" t="s">
        <v>27</v>
      </c>
      <c r="D39965" s="1">
        <v>9.9900000000000003E-2</v>
      </c>
      <c r="E39965">
        <v>96.79</v>
      </c>
      <c r="F39965" t="s">
        <v>28</v>
      </c>
      <c r="G39965" t="s">
        <v>121</v>
      </c>
      <c r="H39965" t="s">
        <v>759</v>
      </c>
      <c r="I39965" t="s">
        <v>30</v>
      </c>
      <c r="J39965" t="s">
        <v>31</v>
      </c>
      <c r="K39965">
        <v>49000</v>
      </c>
      <c r="L39965" t="s">
        <v>1516</v>
      </c>
      <c r="N39965" t="s">
        <v>67</v>
      </c>
      <c r="O39965" t="s">
        <v>88</v>
      </c>
      <c r="P39965" t="s">
        <v>115</v>
      </c>
      <c r="Q39965">
        <v>10.31</v>
      </c>
      <c r="R39965" s="2">
        <v>32540</v>
      </c>
      <c r="S39965">
        <v>4</v>
      </c>
      <c r="V39965">
        <v>11</v>
      </c>
      <c r="W39965">
        <v>0</v>
      </c>
      <c r="X39965">
        <v>3026</v>
      </c>
      <c r="Y39965" s="3">
        <v>0.27</v>
      </c>
      <c r="Z39965">
        <v>0</v>
      </c>
      <c r="AA39965">
        <v>0</v>
      </c>
      <c r="AB39965" s="2">
        <v>43556</v>
      </c>
    </row>
    <row r="39966" spans="2:28" x14ac:dyDescent="0.4">
      <c r="B39966">
        <v>4800</v>
      </c>
      <c r="C39966" t="s">
        <v>27</v>
      </c>
      <c r="D39966" s="1">
        <v>0.18540000000000001</v>
      </c>
      <c r="E39966">
        <v>174.84</v>
      </c>
      <c r="F39966" t="s">
        <v>75</v>
      </c>
      <c r="G39966" t="s">
        <v>237</v>
      </c>
      <c r="H39966" t="s">
        <v>1691</v>
      </c>
      <c r="I39966" t="s">
        <v>132</v>
      </c>
      <c r="J39966" t="s">
        <v>31</v>
      </c>
      <c r="K39966">
        <v>32004</v>
      </c>
      <c r="L39966" t="s">
        <v>1516</v>
      </c>
      <c r="N39966" t="s">
        <v>67</v>
      </c>
      <c r="O39966" t="s">
        <v>550</v>
      </c>
      <c r="P39966" t="s">
        <v>137</v>
      </c>
      <c r="Q39966">
        <v>18.64</v>
      </c>
      <c r="R39966" s="2">
        <v>38322</v>
      </c>
      <c r="S39966">
        <v>4</v>
      </c>
      <c r="T39966">
        <v>27</v>
      </c>
      <c r="V39966">
        <v>26</v>
      </c>
      <c r="W39966">
        <v>0</v>
      </c>
      <c r="X39966">
        <v>5860</v>
      </c>
      <c r="Y39966" s="1">
        <v>0.40400000000000003</v>
      </c>
      <c r="Z39966">
        <v>0</v>
      </c>
      <c r="AA39966">
        <v>0</v>
      </c>
      <c r="AB39966" s="2">
        <v>43132</v>
      </c>
    </row>
    <row r="39967" spans="2:28" x14ac:dyDescent="0.4">
      <c r="B39967">
        <v>12250</v>
      </c>
      <c r="C39967" t="s">
        <v>27</v>
      </c>
      <c r="D39967" s="1">
        <v>0.17799999999999999</v>
      </c>
      <c r="E39967">
        <v>441.64</v>
      </c>
      <c r="F39967" t="s">
        <v>75</v>
      </c>
      <c r="G39967" t="s">
        <v>301</v>
      </c>
      <c r="I39967" t="s">
        <v>402</v>
      </c>
      <c r="J39967" t="s">
        <v>107</v>
      </c>
      <c r="K39967">
        <v>44400</v>
      </c>
      <c r="L39967" t="s">
        <v>1516</v>
      </c>
      <c r="N39967" t="s">
        <v>33</v>
      </c>
      <c r="O39967" t="s">
        <v>1378</v>
      </c>
      <c r="P39967" t="s">
        <v>48</v>
      </c>
      <c r="Q39967">
        <v>24.68</v>
      </c>
      <c r="R39967" s="2">
        <v>32509</v>
      </c>
      <c r="S39967">
        <v>7</v>
      </c>
      <c r="V39967">
        <v>25</v>
      </c>
      <c r="W39967">
        <v>0</v>
      </c>
      <c r="X39967">
        <v>17576</v>
      </c>
      <c r="Y39967" s="1">
        <v>0.29499999999999998</v>
      </c>
      <c r="Z39967">
        <v>0</v>
      </c>
      <c r="AA39967">
        <v>0</v>
      </c>
      <c r="AB39967" s="2">
        <v>41579</v>
      </c>
    </row>
    <row r="39968" spans="2:28" x14ac:dyDescent="0.4">
      <c r="B39968">
        <v>4000</v>
      </c>
      <c r="C39968" t="s">
        <v>27</v>
      </c>
      <c r="D39968" s="1">
        <v>8.8800000000000004E-2</v>
      </c>
      <c r="E39968">
        <v>126.98</v>
      </c>
      <c r="F39968" t="s">
        <v>28</v>
      </c>
      <c r="G39968" t="s">
        <v>92</v>
      </c>
      <c r="H39968" t="s">
        <v>1692</v>
      </c>
      <c r="I39968" t="s">
        <v>85</v>
      </c>
      <c r="J39968" t="s">
        <v>31</v>
      </c>
      <c r="K39968">
        <v>46500</v>
      </c>
      <c r="L39968" t="s">
        <v>1516</v>
      </c>
      <c r="N39968" t="s">
        <v>67</v>
      </c>
      <c r="O39968" t="s">
        <v>1693</v>
      </c>
      <c r="P39968" t="s">
        <v>354</v>
      </c>
      <c r="Q39968">
        <v>22.48</v>
      </c>
      <c r="R39968" s="2">
        <v>37987</v>
      </c>
      <c r="S39968">
        <v>5</v>
      </c>
      <c r="V39968">
        <v>9</v>
      </c>
      <c r="W39968">
        <v>0</v>
      </c>
      <c r="X39968">
        <v>2551</v>
      </c>
      <c r="Y39968" s="1">
        <v>0.123</v>
      </c>
      <c r="Z39968">
        <v>0</v>
      </c>
      <c r="AA39968">
        <v>0</v>
      </c>
      <c r="AB39968" s="2">
        <v>40603</v>
      </c>
    </row>
    <row r="39969" spans="2:28" x14ac:dyDescent="0.4">
      <c r="B39969">
        <v>10000</v>
      </c>
      <c r="C39969" t="s">
        <v>27</v>
      </c>
      <c r="D39969" s="1">
        <v>6.9099999999999995E-2</v>
      </c>
      <c r="E39969">
        <v>308.36</v>
      </c>
      <c r="F39969" t="s">
        <v>59</v>
      </c>
      <c r="G39969" t="s">
        <v>152</v>
      </c>
      <c r="H39969" t="s">
        <v>1694</v>
      </c>
      <c r="I39969" t="s">
        <v>40</v>
      </c>
      <c r="J39969" t="s">
        <v>107</v>
      </c>
      <c r="K39969">
        <v>52000</v>
      </c>
      <c r="L39969" t="s">
        <v>1516</v>
      </c>
      <c r="N39969" t="s">
        <v>63</v>
      </c>
      <c r="O39969" t="s">
        <v>948</v>
      </c>
      <c r="P39969" t="s">
        <v>137</v>
      </c>
      <c r="Q39969">
        <v>3.97</v>
      </c>
      <c r="R39969" s="2">
        <v>37408</v>
      </c>
      <c r="S39969">
        <v>4</v>
      </c>
      <c r="V39969">
        <v>6</v>
      </c>
      <c r="W39969">
        <v>0</v>
      </c>
      <c r="X39969">
        <v>6106</v>
      </c>
      <c r="Y39969" s="1">
        <v>0.51200000000000001</v>
      </c>
      <c r="Z39969">
        <v>0</v>
      </c>
      <c r="AA39969">
        <v>0</v>
      </c>
      <c r="AB39969" s="2">
        <v>43374</v>
      </c>
    </row>
    <row r="39970" spans="2:28" x14ac:dyDescent="0.4">
      <c r="B39970">
        <v>7500</v>
      </c>
      <c r="C39970" t="s">
        <v>36</v>
      </c>
      <c r="D39970" s="1">
        <v>0.15570000000000001</v>
      </c>
      <c r="E39970">
        <v>180.68</v>
      </c>
      <c r="F39970" t="s">
        <v>97</v>
      </c>
      <c r="G39970" t="s">
        <v>170</v>
      </c>
      <c r="H39970" t="s">
        <v>810</v>
      </c>
      <c r="I39970" t="s">
        <v>62</v>
      </c>
      <c r="J39970" t="s">
        <v>107</v>
      </c>
      <c r="K39970">
        <v>69000</v>
      </c>
      <c r="L39970" t="s">
        <v>1518</v>
      </c>
      <c r="N39970" t="s">
        <v>103</v>
      </c>
      <c r="O39970" t="s">
        <v>460</v>
      </c>
      <c r="P39970" t="s">
        <v>149</v>
      </c>
      <c r="Q39970">
        <v>3.86</v>
      </c>
      <c r="R39970" s="2">
        <v>34366</v>
      </c>
      <c r="S39970">
        <v>5</v>
      </c>
      <c r="T39970">
        <v>61</v>
      </c>
      <c r="V39970">
        <v>6</v>
      </c>
      <c r="W39970">
        <v>0</v>
      </c>
      <c r="X39970">
        <v>7177</v>
      </c>
      <c r="Y39970" s="1">
        <v>0.80600000000000005</v>
      </c>
      <c r="Z39970">
        <v>0.88</v>
      </c>
      <c r="AA39970">
        <v>0</v>
      </c>
      <c r="AB39970" s="2">
        <v>43556</v>
      </c>
    </row>
    <row r="39971" spans="2:28" x14ac:dyDescent="0.4">
      <c r="B39971">
        <v>4800</v>
      </c>
      <c r="C39971" t="s">
        <v>27</v>
      </c>
      <c r="D39971" s="1">
        <v>0.12609999999999999</v>
      </c>
      <c r="E39971">
        <v>160.84</v>
      </c>
      <c r="F39971" t="s">
        <v>37</v>
      </c>
      <c r="G39971" t="s">
        <v>134</v>
      </c>
      <c r="H39971" t="s">
        <v>1695</v>
      </c>
      <c r="I39971" t="s">
        <v>30</v>
      </c>
      <c r="J39971" t="s">
        <v>107</v>
      </c>
      <c r="K39971">
        <v>123000</v>
      </c>
      <c r="L39971" t="s">
        <v>1516</v>
      </c>
      <c r="N39971" t="s">
        <v>51</v>
      </c>
      <c r="O39971" t="s">
        <v>294</v>
      </c>
      <c r="P39971" t="s">
        <v>137</v>
      </c>
      <c r="Q39971">
        <v>16.5</v>
      </c>
      <c r="R39971" s="2">
        <v>33055</v>
      </c>
      <c r="S39971">
        <v>6</v>
      </c>
      <c r="T39971">
        <v>60</v>
      </c>
      <c r="V39971">
        <v>8</v>
      </c>
      <c r="W39971">
        <v>0</v>
      </c>
      <c r="X39971">
        <v>32078</v>
      </c>
      <c r="Y39971" s="3">
        <v>0.93</v>
      </c>
      <c r="Z39971">
        <v>0</v>
      </c>
      <c r="AA39971">
        <v>0</v>
      </c>
      <c r="AB39971" s="2">
        <v>42644</v>
      </c>
    </row>
    <row r="39972" spans="2:28" x14ac:dyDescent="0.4">
      <c r="B39972">
        <v>15000</v>
      </c>
      <c r="C39972" t="s">
        <v>27</v>
      </c>
      <c r="D39972" s="1">
        <v>0.13350000000000001</v>
      </c>
      <c r="E39972">
        <v>507.95</v>
      </c>
      <c r="F39972" t="s">
        <v>37</v>
      </c>
      <c r="G39972" t="s">
        <v>38</v>
      </c>
      <c r="H39972" t="s">
        <v>1696</v>
      </c>
      <c r="I39972" t="s">
        <v>132</v>
      </c>
      <c r="J39972" t="s">
        <v>31</v>
      </c>
      <c r="K39972">
        <v>50400</v>
      </c>
      <c r="L39972" t="s">
        <v>1516</v>
      </c>
      <c r="N39972" t="s">
        <v>67</v>
      </c>
      <c r="O39972" t="s">
        <v>662</v>
      </c>
      <c r="P39972" t="s">
        <v>124</v>
      </c>
      <c r="Q39972">
        <v>24.12</v>
      </c>
      <c r="R39972" s="2">
        <v>35217</v>
      </c>
      <c r="S39972">
        <v>5</v>
      </c>
      <c r="T39972">
        <v>20</v>
      </c>
      <c r="V39972">
        <v>14</v>
      </c>
      <c r="W39972">
        <v>0</v>
      </c>
      <c r="X39972">
        <v>4605</v>
      </c>
      <c r="Y39972" s="1">
        <v>0.34499999999999997</v>
      </c>
      <c r="Z39972">
        <v>0</v>
      </c>
      <c r="AA39972">
        <v>0</v>
      </c>
      <c r="AB39972" s="2">
        <v>43556</v>
      </c>
    </row>
    <row r="39973" spans="2:28" x14ac:dyDescent="0.4">
      <c r="B39973">
        <v>12000</v>
      </c>
      <c r="C39973" t="s">
        <v>36</v>
      </c>
      <c r="D39973" s="1">
        <v>8.8800000000000004E-2</v>
      </c>
      <c r="E39973">
        <v>248.41</v>
      </c>
      <c r="F39973" t="s">
        <v>28</v>
      </c>
      <c r="G39973" t="s">
        <v>92</v>
      </c>
      <c r="H39973" t="s">
        <v>1392</v>
      </c>
      <c r="I39973" t="s">
        <v>132</v>
      </c>
      <c r="J39973" t="s">
        <v>31</v>
      </c>
      <c r="K39973">
        <v>26707</v>
      </c>
      <c r="L39973" t="s">
        <v>1518</v>
      </c>
      <c r="N39973" t="s">
        <v>67</v>
      </c>
      <c r="O39973" t="s">
        <v>1697</v>
      </c>
      <c r="P39973" t="s">
        <v>53</v>
      </c>
      <c r="Q39973">
        <v>13.66</v>
      </c>
      <c r="R39973" s="2">
        <v>38292</v>
      </c>
      <c r="S39973">
        <v>4</v>
      </c>
      <c r="V39973">
        <v>6</v>
      </c>
      <c r="W39973">
        <v>0</v>
      </c>
      <c r="X39973">
        <v>3</v>
      </c>
      <c r="Y39973" s="1">
        <v>1E-3</v>
      </c>
      <c r="Z39973">
        <v>463.93</v>
      </c>
      <c r="AA39973">
        <v>4.6392999996000004</v>
      </c>
      <c r="AB39973" s="2">
        <v>42917</v>
      </c>
    </row>
    <row r="39974" spans="2:28" x14ac:dyDescent="0.4">
      <c r="B39974">
        <v>9000</v>
      </c>
      <c r="C39974" t="s">
        <v>36</v>
      </c>
      <c r="D39974" s="1">
        <v>6.54E-2</v>
      </c>
      <c r="E39974">
        <v>176.27</v>
      </c>
      <c r="F39974" t="s">
        <v>59</v>
      </c>
      <c r="G39974" t="s">
        <v>60</v>
      </c>
      <c r="H39974" t="s">
        <v>1698</v>
      </c>
      <c r="I39974" t="s">
        <v>30</v>
      </c>
      <c r="J39974" t="s">
        <v>107</v>
      </c>
      <c r="K39974">
        <v>60000</v>
      </c>
      <c r="L39974" t="s">
        <v>1516</v>
      </c>
      <c r="N39974" t="s">
        <v>108</v>
      </c>
      <c r="O39974" t="s">
        <v>1699</v>
      </c>
      <c r="P39974" t="s">
        <v>124</v>
      </c>
      <c r="Q39974">
        <v>16.760000000000002</v>
      </c>
      <c r="R39974" s="2">
        <v>33270</v>
      </c>
      <c r="S39974">
        <v>0</v>
      </c>
      <c r="V39974">
        <v>14</v>
      </c>
      <c r="W39974">
        <v>0</v>
      </c>
      <c r="X39974">
        <v>75662</v>
      </c>
      <c r="Y39974" s="1">
        <v>0.67600000000000005</v>
      </c>
      <c r="Z39974">
        <v>0</v>
      </c>
      <c r="AA39974">
        <v>0</v>
      </c>
      <c r="AB39974" s="2">
        <v>42979</v>
      </c>
    </row>
    <row r="39975" spans="2:28" x14ac:dyDescent="0.4">
      <c r="B39975">
        <v>12000</v>
      </c>
      <c r="C39975" t="s">
        <v>27</v>
      </c>
      <c r="D39975" s="1">
        <v>0.1036</v>
      </c>
      <c r="E39975">
        <v>389.24</v>
      </c>
      <c r="F39975" t="s">
        <v>28</v>
      </c>
      <c r="G39975" t="s">
        <v>54</v>
      </c>
      <c r="H39975" t="s">
        <v>1700</v>
      </c>
      <c r="I39975" t="s">
        <v>77</v>
      </c>
      <c r="J39975" t="s">
        <v>31</v>
      </c>
      <c r="K39975">
        <v>39504</v>
      </c>
      <c r="L39975" t="s">
        <v>1516</v>
      </c>
      <c r="N39975" t="s">
        <v>51</v>
      </c>
      <c r="O39975" t="s">
        <v>1701</v>
      </c>
      <c r="P39975" t="s">
        <v>48</v>
      </c>
      <c r="Q39975">
        <v>0.73</v>
      </c>
      <c r="R39975" s="2">
        <v>38808</v>
      </c>
      <c r="S39975">
        <v>4</v>
      </c>
      <c r="V39975">
        <v>3</v>
      </c>
      <c r="W39975">
        <v>0</v>
      </c>
      <c r="X39975">
        <v>1330</v>
      </c>
      <c r="Y39975" s="1">
        <v>0.26600000000000001</v>
      </c>
      <c r="Z39975">
        <v>0</v>
      </c>
      <c r="AA39975">
        <v>0</v>
      </c>
      <c r="AB39975" s="2">
        <v>41579</v>
      </c>
    </row>
    <row r="39976" spans="2:28" x14ac:dyDescent="0.4">
      <c r="B39976">
        <v>7000</v>
      </c>
      <c r="C39976" t="s">
        <v>27</v>
      </c>
      <c r="D39976" s="1">
        <v>0.12230000000000001</v>
      </c>
      <c r="E39976">
        <v>233.27</v>
      </c>
      <c r="F39976" t="s">
        <v>37</v>
      </c>
      <c r="G39976" t="s">
        <v>49</v>
      </c>
      <c r="I39976" t="s">
        <v>30</v>
      </c>
      <c r="J39976" t="s">
        <v>31</v>
      </c>
      <c r="K39976">
        <v>40000</v>
      </c>
      <c r="L39976" t="s">
        <v>1518</v>
      </c>
      <c r="N39976" t="s">
        <v>103</v>
      </c>
      <c r="O39976" t="s">
        <v>1702</v>
      </c>
      <c r="P39976" t="s">
        <v>69</v>
      </c>
      <c r="Q39976">
        <v>6.96</v>
      </c>
      <c r="R39976" s="2">
        <v>35827</v>
      </c>
      <c r="S39976">
        <v>4</v>
      </c>
      <c r="T39976">
        <v>45</v>
      </c>
      <c r="V39976">
        <v>14</v>
      </c>
      <c r="W39976">
        <v>0</v>
      </c>
      <c r="X39976">
        <v>1291</v>
      </c>
      <c r="Y39976" s="1">
        <v>0.34899999999999998</v>
      </c>
      <c r="Z39976">
        <v>184.66</v>
      </c>
      <c r="AA39976">
        <v>2.0699999999999998</v>
      </c>
      <c r="AB39976" s="2">
        <v>42644</v>
      </c>
    </row>
    <row r="39977" spans="2:28" x14ac:dyDescent="0.4">
      <c r="B39977">
        <v>6000</v>
      </c>
      <c r="C39977" t="s">
        <v>36</v>
      </c>
      <c r="D39977" s="1">
        <v>0.16689999999999999</v>
      </c>
      <c r="E39977">
        <v>148.12</v>
      </c>
      <c r="F39977" t="s">
        <v>70</v>
      </c>
      <c r="G39977" t="s">
        <v>263</v>
      </c>
      <c r="H39977" t="s">
        <v>1703</v>
      </c>
      <c r="I39977" t="s">
        <v>132</v>
      </c>
      <c r="J39977" t="s">
        <v>78</v>
      </c>
      <c r="K39977">
        <v>24000</v>
      </c>
      <c r="L39977" t="s">
        <v>1518</v>
      </c>
      <c r="N39977" t="s">
        <v>103</v>
      </c>
      <c r="O39977" t="s">
        <v>860</v>
      </c>
      <c r="P39977" t="s">
        <v>53</v>
      </c>
      <c r="Q39977">
        <v>9.1</v>
      </c>
      <c r="R39977" s="2">
        <v>26816</v>
      </c>
      <c r="S39977">
        <v>4</v>
      </c>
      <c r="T39977">
        <v>31</v>
      </c>
      <c r="V39977">
        <v>34</v>
      </c>
      <c r="W39977">
        <v>0</v>
      </c>
      <c r="X39977">
        <v>187</v>
      </c>
      <c r="Y39977" s="1">
        <v>4.0000000000000001E-3</v>
      </c>
      <c r="Z39977">
        <v>20.16</v>
      </c>
      <c r="AA39977">
        <v>0</v>
      </c>
      <c r="AB39977" s="2">
        <v>43556</v>
      </c>
    </row>
    <row r="39978" spans="2:28" x14ac:dyDescent="0.4">
      <c r="B39978">
        <v>16000</v>
      </c>
      <c r="C39978" t="s">
        <v>27</v>
      </c>
      <c r="D39978" s="1">
        <v>6.9099999999999995E-2</v>
      </c>
      <c r="E39978">
        <v>493.38</v>
      </c>
      <c r="F39978" t="s">
        <v>59</v>
      </c>
      <c r="G39978" t="s">
        <v>152</v>
      </c>
      <c r="H39978" t="s">
        <v>1427</v>
      </c>
      <c r="I39978" t="s">
        <v>85</v>
      </c>
      <c r="J39978" t="s">
        <v>107</v>
      </c>
      <c r="K39978">
        <v>90000</v>
      </c>
      <c r="L39978" t="s">
        <v>1516</v>
      </c>
      <c r="N39978" t="s">
        <v>67</v>
      </c>
      <c r="O39978" t="s">
        <v>284</v>
      </c>
      <c r="P39978" t="s">
        <v>48</v>
      </c>
      <c r="Q39978">
        <v>16.600000000000001</v>
      </c>
      <c r="R39978" s="2">
        <v>35612</v>
      </c>
      <c r="S39978">
        <v>0</v>
      </c>
      <c r="T39978">
        <v>30</v>
      </c>
      <c r="V39978">
        <v>8</v>
      </c>
      <c r="W39978">
        <v>0</v>
      </c>
      <c r="X39978">
        <v>117710</v>
      </c>
      <c r="Y39978" s="1">
        <v>0.70299999999999996</v>
      </c>
      <c r="Z39978">
        <v>0</v>
      </c>
      <c r="AA39978">
        <v>0</v>
      </c>
      <c r="AB39978" s="2">
        <v>43556</v>
      </c>
    </row>
    <row r="39979" spans="2:28" x14ac:dyDescent="0.4">
      <c r="B39979">
        <v>15250</v>
      </c>
      <c r="C39979" t="s">
        <v>27</v>
      </c>
      <c r="D39979" s="1">
        <v>6.9099999999999995E-2</v>
      </c>
      <c r="E39979">
        <v>470.25</v>
      </c>
      <c r="F39979" t="s">
        <v>59</v>
      </c>
      <c r="G39979" t="s">
        <v>152</v>
      </c>
      <c r="H39979" t="s">
        <v>1704</v>
      </c>
      <c r="I39979" t="s">
        <v>30</v>
      </c>
      <c r="J39979" t="s">
        <v>31</v>
      </c>
      <c r="K39979">
        <v>32000</v>
      </c>
      <c r="L39979" t="s">
        <v>1516</v>
      </c>
      <c r="N39979" t="s">
        <v>67</v>
      </c>
      <c r="O39979" t="s">
        <v>1705</v>
      </c>
      <c r="P39979" t="s">
        <v>400</v>
      </c>
      <c r="Q39979">
        <v>22.13</v>
      </c>
      <c r="R39979" s="2">
        <v>34425</v>
      </c>
      <c r="S39979">
        <v>0</v>
      </c>
      <c r="V39979">
        <v>6</v>
      </c>
      <c r="W39979">
        <v>0</v>
      </c>
      <c r="X39979">
        <v>33214</v>
      </c>
      <c r="Y39979" s="1">
        <v>0.64600000000000002</v>
      </c>
      <c r="Z39979">
        <v>0</v>
      </c>
      <c r="AA39979">
        <v>0</v>
      </c>
      <c r="AB39979" s="2">
        <v>41306</v>
      </c>
    </row>
    <row r="39980" spans="2:28" x14ac:dyDescent="0.4">
      <c r="B39980">
        <v>8000</v>
      </c>
      <c r="C39980" t="s">
        <v>27</v>
      </c>
      <c r="D39980" s="1">
        <v>0.12230000000000001</v>
      </c>
      <c r="E39980">
        <v>266.60000000000002</v>
      </c>
      <c r="F39980" t="s">
        <v>37</v>
      </c>
      <c r="G39980" t="s">
        <v>49</v>
      </c>
      <c r="H39980" t="s">
        <v>714</v>
      </c>
      <c r="I39980" t="s">
        <v>62</v>
      </c>
      <c r="J39980" t="s">
        <v>31</v>
      </c>
      <c r="K39980">
        <v>70000</v>
      </c>
      <c r="L39980" t="s">
        <v>1516</v>
      </c>
      <c r="N39980" t="s">
        <v>67</v>
      </c>
      <c r="O39980" t="s">
        <v>808</v>
      </c>
      <c r="P39980" t="s">
        <v>82</v>
      </c>
      <c r="Q39980">
        <v>3.89</v>
      </c>
      <c r="R39980" s="2">
        <v>36923</v>
      </c>
      <c r="S39980">
        <v>6</v>
      </c>
      <c r="T39980">
        <v>23</v>
      </c>
      <c r="V39980">
        <v>12</v>
      </c>
      <c r="W39980">
        <v>0</v>
      </c>
      <c r="X39980">
        <v>7754</v>
      </c>
      <c r="Y39980" s="1">
        <v>0.35099999999999998</v>
      </c>
      <c r="Z39980">
        <v>0</v>
      </c>
      <c r="AA39980">
        <v>0</v>
      </c>
      <c r="AB39980" s="2">
        <v>43556</v>
      </c>
    </row>
    <row r="39981" spans="2:28" x14ac:dyDescent="0.4">
      <c r="B39981">
        <v>10000</v>
      </c>
      <c r="C39981" t="s">
        <v>27</v>
      </c>
      <c r="D39981" s="1">
        <v>0.1409</v>
      </c>
      <c r="E39981">
        <v>342.22</v>
      </c>
      <c r="F39981" t="s">
        <v>97</v>
      </c>
      <c r="G39981" t="s">
        <v>98</v>
      </c>
      <c r="H39981" t="s">
        <v>1706</v>
      </c>
      <c r="I39981" t="s">
        <v>30</v>
      </c>
      <c r="J39981" t="s">
        <v>31</v>
      </c>
      <c r="K39981">
        <v>27000</v>
      </c>
      <c r="L39981" t="s">
        <v>1516</v>
      </c>
      <c r="N39981" t="s">
        <v>51</v>
      </c>
      <c r="O39981" t="s">
        <v>51</v>
      </c>
      <c r="P39981" t="s">
        <v>82</v>
      </c>
      <c r="Q39981">
        <v>16.399999999999999</v>
      </c>
      <c r="R39981" s="2">
        <v>34700</v>
      </c>
      <c r="S39981">
        <v>4</v>
      </c>
      <c r="V39981">
        <v>3</v>
      </c>
      <c r="W39981">
        <v>0</v>
      </c>
      <c r="X39981">
        <v>13398</v>
      </c>
      <c r="Y39981" s="1">
        <v>0.81699999999999995</v>
      </c>
      <c r="Z39981">
        <v>0</v>
      </c>
      <c r="AA39981">
        <v>0</v>
      </c>
      <c r="AB39981" s="2">
        <v>41579</v>
      </c>
    </row>
    <row r="39982" spans="2:28" x14ac:dyDescent="0.4">
      <c r="B39982">
        <v>5000</v>
      </c>
      <c r="C39982" t="s">
        <v>27</v>
      </c>
      <c r="D39982" s="1">
        <v>9.6199999999999994E-2</v>
      </c>
      <c r="E39982">
        <v>160.44999999999999</v>
      </c>
      <c r="F39982" t="s">
        <v>28</v>
      </c>
      <c r="G39982" t="s">
        <v>111</v>
      </c>
      <c r="H39982" t="s">
        <v>1707</v>
      </c>
      <c r="I39982" t="s">
        <v>132</v>
      </c>
      <c r="J39982" t="s">
        <v>107</v>
      </c>
      <c r="K39982">
        <v>52000</v>
      </c>
      <c r="L39982" t="s">
        <v>1516</v>
      </c>
      <c r="N39982" t="s">
        <v>103</v>
      </c>
      <c r="O39982" t="s">
        <v>460</v>
      </c>
      <c r="P39982" t="s">
        <v>141</v>
      </c>
      <c r="Q39982">
        <v>20.68</v>
      </c>
      <c r="R39982" s="2">
        <v>36708</v>
      </c>
      <c r="S39982">
        <v>6</v>
      </c>
      <c r="T39982">
        <v>35</v>
      </c>
      <c r="V39982">
        <v>11</v>
      </c>
      <c r="W39982">
        <v>0</v>
      </c>
      <c r="X39982">
        <v>1862</v>
      </c>
      <c r="Y39982" s="1">
        <v>0.26600000000000001</v>
      </c>
      <c r="Z39982">
        <v>0</v>
      </c>
      <c r="AA39982">
        <v>0</v>
      </c>
      <c r="AB39982" s="2">
        <v>43556</v>
      </c>
    </row>
    <row r="39983" spans="2:28" x14ac:dyDescent="0.4">
      <c r="B39983">
        <v>24000</v>
      </c>
      <c r="C39983" t="s">
        <v>27</v>
      </c>
      <c r="D39983" s="1">
        <v>9.6199999999999994E-2</v>
      </c>
      <c r="E39983">
        <v>770.14</v>
      </c>
      <c r="F39983" t="s">
        <v>28</v>
      </c>
      <c r="G39983" t="s">
        <v>111</v>
      </c>
      <c r="H39983" t="s">
        <v>1708</v>
      </c>
      <c r="I39983" t="s">
        <v>30</v>
      </c>
      <c r="J39983" t="s">
        <v>107</v>
      </c>
      <c r="K39983">
        <v>90000</v>
      </c>
      <c r="L39983" t="s">
        <v>1518</v>
      </c>
      <c r="N39983" t="s">
        <v>33</v>
      </c>
      <c r="O39983" t="s">
        <v>485</v>
      </c>
      <c r="P39983" t="s">
        <v>124</v>
      </c>
      <c r="Q39983">
        <v>12.63</v>
      </c>
      <c r="R39983" s="2">
        <v>34151</v>
      </c>
      <c r="S39983">
        <v>4</v>
      </c>
      <c r="T39983">
        <v>11</v>
      </c>
      <c r="V39983">
        <v>19</v>
      </c>
      <c r="W39983">
        <v>0</v>
      </c>
      <c r="X39983">
        <v>13613</v>
      </c>
      <c r="Y39983" s="1">
        <v>0.41699999999999998</v>
      </c>
      <c r="Z39983">
        <v>2716.92</v>
      </c>
      <c r="AA39983">
        <v>496.14780000000002</v>
      </c>
      <c r="AB39983" s="2">
        <v>42644</v>
      </c>
    </row>
    <row r="39984" spans="2:28" x14ac:dyDescent="0.4">
      <c r="B39984">
        <v>2000</v>
      </c>
      <c r="C39984" t="s">
        <v>27</v>
      </c>
      <c r="D39984" s="1">
        <v>0.1036</v>
      </c>
      <c r="E39984">
        <v>64.88</v>
      </c>
      <c r="F39984" t="s">
        <v>28</v>
      </c>
      <c r="G39984" t="s">
        <v>54</v>
      </c>
      <c r="H39984" t="s">
        <v>1709</v>
      </c>
      <c r="I39984" t="s">
        <v>30</v>
      </c>
      <c r="J39984" t="s">
        <v>107</v>
      </c>
      <c r="K39984">
        <v>128000</v>
      </c>
      <c r="L39984" t="s">
        <v>1516</v>
      </c>
      <c r="N39984" t="s">
        <v>33</v>
      </c>
      <c r="O39984" t="s">
        <v>1710</v>
      </c>
      <c r="P39984" t="s">
        <v>91</v>
      </c>
      <c r="Q39984">
        <v>24.64</v>
      </c>
      <c r="R39984" s="2">
        <v>34820</v>
      </c>
      <c r="S39984">
        <v>5</v>
      </c>
      <c r="V39984">
        <v>22</v>
      </c>
      <c r="W39984">
        <v>0</v>
      </c>
      <c r="X39984">
        <v>26894</v>
      </c>
      <c r="Y39984" s="1">
        <v>0.29099999999999998</v>
      </c>
      <c r="Z39984">
        <v>0</v>
      </c>
      <c r="AA39984">
        <v>0</v>
      </c>
      <c r="AB39984" s="2">
        <v>43344</v>
      </c>
    </row>
    <row r="39985" spans="2:28" x14ac:dyDescent="0.4">
      <c r="B39985">
        <v>20000</v>
      </c>
      <c r="C39985" t="s">
        <v>36</v>
      </c>
      <c r="D39985" s="1">
        <v>0.1036</v>
      </c>
      <c r="E39985">
        <v>428.5</v>
      </c>
      <c r="F39985" t="s">
        <v>28</v>
      </c>
      <c r="G39985" t="s">
        <v>54</v>
      </c>
      <c r="H39985" t="s">
        <v>1711</v>
      </c>
      <c r="I39985" t="s">
        <v>66</v>
      </c>
      <c r="J39985" t="s">
        <v>107</v>
      </c>
      <c r="K39985">
        <v>60000</v>
      </c>
      <c r="L39985" t="s">
        <v>1516</v>
      </c>
      <c r="N39985" t="s">
        <v>67</v>
      </c>
      <c r="O39985" t="s">
        <v>548</v>
      </c>
      <c r="P39985" t="s">
        <v>44</v>
      </c>
      <c r="Q39985">
        <v>14.74</v>
      </c>
      <c r="R39985" s="2">
        <v>34669</v>
      </c>
      <c r="S39985">
        <v>0</v>
      </c>
      <c r="V39985">
        <v>6</v>
      </c>
      <c r="W39985">
        <v>0</v>
      </c>
      <c r="X39985">
        <v>67039</v>
      </c>
      <c r="Y39985" s="1">
        <v>0.86199999999999999</v>
      </c>
      <c r="Z39985">
        <v>0</v>
      </c>
      <c r="AA39985">
        <v>0</v>
      </c>
      <c r="AB39985" s="2">
        <v>43556</v>
      </c>
    </row>
    <row r="39986" spans="2:28" x14ac:dyDescent="0.4">
      <c r="B39986">
        <v>2400</v>
      </c>
      <c r="C39986" t="s">
        <v>36</v>
      </c>
      <c r="D39986" s="1">
        <v>0.1817</v>
      </c>
      <c r="E39986">
        <v>61.17</v>
      </c>
      <c r="F39986" t="s">
        <v>75</v>
      </c>
      <c r="G39986" t="s">
        <v>76</v>
      </c>
      <c r="H39986" t="s">
        <v>1712</v>
      </c>
      <c r="I39986" t="s">
        <v>62</v>
      </c>
      <c r="J39986" t="s">
        <v>31</v>
      </c>
      <c r="K39986">
        <v>48000</v>
      </c>
      <c r="L39986" t="s">
        <v>1516</v>
      </c>
      <c r="N39986" t="s">
        <v>51</v>
      </c>
      <c r="O39986" t="s">
        <v>1713</v>
      </c>
      <c r="P39986" t="s">
        <v>137</v>
      </c>
      <c r="Q39986">
        <v>19.48</v>
      </c>
      <c r="R39986" s="2">
        <v>37712</v>
      </c>
      <c r="S39986">
        <v>5</v>
      </c>
      <c r="V39986">
        <v>6</v>
      </c>
      <c r="W39986">
        <v>0</v>
      </c>
      <c r="X39986">
        <v>20496</v>
      </c>
      <c r="Y39986" s="1">
        <v>0.96699999999999997</v>
      </c>
      <c r="Z39986">
        <v>0</v>
      </c>
      <c r="AA39986">
        <v>0</v>
      </c>
      <c r="AB39986" s="2">
        <v>42826</v>
      </c>
    </row>
    <row r="39987" spans="2:28" x14ac:dyDescent="0.4">
      <c r="B39987">
        <v>12000</v>
      </c>
      <c r="C39987" t="s">
        <v>27</v>
      </c>
      <c r="D39987" s="1">
        <v>0.14829999999999999</v>
      </c>
      <c r="E39987">
        <v>414.99</v>
      </c>
      <c r="F39987" t="s">
        <v>97</v>
      </c>
      <c r="G39987" t="s">
        <v>209</v>
      </c>
      <c r="H39987" t="s">
        <v>1714</v>
      </c>
      <c r="I39987" t="s">
        <v>132</v>
      </c>
      <c r="J39987" t="s">
        <v>107</v>
      </c>
      <c r="K39987">
        <v>75000</v>
      </c>
      <c r="L39987" t="s">
        <v>1516</v>
      </c>
      <c r="N39987" t="s">
        <v>67</v>
      </c>
      <c r="O39987" t="s">
        <v>906</v>
      </c>
      <c r="P39987" t="s">
        <v>137</v>
      </c>
      <c r="Q39987">
        <v>18.18</v>
      </c>
      <c r="R39987" s="2">
        <v>35827</v>
      </c>
      <c r="S39987">
        <v>6</v>
      </c>
      <c r="T39987">
        <v>39</v>
      </c>
      <c r="V39987">
        <v>13</v>
      </c>
      <c r="W39987">
        <v>0</v>
      </c>
      <c r="X39987">
        <v>20049</v>
      </c>
      <c r="Y39987" s="1">
        <v>0.69199999999999995</v>
      </c>
      <c r="Z39987">
        <v>0</v>
      </c>
      <c r="AA39987">
        <v>0</v>
      </c>
      <c r="AB39987" s="2">
        <v>43466</v>
      </c>
    </row>
    <row r="39988" spans="2:28" x14ac:dyDescent="0.4">
      <c r="B39988">
        <v>1500</v>
      </c>
      <c r="C39988" t="s">
        <v>27</v>
      </c>
      <c r="D39988" s="1">
        <v>0.13719999999999999</v>
      </c>
      <c r="E39988">
        <v>51.07</v>
      </c>
      <c r="F39988" t="s">
        <v>37</v>
      </c>
      <c r="G39988" t="s">
        <v>45</v>
      </c>
      <c r="I39988" t="s">
        <v>402</v>
      </c>
      <c r="J39988" t="s">
        <v>31</v>
      </c>
      <c r="K39988">
        <v>9600</v>
      </c>
      <c r="L39988" t="s">
        <v>1516</v>
      </c>
      <c r="N39988" t="s">
        <v>67</v>
      </c>
      <c r="O39988" t="s">
        <v>1715</v>
      </c>
      <c r="P39988" t="s">
        <v>354</v>
      </c>
      <c r="Q39988">
        <v>20</v>
      </c>
      <c r="R39988" s="2">
        <v>36617</v>
      </c>
      <c r="S39988">
        <v>8</v>
      </c>
      <c r="V39988">
        <v>11</v>
      </c>
      <c r="W39988">
        <v>0</v>
      </c>
      <c r="X39988">
        <v>3895</v>
      </c>
      <c r="Y39988" s="1">
        <v>0.27600000000000002</v>
      </c>
      <c r="Z39988">
        <v>0</v>
      </c>
      <c r="AA39988">
        <v>0</v>
      </c>
      <c r="AB39988" s="2">
        <v>43556</v>
      </c>
    </row>
    <row r="39989" spans="2:28" x14ac:dyDescent="0.4">
      <c r="B39989">
        <v>7000</v>
      </c>
      <c r="C39989" t="s">
        <v>27</v>
      </c>
      <c r="D39989" s="1">
        <v>0.1595</v>
      </c>
      <c r="E39989">
        <v>245.93</v>
      </c>
      <c r="F39989" t="s">
        <v>70</v>
      </c>
      <c r="G39989" t="s">
        <v>71</v>
      </c>
      <c r="H39989" t="s">
        <v>1362</v>
      </c>
      <c r="I39989" t="s">
        <v>56</v>
      </c>
      <c r="J39989" t="s">
        <v>107</v>
      </c>
      <c r="K39989">
        <v>116000</v>
      </c>
      <c r="L39989" t="s">
        <v>1516</v>
      </c>
      <c r="N39989" t="s">
        <v>46</v>
      </c>
      <c r="O39989" t="s">
        <v>1716</v>
      </c>
      <c r="P39989" t="s">
        <v>212</v>
      </c>
      <c r="Q39989">
        <v>7.64</v>
      </c>
      <c r="R39989" s="2">
        <v>27942</v>
      </c>
      <c r="S39989">
        <v>5</v>
      </c>
      <c r="T39989">
        <v>22</v>
      </c>
      <c r="V39989">
        <v>32</v>
      </c>
      <c r="W39989">
        <v>0</v>
      </c>
      <c r="X39989">
        <v>44531</v>
      </c>
      <c r="Y39989" s="3">
        <v>0.33</v>
      </c>
      <c r="Z39989">
        <v>0</v>
      </c>
      <c r="AA39989">
        <v>0</v>
      </c>
      <c r="AB39989" s="2">
        <v>41791</v>
      </c>
    </row>
    <row r="39990" spans="2:28" x14ac:dyDescent="0.4">
      <c r="B39990">
        <v>2800</v>
      </c>
      <c r="C39990" t="s">
        <v>27</v>
      </c>
      <c r="D39990" s="1">
        <v>0.14460000000000001</v>
      </c>
      <c r="E39990">
        <v>96.33</v>
      </c>
      <c r="F39990" t="s">
        <v>97</v>
      </c>
      <c r="G39990" t="s">
        <v>138</v>
      </c>
      <c r="H39990" t="s">
        <v>1717</v>
      </c>
      <c r="I39990" t="s">
        <v>62</v>
      </c>
      <c r="J39990" t="s">
        <v>78</v>
      </c>
      <c r="K39990">
        <v>41000</v>
      </c>
      <c r="L39990" t="s">
        <v>1516</v>
      </c>
      <c r="N39990" t="s">
        <v>67</v>
      </c>
      <c r="O39990" t="s">
        <v>1718</v>
      </c>
      <c r="P39990" t="s">
        <v>101</v>
      </c>
      <c r="Q39990">
        <v>20.81</v>
      </c>
      <c r="R39990" s="2">
        <v>37834</v>
      </c>
      <c r="S39990">
        <v>6</v>
      </c>
      <c r="T39990">
        <v>11</v>
      </c>
      <c r="V39990">
        <v>20</v>
      </c>
      <c r="W39990">
        <v>0</v>
      </c>
      <c r="X39990">
        <v>3442</v>
      </c>
      <c r="Y39990" s="1">
        <v>0.35499999999999998</v>
      </c>
      <c r="Z39990">
        <v>0</v>
      </c>
      <c r="AA39990">
        <v>0</v>
      </c>
      <c r="AB39990" s="2">
        <v>43556</v>
      </c>
    </row>
    <row r="39991" spans="2:28" x14ac:dyDescent="0.4">
      <c r="B39991">
        <v>20000</v>
      </c>
      <c r="C39991" t="s">
        <v>36</v>
      </c>
      <c r="D39991" s="1">
        <v>0.1966</v>
      </c>
      <c r="E39991">
        <v>526.11</v>
      </c>
      <c r="F39991" t="s">
        <v>458</v>
      </c>
      <c r="G39991" t="s">
        <v>535</v>
      </c>
      <c r="H39991" t="s">
        <v>901</v>
      </c>
      <c r="I39991" t="s">
        <v>40</v>
      </c>
      <c r="J39991" t="s">
        <v>107</v>
      </c>
      <c r="K39991">
        <v>85000</v>
      </c>
      <c r="L39991" t="s">
        <v>1516</v>
      </c>
      <c r="N39991" t="s">
        <v>67</v>
      </c>
      <c r="O39991" t="s">
        <v>88</v>
      </c>
      <c r="P39991" t="s">
        <v>82</v>
      </c>
      <c r="Q39991">
        <v>24.1</v>
      </c>
      <c r="R39991" s="2">
        <v>33664</v>
      </c>
      <c r="S39991">
        <v>5</v>
      </c>
      <c r="U39991">
        <v>87</v>
      </c>
      <c r="V39991">
        <v>12</v>
      </c>
      <c r="W39991">
        <v>1</v>
      </c>
      <c r="X39991">
        <v>19055</v>
      </c>
      <c r="Y39991" s="1">
        <v>0.91200000000000003</v>
      </c>
      <c r="Z39991">
        <v>0</v>
      </c>
      <c r="AA39991">
        <v>0</v>
      </c>
      <c r="AB39991" s="2">
        <v>43101</v>
      </c>
    </row>
    <row r="39992" spans="2:28" x14ac:dyDescent="0.4">
      <c r="B39992">
        <v>15000</v>
      </c>
      <c r="C39992" t="s">
        <v>27</v>
      </c>
      <c r="D39992" s="1">
        <v>0.16689999999999999</v>
      </c>
      <c r="E39992">
        <v>532.48</v>
      </c>
      <c r="F39992" t="s">
        <v>70</v>
      </c>
      <c r="G39992" t="s">
        <v>263</v>
      </c>
      <c r="H39992" t="s">
        <v>1719</v>
      </c>
      <c r="I39992" t="s">
        <v>30</v>
      </c>
      <c r="J39992" t="s">
        <v>107</v>
      </c>
      <c r="K39992">
        <v>124000</v>
      </c>
      <c r="L39992" t="s">
        <v>1518</v>
      </c>
      <c r="N39992" t="s">
        <v>67</v>
      </c>
      <c r="O39992" t="s">
        <v>693</v>
      </c>
      <c r="P39992" t="s">
        <v>137</v>
      </c>
      <c r="Q39992">
        <v>18.559999999999999</v>
      </c>
      <c r="R39992" s="2">
        <v>36708</v>
      </c>
      <c r="S39992">
        <v>4</v>
      </c>
      <c r="V39992">
        <v>11</v>
      </c>
      <c r="W39992">
        <v>0</v>
      </c>
      <c r="X39992">
        <v>117200</v>
      </c>
      <c r="Y39992" s="1">
        <v>0.91200000000000003</v>
      </c>
      <c r="Z39992">
        <v>1.1499999999999999</v>
      </c>
      <c r="AA39992">
        <v>0</v>
      </c>
      <c r="AB39992" s="2">
        <v>40878</v>
      </c>
    </row>
    <row r="39993" spans="2:28" x14ac:dyDescent="0.4">
      <c r="B39993">
        <v>8000</v>
      </c>
      <c r="C39993" t="s">
        <v>27</v>
      </c>
      <c r="D39993" s="1">
        <v>0.14829999999999999</v>
      </c>
      <c r="E39993">
        <v>276.66000000000003</v>
      </c>
      <c r="F39993" t="s">
        <v>97</v>
      </c>
      <c r="G39993" t="s">
        <v>209</v>
      </c>
      <c r="H39993" t="s">
        <v>1092</v>
      </c>
      <c r="I39993" t="s">
        <v>117</v>
      </c>
      <c r="J39993" t="s">
        <v>107</v>
      </c>
      <c r="K39993">
        <v>70000</v>
      </c>
      <c r="L39993" t="s">
        <v>1516</v>
      </c>
      <c r="N39993" t="s">
        <v>103</v>
      </c>
      <c r="O39993" t="s">
        <v>1720</v>
      </c>
      <c r="P39993" t="s">
        <v>48</v>
      </c>
      <c r="Q39993">
        <v>3.21</v>
      </c>
      <c r="R39993" s="2">
        <v>36892</v>
      </c>
      <c r="S39993">
        <v>5</v>
      </c>
      <c r="T39993">
        <v>66</v>
      </c>
      <c r="V39993">
        <v>6</v>
      </c>
      <c r="W39993">
        <v>0</v>
      </c>
      <c r="X39993">
        <v>4689</v>
      </c>
      <c r="Y39993" s="3">
        <v>0.67</v>
      </c>
      <c r="Z39993">
        <v>0</v>
      </c>
      <c r="AA39993">
        <v>0</v>
      </c>
      <c r="AB39993" s="2">
        <v>43556</v>
      </c>
    </row>
    <row r="39994" spans="2:28" x14ac:dyDescent="0.4">
      <c r="B39994">
        <v>8500</v>
      </c>
      <c r="C39994" t="s">
        <v>27</v>
      </c>
      <c r="D39994" s="1">
        <v>0.17430000000000001</v>
      </c>
      <c r="E39994">
        <v>304.88</v>
      </c>
      <c r="F39994" t="s">
        <v>70</v>
      </c>
      <c r="G39994" t="s">
        <v>332</v>
      </c>
      <c r="H39994" t="s">
        <v>895</v>
      </c>
      <c r="I39994" t="s">
        <v>132</v>
      </c>
      <c r="J39994" t="s">
        <v>31</v>
      </c>
      <c r="K39994">
        <v>255000</v>
      </c>
      <c r="L39994" t="s">
        <v>1516</v>
      </c>
      <c r="N39994" t="s">
        <v>67</v>
      </c>
      <c r="O39994" t="s">
        <v>1094</v>
      </c>
      <c r="P39994" t="s">
        <v>137</v>
      </c>
      <c r="Q39994">
        <v>13.67</v>
      </c>
      <c r="R39994" s="2">
        <v>35947</v>
      </c>
      <c r="S39994">
        <v>4</v>
      </c>
      <c r="T39994">
        <v>7</v>
      </c>
      <c r="V39994">
        <v>9</v>
      </c>
      <c r="W39994">
        <v>0</v>
      </c>
      <c r="X39994">
        <v>491</v>
      </c>
      <c r="Y39994" s="1">
        <v>0.98199999999999998</v>
      </c>
      <c r="Z39994">
        <v>0</v>
      </c>
      <c r="AA39994">
        <v>0</v>
      </c>
      <c r="AB39994" s="2">
        <v>43466</v>
      </c>
    </row>
    <row r="39995" spans="2:28" x14ac:dyDescent="0.4">
      <c r="B39995">
        <v>3000</v>
      </c>
      <c r="C39995" t="s">
        <v>27</v>
      </c>
      <c r="D39995" s="1">
        <v>9.2499999999999999E-2</v>
      </c>
      <c r="E39995">
        <v>95.75</v>
      </c>
      <c r="F39995" t="s">
        <v>28</v>
      </c>
      <c r="G39995" t="s">
        <v>29</v>
      </c>
      <c r="H39995" t="s">
        <v>466</v>
      </c>
      <c r="I39995" t="s">
        <v>30</v>
      </c>
      <c r="J39995" t="s">
        <v>107</v>
      </c>
      <c r="K39995">
        <v>744000</v>
      </c>
      <c r="L39995" t="s">
        <v>1516</v>
      </c>
      <c r="N39995" t="s">
        <v>67</v>
      </c>
      <c r="O39995" t="s">
        <v>1721</v>
      </c>
      <c r="P39995" t="s">
        <v>400</v>
      </c>
      <c r="Q39995">
        <v>1.44</v>
      </c>
      <c r="R39995" s="2">
        <v>34700</v>
      </c>
      <c r="S39995">
        <v>5</v>
      </c>
      <c r="V39995">
        <v>14</v>
      </c>
      <c r="W39995">
        <v>0</v>
      </c>
      <c r="X39995">
        <v>17166</v>
      </c>
      <c r="Y39995" s="1">
        <v>0.63600000000000001</v>
      </c>
      <c r="Z39995">
        <v>0</v>
      </c>
      <c r="AA39995">
        <v>0</v>
      </c>
      <c r="AB39995" s="2">
        <v>43497</v>
      </c>
    </row>
    <row r="39996" spans="2:28" x14ac:dyDescent="0.4">
      <c r="B39996">
        <v>2000</v>
      </c>
      <c r="C39996" t="s">
        <v>27</v>
      </c>
      <c r="D39996" s="1">
        <v>0.14460000000000001</v>
      </c>
      <c r="E39996">
        <v>68.81</v>
      </c>
      <c r="F39996" t="s">
        <v>97</v>
      </c>
      <c r="G39996" t="s">
        <v>138</v>
      </c>
      <c r="H39996" t="s">
        <v>1177</v>
      </c>
      <c r="I39996" t="s">
        <v>132</v>
      </c>
      <c r="J39996" t="s">
        <v>107</v>
      </c>
      <c r="K39996">
        <v>57996</v>
      </c>
      <c r="L39996" t="s">
        <v>1516</v>
      </c>
      <c r="N39996" t="s">
        <v>103</v>
      </c>
      <c r="O39996" t="s">
        <v>549</v>
      </c>
      <c r="P39996" t="s">
        <v>400</v>
      </c>
      <c r="Q39996">
        <v>16.12</v>
      </c>
      <c r="R39996" s="2">
        <v>36312</v>
      </c>
      <c r="S39996">
        <v>5</v>
      </c>
      <c r="T39996">
        <v>54</v>
      </c>
      <c r="V39996">
        <v>7</v>
      </c>
      <c r="W39996">
        <v>0</v>
      </c>
      <c r="X39996">
        <v>748</v>
      </c>
      <c r="Y39996" s="1">
        <v>0.16300000000000001</v>
      </c>
      <c r="Z39996">
        <v>0</v>
      </c>
      <c r="AA39996">
        <v>0</v>
      </c>
      <c r="AB39996" s="2">
        <v>40756</v>
      </c>
    </row>
    <row r="39997" spans="2:28" x14ac:dyDescent="0.4">
      <c r="B39997">
        <v>16000</v>
      </c>
      <c r="C39997" t="s">
        <v>36</v>
      </c>
      <c r="D39997" s="1">
        <v>0.1186</v>
      </c>
      <c r="E39997">
        <v>347.02</v>
      </c>
      <c r="F39997" t="s">
        <v>28</v>
      </c>
      <c r="G39997" t="s">
        <v>54</v>
      </c>
      <c r="H39997" t="s">
        <v>1722</v>
      </c>
      <c r="I39997" t="s">
        <v>77</v>
      </c>
      <c r="J39997" t="s">
        <v>31</v>
      </c>
      <c r="K39997">
        <v>65004</v>
      </c>
      <c r="L39997" t="s">
        <v>1516</v>
      </c>
      <c r="N39997" t="s">
        <v>108</v>
      </c>
      <c r="O39997" t="s">
        <v>1723</v>
      </c>
      <c r="P39997" t="s">
        <v>149</v>
      </c>
      <c r="Q39997">
        <v>6.77</v>
      </c>
      <c r="R39997" s="2">
        <v>31503</v>
      </c>
      <c r="S39997">
        <v>4</v>
      </c>
      <c r="V39997">
        <v>6</v>
      </c>
      <c r="W39997">
        <v>0</v>
      </c>
      <c r="X39997">
        <v>15448</v>
      </c>
      <c r="Y39997" s="3">
        <v>0.35</v>
      </c>
      <c r="Z39997">
        <v>0</v>
      </c>
      <c r="AA39997">
        <v>0</v>
      </c>
      <c r="AB39997" s="2">
        <v>43009</v>
      </c>
    </row>
    <row r="39998" spans="2:28" x14ac:dyDescent="0.4">
      <c r="B39998">
        <v>5000</v>
      </c>
      <c r="C39998" t="s">
        <v>36</v>
      </c>
      <c r="D39998" s="1">
        <v>0.1595</v>
      </c>
      <c r="E39998">
        <v>121.46</v>
      </c>
      <c r="F39998" t="s">
        <v>97</v>
      </c>
      <c r="G39998" t="s">
        <v>225</v>
      </c>
      <c r="H39998" t="s">
        <v>1319</v>
      </c>
      <c r="I39998" t="s">
        <v>66</v>
      </c>
      <c r="J39998" t="s">
        <v>107</v>
      </c>
      <c r="K39998">
        <v>38000</v>
      </c>
      <c r="L39998" t="s">
        <v>1516</v>
      </c>
      <c r="N39998" t="s">
        <v>67</v>
      </c>
      <c r="O39998" t="s">
        <v>1724</v>
      </c>
      <c r="P39998" t="s">
        <v>101</v>
      </c>
      <c r="Q39998">
        <v>16.739999999999998</v>
      </c>
      <c r="R39998" s="2">
        <v>33359</v>
      </c>
      <c r="S39998">
        <v>5</v>
      </c>
      <c r="T39998">
        <v>18</v>
      </c>
      <c r="V39998">
        <v>10</v>
      </c>
      <c r="W39998">
        <v>0</v>
      </c>
      <c r="X39998">
        <v>4090</v>
      </c>
      <c r="Y39998" s="1">
        <v>0.61199999999999999</v>
      </c>
      <c r="Z39998">
        <v>0</v>
      </c>
      <c r="AA39998">
        <v>0</v>
      </c>
      <c r="AB39998" s="2">
        <v>42979</v>
      </c>
    </row>
    <row r="39999" spans="2:28" x14ac:dyDescent="0.4">
      <c r="B39999">
        <v>21000</v>
      </c>
      <c r="C39999" t="s">
        <v>36</v>
      </c>
      <c r="D39999" s="1">
        <v>9.6199999999999994E-2</v>
      </c>
      <c r="E39999">
        <v>273.79000000000002</v>
      </c>
      <c r="F39999" t="s">
        <v>28</v>
      </c>
      <c r="G39999" t="s">
        <v>111</v>
      </c>
      <c r="H39999" t="s">
        <v>938</v>
      </c>
      <c r="I39999" t="s">
        <v>77</v>
      </c>
      <c r="J39999" t="s">
        <v>107</v>
      </c>
      <c r="K39999">
        <v>45000</v>
      </c>
      <c r="L39999" t="s">
        <v>1516</v>
      </c>
      <c r="N39999" t="s">
        <v>33</v>
      </c>
      <c r="O39999" t="s">
        <v>586</v>
      </c>
      <c r="P39999" t="s">
        <v>212</v>
      </c>
      <c r="Q39999">
        <v>19.09</v>
      </c>
      <c r="R39999" s="2">
        <v>37681</v>
      </c>
      <c r="S39999">
        <v>2</v>
      </c>
      <c r="V39999">
        <v>14</v>
      </c>
      <c r="W39999">
        <v>0</v>
      </c>
      <c r="X39999">
        <v>45065</v>
      </c>
      <c r="Y39999" s="1">
        <v>0.151</v>
      </c>
      <c r="Z39999">
        <v>0</v>
      </c>
      <c r="AA39999">
        <v>0</v>
      </c>
      <c r="AB39999" s="2">
        <v>42005</v>
      </c>
    </row>
    <row r="40000" spans="2:28" x14ac:dyDescent="0.4">
      <c r="B40000">
        <v>3000</v>
      </c>
      <c r="C40000" t="s">
        <v>36</v>
      </c>
      <c r="D40000" s="1">
        <v>0.1595</v>
      </c>
      <c r="E40000">
        <v>72.88</v>
      </c>
      <c r="F40000" t="s">
        <v>97</v>
      </c>
      <c r="G40000" t="s">
        <v>225</v>
      </c>
      <c r="H40000" t="s">
        <v>1725</v>
      </c>
      <c r="I40000" t="s">
        <v>56</v>
      </c>
      <c r="J40000" t="s">
        <v>31</v>
      </c>
      <c r="K40000">
        <v>85000</v>
      </c>
      <c r="L40000" t="s">
        <v>1516</v>
      </c>
      <c r="N40000" t="s">
        <v>42</v>
      </c>
      <c r="O40000" t="s">
        <v>1726</v>
      </c>
      <c r="P40000" t="s">
        <v>457</v>
      </c>
      <c r="Q40000">
        <v>19.5</v>
      </c>
      <c r="R40000" s="2">
        <v>34335</v>
      </c>
      <c r="S40000">
        <v>4</v>
      </c>
      <c r="T40000">
        <v>82</v>
      </c>
      <c r="V40000">
        <v>6</v>
      </c>
      <c r="W40000">
        <v>0</v>
      </c>
      <c r="X40000">
        <v>983</v>
      </c>
      <c r="Y40000" s="1">
        <v>0.46800000000000003</v>
      </c>
      <c r="Z40000">
        <v>0</v>
      </c>
      <c r="AA40000">
        <v>0</v>
      </c>
      <c r="AB40000" s="2">
        <v>43374</v>
      </c>
    </row>
    <row r="40001" spans="2:28" x14ac:dyDescent="0.4">
      <c r="B40001">
        <v>9000</v>
      </c>
      <c r="C40001" t="s">
        <v>36</v>
      </c>
      <c r="D40001" s="1">
        <v>8.8800000000000004E-2</v>
      </c>
      <c r="E40001">
        <v>125.76</v>
      </c>
      <c r="F40001" t="s">
        <v>28</v>
      </c>
      <c r="G40001" t="s">
        <v>92</v>
      </c>
      <c r="H40001" t="s">
        <v>1727</v>
      </c>
      <c r="I40001" t="s">
        <v>132</v>
      </c>
      <c r="J40001" t="s">
        <v>107</v>
      </c>
      <c r="K40001">
        <v>75000</v>
      </c>
      <c r="L40001" t="s">
        <v>1518</v>
      </c>
      <c r="N40001" t="s">
        <v>103</v>
      </c>
      <c r="O40001" t="s">
        <v>460</v>
      </c>
      <c r="P40001" t="s">
        <v>141</v>
      </c>
      <c r="Q40001">
        <v>18.77</v>
      </c>
      <c r="R40001" s="2">
        <v>31959</v>
      </c>
      <c r="S40001">
        <v>4</v>
      </c>
      <c r="T40001">
        <v>19</v>
      </c>
      <c r="V40001">
        <v>19</v>
      </c>
      <c r="W40001">
        <v>0</v>
      </c>
      <c r="X40001">
        <v>8341</v>
      </c>
      <c r="Y40001" s="3">
        <v>0.1</v>
      </c>
      <c r="Z40001">
        <v>235.88</v>
      </c>
      <c r="AA40001">
        <v>2.3199999999999998</v>
      </c>
      <c r="AB40001" s="2">
        <v>42644</v>
      </c>
    </row>
    <row r="40002" spans="2:28" x14ac:dyDescent="0.4">
      <c r="B40002">
        <v>19600</v>
      </c>
      <c r="C40002" t="s">
        <v>36</v>
      </c>
      <c r="D40002" s="1">
        <v>0.16819999999999999</v>
      </c>
      <c r="E40002">
        <v>358.97</v>
      </c>
      <c r="F40002" t="s">
        <v>70</v>
      </c>
      <c r="G40002" t="s">
        <v>465</v>
      </c>
      <c r="H40002" t="s">
        <v>1112</v>
      </c>
      <c r="I40002" t="s">
        <v>40</v>
      </c>
      <c r="J40002" t="s">
        <v>78</v>
      </c>
      <c r="K40002">
        <v>46800</v>
      </c>
      <c r="L40002" t="s">
        <v>1516</v>
      </c>
      <c r="N40002" t="s">
        <v>67</v>
      </c>
      <c r="O40002" t="s">
        <v>128</v>
      </c>
      <c r="P40002" t="s">
        <v>174</v>
      </c>
      <c r="Q40002">
        <v>19.46</v>
      </c>
      <c r="R40002" s="2">
        <v>35521</v>
      </c>
      <c r="S40002">
        <v>4</v>
      </c>
      <c r="T40002">
        <v>20</v>
      </c>
      <c r="V40002">
        <v>11</v>
      </c>
      <c r="W40002">
        <v>0</v>
      </c>
      <c r="X40002">
        <v>14364</v>
      </c>
      <c r="Y40002" s="1">
        <v>0.72099999999999997</v>
      </c>
      <c r="Z40002">
        <v>0</v>
      </c>
      <c r="AA40002">
        <v>0</v>
      </c>
      <c r="AB40002" s="2">
        <v>43374</v>
      </c>
    </row>
    <row r="40003" spans="2:28" x14ac:dyDescent="0.4">
      <c r="B40003">
        <v>14500</v>
      </c>
      <c r="C40003" t="s">
        <v>27</v>
      </c>
      <c r="D40003" s="1">
        <v>0.21640000000000001</v>
      </c>
      <c r="E40003">
        <v>551.07000000000005</v>
      </c>
      <c r="F40003" t="s">
        <v>458</v>
      </c>
      <c r="G40003" t="s">
        <v>639</v>
      </c>
      <c r="H40003" t="s">
        <v>1728</v>
      </c>
      <c r="I40003" t="s">
        <v>56</v>
      </c>
      <c r="J40003" t="s">
        <v>107</v>
      </c>
      <c r="K40003">
        <v>126000</v>
      </c>
      <c r="L40003" t="s">
        <v>1516</v>
      </c>
      <c r="N40003" t="s">
        <v>67</v>
      </c>
      <c r="O40003" t="s">
        <v>1729</v>
      </c>
      <c r="P40003" t="s">
        <v>180</v>
      </c>
      <c r="Q40003">
        <v>11.01</v>
      </c>
      <c r="R40003" s="2">
        <v>35796</v>
      </c>
      <c r="S40003">
        <v>6</v>
      </c>
      <c r="T40003">
        <v>80</v>
      </c>
      <c r="V40003">
        <v>30</v>
      </c>
      <c r="W40003">
        <v>0</v>
      </c>
      <c r="X40003">
        <v>16266</v>
      </c>
      <c r="Y40003" s="1">
        <v>0.44500000000000001</v>
      </c>
      <c r="Z40003">
        <v>0</v>
      </c>
      <c r="AA40003">
        <v>0</v>
      </c>
      <c r="AB40003" s="2">
        <v>43556</v>
      </c>
    </row>
    <row r="40004" spans="2:28" x14ac:dyDescent="0.4">
      <c r="B40004">
        <v>20500</v>
      </c>
      <c r="C40004" t="s">
        <v>27</v>
      </c>
      <c r="D40004" s="1">
        <v>0.1484</v>
      </c>
      <c r="E40004">
        <v>709.04</v>
      </c>
      <c r="F40004" t="s">
        <v>97</v>
      </c>
      <c r="G40004" t="s">
        <v>98</v>
      </c>
      <c r="H40004" t="s">
        <v>1730</v>
      </c>
      <c r="I40004" t="s">
        <v>30</v>
      </c>
      <c r="J40004" t="s">
        <v>107</v>
      </c>
      <c r="K40004">
        <v>68000</v>
      </c>
      <c r="L40004" t="s">
        <v>1516</v>
      </c>
      <c r="N40004" t="s">
        <v>67</v>
      </c>
      <c r="O40004" t="s">
        <v>1731</v>
      </c>
      <c r="P40004" t="s">
        <v>48</v>
      </c>
      <c r="Q40004">
        <v>18.739999999999998</v>
      </c>
      <c r="R40004" s="2">
        <v>34639</v>
      </c>
      <c r="S40004">
        <v>5</v>
      </c>
      <c r="T40004">
        <v>68</v>
      </c>
      <c r="V40004">
        <v>9</v>
      </c>
      <c r="W40004">
        <v>0</v>
      </c>
      <c r="X40004">
        <v>18587</v>
      </c>
      <c r="Y40004" s="1">
        <v>0.67300000000000004</v>
      </c>
      <c r="Z40004">
        <v>0</v>
      </c>
      <c r="AA40004">
        <v>0</v>
      </c>
      <c r="AB40004" s="2">
        <v>41456</v>
      </c>
    </row>
    <row r="40005" spans="2:28" x14ac:dyDescent="0.4">
      <c r="B40005">
        <v>3000</v>
      </c>
      <c r="C40005" t="s">
        <v>27</v>
      </c>
      <c r="D40005" s="1">
        <v>0.1472</v>
      </c>
      <c r="E40005">
        <v>103.59</v>
      </c>
      <c r="F40005" t="s">
        <v>37</v>
      </c>
      <c r="G40005" t="s">
        <v>45</v>
      </c>
      <c r="H40005" t="s">
        <v>925</v>
      </c>
      <c r="I40005" t="s">
        <v>40</v>
      </c>
      <c r="J40005" t="s">
        <v>107</v>
      </c>
      <c r="K40005">
        <v>50004</v>
      </c>
      <c r="L40005" t="s">
        <v>1516</v>
      </c>
      <c r="N40005" t="s">
        <v>67</v>
      </c>
      <c r="O40005" t="s">
        <v>534</v>
      </c>
      <c r="P40005" t="s">
        <v>137</v>
      </c>
      <c r="Q40005">
        <v>17.350000000000001</v>
      </c>
      <c r="R40005" s="2">
        <v>38534</v>
      </c>
      <c r="S40005">
        <v>7</v>
      </c>
      <c r="V40005">
        <v>10</v>
      </c>
      <c r="W40005">
        <v>0</v>
      </c>
      <c r="X40005">
        <v>2843</v>
      </c>
      <c r="Y40005" s="1">
        <v>0.25600000000000001</v>
      </c>
      <c r="Z40005">
        <v>0</v>
      </c>
      <c r="AA40005">
        <v>0</v>
      </c>
      <c r="AB40005" s="2">
        <v>43344</v>
      </c>
    </row>
    <row r="40006" spans="2:28" x14ac:dyDescent="0.4">
      <c r="B40006">
        <v>20000</v>
      </c>
      <c r="C40006" t="s">
        <v>27</v>
      </c>
      <c r="D40006" s="1">
        <v>0.15210000000000001</v>
      </c>
      <c r="E40006">
        <v>462.42</v>
      </c>
      <c r="F40006" t="s">
        <v>97</v>
      </c>
      <c r="G40006" t="s">
        <v>138</v>
      </c>
      <c r="H40006" t="s">
        <v>1060</v>
      </c>
      <c r="I40006" t="s">
        <v>77</v>
      </c>
      <c r="J40006" t="s">
        <v>31</v>
      </c>
      <c r="K40006">
        <v>111000</v>
      </c>
      <c r="L40006" t="s">
        <v>1516</v>
      </c>
      <c r="N40006" t="s">
        <v>67</v>
      </c>
      <c r="O40006" t="s">
        <v>1732</v>
      </c>
      <c r="P40006" t="s">
        <v>82</v>
      </c>
      <c r="Q40006">
        <v>11.49</v>
      </c>
      <c r="R40006" s="2">
        <v>34001</v>
      </c>
      <c r="S40006">
        <v>4</v>
      </c>
      <c r="T40006">
        <v>23</v>
      </c>
      <c r="V40006">
        <v>18</v>
      </c>
      <c r="W40006">
        <v>0</v>
      </c>
      <c r="X40006">
        <v>11977</v>
      </c>
      <c r="Y40006" s="1">
        <v>0.56399999999999995</v>
      </c>
      <c r="Z40006">
        <v>0</v>
      </c>
      <c r="AA40006">
        <v>0</v>
      </c>
      <c r="AB40006" s="2">
        <v>42461</v>
      </c>
    </row>
    <row r="40007" spans="2:28" x14ac:dyDescent="0.4">
      <c r="B40007">
        <v>18000</v>
      </c>
      <c r="C40007" t="s">
        <v>36</v>
      </c>
      <c r="D40007" s="1">
        <v>0.16320000000000001</v>
      </c>
      <c r="E40007">
        <v>290.19</v>
      </c>
      <c r="F40007" t="s">
        <v>97</v>
      </c>
      <c r="G40007" t="s">
        <v>170</v>
      </c>
      <c r="H40007" t="s">
        <v>1733</v>
      </c>
      <c r="I40007" t="s">
        <v>30</v>
      </c>
      <c r="J40007" t="s">
        <v>78</v>
      </c>
      <c r="K40007">
        <v>120000</v>
      </c>
      <c r="L40007" t="s">
        <v>1518</v>
      </c>
      <c r="N40007" t="s">
        <v>108</v>
      </c>
      <c r="O40007" t="s">
        <v>526</v>
      </c>
      <c r="P40007" t="s">
        <v>82</v>
      </c>
      <c r="Q40007">
        <v>2.87</v>
      </c>
      <c r="R40007" s="2">
        <v>35278</v>
      </c>
      <c r="S40007">
        <v>5</v>
      </c>
      <c r="T40007">
        <v>77</v>
      </c>
      <c r="V40007">
        <v>4</v>
      </c>
      <c r="W40007">
        <v>0</v>
      </c>
      <c r="X40007">
        <v>14514</v>
      </c>
      <c r="Y40007" s="1">
        <v>0.91900000000000004</v>
      </c>
      <c r="Z40007">
        <v>673.79</v>
      </c>
      <c r="AA40007">
        <v>6.5000000029000002</v>
      </c>
      <c r="AB40007" s="2">
        <v>42644</v>
      </c>
    </row>
    <row r="40008" spans="2:28" x14ac:dyDescent="0.4">
      <c r="B40008">
        <v>10000</v>
      </c>
      <c r="C40008" t="s">
        <v>27</v>
      </c>
      <c r="D40008" s="1">
        <v>0.16450000000000001</v>
      </c>
      <c r="E40008">
        <v>353.8</v>
      </c>
      <c r="F40008" t="s">
        <v>70</v>
      </c>
      <c r="G40008" t="s">
        <v>71</v>
      </c>
      <c r="H40008" t="s">
        <v>1734</v>
      </c>
      <c r="I40008" t="s">
        <v>30</v>
      </c>
      <c r="J40008" t="s">
        <v>78</v>
      </c>
      <c r="K40008">
        <v>87000</v>
      </c>
      <c r="L40008" t="s">
        <v>1516</v>
      </c>
      <c r="N40008" t="s">
        <v>67</v>
      </c>
      <c r="O40008" t="s">
        <v>1735</v>
      </c>
      <c r="P40008" t="s">
        <v>231</v>
      </c>
      <c r="Q40008">
        <v>14.01</v>
      </c>
      <c r="R40008" s="2">
        <v>33055</v>
      </c>
      <c r="S40008">
        <v>5</v>
      </c>
      <c r="U40008">
        <v>63</v>
      </c>
      <c r="V40008">
        <v>7</v>
      </c>
      <c r="W40008">
        <v>2</v>
      </c>
      <c r="X40008">
        <v>11676</v>
      </c>
      <c r="Y40008" s="1">
        <v>0.753</v>
      </c>
      <c r="Z40008">
        <v>0</v>
      </c>
      <c r="AA40008">
        <v>0</v>
      </c>
      <c r="AB40008" s="2">
        <v>41579</v>
      </c>
    </row>
    <row r="40009" spans="2:28" x14ac:dyDescent="0.4">
      <c r="B40009">
        <v>10000</v>
      </c>
      <c r="C40009" t="s">
        <v>36</v>
      </c>
      <c r="D40009" s="1">
        <v>0.1595</v>
      </c>
      <c r="E40009">
        <v>242.92</v>
      </c>
      <c r="F40009" t="s">
        <v>97</v>
      </c>
      <c r="G40009" t="s">
        <v>225</v>
      </c>
      <c r="H40009" t="s">
        <v>828</v>
      </c>
      <c r="I40009" t="s">
        <v>77</v>
      </c>
      <c r="J40009" t="s">
        <v>107</v>
      </c>
      <c r="K40009">
        <v>78000</v>
      </c>
      <c r="L40009" t="s">
        <v>1516</v>
      </c>
      <c r="N40009" t="s">
        <v>103</v>
      </c>
      <c r="O40009" t="s">
        <v>1736</v>
      </c>
      <c r="P40009" t="s">
        <v>48</v>
      </c>
      <c r="Q40009">
        <v>7.17</v>
      </c>
      <c r="R40009" s="2">
        <v>37773</v>
      </c>
      <c r="S40009">
        <v>6</v>
      </c>
      <c r="V40009">
        <v>6</v>
      </c>
      <c r="W40009">
        <v>0</v>
      </c>
      <c r="X40009">
        <v>5525</v>
      </c>
      <c r="Y40009" s="1">
        <v>0.60099999999999998</v>
      </c>
      <c r="Z40009">
        <v>0</v>
      </c>
      <c r="AA40009">
        <v>0</v>
      </c>
      <c r="AB40009" s="2">
        <v>41671</v>
      </c>
    </row>
    <row r="40010" spans="2:28" x14ac:dyDescent="0.4">
      <c r="B40010">
        <v>6000</v>
      </c>
      <c r="C40010" t="s">
        <v>27</v>
      </c>
      <c r="D40010" s="1">
        <v>0.1075</v>
      </c>
      <c r="E40010">
        <v>195.73</v>
      </c>
      <c r="F40010" t="s">
        <v>28</v>
      </c>
      <c r="G40010" t="s">
        <v>29</v>
      </c>
      <c r="H40010" t="s">
        <v>1122</v>
      </c>
      <c r="I40010" t="s">
        <v>30</v>
      </c>
      <c r="J40010" t="s">
        <v>31</v>
      </c>
      <c r="K40010">
        <v>72000</v>
      </c>
      <c r="L40010" t="s">
        <v>1516</v>
      </c>
      <c r="N40010" t="s">
        <v>67</v>
      </c>
      <c r="O40010" t="s">
        <v>388</v>
      </c>
      <c r="P40010" t="s">
        <v>149</v>
      </c>
      <c r="Q40010">
        <v>12.05</v>
      </c>
      <c r="R40010" s="2">
        <v>36161</v>
      </c>
      <c r="S40010">
        <v>4</v>
      </c>
      <c r="V40010">
        <v>14</v>
      </c>
      <c r="W40010">
        <v>0</v>
      </c>
      <c r="X40010">
        <v>25090</v>
      </c>
      <c r="Y40010" s="1">
        <v>0.46600000000000003</v>
      </c>
      <c r="Z40010">
        <v>0</v>
      </c>
      <c r="AA40010">
        <v>0</v>
      </c>
      <c r="AB40010" s="2">
        <v>43556</v>
      </c>
    </row>
    <row r="40011" spans="2:28" x14ac:dyDescent="0.4">
      <c r="B40011">
        <v>2200</v>
      </c>
      <c r="C40011" t="s">
        <v>27</v>
      </c>
      <c r="D40011" s="1">
        <v>0.1038</v>
      </c>
      <c r="E40011">
        <v>71.39</v>
      </c>
      <c r="F40011" t="s">
        <v>28</v>
      </c>
      <c r="G40011" t="s">
        <v>92</v>
      </c>
      <c r="H40011" t="s">
        <v>1737</v>
      </c>
      <c r="I40011" t="s">
        <v>30</v>
      </c>
      <c r="J40011" t="s">
        <v>107</v>
      </c>
      <c r="K40011">
        <v>58000</v>
      </c>
      <c r="L40011" t="s">
        <v>1516</v>
      </c>
      <c r="N40011" t="s">
        <v>103</v>
      </c>
      <c r="O40011" t="s">
        <v>1738</v>
      </c>
      <c r="P40011" t="s">
        <v>82</v>
      </c>
      <c r="Q40011">
        <v>5.86</v>
      </c>
      <c r="R40011" s="2">
        <v>35278</v>
      </c>
      <c r="S40011">
        <v>4</v>
      </c>
      <c r="U40011">
        <v>110</v>
      </c>
      <c r="V40011">
        <v>14</v>
      </c>
      <c r="W40011">
        <v>1</v>
      </c>
      <c r="X40011">
        <v>1585</v>
      </c>
      <c r="Y40011" s="1">
        <v>8.3000000000000004E-2</v>
      </c>
      <c r="Z40011">
        <v>0</v>
      </c>
      <c r="AA40011">
        <v>0</v>
      </c>
      <c r="AB40011" s="2">
        <v>43252</v>
      </c>
    </row>
    <row r="40012" spans="2:28" x14ac:dyDescent="0.4">
      <c r="B40012">
        <v>7000</v>
      </c>
      <c r="C40012" t="s">
        <v>27</v>
      </c>
      <c r="D40012" s="1">
        <v>0.15210000000000001</v>
      </c>
      <c r="E40012">
        <v>243.38</v>
      </c>
      <c r="F40012" t="s">
        <v>97</v>
      </c>
      <c r="G40012" t="s">
        <v>138</v>
      </c>
      <c r="H40012" t="s">
        <v>1739</v>
      </c>
      <c r="I40012" t="s">
        <v>30</v>
      </c>
      <c r="J40012" t="s">
        <v>107</v>
      </c>
      <c r="K40012">
        <v>70240</v>
      </c>
      <c r="L40012" t="s">
        <v>1518</v>
      </c>
      <c r="N40012" t="s">
        <v>103</v>
      </c>
      <c r="O40012" t="s">
        <v>1740</v>
      </c>
      <c r="P40012" t="s">
        <v>48</v>
      </c>
      <c r="Q40012">
        <v>17.3</v>
      </c>
      <c r="R40012" s="2">
        <v>35278</v>
      </c>
      <c r="S40012">
        <v>7</v>
      </c>
      <c r="U40012">
        <v>86</v>
      </c>
      <c r="V40012">
        <v>9</v>
      </c>
      <c r="W40012">
        <v>1</v>
      </c>
      <c r="X40012">
        <v>13655</v>
      </c>
      <c r="Y40012" s="1">
        <v>0.80800000000000005</v>
      </c>
      <c r="Z40012">
        <v>13.82</v>
      </c>
      <c r="AA40012">
        <v>0</v>
      </c>
      <c r="AB40012" s="2">
        <v>41365</v>
      </c>
    </row>
    <row r="40013" spans="2:28" x14ac:dyDescent="0.4">
      <c r="B40013">
        <v>16750</v>
      </c>
      <c r="C40013" t="s">
        <v>27</v>
      </c>
      <c r="D40013" s="1">
        <v>0.1149</v>
      </c>
      <c r="E40013">
        <v>552.27</v>
      </c>
      <c r="F40013" t="s">
        <v>28</v>
      </c>
      <c r="G40013" t="s">
        <v>121</v>
      </c>
      <c r="H40013" t="s">
        <v>1741</v>
      </c>
      <c r="I40013" t="s">
        <v>85</v>
      </c>
      <c r="J40013" t="s">
        <v>31</v>
      </c>
      <c r="K40013">
        <v>46199</v>
      </c>
      <c r="L40013" t="s">
        <v>1516</v>
      </c>
      <c r="N40013" t="s">
        <v>33</v>
      </c>
      <c r="O40013" t="s">
        <v>128</v>
      </c>
      <c r="P40013" t="s">
        <v>278</v>
      </c>
      <c r="Q40013">
        <v>23.42</v>
      </c>
      <c r="R40013" s="2">
        <v>35827</v>
      </c>
      <c r="S40013">
        <v>4</v>
      </c>
      <c r="V40013">
        <v>6</v>
      </c>
      <c r="W40013">
        <v>0</v>
      </c>
      <c r="X40013">
        <v>22558</v>
      </c>
      <c r="Y40013" s="1">
        <v>0.76500000000000001</v>
      </c>
      <c r="Z40013">
        <v>0</v>
      </c>
      <c r="AA40013">
        <v>0</v>
      </c>
      <c r="AB40013" s="2">
        <v>41579</v>
      </c>
    </row>
    <row r="40014" spans="2:28" x14ac:dyDescent="0.4">
      <c r="B40014">
        <v>4000</v>
      </c>
      <c r="C40014" t="s">
        <v>36</v>
      </c>
      <c r="D40014" s="1">
        <v>0.17929999999999999</v>
      </c>
      <c r="E40014">
        <v>101.43</v>
      </c>
      <c r="F40014" t="s">
        <v>70</v>
      </c>
      <c r="G40014" t="s">
        <v>332</v>
      </c>
      <c r="H40014" t="s">
        <v>1742</v>
      </c>
      <c r="I40014" t="s">
        <v>30</v>
      </c>
      <c r="J40014" t="s">
        <v>107</v>
      </c>
      <c r="K40014">
        <v>37000</v>
      </c>
      <c r="L40014" t="s">
        <v>1516</v>
      </c>
      <c r="N40014" t="s">
        <v>108</v>
      </c>
      <c r="O40014" t="s">
        <v>1743</v>
      </c>
      <c r="P40014" t="s">
        <v>124</v>
      </c>
      <c r="Q40014">
        <v>17.12</v>
      </c>
      <c r="R40014" s="2">
        <v>34851</v>
      </c>
      <c r="S40014">
        <v>4</v>
      </c>
      <c r="T40014">
        <v>6</v>
      </c>
      <c r="V40014">
        <v>4</v>
      </c>
      <c r="W40014">
        <v>0</v>
      </c>
      <c r="X40014">
        <v>1131</v>
      </c>
      <c r="Y40014" s="1">
        <v>0.56499999999999995</v>
      </c>
      <c r="Z40014">
        <v>0</v>
      </c>
      <c r="AA40014">
        <v>0</v>
      </c>
      <c r="AB40014" s="2">
        <v>42278</v>
      </c>
    </row>
    <row r="40015" spans="2:28" x14ac:dyDescent="0.4">
      <c r="B40015">
        <v>3350</v>
      </c>
      <c r="C40015" t="s">
        <v>27</v>
      </c>
      <c r="D40015" s="1">
        <v>0.15210000000000001</v>
      </c>
      <c r="E40015">
        <v>116.48</v>
      </c>
      <c r="F40015" t="s">
        <v>97</v>
      </c>
      <c r="G40015" t="s">
        <v>138</v>
      </c>
      <c r="H40015" t="s">
        <v>328</v>
      </c>
      <c r="I40015" t="s">
        <v>30</v>
      </c>
      <c r="J40015" t="s">
        <v>107</v>
      </c>
      <c r="K40015">
        <v>86400</v>
      </c>
      <c r="L40015" t="s">
        <v>1516</v>
      </c>
      <c r="N40015" t="s">
        <v>108</v>
      </c>
      <c r="O40015" t="s">
        <v>526</v>
      </c>
      <c r="P40015" t="s">
        <v>278</v>
      </c>
      <c r="Q40015">
        <v>20.71</v>
      </c>
      <c r="R40015" s="2">
        <v>35765</v>
      </c>
      <c r="S40015">
        <v>6</v>
      </c>
      <c r="V40015">
        <v>14</v>
      </c>
      <c r="W40015">
        <v>0</v>
      </c>
      <c r="X40015">
        <v>21748</v>
      </c>
      <c r="Y40015" s="1">
        <v>0.81100000000000005</v>
      </c>
      <c r="Z40015">
        <v>0</v>
      </c>
      <c r="AA40015">
        <v>0</v>
      </c>
      <c r="AB40015" s="2">
        <v>41395</v>
      </c>
    </row>
    <row r="40016" spans="2:28" x14ac:dyDescent="0.4">
      <c r="B40016">
        <v>4000</v>
      </c>
      <c r="C40016" t="s">
        <v>27</v>
      </c>
      <c r="D40016" s="1">
        <v>0.15210000000000001</v>
      </c>
      <c r="E40016">
        <v>139.08000000000001</v>
      </c>
      <c r="F40016" t="s">
        <v>97</v>
      </c>
      <c r="G40016" t="s">
        <v>138</v>
      </c>
      <c r="H40016" t="s">
        <v>1744</v>
      </c>
      <c r="I40016" t="s">
        <v>132</v>
      </c>
      <c r="J40016" t="s">
        <v>31</v>
      </c>
      <c r="K40016">
        <v>30000</v>
      </c>
      <c r="L40016" t="s">
        <v>1516</v>
      </c>
      <c r="N40016" t="s">
        <v>51</v>
      </c>
      <c r="O40016" t="s">
        <v>1745</v>
      </c>
      <c r="P40016" t="s">
        <v>162</v>
      </c>
      <c r="Q40016">
        <v>19.28</v>
      </c>
      <c r="R40016" s="2">
        <v>38078</v>
      </c>
      <c r="S40016">
        <v>6</v>
      </c>
      <c r="V40016">
        <v>2</v>
      </c>
      <c r="W40016">
        <v>0</v>
      </c>
      <c r="X40016">
        <v>0</v>
      </c>
      <c r="Y40016" s="3">
        <v>0</v>
      </c>
      <c r="Z40016">
        <v>0</v>
      </c>
      <c r="AA40016">
        <v>0</v>
      </c>
      <c r="AB40016" s="2">
        <v>43374</v>
      </c>
    </row>
    <row r="40017" spans="2:28" x14ac:dyDescent="0.4">
      <c r="B40017">
        <v>6600</v>
      </c>
      <c r="C40017" t="s">
        <v>27</v>
      </c>
      <c r="D40017" s="1">
        <v>0.14349999999999999</v>
      </c>
      <c r="E40017">
        <v>226.7</v>
      </c>
      <c r="F40017" t="s">
        <v>37</v>
      </c>
      <c r="G40017" t="s">
        <v>38</v>
      </c>
      <c r="H40017" t="s">
        <v>468</v>
      </c>
      <c r="I40017" t="s">
        <v>62</v>
      </c>
      <c r="J40017" t="s">
        <v>31</v>
      </c>
      <c r="K40017">
        <v>31320</v>
      </c>
      <c r="L40017" t="s">
        <v>1516</v>
      </c>
      <c r="N40017" t="s">
        <v>51</v>
      </c>
      <c r="O40017" t="s">
        <v>1746</v>
      </c>
      <c r="P40017" t="s">
        <v>124</v>
      </c>
      <c r="Q40017">
        <v>24.52</v>
      </c>
      <c r="R40017" s="2">
        <v>37165</v>
      </c>
      <c r="S40017">
        <v>5</v>
      </c>
      <c r="T40017">
        <v>34</v>
      </c>
      <c r="V40017">
        <v>9</v>
      </c>
      <c r="W40017">
        <v>0</v>
      </c>
      <c r="X40017">
        <v>2027</v>
      </c>
      <c r="Y40017" s="1">
        <v>0.88100000000000001</v>
      </c>
      <c r="Z40017">
        <v>0</v>
      </c>
      <c r="AA40017">
        <v>0</v>
      </c>
      <c r="AB40017" s="2">
        <v>43405</v>
      </c>
    </row>
    <row r="40018" spans="2:28" x14ac:dyDescent="0.4">
      <c r="B40018">
        <v>10000</v>
      </c>
      <c r="C40018" t="s">
        <v>27</v>
      </c>
      <c r="D40018" s="1">
        <v>0.1186</v>
      </c>
      <c r="E40018">
        <v>331.48</v>
      </c>
      <c r="F40018" t="s">
        <v>28</v>
      </c>
      <c r="G40018" t="s">
        <v>54</v>
      </c>
      <c r="H40018" t="s">
        <v>1747</v>
      </c>
      <c r="I40018" t="s">
        <v>30</v>
      </c>
      <c r="J40018" t="s">
        <v>107</v>
      </c>
      <c r="K40018">
        <v>85000</v>
      </c>
      <c r="L40018" t="s">
        <v>1518</v>
      </c>
      <c r="N40018" t="s">
        <v>67</v>
      </c>
      <c r="O40018" t="s">
        <v>1748</v>
      </c>
      <c r="P40018" t="s">
        <v>200</v>
      </c>
      <c r="Q40018">
        <v>21.74</v>
      </c>
      <c r="R40018" s="2">
        <v>35431</v>
      </c>
      <c r="S40018">
        <v>1</v>
      </c>
      <c r="V40018">
        <v>19</v>
      </c>
      <c r="W40018">
        <v>0</v>
      </c>
      <c r="X40018">
        <v>102740</v>
      </c>
      <c r="Y40018" s="3">
        <v>0.78</v>
      </c>
      <c r="Z40018">
        <v>17.48</v>
      </c>
      <c r="AA40018">
        <v>0</v>
      </c>
      <c r="AB40018" s="2">
        <v>43556</v>
      </c>
    </row>
    <row r="40019" spans="2:28" x14ac:dyDescent="0.4">
      <c r="B40019">
        <v>1500</v>
      </c>
      <c r="C40019" t="s">
        <v>27</v>
      </c>
      <c r="D40019" s="1">
        <v>0.1361</v>
      </c>
      <c r="E40019">
        <v>50.99</v>
      </c>
      <c r="F40019" t="s">
        <v>37</v>
      </c>
      <c r="G40019" t="s">
        <v>134</v>
      </c>
      <c r="H40019" t="s">
        <v>558</v>
      </c>
      <c r="I40019" t="s">
        <v>30</v>
      </c>
      <c r="J40019" t="s">
        <v>78</v>
      </c>
      <c r="K40019">
        <v>57000</v>
      </c>
      <c r="L40019" t="s">
        <v>1516</v>
      </c>
      <c r="N40019" t="s">
        <v>67</v>
      </c>
      <c r="O40019" t="s">
        <v>1749</v>
      </c>
      <c r="P40019" t="s">
        <v>454</v>
      </c>
      <c r="Q40019">
        <v>8.91</v>
      </c>
      <c r="R40019" s="2">
        <v>38718</v>
      </c>
      <c r="S40019">
        <v>4</v>
      </c>
      <c r="T40019">
        <v>4</v>
      </c>
      <c r="V40019">
        <v>6</v>
      </c>
      <c r="W40019">
        <v>0</v>
      </c>
      <c r="X40019">
        <v>0</v>
      </c>
      <c r="Y40019" s="3">
        <v>0</v>
      </c>
      <c r="Z40019">
        <v>0</v>
      </c>
      <c r="AA40019">
        <v>0</v>
      </c>
      <c r="AB40019" s="2">
        <v>41883</v>
      </c>
    </row>
    <row r="40020" spans="2:28" x14ac:dyDescent="0.4">
      <c r="B40020">
        <v>1800</v>
      </c>
      <c r="C40020" t="s">
        <v>36</v>
      </c>
      <c r="D40020" s="1">
        <v>0.17929999999999999</v>
      </c>
      <c r="E40020">
        <v>45.64</v>
      </c>
      <c r="F40020" t="s">
        <v>70</v>
      </c>
      <c r="G40020" t="s">
        <v>332</v>
      </c>
      <c r="H40020" t="s">
        <v>1750</v>
      </c>
      <c r="I40020" t="s">
        <v>62</v>
      </c>
      <c r="J40020" t="s">
        <v>107</v>
      </c>
      <c r="K40020">
        <v>16200</v>
      </c>
      <c r="L40020" t="s">
        <v>1516</v>
      </c>
      <c r="N40020" t="s">
        <v>103</v>
      </c>
      <c r="O40020" t="s">
        <v>103</v>
      </c>
      <c r="P40020" t="s">
        <v>141</v>
      </c>
      <c r="Q40020">
        <v>4.3</v>
      </c>
      <c r="R40020" s="2">
        <v>38991</v>
      </c>
      <c r="S40020">
        <v>6</v>
      </c>
      <c r="T40020">
        <v>21</v>
      </c>
      <c r="V40020">
        <v>8</v>
      </c>
      <c r="W40020">
        <v>0</v>
      </c>
      <c r="X40020">
        <v>3447</v>
      </c>
      <c r="Y40020" s="1">
        <v>0.36699999999999999</v>
      </c>
      <c r="Z40020">
        <v>0</v>
      </c>
      <c r="AA40020">
        <v>0</v>
      </c>
      <c r="AB40020" s="2">
        <v>42278</v>
      </c>
    </row>
    <row r="40021" spans="2:28" x14ac:dyDescent="0.4">
      <c r="B40021">
        <v>3600</v>
      </c>
      <c r="C40021" t="s">
        <v>27</v>
      </c>
      <c r="D40021" s="1">
        <v>0.1186</v>
      </c>
      <c r="E40021">
        <v>119.34</v>
      </c>
      <c r="F40021" t="s">
        <v>28</v>
      </c>
      <c r="G40021" t="s">
        <v>54</v>
      </c>
      <c r="I40021" t="s">
        <v>402</v>
      </c>
      <c r="J40021" t="s">
        <v>31</v>
      </c>
      <c r="K40021">
        <v>25980</v>
      </c>
      <c r="L40021" t="s">
        <v>1518</v>
      </c>
      <c r="N40021" t="s">
        <v>296</v>
      </c>
      <c r="O40021" t="s">
        <v>1751</v>
      </c>
      <c r="P40021" t="s">
        <v>141</v>
      </c>
      <c r="Q40021">
        <v>11.45</v>
      </c>
      <c r="R40021" s="2">
        <v>35977</v>
      </c>
      <c r="S40021">
        <v>4</v>
      </c>
      <c r="T40021">
        <v>16</v>
      </c>
      <c r="V40021">
        <v>5</v>
      </c>
      <c r="W40021">
        <v>0</v>
      </c>
      <c r="X40021">
        <v>794</v>
      </c>
      <c r="Y40021" s="3">
        <v>0.06</v>
      </c>
      <c r="Z40021">
        <v>1.72</v>
      </c>
      <c r="AA40021">
        <v>0</v>
      </c>
      <c r="AB40021" s="2">
        <v>43556</v>
      </c>
    </row>
    <row r="40022" spans="2:28" x14ac:dyDescent="0.4">
      <c r="B40022">
        <v>19750</v>
      </c>
      <c r="C40022" t="s">
        <v>27</v>
      </c>
      <c r="D40022" s="1">
        <v>0.21640000000000001</v>
      </c>
      <c r="E40022">
        <v>750.59</v>
      </c>
      <c r="F40022" t="s">
        <v>458</v>
      </c>
      <c r="G40022" t="s">
        <v>639</v>
      </c>
      <c r="H40022" t="s">
        <v>1342</v>
      </c>
      <c r="I40022" t="s">
        <v>30</v>
      </c>
      <c r="J40022" t="s">
        <v>31</v>
      </c>
      <c r="K40022">
        <v>108000</v>
      </c>
      <c r="L40022" t="s">
        <v>1516</v>
      </c>
      <c r="N40022" t="s">
        <v>33</v>
      </c>
      <c r="O40022" t="s">
        <v>1752</v>
      </c>
      <c r="P40022" t="s">
        <v>480</v>
      </c>
      <c r="Q40022">
        <v>24.87</v>
      </c>
      <c r="R40022" s="2">
        <v>34335</v>
      </c>
      <c r="S40022">
        <v>6</v>
      </c>
      <c r="T40022">
        <v>56</v>
      </c>
      <c r="V40022">
        <v>26</v>
      </c>
      <c r="W40022">
        <v>0</v>
      </c>
      <c r="X40022">
        <v>31609</v>
      </c>
      <c r="Y40022" s="1">
        <v>0.64500000000000002</v>
      </c>
      <c r="Z40022">
        <v>0</v>
      </c>
      <c r="AA40022">
        <v>0</v>
      </c>
      <c r="AB40022" s="2">
        <v>43374</v>
      </c>
    </row>
    <row r="40023" spans="2:28" x14ac:dyDescent="0.4">
      <c r="B40023">
        <v>5000</v>
      </c>
      <c r="C40023" t="s">
        <v>27</v>
      </c>
      <c r="D40023" s="1">
        <v>0.15579999999999999</v>
      </c>
      <c r="E40023">
        <v>174.76</v>
      </c>
      <c r="F40023" t="s">
        <v>97</v>
      </c>
      <c r="G40023" t="s">
        <v>209</v>
      </c>
      <c r="H40023" t="s">
        <v>1753</v>
      </c>
      <c r="I40023" t="s">
        <v>62</v>
      </c>
      <c r="J40023" t="s">
        <v>78</v>
      </c>
      <c r="K40023">
        <v>44160</v>
      </c>
      <c r="L40023" t="s">
        <v>1516</v>
      </c>
      <c r="N40023" t="s">
        <v>63</v>
      </c>
      <c r="O40023" t="s">
        <v>1754</v>
      </c>
      <c r="P40023" t="s">
        <v>48</v>
      </c>
      <c r="Q40023">
        <v>3.5</v>
      </c>
      <c r="R40023" s="2">
        <v>37012</v>
      </c>
      <c r="S40023">
        <v>4</v>
      </c>
      <c r="T40023">
        <v>29</v>
      </c>
      <c r="V40023">
        <v>11</v>
      </c>
      <c r="W40023">
        <v>0</v>
      </c>
      <c r="X40023">
        <v>490</v>
      </c>
      <c r="Y40023" s="1">
        <v>6.8000000000000005E-2</v>
      </c>
      <c r="Z40023">
        <v>0</v>
      </c>
      <c r="AA40023">
        <v>0</v>
      </c>
      <c r="AB40023" s="2">
        <v>43466</v>
      </c>
    </row>
    <row r="40024" spans="2:28" x14ac:dyDescent="0.4">
      <c r="B40024">
        <v>5500</v>
      </c>
      <c r="C40024" t="s">
        <v>36</v>
      </c>
      <c r="D40024" s="1">
        <v>0.17929999999999999</v>
      </c>
      <c r="E40024">
        <v>139.46</v>
      </c>
      <c r="F40024" t="s">
        <v>70</v>
      </c>
      <c r="G40024" t="s">
        <v>332</v>
      </c>
      <c r="H40024" t="s">
        <v>757</v>
      </c>
      <c r="I40024" t="s">
        <v>117</v>
      </c>
      <c r="J40024" t="s">
        <v>78</v>
      </c>
      <c r="K40024">
        <v>152000</v>
      </c>
      <c r="L40024" t="s">
        <v>1516</v>
      </c>
      <c r="N40024" t="s">
        <v>113</v>
      </c>
      <c r="O40024" t="s">
        <v>618</v>
      </c>
      <c r="P40024" t="s">
        <v>212</v>
      </c>
      <c r="Q40024">
        <v>15.83</v>
      </c>
      <c r="R40024" s="2">
        <v>34060</v>
      </c>
      <c r="S40024">
        <v>5</v>
      </c>
      <c r="V40024">
        <v>20</v>
      </c>
      <c r="W40024">
        <v>0</v>
      </c>
      <c r="X40024">
        <v>40650</v>
      </c>
      <c r="Y40024" s="1">
        <v>0.83599999999999997</v>
      </c>
      <c r="Z40024">
        <v>0</v>
      </c>
      <c r="AA40024">
        <v>0</v>
      </c>
      <c r="AB40024" s="2">
        <v>42826</v>
      </c>
    </row>
    <row r="40025" spans="2:28" x14ac:dyDescent="0.4">
      <c r="B40025">
        <v>19000</v>
      </c>
      <c r="C40025" t="s">
        <v>27</v>
      </c>
      <c r="D40025" s="1">
        <v>0.15210000000000001</v>
      </c>
      <c r="E40025">
        <v>660.6</v>
      </c>
      <c r="F40025" t="s">
        <v>97</v>
      </c>
      <c r="G40025" t="s">
        <v>138</v>
      </c>
      <c r="H40025" t="s">
        <v>1755</v>
      </c>
      <c r="I40025" t="s">
        <v>73</v>
      </c>
      <c r="J40025" t="s">
        <v>107</v>
      </c>
      <c r="K40025">
        <v>65000</v>
      </c>
      <c r="L40025" t="s">
        <v>1516</v>
      </c>
      <c r="N40025" t="s">
        <v>67</v>
      </c>
      <c r="O40025" t="s">
        <v>1756</v>
      </c>
      <c r="P40025" t="s">
        <v>177</v>
      </c>
      <c r="Q40025">
        <v>21.75</v>
      </c>
      <c r="R40025" s="2">
        <v>37561</v>
      </c>
      <c r="S40025">
        <v>4</v>
      </c>
      <c r="V40025">
        <v>13</v>
      </c>
      <c r="W40025">
        <v>0</v>
      </c>
      <c r="X40025">
        <v>11750</v>
      </c>
      <c r="Y40025" s="1">
        <v>0.70399999999999996</v>
      </c>
      <c r="Z40025">
        <v>0</v>
      </c>
      <c r="AA40025">
        <v>0</v>
      </c>
      <c r="AB40025" s="2">
        <v>43160</v>
      </c>
    </row>
    <row r="40026" spans="2:28" x14ac:dyDescent="0.4">
      <c r="B40026">
        <v>4000</v>
      </c>
      <c r="C40026" t="s">
        <v>27</v>
      </c>
      <c r="D40026" s="1">
        <v>0.1361</v>
      </c>
      <c r="E40026">
        <v>135.96</v>
      </c>
      <c r="F40026" t="s">
        <v>37</v>
      </c>
      <c r="G40026" t="s">
        <v>134</v>
      </c>
      <c r="H40026" t="s">
        <v>1488</v>
      </c>
      <c r="I40026" t="s">
        <v>66</v>
      </c>
      <c r="J40026" t="s">
        <v>31</v>
      </c>
      <c r="K40026">
        <v>75000</v>
      </c>
      <c r="L40026" t="s">
        <v>1516</v>
      </c>
      <c r="N40026" t="s">
        <v>67</v>
      </c>
      <c r="O40026" t="s">
        <v>100</v>
      </c>
      <c r="P40026" t="s">
        <v>278</v>
      </c>
      <c r="Q40026">
        <v>11.01</v>
      </c>
      <c r="R40026" s="2">
        <v>33086</v>
      </c>
      <c r="S40026">
        <v>5</v>
      </c>
      <c r="V40026">
        <v>10</v>
      </c>
      <c r="W40026">
        <v>0</v>
      </c>
      <c r="X40026">
        <v>4761</v>
      </c>
      <c r="Y40026" s="3">
        <v>0.56000000000000005</v>
      </c>
      <c r="Z40026">
        <v>0</v>
      </c>
      <c r="AA40026">
        <v>0</v>
      </c>
      <c r="AB40026" s="2">
        <v>43556</v>
      </c>
    </row>
    <row r="40027" spans="2:28" x14ac:dyDescent="0.4">
      <c r="B40027">
        <v>25000</v>
      </c>
      <c r="C40027" t="s">
        <v>36</v>
      </c>
      <c r="D40027" s="1">
        <v>0.19040000000000001</v>
      </c>
      <c r="E40027">
        <v>520.54999999999995</v>
      </c>
      <c r="F40027" t="s">
        <v>75</v>
      </c>
      <c r="G40027" t="s">
        <v>237</v>
      </c>
      <c r="H40027" t="s">
        <v>1757</v>
      </c>
      <c r="I40027" t="s">
        <v>40</v>
      </c>
      <c r="J40027" t="s">
        <v>107</v>
      </c>
      <c r="K40027">
        <v>300000</v>
      </c>
      <c r="L40027" t="s">
        <v>1516</v>
      </c>
      <c r="N40027" t="s">
        <v>103</v>
      </c>
      <c r="O40027" t="s">
        <v>453</v>
      </c>
      <c r="P40027" t="s">
        <v>48</v>
      </c>
      <c r="Q40027">
        <v>7.76</v>
      </c>
      <c r="R40027" s="2">
        <v>33055</v>
      </c>
      <c r="S40027">
        <v>6</v>
      </c>
      <c r="V40027">
        <v>15</v>
      </c>
      <c r="W40027">
        <v>0</v>
      </c>
      <c r="X40027">
        <v>11794</v>
      </c>
      <c r="Y40027" s="1">
        <v>0.16200000000000001</v>
      </c>
      <c r="Z40027">
        <v>0</v>
      </c>
      <c r="AA40027">
        <v>0</v>
      </c>
      <c r="AB40027" s="2">
        <v>42278</v>
      </c>
    </row>
    <row r="40028" spans="2:28" x14ac:dyDescent="0.4">
      <c r="B40028">
        <v>10000</v>
      </c>
      <c r="C40028" t="s">
        <v>36</v>
      </c>
      <c r="D40028" s="1">
        <v>0.21640000000000001</v>
      </c>
      <c r="E40028">
        <v>274.14999999999998</v>
      </c>
      <c r="F40028" t="s">
        <v>458</v>
      </c>
      <c r="G40028" t="s">
        <v>639</v>
      </c>
      <c r="H40028" t="s">
        <v>1758</v>
      </c>
      <c r="I40028" t="s">
        <v>147</v>
      </c>
      <c r="J40028" t="s">
        <v>107</v>
      </c>
      <c r="K40028">
        <v>182000</v>
      </c>
      <c r="L40028" t="s">
        <v>1516</v>
      </c>
      <c r="N40028" t="s">
        <v>51</v>
      </c>
      <c r="O40028" t="s">
        <v>1152</v>
      </c>
      <c r="P40028" t="s">
        <v>124</v>
      </c>
      <c r="Q40028">
        <v>15.26</v>
      </c>
      <c r="R40028" s="2">
        <v>37347</v>
      </c>
      <c r="S40028">
        <v>4</v>
      </c>
      <c r="V40028">
        <v>5</v>
      </c>
      <c r="W40028">
        <v>0</v>
      </c>
      <c r="X40028">
        <v>6531</v>
      </c>
      <c r="Y40028" s="1">
        <v>0.69499999999999995</v>
      </c>
      <c r="Z40028">
        <v>0</v>
      </c>
      <c r="AA40028">
        <v>0</v>
      </c>
      <c r="AB40028" s="2">
        <v>41730</v>
      </c>
    </row>
    <row r="40029" spans="2:28" x14ac:dyDescent="0.4">
      <c r="B40029">
        <v>8000</v>
      </c>
      <c r="C40029" t="s">
        <v>36</v>
      </c>
      <c r="D40029" s="1">
        <v>0.16819999999999999</v>
      </c>
      <c r="E40029">
        <v>195.58</v>
      </c>
      <c r="F40029" t="s">
        <v>70</v>
      </c>
      <c r="G40029" t="s">
        <v>465</v>
      </c>
      <c r="H40029" t="s">
        <v>1759</v>
      </c>
      <c r="I40029" t="s">
        <v>40</v>
      </c>
      <c r="J40029" t="s">
        <v>107</v>
      </c>
      <c r="K40029">
        <v>62000</v>
      </c>
      <c r="L40029" t="s">
        <v>1518</v>
      </c>
      <c r="N40029" t="s">
        <v>67</v>
      </c>
      <c r="O40029" t="s">
        <v>364</v>
      </c>
      <c r="P40029" t="s">
        <v>124</v>
      </c>
      <c r="Q40029">
        <v>22.32</v>
      </c>
      <c r="R40029" s="2">
        <v>33117</v>
      </c>
      <c r="S40029">
        <v>4</v>
      </c>
      <c r="T40029">
        <v>53</v>
      </c>
      <c r="V40029">
        <v>19</v>
      </c>
      <c r="W40029">
        <v>0</v>
      </c>
      <c r="X40029">
        <v>19879</v>
      </c>
      <c r="Y40029" s="1">
        <v>0.78600000000000003</v>
      </c>
      <c r="Z40029">
        <v>336.53</v>
      </c>
      <c r="AA40029">
        <v>3.19</v>
      </c>
      <c r="AB40029" s="2">
        <v>42644</v>
      </c>
    </row>
    <row r="40030" spans="2:28" x14ac:dyDescent="0.4">
      <c r="B40030">
        <v>20000</v>
      </c>
      <c r="C40030" t="s">
        <v>27</v>
      </c>
      <c r="D40030" s="1">
        <v>0.19040000000000001</v>
      </c>
      <c r="E40030">
        <v>716.11</v>
      </c>
      <c r="F40030" t="s">
        <v>75</v>
      </c>
      <c r="G40030" t="s">
        <v>237</v>
      </c>
      <c r="H40030" t="s">
        <v>1760</v>
      </c>
      <c r="I40030" t="s">
        <v>66</v>
      </c>
      <c r="J40030" t="s">
        <v>107</v>
      </c>
      <c r="K40030">
        <v>108000</v>
      </c>
      <c r="L40030" t="s">
        <v>1518</v>
      </c>
      <c r="N40030" t="s">
        <v>33</v>
      </c>
      <c r="O40030" t="s">
        <v>1079</v>
      </c>
      <c r="P40030" t="s">
        <v>149</v>
      </c>
      <c r="Q40030">
        <v>15.39</v>
      </c>
      <c r="R40030" s="2">
        <v>33695</v>
      </c>
      <c r="S40030">
        <v>7</v>
      </c>
      <c r="V40030">
        <v>16</v>
      </c>
      <c r="W40030">
        <v>0</v>
      </c>
      <c r="X40030">
        <v>15882</v>
      </c>
      <c r="Y40030" s="1">
        <v>0.42099999999999999</v>
      </c>
      <c r="Z40030">
        <v>707.06</v>
      </c>
      <c r="AA40030">
        <v>7.53</v>
      </c>
      <c r="AB40030" s="2">
        <v>43556</v>
      </c>
    </row>
    <row r="40031" spans="2:28" x14ac:dyDescent="0.4">
      <c r="B40031">
        <v>4200</v>
      </c>
      <c r="C40031" t="s">
        <v>27</v>
      </c>
      <c r="D40031" s="1">
        <v>0.14349999999999999</v>
      </c>
      <c r="E40031">
        <v>144.27000000000001</v>
      </c>
      <c r="F40031" t="s">
        <v>37</v>
      </c>
      <c r="G40031" t="s">
        <v>38</v>
      </c>
      <c r="H40031" t="s">
        <v>1262</v>
      </c>
      <c r="I40031" t="s">
        <v>56</v>
      </c>
      <c r="J40031" t="s">
        <v>107</v>
      </c>
      <c r="K40031">
        <v>73000</v>
      </c>
      <c r="L40031" t="s">
        <v>1516</v>
      </c>
      <c r="N40031" t="s">
        <v>67</v>
      </c>
      <c r="O40031" t="s">
        <v>510</v>
      </c>
      <c r="P40031" t="s">
        <v>149</v>
      </c>
      <c r="Q40031">
        <v>12.99</v>
      </c>
      <c r="R40031" s="2">
        <v>34366</v>
      </c>
      <c r="S40031">
        <v>4</v>
      </c>
      <c r="T40031">
        <v>17</v>
      </c>
      <c r="V40031">
        <v>8</v>
      </c>
      <c r="W40031">
        <v>0</v>
      </c>
      <c r="X40031">
        <v>5548</v>
      </c>
      <c r="Y40031" s="1">
        <v>0.59699999999999998</v>
      </c>
      <c r="Z40031">
        <v>0</v>
      </c>
      <c r="AA40031">
        <v>0</v>
      </c>
      <c r="AB40031" s="2">
        <v>43374</v>
      </c>
    </row>
    <row r="40032" spans="2:28" x14ac:dyDescent="0.4">
      <c r="B40032">
        <v>6000</v>
      </c>
      <c r="C40032" t="s">
        <v>27</v>
      </c>
      <c r="D40032" s="1">
        <v>0.1595</v>
      </c>
      <c r="E40032">
        <v>210.8</v>
      </c>
      <c r="F40032" t="s">
        <v>97</v>
      </c>
      <c r="G40032" t="s">
        <v>225</v>
      </c>
      <c r="H40032" t="s">
        <v>1761</v>
      </c>
      <c r="I40032" t="s">
        <v>77</v>
      </c>
      <c r="J40032" t="s">
        <v>31</v>
      </c>
      <c r="K40032">
        <v>79200</v>
      </c>
      <c r="L40032" t="s">
        <v>1516</v>
      </c>
      <c r="N40032" t="s">
        <v>103</v>
      </c>
      <c r="O40032" t="s">
        <v>242</v>
      </c>
      <c r="P40032" t="s">
        <v>48</v>
      </c>
      <c r="Q40032">
        <v>0.23</v>
      </c>
      <c r="R40032" s="2">
        <v>35796</v>
      </c>
      <c r="S40032">
        <v>4</v>
      </c>
      <c r="T40032">
        <v>42</v>
      </c>
      <c r="V40032">
        <v>4</v>
      </c>
      <c r="W40032">
        <v>0</v>
      </c>
      <c r="X40032">
        <v>517</v>
      </c>
      <c r="Y40032" s="1">
        <v>0.23499999999999999</v>
      </c>
      <c r="Z40032">
        <v>0</v>
      </c>
      <c r="AA40032">
        <v>0</v>
      </c>
      <c r="AB40032" s="2">
        <v>43556</v>
      </c>
    </row>
    <row r="40033" spans="2:28" x14ac:dyDescent="0.4">
      <c r="B40033">
        <v>3000</v>
      </c>
      <c r="C40033" t="s">
        <v>27</v>
      </c>
      <c r="D40033" s="1">
        <v>0.1186</v>
      </c>
      <c r="E40033">
        <v>99.45</v>
      </c>
      <c r="F40033" t="s">
        <v>28</v>
      </c>
      <c r="G40033" t="s">
        <v>54</v>
      </c>
      <c r="H40033" t="s">
        <v>1762</v>
      </c>
      <c r="I40033" t="s">
        <v>62</v>
      </c>
      <c r="J40033" t="s">
        <v>78</v>
      </c>
      <c r="K40033">
        <v>57408</v>
      </c>
      <c r="L40033" t="s">
        <v>1516</v>
      </c>
      <c r="N40033" t="s">
        <v>42</v>
      </c>
      <c r="O40033" t="s">
        <v>1763</v>
      </c>
      <c r="P40033" t="s">
        <v>278</v>
      </c>
      <c r="Q40033">
        <v>11.81</v>
      </c>
      <c r="R40033" s="2">
        <v>36831</v>
      </c>
      <c r="S40033">
        <v>5</v>
      </c>
      <c r="T40033">
        <v>33</v>
      </c>
      <c r="U40033">
        <v>116</v>
      </c>
      <c r="V40033">
        <v>8</v>
      </c>
      <c r="W40033">
        <v>1</v>
      </c>
      <c r="X40033">
        <v>14714</v>
      </c>
      <c r="Y40033" s="1">
        <v>0.83099999999999996</v>
      </c>
      <c r="Z40033">
        <v>0</v>
      </c>
      <c r="AA40033">
        <v>0</v>
      </c>
      <c r="AB40033" s="2">
        <v>42979</v>
      </c>
    </row>
    <row r="40034" spans="2:28" x14ac:dyDescent="0.4">
      <c r="B40034">
        <v>8000</v>
      </c>
      <c r="C40034" t="s">
        <v>36</v>
      </c>
      <c r="D40034" s="1">
        <v>0.19789999999999999</v>
      </c>
      <c r="E40034">
        <v>211.02</v>
      </c>
      <c r="F40034" t="s">
        <v>75</v>
      </c>
      <c r="G40034" t="s">
        <v>577</v>
      </c>
      <c r="I40034" t="s">
        <v>402</v>
      </c>
      <c r="J40034" t="s">
        <v>107</v>
      </c>
      <c r="K40034">
        <v>34992</v>
      </c>
      <c r="L40034" t="s">
        <v>1518</v>
      </c>
      <c r="N40034" t="s">
        <v>67</v>
      </c>
      <c r="O40034" t="s">
        <v>388</v>
      </c>
      <c r="P40034" t="s">
        <v>48</v>
      </c>
      <c r="Q40034">
        <v>12.21</v>
      </c>
      <c r="R40034" s="2">
        <v>36923</v>
      </c>
      <c r="S40034">
        <v>8</v>
      </c>
      <c r="T40034">
        <v>62</v>
      </c>
      <c r="U40034">
        <v>87</v>
      </c>
      <c r="V40034">
        <v>15</v>
      </c>
      <c r="W40034">
        <v>1</v>
      </c>
      <c r="X40034">
        <v>6116</v>
      </c>
      <c r="Y40034" s="1">
        <v>0.57199999999999995</v>
      </c>
      <c r="Z40034">
        <v>1715.69</v>
      </c>
      <c r="AA40034">
        <v>310.58139999999997</v>
      </c>
      <c r="AB40034" s="2">
        <v>42644</v>
      </c>
    </row>
    <row r="40035" spans="2:28" x14ac:dyDescent="0.4">
      <c r="B40035">
        <v>10000</v>
      </c>
      <c r="C40035" t="s">
        <v>27</v>
      </c>
      <c r="D40035" s="1">
        <v>0.1472</v>
      </c>
      <c r="E40035">
        <v>345.29</v>
      </c>
      <c r="F40035" t="s">
        <v>37</v>
      </c>
      <c r="G40035" t="s">
        <v>45</v>
      </c>
      <c r="H40035" t="s">
        <v>1764</v>
      </c>
      <c r="I40035" t="s">
        <v>40</v>
      </c>
      <c r="J40035" t="s">
        <v>31</v>
      </c>
      <c r="K40035">
        <v>95000</v>
      </c>
      <c r="L40035" t="s">
        <v>1516</v>
      </c>
      <c r="N40035" t="s">
        <v>159</v>
      </c>
      <c r="O40035" t="s">
        <v>1325</v>
      </c>
      <c r="P40035" t="s">
        <v>180</v>
      </c>
      <c r="Q40035">
        <v>11.01</v>
      </c>
      <c r="R40035" s="2">
        <v>36069</v>
      </c>
      <c r="S40035">
        <v>5</v>
      </c>
      <c r="U40035">
        <v>86</v>
      </c>
      <c r="V40035">
        <v>6</v>
      </c>
      <c r="W40035">
        <v>1</v>
      </c>
      <c r="X40035">
        <v>3230</v>
      </c>
      <c r="Y40035" s="1">
        <v>0.80700000000000005</v>
      </c>
      <c r="Z40035">
        <v>0</v>
      </c>
      <c r="AA40035">
        <v>0</v>
      </c>
      <c r="AB40035" s="2">
        <v>42644</v>
      </c>
    </row>
    <row r="40036" spans="2:28" x14ac:dyDescent="0.4">
      <c r="B40036">
        <v>10000</v>
      </c>
      <c r="C40036" t="s">
        <v>36</v>
      </c>
      <c r="D40036" s="1">
        <v>0.1595</v>
      </c>
      <c r="E40036">
        <v>242.92</v>
      </c>
      <c r="F40036" t="s">
        <v>97</v>
      </c>
      <c r="G40036" t="s">
        <v>225</v>
      </c>
      <c r="H40036" t="s">
        <v>675</v>
      </c>
      <c r="I40036" t="s">
        <v>30</v>
      </c>
      <c r="J40036" t="s">
        <v>31</v>
      </c>
      <c r="K40036">
        <v>55944</v>
      </c>
      <c r="L40036" t="s">
        <v>1516</v>
      </c>
      <c r="N40036" t="s">
        <v>51</v>
      </c>
      <c r="O40036" t="s">
        <v>554</v>
      </c>
      <c r="P40036" t="s">
        <v>48</v>
      </c>
      <c r="Q40036">
        <v>2.72</v>
      </c>
      <c r="R40036" s="2">
        <v>36526</v>
      </c>
      <c r="S40036">
        <v>4</v>
      </c>
      <c r="V40036">
        <v>9</v>
      </c>
      <c r="W40036">
        <v>0</v>
      </c>
      <c r="X40036">
        <v>1122</v>
      </c>
      <c r="Y40036" s="1">
        <v>0.105</v>
      </c>
      <c r="Z40036">
        <v>0</v>
      </c>
      <c r="AA40036">
        <v>0</v>
      </c>
      <c r="AB40036" s="2">
        <v>42278</v>
      </c>
    </row>
    <row r="40037" spans="2:28" x14ac:dyDescent="0.4">
      <c r="B40037">
        <v>4800</v>
      </c>
      <c r="C40037" t="s">
        <v>27</v>
      </c>
      <c r="D40037" s="1">
        <v>0.15579999999999999</v>
      </c>
      <c r="E40037">
        <v>167.77</v>
      </c>
      <c r="F40037" t="s">
        <v>97</v>
      </c>
      <c r="G40037" t="s">
        <v>209</v>
      </c>
      <c r="H40037" t="s">
        <v>1012</v>
      </c>
      <c r="I40037" t="s">
        <v>77</v>
      </c>
      <c r="J40037" t="s">
        <v>31</v>
      </c>
      <c r="K40037">
        <v>50000</v>
      </c>
      <c r="L40037" t="s">
        <v>1516</v>
      </c>
      <c r="N40037" t="s">
        <v>108</v>
      </c>
      <c r="O40037" t="s">
        <v>1021</v>
      </c>
      <c r="P40037" t="s">
        <v>149</v>
      </c>
      <c r="Q40037">
        <v>13.63</v>
      </c>
      <c r="R40037" s="2">
        <v>39142</v>
      </c>
      <c r="S40037">
        <v>4</v>
      </c>
      <c r="V40037">
        <v>3</v>
      </c>
      <c r="W40037">
        <v>0</v>
      </c>
      <c r="X40037">
        <v>1205</v>
      </c>
      <c r="Y40037" s="1">
        <v>0.70899999999999996</v>
      </c>
      <c r="Z40037">
        <v>0</v>
      </c>
      <c r="AA40037">
        <v>0</v>
      </c>
      <c r="AB40037" s="2">
        <v>41548</v>
      </c>
    </row>
    <row r="40038" spans="2:28" x14ac:dyDescent="0.4">
      <c r="B40038">
        <v>25000</v>
      </c>
      <c r="C40038" t="s">
        <v>27</v>
      </c>
      <c r="D40038" s="1">
        <v>0.1186</v>
      </c>
      <c r="E40038">
        <v>828.69</v>
      </c>
      <c r="F40038" t="s">
        <v>28</v>
      </c>
      <c r="G40038" t="s">
        <v>54</v>
      </c>
      <c r="H40038" t="s">
        <v>1765</v>
      </c>
      <c r="I40038" t="s">
        <v>30</v>
      </c>
      <c r="J40038" t="s">
        <v>107</v>
      </c>
      <c r="K40038">
        <v>63000</v>
      </c>
      <c r="L40038" t="s">
        <v>1518</v>
      </c>
      <c r="N40038" t="s">
        <v>67</v>
      </c>
      <c r="O40038" t="s">
        <v>88</v>
      </c>
      <c r="P40038" t="s">
        <v>82</v>
      </c>
      <c r="Q40038">
        <v>7.43</v>
      </c>
      <c r="R40038" s="2">
        <v>36892</v>
      </c>
      <c r="S40038">
        <v>4</v>
      </c>
      <c r="V40038">
        <v>9</v>
      </c>
      <c r="W40038">
        <v>0</v>
      </c>
      <c r="X40038">
        <v>18318</v>
      </c>
      <c r="Y40038" s="1">
        <v>0.59099999999999997</v>
      </c>
      <c r="Z40038">
        <v>2988.47</v>
      </c>
      <c r="AA40038">
        <v>537.51419999999996</v>
      </c>
      <c r="AB40038" s="2">
        <v>42644</v>
      </c>
    </row>
    <row r="40039" spans="2:28" x14ac:dyDescent="0.4">
      <c r="B40039">
        <v>16000</v>
      </c>
      <c r="C40039" t="s">
        <v>36</v>
      </c>
      <c r="D40039" s="1">
        <v>0.19789999999999999</v>
      </c>
      <c r="E40039">
        <v>422.04</v>
      </c>
      <c r="F40039" t="s">
        <v>75</v>
      </c>
      <c r="G40039" t="s">
        <v>577</v>
      </c>
      <c r="H40039" t="s">
        <v>1182</v>
      </c>
      <c r="I40039" t="s">
        <v>30</v>
      </c>
      <c r="J40039" t="s">
        <v>107</v>
      </c>
      <c r="K40039">
        <v>80000</v>
      </c>
      <c r="L40039" t="s">
        <v>1518</v>
      </c>
      <c r="N40039" t="s">
        <v>51</v>
      </c>
      <c r="O40039" t="s">
        <v>57</v>
      </c>
      <c r="P40039" t="s">
        <v>124</v>
      </c>
      <c r="Q40039">
        <v>21.97</v>
      </c>
      <c r="R40039" s="2">
        <v>35765</v>
      </c>
      <c r="S40039">
        <v>1</v>
      </c>
      <c r="T40039">
        <v>8</v>
      </c>
      <c r="V40039">
        <v>6</v>
      </c>
      <c r="W40039">
        <v>0</v>
      </c>
      <c r="X40039">
        <v>115701</v>
      </c>
      <c r="Y40039" s="1">
        <v>0.95099999999999996</v>
      </c>
      <c r="Z40039">
        <v>2211.59</v>
      </c>
      <c r="AA40039">
        <v>394.49</v>
      </c>
      <c r="AB40039" s="2">
        <v>42644</v>
      </c>
    </row>
    <row r="40040" spans="2:28" x14ac:dyDescent="0.4">
      <c r="B40040">
        <v>7000</v>
      </c>
      <c r="C40040" t="s">
        <v>36</v>
      </c>
      <c r="D40040" s="1">
        <v>0.16450000000000001</v>
      </c>
      <c r="E40040">
        <v>171.91</v>
      </c>
      <c r="F40040" t="s">
        <v>70</v>
      </c>
      <c r="G40040" t="s">
        <v>71</v>
      </c>
      <c r="H40040" t="s">
        <v>1766</v>
      </c>
      <c r="I40040" t="s">
        <v>30</v>
      </c>
      <c r="J40040" t="s">
        <v>107</v>
      </c>
      <c r="K40040">
        <v>46000</v>
      </c>
      <c r="L40040" t="s">
        <v>1518</v>
      </c>
      <c r="N40040" t="s">
        <v>103</v>
      </c>
      <c r="O40040" t="s">
        <v>1767</v>
      </c>
      <c r="P40040" t="s">
        <v>48</v>
      </c>
      <c r="Q40040">
        <v>17.97</v>
      </c>
      <c r="R40040" s="2">
        <v>37408</v>
      </c>
      <c r="S40040">
        <v>5</v>
      </c>
      <c r="V40040">
        <v>13</v>
      </c>
      <c r="W40040">
        <v>0</v>
      </c>
      <c r="X40040">
        <v>16419</v>
      </c>
      <c r="Y40040" s="1">
        <v>0.94399999999999995</v>
      </c>
      <c r="Z40040">
        <v>320.22000000000003</v>
      </c>
      <c r="AA40040">
        <v>2.9</v>
      </c>
      <c r="AB40040" s="2">
        <v>42644</v>
      </c>
    </row>
    <row r="40041" spans="2:28" x14ac:dyDescent="0.4">
      <c r="B40041">
        <v>12000</v>
      </c>
      <c r="C40041" t="s">
        <v>36</v>
      </c>
      <c r="D40041" s="1">
        <v>0.1719</v>
      </c>
      <c r="E40041">
        <v>299.45999999999998</v>
      </c>
      <c r="F40041" t="s">
        <v>70</v>
      </c>
      <c r="G40041" t="s">
        <v>263</v>
      </c>
      <c r="H40041" t="s">
        <v>1084</v>
      </c>
      <c r="I40041" t="s">
        <v>40</v>
      </c>
      <c r="J40041" t="s">
        <v>107</v>
      </c>
      <c r="K40041">
        <v>60000</v>
      </c>
      <c r="L40041" t="s">
        <v>1518</v>
      </c>
      <c r="N40041" t="s">
        <v>46</v>
      </c>
      <c r="O40041" t="s">
        <v>179</v>
      </c>
      <c r="P40041" t="s">
        <v>53</v>
      </c>
      <c r="Q40041">
        <v>10.1</v>
      </c>
      <c r="R40041" s="2">
        <v>30407</v>
      </c>
      <c r="S40041">
        <v>6</v>
      </c>
      <c r="V40041">
        <v>11</v>
      </c>
      <c r="W40041">
        <v>0</v>
      </c>
      <c r="X40041">
        <v>13371</v>
      </c>
      <c r="Y40041" s="1">
        <v>0.33900000000000002</v>
      </c>
      <c r="Z40041">
        <v>0.86</v>
      </c>
      <c r="AA40041">
        <v>0</v>
      </c>
      <c r="AB40041" s="2">
        <v>43556</v>
      </c>
    </row>
    <row r="40042" spans="2:28" x14ac:dyDescent="0.4">
      <c r="B40042">
        <v>17000</v>
      </c>
      <c r="C40042" t="s">
        <v>27</v>
      </c>
      <c r="D40042" s="1">
        <v>0.13980000000000001</v>
      </c>
      <c r="E40042">
        <v>580.86</v>
      </c>
      <c r="F40042" t="s">
        <v>37</v>
      </c>
      <c r="G40042" t="s">
        <v>83</v>
      </c>
      <c r="H40042" t="s">
        <v>1343</v>
      </c>
      <c r="I40042" t="s">
        <v>62</v>
      </c>
      <c r="J40042" t="s">
        <v>107</v>
      </c>
      <c r="K40042">
        <v>110000</v>
      </c>
      <c r="L40042" t="s">
        <v>1516</v>
      </c>
      <c r="N40042" t="s">
        <v>67</v>
      </c>
      <c r="O40042" t="s">
        <v>1108</v>
      </c>
      <c r="P40042" t="s">
        <v>82</v>
      </c>
      <c r="Q40042">
        <v>17.649999999999999</v>
      </c>
      <c r="R40042" s="2">
        <v>35643</v>
      </c>
      <c r="S40042">
        <v>4</v>
      </c>
      <c r="T40042">
        <v>14</v>
      </c>
      <c r="V40042">
        <v>14</v>
      </c>
      <c r="W40042">
        <v>0</v>
      </c>
      <c r="X40042">
        <v>16230</v>
      </c>
      <c r="Y40042" s="3">
        <v>0.52</v>
      </c>
      <c r="Z40042">
        <v>0</v>
      </c>
      <c r="AA40042">
        <v>0</v>
      </c>
      <c r="AB40042" s="2">
        <v>43344</v>
      </c>
    </row>
    <row r="40043" spans="2:28" x14ac:dyDescent="0.4">
      <c r="B40043">
        <v>12000</v>
      </c>
      <c r="C40043" t="s">
        <v>27</v>
      </c>
      <c r="D40043" s="1">
        <v>0.1323</v>
      </c>
      <c r="E40043">
        <v>405.66</v>
      </c>
      <c r="F40043" t="s">
        <v>37</v>
      </c>
      <c r="G40043" t="s">
        <v>49</v>
      </c>
      <c r="H40043" t="s">
        <v>1181</v>
      </c>
      <c r="I40043" t="s">
        <v>73</v>
      </c>
      <c r="J40043" t="s">
        <v>107</v>
      </c>
      <c r="K40043">
        <v>150000</v>
      </c>
      <c r="L40043" t="s">
        <v>1516</v>
      </c>
      <c r="N40043" t="s">
        <v>67</v>
      </c>
      <c r="O40043" t="s">
        <v>662</v>
      </c>
      <c r="P40043" t="s">
        <v>53</v>
      </c>
      <c r="Q40043">
        <v>12.81</v>
      </c>
      <c r="R40043" s="2">
        <v>35370</v>
      </c>
      <c r="S40043">
        <v>4</v>
      </c>
      <c r="V40043">
        <v>13</v>
      </c>
      <c r="W40043">
        <v>0</v>
      </c>
      <c r="X40043">
        <v>23239</v>
      </c>
      <c r="Y40043" s="1">
        <v>0.42599999999999999</v>
      </c>
      <c r="Z40043">
        <v>0</v>
      </c>
      <c r="AA40043">
        <v>0</v>
      </c>
      <c r="AB40043" s="2">
        <v>42522</v>
      </c>
    </row>
    <row r="40044" spans="2:28" x14ac:dyDescent="0.4">
      <c r="B40044">
        <v>8400</v>
      </c>
      <c r="C40044" t="s">
        <v>36</v>
      </c>
      <c r="D40044" s="1">
        <v>0.19409999999999999</v>
      </c>
      <c r="E40044">
        <v>219.81</v>
      </c>
      <c r="F40044" t="s">
        <v>75</v>
      </c>
      <c r="G40044" t="s">
        <v>269</v>
      </c>
      <c r="I40044" t="s">
        <v>66</v>
      </c>
      <c r="J40044" t="s">
        <v>107</v>
      </c>
      <c r="K40044">
        <v>80800</v>
      </c>
      <c r="L40044" t="s">
        <v>1516</v>
      </c>
      <c r="N40044" t="s">
        <v>103</v>
      </c>
      <c r="O40044" t="s">
        <v>481</v>
      </c>
      <c r="P40044" t="s">
        <v>149</v>
      </c>
      <c r="Q40044">
        <v>8.58</v>
      </c>
      <c r="R40044" s="2">
        <v>33147</v>
      </c>
      <c r="S40044">
        <v>4</v>
      </c>
      <c r="V40044">
        <v>7</v>
      </c>
      <c r="W40044">
        <v>0</v>
      </c>
      <c r="X40044">
        <v>21245</v>
      </c>
      <c r="Y40044" s="1">
        <v>0.97799999999999998</v>
      </c>
      <c r="Z40044">
        <v>0</v>
      </c>
      <c r="AA40044">
        <v>0</v>
      </c>
      <c r="AB40044" s="2">
        <v>43556</v>
      </c>
    </row>
    <row r="40045" spans="2:28" x14ac:dyDescent="0.4">
      <c r="B40045">
        <v>25000</v>
      </c>
      <c r="C40045" t="s">
        <v>36</v>
      </c>
      <c r="D40045" s="1">
        <v>0.19409999999999999</v>
      </c>
      <c r="E40045">
        <v>654.16999999999996</v>
      </c>
      <c r="F40045" t="s">
        <v>75</v>
      </c>
      <c r="G40045" t="s">
        <v>269</v>
      </c>
      <c r="H40045" t="s">
        <v>1768</v>
      </c>
      <c r="I40045" t="s">
        <v>30</v>
      </c>
      <c r="J40045" t="s">
        <v>107</v>
      </c>
      <c r="K40045">
        <v>83000</v>
      </c>
      <c r="L40045" t="s">
        <v>1516</v>
      </c>
      <c r="N40045" t="s">
        <v>67</v>
      </c>
      <c r="O40045" t="s">
        <v>1258</v>
      </c>
      <c r="P40045" t="s">
        <v>162</v>
      </c>
      <c r="Q40045">
        <v>15.64</v>
      </c>
      <c r="R40045" s="2">
        <v>36342</v>
      </c>
      <c r="S40045">
        <v>4</v>
      </c>
      <c r="T40045">
        <v>27</v>
      </c>
      <c r="V40045">
        <v>3</v>
      </c>
      <c r="W40045">
        <v>0</v>
      </c>
      <c r="X40045">
        <v>491</v>
      </c>
      <c r="Y40045" s="1">
        <v>0.98199999999999998</v>
      </c>
      <c r="Z40045">
        <v>0</v>
      </c>
      <c r="AA40045">
        <v>0</v>
      </c>
      <c r="AB40045" s="2">
        <v>42461</v>
      </c>
    </row>
    <row r="40046" spans="2:28" x14ac:dyDescent="0.4">
      <c r="B40046">
        <v>4000</v>
      </c>
      <c r="C40046" t="s">
        <v>27</v>
      </c>
      <c r="D40046" s="1">
        <v>0.14349999999999999</v>
      </c>
      <c r="E40046">
        <v>137.4</v>
      </c>
      <c r="F40046" t="s">
        <v>37</v>
      </c>
      <c r="G40046" t="s">
        <v>38</v>
      </c>
      <c r="H40046" t="s">
        <v>495</v>
      </c>
      <c r="I40046" t="s">
        <v>40</v>
      </c>
      <c r="J40046" t="s">
        <v>107</v>
      </c>
      <c r="K40046">
        <v>87500</v>
      </c>
      <c r="L40046" t="s">
        <v>1516</v>
      </c>
      <c r="N40046" t="s">
        <v>113</v>
      </c>
      <c r="O40046" t="s">
        <v>114</v>
      </c>
      <c r="P40046" t="s">
        <v>44</v>
      </c>
      <c r="Q40046">
        <v>19.12</v>
      </c>
      <c r="R40046" s="2">
        <v>34608</v>
      </c>
      <c r="S40046">
        <v>6</v>
      </c>
      <c r="U40046">
        <v>89</v>
      </c>
      <c r="V40046">
        <v>11</v>
      </c>
      <c r="W40046">
        <v>1</v>
      </c>
      <c r="X40046">
        <v>6750</v>
      </c>
      <c r="Y40046" s="3">
        <v>0.75</v>
      </c>
      <c r="Z40046">
        <v>0</v>
      </c>
      <c r="AA40046">
        <v>0</v>
      </c>
      <c r="AB40046" s="2">
        <v>42064</v>
      </c>
    </row>
    <row r="40047" spans="2:28" x14ac:dyDescent="0.4">
      <c r="B40047">
        <v>8400</v>
      </c>
      <c r="C40047" t="s">
        <v>36</v>
      </c>
      <c r="D40047" s="1">
        <v>0.183</v>
      </c>
      <c r="E40047">
        <v>214.68</v>
      </c>
      <c r="F40047" t="s">
        <v>75</v>
      </c>
      <c r="G40047" t="s">
        <v>301</v>
      </c>
      <c r="H40047" t="s">
        <v>1769</v>
      </c>
      <c r="I40047" t="s">
        <v>77</v>
      </c>
      <c r="J40047" t="s">
        <v>107</v>
      </c>
      <c r="K40047">
        <v>40000</v>
      </c>
      <c r="L40047" t="s">
        <v>1518</v>
      </c>
      <c r="N40047" t="s">
        <v>67</v>
      </c>
      <c r="O40047" t="s">
        <v>128</v>
      </c>
      <c r="P40047" t="s">
        <v>162</v>
      </c>
      <c r="Q40047">
        <v>12.78</v>
      </c>
      <c r="R40047" s="2">
        <v>38930</v>
      </c>
      <c r="S40047">
        <v>7</v>
      </c>
      <c r="V40047">
        <v>12</v>
      </c>
      <c r="W40047">
        <v>0</v>
      </c>
      <c r="X40047">
        <v>4258</v>
      </c>
      <c r="Y40047" s="3">
        <v>0.38</v>
      </c>
      <c r="Z40047">
        <v>1.05</v>
      </c>
      <c r="AA40047">
        <v>0</v>
      </c>
      <c r="AB40047" s="2">
        <v>43556</v>
      </c>
    </row>
    <row r="40048" spans="2:28" x14ac:dyDescent="0.4">
      <c r="B40048">
        <v>5000</v>
      </c>
      <c r="C40048" t="s">
        <v>36</v>
      </c>
      <c r="D40048" s="1">
        <v>0.15210000000000001</v>
      </c>
      <c r="E40048">
        <v>119.51</v>
      </c>
      <c r="F40048" t="s">
        <v>97</v>
      </c>
      <c r="G40048" t="s">
        <v>138</v>
      </c>
      <c r="H40048" t="s">
        <v>1770</v>
      </c>
      <c r="I40048" t="s">
        <v>62</v>
      </c>
      <c r="J40048" t="s">
        <v>31</v>
      </c>
      <c r="K40048">
        <v>75000</v>
      </c>
      <c r="L40048" t="s">
        <v>1518</v>
      </c>
      <c r="N40048" t="s">
        <v>63</v>
      </c>
      <c r="O40048" t="s">
        <v>554</v>
      </c>
      <c r="P40048" t="s">
        <v>345</v>
      </c>
      <c r="Q40048">
        <v>21.33</v>
      </c>
      <c r="R40048" s="2">
        <v>35551</v>
      </c>
      <c r="S40048">
        <v>5</v>
      </c>
      <c r="V40048">
        <v>11</v>
      </c>
      <c r="W40048">
        <v>0</v>
      </c>
      <c r="X40048">
        <v>44320</v>
      </c>
      <c r="Y40048" s="1">
        <v>0.80600000000000005</v>
      </c>
      <c r="Z40048">
        <v>1.92</v>
      </c>
      <c r="AA40048">
        <v>0</v>
      </c>
      <c r="AB40048" s="2">
        <v>43556</v>
      </c>
    </row>
    <row r="40049" spans="2:28" x14ac:dyDescent="0.4">
      <c r="B40049">
        <v>14400</v>
      </c>
      <c r="C40049" t="s">
        <v>36</v>
      </c>
      <c r="D40049" s="1">
        <v>0.17560000000000001</v>
      </c>
      <c r="E40049">
        <v>362.23</v>
      </c>
      <c r="F40049" t="s">
        <v>70</v>
      </c>
      <c r="G40049" t="s">
        <v>197</v>
      </c>
      <c r="H40049" t="s">
        <v>1771</v>
      </c>
      <c r="I40049" t="s">
        <v>62</v>
      </c>
      <c r="J40049" t="s">
        <v>31</v>
      </c>
      <c r="K40049">
        <v>60000</v>
      </c>
      <c r="L40049" t="s">
        <v>1518</v>
      </c>
      <c r="N40049" t="s">
        <v>67</v>
      </c>
      <c r="O40049" t="s">
        <v>1772</v>
      </c>
      <c r="P40049" t="s">
        <v>137</v>
      </c>
      <c r="Q40049">
        <v>7.06</v>
      </c>
      <c r="R40049" s="2">
        <v>36678</v>
      </c>
      <c r="S40049">
        <v>4</v>
      </c>
      <c r="T40049">
        <v>23</v>
      </c>
      <c r="V40049">
        <v>6</v>
      </c>
      <c r="W40049">
        <v>0</v>
      </c>
      <c r="X40049">
        <v>715</v>
      </c>
      <c r="Y40049" s="3">
        <v>0.55000000000000004</v>
      </c>
      <c r="Z40049">
        <v>4.5999999999999996</v>
      </c>
      <c r="AA40049">
        <v>0</v>
      </c>
      <c r="AB40049" s="2">
        <v>43556</v>
      </c>
    </row>
    <row r="40050" spans="2:28" x14ac:dyDescent="0.4">
      <c r="B40050">
        <v>3250</v>
      </c>
      <c r="C40050" t="s">
        <v>27</v>
      </c>
      <c r="D40050" s="1">
        <v>0.15579999999999999</v>
      </c>
      <c r="E40050">
        <v>113.59</v>
      </c>
      <c r="F40050" t="s">
        <v>97</v>
      </c>
      <c r="G40050" t="s">
        <v>209</v>
      </c>
      <c r="H40050" t="s">
        <v>1773</v>
      </c>
      <c r="I40050" t="s">
        <v>30</v>
      </c>
      <c r="J40050" t="s">
        <v>31</v>
      </c>
      <c r="K40050">
        <v>28800</v>
      </c>
      <c r="L40050" t="s">
        <v>1518</v>
      </c>
      <c r="N40050" t="s">
        <v>33</v>
      </c>
      <c r="O40050" t="s">
        <v>1774</v>
      </c>
      <c r="P40050" t="s">
        <v>141</v>
      </c>
      <c r="Q40050">
        <v>24.96</v>
      </c>
      <c r="R40050" s="2">
        <v>36373</v>
      </c>
      <c r="S40050">
        <v>5</v>
      </c>
      <c r="T40050">
        <v>77</v>
      </c>
      <c r="V40050">
        <v>8</v>
      </c>
      <c r="W40050">
        <v>0</v>
      </c>
      <c r="X40050">
        <v>6415</v>
      </c>
      <c r="Y40050" s="1">
        <v>0.89100000000000001</v>
      </c>
      <c r="Z40050">
        <v>44.56</v>
      </c>
      <c r="AA40050">
        <v>0.35380000109999998</v>
      </c>
      <c r="AB40050" s="2">
        <v>43101</v>
      </c>
    </row>
    <row r="40051" spans="2:28" x14ac:dyDescent="0.4">
      <c r="B40051">
        <v>1000</v>
      </c>
      <c r="C40051" t="s">
        <v>27</v>
      </c>
      <c r="D40051" s="1">
        <v>0.1323</v>
      </c>
      <c r="E40051">
        <v>33.81</v>
      </c>
      <c r="F40051" t="s">
        <v>37</v>
      </c>
      <c r="G40051" t="s">
        <v>49</v>
      </c>
      <c r="H40051" t="s">
        <v>597</v>
      </c>
      <c r="I40051" t="s">
        <v>30</v>
      </c>
      <c r="J40051" t="s">
        <v>107</v>
      </c>
      <c r="K40051">
        <v>40000</v>
      </c>
      <c r="L40051" t="s">
        <v>1518</v>
      </c>
      <c r="N40051" t="s">
        <v>51</v>
      </c>
      <c r="O40051" t="s">
        <v>1268</v>
      </c>
      <c r="P40051" t="s">
        <v>44</v>
      </c>
      <c r="Q40051">
        <v>19.02</v>
      </c>
      <c r="R40051" s="2">
        <v>35855</v>
      </c>
      <c r="S40051">
        <v>4</v>
      </c>
      <c r="U40051">
        <v>114</v>
      </c>
      <c r="V40051">
        <v>9</v>
      </c>
      <c r="W40051">
        <v>1</v>
      </c>
      <c r="X40051">
        <v>10436</v>
      </c>
      <c r="Y40051" s="1">
        <v>0.83499999999999996</v>
      </c>
      <c r="Z40051">
        <v>34.799999999999997</v>
      </c>
      <c r="AA40051">
        <v>12.12</v>
      </c>
      <c r="AB40051" s="2">
        <v>43556</v>
      </c>
    </row>
    <row r="40052" spans="2:28" x14ac:dyDescent="0.4">
      <c r="B40052">
        <v>5000</v>
      </c>
      <c r="C40052" t="s">
        <v>27</v>
      </c>
      <c r="D40052" s="1">
        <v>0.13980000000000001</v>
      </c>
      <c r="E40052">
        <v>170.84</v>
      </c>
      <c r="F40052" t="s">
        <v>37</v>
      </c>
      <c r="G40052" t="s">
        <v>83</v>
      </c>
      <c r="H40052" t="s">
        <v>1775</v>
      </c>
      <c r="I40052" t="s">
        <v>85</v>
      </c>
      <c r="J40052" t="s">
        <v>31</v>
      </c>
      <c r="K40052">
        <v>40000</v>
      </c>
      <c r="L40052" t="s">
        <v>1516</v>
      </c>
      <c r="N40052" t="s">
        <v>67</v>
      </c>
      <c r="O40052" t="s">
        <v>1776</v>
      </c>
      <c r="P40052" t="s">
        <v>162</v>
      </c>
      <c r="Q40052">
        <v>23.13</v>
      </c>
      <c r="R40052" s="2">
        <v>32660</v>
      </c>
      <c r="S40052">
        <v>5</v>
      </c>
      <c r="V40052">
        <v>10</v>
      </c>
      <c r="W40052">
        <v>0</v>
      </c>
      <c r="X40052">
        <v>7300</v>
      </c>
      <c r="Y40052" s="1">
        <v>0.307</v>
      </c>
      <c r="Z40052">
        <v>0</v>
      </c>
      <c r="AA40052">
        <v>0</v>
      </c>
      <c r="AB40052" s="2">
        <v>43009</v>
      </c>
    </row>
    <row r="40053" spans="2:28" x14ac:dyDescent="0.4">
      <c r="B40053">
        <v>4325</v>
      </c>
      <c r="C40053" t="s">
        <v>36</v>
      </c>
      <c r="D40053" s="1">
        <v>0.1595</v>
      </c>
      <c r="E40053">
        <v>105.07</v>
      </c>
      <c r="F40053" t="s">
        <v>97</v>
      </c>
      <c r="G40053" t="s">
        <v>225</v>
      </c>
      <c r="H40053" t="s">
        <v>851</v>
      </c>
      <c r="I40053" t="s">
        <v>30</v>
      </c>
      <c r="J40053" t="s">
        <v>107</v>
      </c>
      <c r="K40053">
        <v>91176</v>
      </c>
      <c r="L40053" t="s">
        <v>1518</v>
      </c>
      <c r="N40053" t="s">
        <v>108</v>
      </c>
      <c r="O40053" t="s">
        <v>1164</v>
      </c>
      <c r="P40053" t="s">
        <v>400</v>
      </c>
      <c r="Q40053">
        <v>21.61</v>
      </c>
      <c r="R40053" s="2">
        <v>35370</v>
      </c>
      <c r="S40053">
        <v>5</v>
      </c>
      <c r="V40053">
        <v>13</v>
      </c>
      <c r="W40053">
        <v>0</v>
      </c>
      <c r="X40053">
        <v>23369</v>
      </c>
      <c r="Y40053" s="1">
        <v>0.76300000000000001</v>
      </c>
      <c r="Z40053">
        <v>182.77</v>
      </c>
      <c r="AA40053">
        <v>1.74</v>
      </c>
      <c r="AB40053" s="2">
        <v>42644</v>
      </c>
    </row>
    <row r="40054" spans="2:28" x14ac:dyDescent="0.4">
      <c r="B40054">
        <v>2500</v>
      </c>
      <c r="C40054" t="s">
        <v>36</v>
      </c>
      <c r="D40054" s="1">
        <v>0.1149</v>
      </c>
      <c r="E40054">
        <v>54.97</v>
      </c>
      <c r="F40054" t="s">
        <v>28</v>
      </c>
      <c r="G40054" t="s">
        <v>121</v>
      </c>
      <c r="H40054" t="s">
        <v>1026</v>
      </c>
      <c r="I40054" t="s">
        <v>62</v>
      </c>
      <c r="J40054" t="s">
        <v>107</v>
      </c>
      <c r="K40054">
        <v>85000</v>
      </c>
      <c r="L40054" t="s">
        <v>1516</v>
      </c>
      <c r="N40054" t="s">
        <v>67</v>
      </c>
      <c r="O40054" t="s">
        <v>88</v>
      </c>
      <c r="P40054" t="s">
        <v>48</v>
      </c>
      <c r="Q40054">
        <v>17.18</v>
      </c>
      <c r="R40054" s="2">
        <v>35643</v>
      </c>
      <c r="S40054">
        <v>5</v>
      </c>
      <c r="T40054">
        <v>31</v>
      </c>
      <c r="V40054">
        <v>7</v>
      </c>
      <c r="W40054">
        <v>0</v>
      </c>
      <c r="X40054">
        <v>8478</v>
      </c>
      <c r="Y40054" s="1">
        <v>0.64700000000000002</v>
      </c>
      <c r="Z40054">
        <v>0</v>
      </c>
      <c r="AA40054">
        <v>0</v>
      </c>
      <c r="AB40054" s="2">
        <v>43313</v>
      </c>
    </row>
    <row r="40055" spans="2:28" x14ac:dyDescent="0.4">
      <c r="B40055">
        <v>18000</v>
      </c>
      <c r="C40055" t="s">
        <v>27</v>
      </c>
      <c r="D40055" s="1">
        <v>0.1323</v>
      </c>
      <c r="E40055">
        <v>608.49</v>
      </c>
      <c r="F40055" t="s">
        <v>37</v>
      </c>
      <c r="G40055" t="s">
        <v>49</v>
      </c>
      <c r="H40055" t="s">
        <v>251</v>
      </c>
      <c r="I40055" t="s">
        <v>62</v>
      </c>
      <c r="J40055" t="s">
        <v>107</v>
      </c>
      <c r="K40055">
        <v>135000</v>
      </c>
      <c r="L40055" t="s">
        <v>1516</v>
      </c>
      <c r="N40055" t="s">
        <v>67</v>
      </c>
      <c r="O40055" t="s">
        <v>1777</v>
      </c>
      <c r="P40055" t="s">
        <v>53</v>
      </c>
      <c r="Q40055">
        <v>19.95</v>
      </c>
      <c r="R40055" s="2">
        <v>32417</v>
      </c>
      <c r="S40055">
        <v>2</v>
      </c>
      <c r="T40055">
        <v>4</v>
      </c>
      <c r="V40055">
        <v>18</v>
      </c>
      <c r="W40055">
        <v>0</v>
      </c>
      <c r="X40055">
        <v>133243</v>
      </c>
      <c r="Y40055" s="1">
        <v>0.377</v>
      </c>
      <c r="Z40055">
        <v>0</v>
      </c>
      <c r="AA40055">
        <v>0</v>
      </c>
      <c r="AB40055" s="2">
        <v>43374</v>
      </c>
    </row>
    <row r="40056" spans="2:28" x14ac:dyDescent="0.4">
      <c r="B40056">
        <v>6000</v>
      </c>
      <c r="C40056" t="s">
        <v>27</v>
      </c>
      <c r="D40056" s="1">
        <v>0.1075</v>
      </c>
      <c r="E40056">
        <v>195.73</v>
      </c>
      <c r="F40056" t="s">
        <v>28</v>
      </c>
      <c r="G40056" t="s">
        <v>29</v>
      </c>
      <c r="H40056" t="s">
        <v>1778</v>
      </c>
      <c r="I40056" t="s">
        <v>147</v>
      </c>
      <c r="J40056" t="s">
        <v>107</v>
      </c>
      <c r="K40056">
        <v>36000</v>
      </c>
      <c r="L40056" t="s">
        <v>1516</v>
      </c>
      <c r="N40056" t="s">
        <v>67</v>
      </c>
      <c r="O40056" t="s">
        <v>128</v>
      </c>
      <c r="P40056" t="s">
        <v>110</v>
      </c>
      <c r="Q40056">
        <v>20.47</v>
      </c>
      <c r="R40056" s="2">
        <v>35490</v>
      </c>
      <c r="S40056">
        <v>4</v>
      </c>
      <c r="T40056">
        <v>19</v>
      </c>
      <c r="V40056">
        <v>14</v>
      </c>
      <c r="W40056">
        <v>0</v>
      </c>
      <c r="X40056">
        <v>11923</v>
      </c>
      <c r="Y40056" s="1">
        <v>0.23200000000000001</v>
      </c>
      <c r="Z40056">
        <v>0</v>
      </c>
      <c r="AA40056">
        <v>0</v>
      </c>
      <c r="AB40056" s="2">
        <v>41548</v>
      </c>
    </row>
    <row r="40057" spans="2:28" x14ac:dyDescent="0.4">
      <c r="B40057">
        <v>10000</v>
      </c>
      <c r="C40057" t="s">
        <v>36</v>
      </c>
      <c r="D40057" s="1">
        <v>0.17560000000000001</v>
      </c>
      <c r="E40057">
        <v>251.55</v>
      </c>
      <c r="F40057" t="s">
        <v>70</v>
      </c>
      <c r="G40057" t="s">
        <v>197</v>
      </c>
      <c r="H40057" t="s">
        <v>939</v>
      </c>
      <c r="I40057" t="s">
        <v>30</v>
      </c>
      <c r="J40057" t="s">
        <v>31</v>
      </c>
      <c r="K40057">
        <v>75597.48</v>
      </c>
      <c r="L40057" t="s">
        <v>1518</v>
      </c>
      <c r="N40057" t="s">
        <v>51</v>
      </c>
      <c r="O40057" t="s">
        <v>475</v>
      </c>
      <c r="P40057" t="s">
        <v>53</v>
      </c>
      <c r="Q40057">
        <v>24.78</v>
      </c>
      <c r="R40057" s="2">
        <v>32843</v>
      </c>
      <c r="S40057">
        <v>1</v>
      </c>
      <c r="V40057">
        <v>21</v>
      </c>
      <c r="W40057">
        <v>0</v>
      </c>
      <c r="X40057">
        <v>124951</v>
      </c>
      <c r="Y40057" s="1">
        <v>0.94199999999999995</v>
      </c>
      <c r="Z40057">
        <v>409.73</v>
      </c>
      <c r="AA40057">
        <v>4.0199999999999996</v>
      </c>
      <c r="AB40057" s="2">
        <v>43497</v>
      </c>
    </row>
    <row r="40058" spans="2:28" x14ac:dyDescent="0.4">
      <c r="B40058">
        <v>5000</v>
      </c>
      <c r="C40058" t="s">
        <v>36</v>
      </c>
      <c r="D40058" s="1">
        <v>0.15210000000000001</v>
      </c>
      <c r="E40058">
        <v>119.51</v>
      </c>
      <c r="F40058" t="s">
        <v>97</v>
      </c>
      <c r="G40058" t="s">
        <v>138</v>
      </c>
      <c r="H40058" t="s">
        <v>1779</v>
      </c>
      <c r="I40058" t="s">
        <v>30</v>
      </c>
      <c r="J40058" t="s">
        <v>31</v>
      </c>
      <c r="K40058">
        <v>78000</v>
      </c>
      <c r="L40058" t="s">
        <v>1518</v>
      </c>
      <c r="N40058" t="s">
        <v>67</v>
      </c>
      <c r="O40058" t="s">
        <v>294</v>
      </c>
      <c r="P40058" t="s">
        <v>110</v>
      </c>
      <c r="Q40058">
        <v>13.09</v>
      </c>
      <c r="R40058" s="2">
        <v>36008</v>
      </c>
      <c r="S40058">
        <v>4</v>
      </c>
      <c r="T40058">
        <v>59</v>
      </c>
      <c r="U40058">
        <v>101</v>
      </c>
      <c r="V40058">
        <v>8</v>
      </c>
      <c r="W40058">
        <v>1</v>
      </c>
      <c r="X40058">
        <v>3414</v>
      </c>
      <c r="Y40058" s="1">
        <v>0.39100000000000001</v>
      </c>
      <c r="Z40058">
        <v>52.76</v>
      </c>
      <c r="AA40058">
        <v>9.4968000000000004</v>
      </c>
      <c r="AB40058" s="2">
        <v>43282</v>
      </c>
    </row>
    <row r="40059" spans="2:28" x14ac:dyDescent="0.4">
      <c r="B40059">
        <v>9250</v>
      </c>
      <c r="C40059" t="s">
        <v>27</v>
      </c>
      <c r="D40059" s="1">
        <v>0.21640000000000001</v>
      </c>
      <c r="E40059">
        <v>351.55</v>
      </c>
      <c r="F40059" t="s">
        <v>458</v>
      </c>
      <c r="G40059" t="s">
        <v>639</v>
      </c>
      <c r="H40059" t="s">
        <v>1780</v>
      </c>
      <c r="I40059" t="s">
        <v>56</v>
      </c>
      <c r="J40059" t="s">
        <v>107</v>
      </c>
      <c r="K40059">
        <v>84200</v>
      </c>
      <c r="L40059" t="s">
        <v>1518</v>
      </c>
      <c r="N40059" t="s">
        <v>67</v>
      </c>
      <c r="O40059" t="s">
        <v>1781</v>
      </c>
      <c r="P40059" t="s">
        <v>180</v>
      </c>
      <c r="Q40059">
        <v>20.22</v>
      </c>
      <c r="R40059" s="2">
        <v>34790</v>
      </c>
      <c r="S40059">
        <v>7</v>
      </c>
      <c r="T40059">
        <v>36</v>
      </c>
      <c r="V40059">
        <v>34</v>
      </c>
      <c r="W40059">
        <v>0</v>
      </c>
      <c r="X40059">
        <v>11198</v>
      </c>
      <c r="Y40059" s="1">
        <v>0.39200000000000002</v>
      </c>
      <c r="Z40059">
        <v>407.96</v>
      </c>
      <c r="AA40059">
        <v>4.0199999999999996</v>
      </c>
      <c r="AB40059" s="2">
        <v>43191</v>
      </c>
    </row>
    <row r="40060" spans="2:28" x14ac:dyDescent="0.4">
      <c r="B40060">
        <v>7000</v>
      </c>
      <c r="C40060" t="s">
        <v>27</v>
      </c>
      <c r="D40060" s="1">
        <v>0.15579999999999999</v>
      </c>
      <c r="E40060">
        <v>244.66</v>
      </c>
      <c r="F40060" t="s">
        <v>97</v>
      </c>
      <c r="G40060" t="s">
        <v>209</v>
      </c>
      <c r="I40060" t="s">
        <v>402</v>
      </c>
      <c r="J40060" t="s">
        <v>107</v>
      </c>
      <c r="K40060">
        <v>55200</v>
      </c>
      <c r="L40060" t="s">
        <v>1518</v>
      </c>
      <c r="N40060" t="s">
        <v>67</v>
      </c>
      <c r="O40060" t="s">
        <v>1782</v>
      </c>
      <c r="P40060" t="s">
        <v>115</v>
      </c>
      <c r="Q40060">
        <v>22.09</v>
      </c>
      <c r="R40060" s="2">
        <v>28460</v>
      </c>
      <c r="S40060">
        <v>6</v>
      </c>
      <c r="U40060">
        <v>31</v>
      </c>
      <c r="V40060">
        <v>9</v>
      </c>
      <c r="W40060">
        <v>1</v>
      </c>
      <c r="X40060">
        <v>4742</v>
      </c>
      <c r="Y40060" s="1">
        <v>0.89500000000000002</v>
      </c>
      <c r="Z40060">
        <v>5.12</v>
      </c>
      <c r="AA40060">
        <v>0</v>
      </c>
      <c r="AB40060" s="2">
        <v>42979</v>
      </c>
    </row>
    <row r="40061" spans="2:28" x14ac:dyDescent="0.4">
      <c r="B40061">
        <v>1750</v>
      </c>
      <c r="C40061" t="s">
        <v>27</v>
      </c>
      <c r="D40061" s="1">
        <v>7.8799999999999995E-2</v>
      </c>
      <c r="E40061">
        <v>54.75</v>
      </c>
      <c r="F40061" t="s">
        <v>59</v>
      </c>
      <c r="G40061" t="s">
        <v>152</v>
      </c>
      <c r="I40061" t="s">
        <v>30</v>
      </c>
      <c r="J40061" t="s">
        <v>107</v>
      </c>
      <c r="K40061">
        <v>24000</v>
      </c>
      <c r="L40061" t="s">
        <v>1516</v>
      </c>
      <c r="N40061" t="s">
        <v>67</v>
      </c>
      <c r="O40061" t="s">
        <v>136</v>
      </c>
      <c r="P40061" t="s">
        <v>91</v>
      </c>
      <c r="Q40061">
        <v>23.35</v>
      </c>
      <c r="R40061" s="2">
        <v>32203</v>
      </c>
      <c r="S40061">
        <v>5</v>
      </c>
      <c r="V40061">
        <v>13</v>
      </c>
      <c r="W40061">
        <v>0</v>
      </c>
      <c r="X40061">
        <v>13826</v>
      </c>
      <c r="Y40061" s="1">
        <v>0.39100000000000001</v>
      </c>
      <c r="Z40061">
        <v>0</v>
      </c>
      <c r="AA40061">
        <v>0</v>
      </c>
      <c r="AB40061" s="2">
        <v>43525</v>
      </c>
    </row>
    <row r="40062" spans="2:28" x14ac:dyDescent="0.4">
      <c r="B40062">
        <v>14000</v>
      </c>
      <c r="C40062" t="s">
        <v>27</v>
      </c>
      <c r="D40062" s="1">
        <v>0.1484</v>
      </c>
      <c r="E40062">
        <v>484.22</v>
      </c>
      <c r="F40062" t="s">
        <v>97</v>
      </c>
      <c r="G40062" t="s">
        <v>98</v>
      </c>
      <c r="H40062" t="s">
        <v>1783</v>
      </c>
      <c r="I40062" t="s">
        <v>85</v>
      </c>
      <c r="J40062" t="s">
        <v>31</v>
      </c>
      <c r="K40062">
        <v>56000</v>
      </c>
      <c r="L40062" t="s">
        <v>1518</v>
      </c>
      <c r="N40062" t="s">
        <v>67</v>
      </c>
      <c r="O40062" t="s">
        <v>88</v>
      </c>
      <c r="P40062" t="s">
        <v>124</v>
      </c>
      <c r="Q40062">
        <v>24.6</v>
      </c>
      <c r="R40062" s="2">
        <v>37561</v>
      </c>
      <c r="S40062">
        <v>4</v>
      </c>
      <c r="T40062">
        <v>66</v>
      </c>
      <c r="V40062">
        <v>23</v>
      </c>
      <c r="W40062">
        <v>0</v>
      </c>
      <c r="X40062">
        <v>6716</v>
      </c>
      <c r="Y40062" s="1">
        <v>0.40200000000000002</v>
      </c>
      <c r="Z40062">
        <v>512.46</v>
      </c>
      <c r="AA40062">
        <v>5.18</v>
      </c>
      <c r="AB40062" s="2">
        <v>42644</v>
      </c>
    </row>
    <row r="40063" spans="2:28" x14ac:dyDescent="0.4">
      <c r="B40063">
        <v>9250</v>
      </c>
      <c r="C40063" t="s">
        <v>36</v>
      </c>
      <c r="D40063" s="1">
        <v>0.15210000000000001</v>
      </c>
      <c r="E40063">
        <v>221.08</v>
      </c>
      <c r="F40063" t="s">
        <v>97</v>
      </c>
      <c r="G40063" t="s">
        <v>138</v>
      </c>
      <c r="H40063" t="s">
        <v>1784</v>
      </c>
      <c r="I40063" t="s">
        <v>30</v>
      </c>
      <c r="J40063" t="s">
        <v>107</v>
      </c>
      <c r="K40063">
        <v>50000</v>
      </c>
      <c r="L40063" t="s">
        <v>1518</v>
      </c>
      <c r="N40063" t="s">
        <v>67</v>
      </c>
      <c r="O40063" t="s">
        <v>356</v>
      </c>
      <c r="P40063" t="s">
        <v>212</v>
      </c>
      <c r="Q40063">
        <v>18.79</v>
      </c>
      <c r="R40063" s="2">
        <v>34820</v>
      </c>
      <c r="S40063">
        <v>5</v>
      </c>
      <c r="T40063">
        <v>3</v>
      </c>
      <c r="V40063">
        <v>9</v>
      </c>
      <c r="W40063">
        <v>0</v>
      </c>
      <c r="X40063">
        <v>10051</v>
      </c>
      <c r="Y40063" s="1">
        <v>0.53500000000000003</v>
      </c>
      <c r="Z40063">
        <v>345.72</v>
      </c>
      <c r="AA40063">
        <v>3.43</v>
      </c>
      <c r="AB40063" s="2">
        <v>42644</v>
      </c>
    </row>
    <row r="40064" spans="2:28" x14ac:dyDescent="0.4">
      <c r="B40064">
        <v>15000</v>
      </c>
      <c r="C40064" t="s">
        <v>36</v>
      </c>
      <c r="D40064" s="1">
        <v>0.19409999999999999</v>
      </c>
      <c r="E40064">
        <v>392.51</v>
      </c>
      <c r="F40064" t="s">
        <v>75</v>
      </c>
      <c r="G40064" t="s">
        <v>269</v>
      </c>
      <c r="H40064" t="s">
        <v>1785</v>
      </c>
      <c r="I40064" t="s">
        <v>132</v>
      </c>
      <c r="J40064" t="s">
        <v>31</v>
      </c>
      <c r="K40064">
        <v>60000</v>
      </c>
      <c r="L40064" t="s">
        <v>1518</v>
      </c>
      <c r="N40064" t="s">
        <v>67</v>
      </c>
      <c r="O40064" t="s">
        <v>284</v>
      </c>
      <c r="P40064" t="s">
        <v>53</v>
      </c>
      <c r="Q40064">
        <v>16.32</v>
      </c>
      <c r="R40064" s="2">
        <v>38018</v>
      </c>
      <c r="S40064">
        <v>4</v>
      </c>
      <c r="V40064">
        <v>4</v>
      </c>
      <c r="W40064">
        <v>0</v>
      </c>
      <c r="X40064">
        <v>0</v>
      </c>
      <c r="Y40064" s="1">
        <v>0.43380000000000002</v>
      </c>
      <c r="Z40064">
        <v>2502.4</v>
      </c>
      <c r="AA40064">
        <v>756.73440000000005</v>
      </c>
      <c r="AB40064" s="2">
        <v>40756</v>
      </c>
    </row>
    <row r="40065" spans="2:28" x14ac:dyDescent="0.4">
      <c r="B40065">
        <v>15000</v>
      </c>
      <c r="C40065" t="s">
        <v>36</v>
      </c>
      <c r="D40065" s="1">
        <v>0.1361</v>
      </c>
      <c r="E40065">
        <v>346</v>
      </c>
      <c r="F40065" t="s">
        <v>37</v>
      </c>
      <c r="G40065" t="s">
        <v>134</v>
      </c>
      <c r="H40065" t="s">
        <v>973</v>
      </c>
      <c r="I40065" t="s">
        <v>62</v>
      </c>
      <c r="J40065" t="s">
        <v>107</v>
      </c>
      <c r="K40065">
        <v>160000</v>
      </c>
      <c r="L40065" t="s">
        <v>1516</v>
      </c>
      <c r="N40065" t="s">
        <v>103</v>
      </c>
      <c r="O40065" t="s">
        <v>1786</v>
      </c>
      <c r="P40065" t="s">
        <v>162</v>
      </c>
      <c r="Q40065">
        <v>6.95</v>
      </c>
      <c r="R40065" s="2">
        <v>38018</v>
      </c>
      <c r="S40065">
        <v>4</v>
      </c>
      <c r="V40065">
        <v>19</v>
      </c>
      <c r="W40065">
        <v>0</v>
      </c>
      <c r="X40065">
        <v>2823</v>
      </c>
      <c r="Y40065" s="1">
        <v>5.6000000000000001E-2</v>
      </c>
      <c r="Z40065">
        <v>0</v>
      </c>
      <c r="AA40065">
        <v>0</v>
      </c>
      <c r="AB40065" s="2">
        <v>43556</v>
      </c>
    </row>
    <row r="40066" spans="2:28" x14ac:dyDescent="0.4">
      <c r="B40066">
        <v>8000</v>
      </c>
      <c r="C40066" t="s">
        <v>27</v>
      </c>
      <c r="D40066" s="1">
        <v>0.13980000000000001</v>
      </c>
      <c r="E40066">
        <v>273.35000000000002</v>
      </c>
      <c r="F40066" t="s">
        <v>37</v>
      </c>
      <c r="G40066" t="s">
        <v>83</v>
      </c>
      <c r="H40066" t="s">
        <v>1787</v>
      </c>
      <c r="I40066" t="s">
        <v>62</v>
      </c>
      <c r="J40066" t="s">
        <v>107</v>
      </c>
      <c r="K40066">
        <v>65000</v>
      </c>
      <c r="L40066" t="s">
        <v>1516</v>
      </c>
      <c r="N40066" t="s">
        <v>63</v>
      </c>
      <c r="O40066" t="s">
        <v>561</v>
      </c>
      <c r="P40066" t="s">
        <v>141</v>
      </c>
      <c r="Q40066">
        <v>17.690000000000001</v>
      </c>
      <c r="R40066" s="2">
        <v>33420</v>
      </c>
      <c r="S40066">
        <v>5</v>
      </c>
      <c r="V40066">
        <v>17</v>
      </c>
      <c r="W40066">
        <v>0</v>
      </c>
      <c r="X40066">
        <v>15830</v>
      </c>
      <c r="Y40066" s="1">
        <v>0.39700000000000002</v>
      </c>
      <c r="Z40066">
        <v>0</v>
      </c>
      <c r="AA40066">
        <v>0</v>
      </c>
      <c r="AB40066" s="2">
        <v>42430</v>
      </c>
    </row>
    <row r="40067" spans="2:28" x14ac:dyDescent="0.4">
      <c r="B40067">
        <v>5000</v>
      </c>
      <c r="C40067" t="s">
        <v>27</v>
      </c>
      <c r="D40067" s="1">
        <v>0.13980000000000001</v>
      </c>
      <c r="E40067">
        <v>170.84</v>
      </c>
      <c r="F40067" t="s">
        <v>37</v>
      </c>
      <c r="G40067" t="s">
        <v>83</v>
      </c>
      <c r="H40067" t="s">
        <v>1788</v>
      </c>
      <c r="I40067" t="s">
        <v>62</v>
      </c>
      <c r="J40067" t="s">
        <v>107</v>
      </c>
      <c r="K40067">
        <v>69000</v>
      </c>
      <c r="L40067" t="s">
        <v>1516</v>
      </c>
      <c r="N40067" t="s">
        <v>67</v>
      </c>
      <c r="O40067" t="s">
        <v>493</v>
      </c>
      <c r="P40067" t="s">
        <v>180</v>
      </c>
      <c r="Q40067">
        <v>18.38</v>
      </c>
      <c r="R40067" s="2">
        <v>35278</v>
      </c>
      <c r="S40067">
        <v>6</v>
      </c>
      <c r="V40067">
        <v>8</v>
      </c>
      <c r="W40067">
        <v>0</v>
      </c>
      <c r="X40067">
        <v>12736</v>
      </c>
      <c r="Y40067" s="3">
        <v>0.64</v>
      </c>
      <c r="Z40067">
        <v>0</v>
      </c>
      <c r="AA40067">
        <v>0</v>
      </c>
      <c r="AB40067" s="2">
        <v>41640</v>
      </c>
    </row>
    <row r="40068" spans="2:28" x14ac:dyDescent="0.4">
      <c r="B40068">
        <v>5000</v>
      </c>
      <c r="C40068" t="s">
        <v>27</v>
      </c>
      <c r="D40068" s="1">
        <v>0.13980000000000001</v>
      </c>
      <c r="E40068">
        <v>170.84</v>
      </c>
      <c r="F40068" t="s">
        <v>37</v>
      </c>
      <c r="G40068" t="s">
        <v>83</v>
      </c>
      <c r="H40068" t="s">
        <v>1789</v>
      </c>
      <c r="I40068" t="s">
        <v>73</v>
      </c>
      <c r="J40068" t="s">
        <v>107</v>
      </c>
      <c r="K40068">
        <v>75996</v>
      </c>
      <c r="L40068" t="s">
        <v>1516</v>
      </c>
      <c r="N40068" t="s">
        <v>103</v>
      </c>
      <c r="O40068" t="s">
        <v>481</v>
      </c>
      <c r="P40068" t="s">
        <v>115</v>
      </c>
      <c r="Q40068">
        <v>18.66</v>
      </c>
      <c r="R40068" s="2">
        <v>35339</v>
      </c>
      <c r="S40068">
        <v>2</v>
      </c>
      <c r="V40068">
        <v>7</v>
      </c>
      <c r="W40068">
        <v>0</v>
      </c>
      <c r="X40068">
        <v>135847</v>
      </c>
      <c r="Y40068" s="1">
        <v>0.78100000000000003</v>
      </c>
      <c r="Z40068">
        <v>0</v>
      </c>
      <c r="AA40068">
        <v>0</v>
      </c>
      <c r="AB40068" s="2">
        <v>42767</v>
      </c>
    </row>
    <row r="40069" spans="2:28" x14ac:dyDescent="0.4">
      <c r="B40069">
        <v>5000</v>
      </c>
      <c r="C40069" t="s">
        <v>36</v>
      </c>
      <c r="D40069" s="1">
        <v>0.17560000000000001</v>
      </c>
      <c r="E40069">
        <v>125.78</v>
      </c>
      <c r="F40069" t="s">
        <v>70</v>
      </c>
      <c r="G40069" t="s">
        <v>197</v>
      </c>
      <c r="H40069" t="s">
        <v>1790</v>
      </c>
      <c r="I40069" t="s">
        <v>56</v>
      </c>
      <c r="J40069" t="s">
        <v>107</v>
      </c>
      <c r="K40069">
        <v>75000</v>
      </c>
      <c r="L40069" t="s">
        <v>1518</v>
      </c>
      <c r="N40069" t="s">
        <v>103</v>
      </c>
      <c r="O40069" t="s">
        <v>1791</v>
      </c>
      <c r="P40069" t="s">
        <v>162</v>
      </c>
      <c r="Q40069">
        <v>14.75</v>
      </c>
      <c r="R40069" s="2">
        <v>36039</v>
      </c>
      <c r="S40069">
        <v>4</v>
      </c>
      <c r="T40069">
        <v>20</v>
      </c>
      <c r="U40069">
        <v>87</v>
      </c>
      <c r="V40069">
        <v>10</v>
      </c>
      <c r="W40069">
        <v>1</v>
      </c>
      <c r="X40069">
        <v>4179</v>
      </c>
      <c r="Y40069" s="1">
        <v>0.39800000000000002</v>
      </c>
      <c r="Z40069">
        <v>493.89</v>
      </c>
      <c r="AA40069">
        <v>85.804199999999994</v>
      </c>
      <c r="AB40069" s="2">
        <v>42644</v>
      </c>
    </row>
    <row r="40070" spans="2:28" x14ac:dyDescent="0.4">
      <c r="B40070">
        <v>20000</v>
      </c>
      <c r="C40070" t="s">
        <v>36</v>
      </c>
      <c r="D40070" s="1">
        <v>0.19040000000000001</v>
      </c>
      <c r="E40070">
        <v>519.26</v>
      </c>
      <c r="F40070" t="s">
        <v>75</v>
      </c>
      <c r="G40070" t="s">
        <v>237</v>
      </c>
      <c r="H40070" t="s">
        <v>1792</v>
      </c>
      <c r="I40070" t="s">
        <v>30</v>
      </c>
      <c r="J40070" t="s">
        <v>107</v>
      </c>
      <c r="K40070">
        <v>120000</v>
      </c>
      <c r="L40070" t="s">
        <v>1516</v>
      </c>
      <c r="N40070" t="s">
        <v>67</v>
      </c>
      <c r="O40070" t="s">
        <v>67</v>
      </c>
      <c r="P40070" t="s">
        <v>44</v>
      </c>
      <c r="Q40070">
        <v>18.84</v>
      </c>
      <c r="R40070" s="2">
        <v>33270</v>
      </c>
      <c r="S40070">
        <v>4</v>
      </c>
      <c r="V40070">
        <v>27</v>
      </c>
      <c r="W40070">
        <v>0</v>
      </c>
      <c r="X40070">
        <v>47320</v>
      </c>
      <c r="Y40070" s="1">
        <v>0.56499999999999995</v>
      </c>
      <c r="Z40070">
        <v>0</v>
      </c>
      <c r="AA40070">
        <v>0</v>
      </c>
      <c r="AB40070" s="2">
        <v>43040</v>
      </c>
    </row>
    <row r="40071" spans="2:28" x14ac:dyDescent="0.4">
      <c r="B40071">
        <v>4000</v>
      </c>
      <c r="C40071" t="s">
        <v>27</v>
      </c>
      <c r="D40071" s="1">
        <v>0.1595</v>
      </c>
      <c r="E40071">
        <v>140.53</v>
      </c>
      <c r="F40071" t="s">
        <v>97</v>
      </c>
      <c r="G40071" t="s">
        <v>225</v>
      </c>
      <c r="H40071" t="s">
        <v>1793</v>
      </c>
      <c r="I40071" t="s">
        <v>30</v>
      </c>
      <c r="J40071" t="s">
        <v>107</v>
      </c>
      <c r="K40071">
        <v>80000</v>
      </c>
      <c r="L40071" t="s">
        <v>1516</v>
      </c>
      <c r="N40071" t="s">
        <v>33</v>
      </c>
      <c r="O40071" t="s">
        <v>1794</v>
      </c>
      <c r="P40071" t="s">
        <v>141</v>
      </c>
      <c r="Q40071">
        <v>11.92</v>
      </c>
      <c r="R40071" s="2">
        <v>33939</v>
      </c>
      <c r="S40071">
        <v>5</v>
      </c>
      <c r="T40071">
        <v>39</v>
      </c>
      <c r="V40071">
        <v>5</v>
      </c>
      <c r="W40071">
        <v>0</v>
      </c>
      <c r="X40071">
        <v>35837</v>
      </c>
      <c r="Y40071" s="1">
        <v>0.92400000000000004</v>
      </c>
      <c r="Z40071">
        <v>0</v>
      </c>
      <c r="AA40071">
        <v>0</v>
      </c>
      <c r="AB40071" s="2">
        <v>42948</v>
      </c>
    </row>
    <row r="40072" spans="2:28" x14ac:dyDescent="0.4">
      <c r="B40072">
        <v>8000</v>
      </c>
      <c r="C40072" t="s">
        <v>36</v>
      </c>
      <c r="D40072" s="1">
        <v>0.17929999999999999</v>
      </c>
      <c r="E40072">
        <v>202.85</v>
      </c>
      <c r="F40072" t="s">
        <v>70</v>
      </c>
      <c r="G40072" t="s">
        <v>332</v>
      </c>
      <c r="H40072" t="s">
        <v>1795</v>
      </c>
      <c r="I40072" t="s">
        <v>73</v>
      </c>
      <c r="J40072" t="s">
        <v>31</v>
      </c>
      <c r="K40072">
        <v>50000</v>
      </c>
      <c r="L40072" t="s">
        <v>1518</v>
      </c>
      <c r="N40072" t="s">
        <v>51</v>
      </c>
      <c r="O40072" t="s">
        <v>364</v>
      </c>
      <c r="P40072" t="s">
        <v>137</v>
      </c>
      <c r="Q40072">
        <v>17.73</v>
      </c>
      <c r="R40072" s="2">
        <v>37377</v>
      </c>
      <c r="S40072">
        <v>5</v>
      </c>
      <c r="U40072">
        <v>88</v>
      </c>
      <c r="V40072">
        <v>15</v>
      </c>
      <c r="W40072">
        <v>1</v>
      </c>
      <c r="X40072">
        <v>6436</v>
      </c>
      <c r="Y40072" s="1">
        <v>0.60799999999999998</v>
      </c>
      <c r="Z40072">
        <v>2.8</v>
      </c>
      <c r="AA40072">
        <v>0</v>
      </c>
      <c r="AB40072" s="2">
        <v>43344</v>
      </c>
    </row>
    <row r="40073" spans="2:28" x14ac:dyDescent="0.4">
      <c r="B40073">
        <v>14000</v>
      </c>
      <c r="C40073" t="s">
        <v>27</v>
      </c>
      <c r="D40073" s="1">
        <v>0.15579999999999999</v>
      </c>
      <c r="E40073">
        <v>489.31</v>
      </c>
      <c r="F40073" t="s">
        <v>97</v>
      </c>
      <c r="G40073" t="s">
        <v>209</v>
      </c>
      <c r="H40073" t="s">
        <v>1796</v>
      </c>
      <c r="I40073" t="s">
        <v>30</v>
      </c>
      <c r="J40073" t="s">
        <v>107</v>
      </c>
      <c r="K40073">
        <v>110000</v>
      </c>
      <c r="L40073" t="s">
        <v>1516</v>
      </c>
      <c r="N40073" t="s">
        <v>67</v>
      </c>
      <c r="O40073" t="s">
        <v>196</v>
      </c>
      <c r="P40073" t="s">
        <v>48</v>
      </c>
      <c r="Q40073">
        <v>23.45</v>
      </c>
      <c r="R40073" s="2">
        <v>34366</v>
      </c>
      <c r="S40073">
        <v>4</v>
      </c>
      <c r="T40073">
        <v>44</v>
      </c>
      <c r="U40073">
        <v>54</v>
      </c>
      <c r="V40073">
        <v>7</v>
      </c>
      <c r="W40073">
        <v>1</v>
      </c>
      <c r="X40073">
        <v>39179</v>
      </c>
      <c r="Y40073" s="1">
        <v>0.85599999999999998</v>
      </c>
      <c r="Z40073">
        <v>0</v>
      </c>
      <c r="AA40073">
        <v>0</v>
      </c>
      <c r="AB40073" s="2">
        <v>43405</v>
      </c>
    </row>
    <row r="40074" spans="2:28" x14ac:dyDescent="0.4">
      <c r="B40074">
        <v>12000</v>
      </c>
      <c r="C40074" t="s">
        <v>36</v>
      </c>
      <c r="D40074" s="1">
        <v>0.1595</v>
      </c>
      <c r="E40074">
        <v>291.5</v>
      </c>
      <c r="F40074" t="s">
        <v>97</v>
      </c>
      <c r="G40074" t="s">
        <v>225</v>
      </c>
      <c r="I40074" t="s">
        <v>402</v>
      </c>
      <c r="J40074" t="s">
        <v>107</v>
      </c>
      <c r="K40074">
        <v>49000</v>
      </c>
      <c r="L40074" t="s">
        <v>1518</v>
      </c>
      <c r="N40074" t="s">
        <v>108</v>
      </c>
      <c r="O40074" t="s">
        <v>526</v>
      </c>
      <c r="P40074" t="s">
        <v>101</v>
      </c>
      <c r="Q40074">
        <v>15.99</v>
      </c>
      <c r="R40074" s="2">
        <v>27485</v>
      </c>
      <c r="S40074">
        <v>6</v>
      </c>
      <c r="V40074">
        <v>12</v>
      </c>
      <c r="W40074">
        <v>0</v>
      </c>
      <c r="X40074">
        <v>55272</v>
      </c>
      <c r="Y40074" s="3">
        <v>7.0000000000000007E-2</v>
      </c>
      <c r="Z40074">
        <v>14.04</v>
      </c>
      <c r="AA40074">
        <v>0</v>
      </c>
      <c r="AB40074" s="2">
        <v>43556</v>
      </c>
    </row>
    <row r="40075" spans="2:28" x14ac:dyDescent="0.4">
      <c r="B40075">
        <v>25000</v>
      </c>
      <c r="C40075" t="s">
        <v>36</v>
      </c>
      <c r="D40075" s="1">
        <v>0.19409999999999999</v>
      </c>
      <c r="E40075">
        <v>654.16999999999996</v>
      </c>
      <c r="F40075" t="s">
        <v>75</v>
      </c>
      <c r="G40075" t="s">
        <v>269</v>
      </c>
      <c r="H40075" t="s">
        <v>1797</v>
      </c>
      <c r="I40075" t="s">
        <v>56</v>
      </c>
      <c r="J40075" t="s">
        <v>107</v>
      </c>
      <c r="K40075">
        <v>140000</v>
      </c>
      <c r="L40075" t="s">
        <v>1516</v>
      </c>
      <c r="N40075" t="s">
        <v>33</v>
      </c>
      <c r="O40075" t="s">
        <v>576</v>
      </c>
      <c r="P40075" t="s">
        <v>110</v>
      </c>
      <c r="Q40075">
        <v>8.74</v>
      </c>
      <c r="R40075" s="2">
        <v>30529</v>
      </c>
      <c r="S40075">
        <v>6</v>
      </c>
      <c r="T40075">
        <v>3</v>
      </c>
      <c r="V40075">
        <v>7</v>
      </c>
      <c r="W40075">
        <v>0</v>
      </c>
      <c r="X40075">
        <v>12910</v>
      </c>
      <c r="Y40075" s="3">
        <v>0.69</v>
      </c>
      <c r="Z40075">
        <v>0</v>
      </c>
      <c r="AA40075">
        <v>0</v>
      </c>
      <c r="AB40075" s="2">
        <v>42887</v>
      </c>
    </row>
    <row r="40076" spans="2:28" x14ac:dyDescent="0.4">
      <c r="B40076">
        <v>6000</v>
      </c>
      <c r="C40076" t="s">
        <v>36</v>
      </c>
      <c r="D40076" s="1">
        <v>0.11119999999999999</v>
      </c>
      <c r="E40076">
        <v>130.82</v>
      </c>
      <c r="F40076" t="s">
        <v>28</v>
      </c>
      <c r="G40076" t="s">
        <v>111</v>
      </c>
      <c r="I40076" t="s">
        <v>402</v>
      </c>
      <c r="J40076" t="s">
        <v>78</v>
      </c>
      <c r="K40076">
        <v>65000</v>
      </c>
      <c r="L40076" t="s">
        <v>1516</v>
      </c>
      <c r="N40076" t="s">
        <v>51</v>
      </c>
      <c r="O40076" t="s">
        <v>1259</v>
      </c>
      <c r="P40076" t="s">
        <v>469</v>
      </c>
      <c r="Q40076">
        <v>16.12</v>
      </c>
      <c r="R40076" s="2">
        <v>29037</v>
      </c>
      <c r="S40076">
        <v>3</v>
      </c>
      <c r="V40076">
        <v>13</v>
      </c>
      <c r="W40076">
        <v>0</v>
      </c>
      <c r="X40076">
        <v>68556</v>
      </c>
      <c r="Y40076" s="1">
        <v>0.33600000000000002</v>
      </c>
      <c r="Z40076">
        <v>0</v>
      </c>
      <c r="AA40076">
        <v>0</v>
      </c>
      <c r="AB40076" s="2">
        <v>41760</v>
      </c>
    </row>
    <row r="40077" spans="2:28" x14ac:dyDescent="0.4">
      <c r="B40077">
        <v>9700</v>
      </c>
      <c r="C40077" t="s">
        <v>36</v>
      </c>
      <c r="D40077" s="1">
        <v>0.1595</v>
      </c>
      <c r="E40077">
        <v>235.63</v>
      </c>
      <c r="F40077" t="s">
        <v>97</v>
      </c>
      <c r="G40077" t="s">
        <v>225</v>
      </c>
      <c r="H40077" t="s">
        <v>1798</v>
      </c>
      <c r="I40077" t="s">
        <v>40</v>
      </c>
      <c r="J40077" t="s">
        <v>31</v>
      </c>
      <c r="K40077">
        <v>51000</v>
      </c>
      <c r="L40077" t="s">
        <v>1516</v>
      </c>
      <c r="N40077" t="s">
        <v>67</v>
      </c>
      <c r="O40077" t="s">
        <v>1799</v>
      </c>
      <c r="P40077" t="s">
        <v>48</v>
      </c>
      <c r="Q40077">
        <v>16.47</v>
      </c>
      <c r="R40077" s="2">
        <v>37987</v>
      </c>
      <c r="S40077">
        <v>4</v>
      </c>
      <c r="V40077">
        <v>4</v>
      </c>
      <c r="W40077">
        <v>0</v>
      </c>
      <c r="X40077">
        <v>6692</v>
      </c>
      <c r="Y40077" s="1">
        <v>0.83599999999999997</v>
      </c>
      <c r="Z40077">
        <v>0</v>
      </c>
      <c r="AA40077">
        <v>0</v>
      </c>
      <c r="AB40077" s="2">
        <v>43556</v>
      </c>
    </row>
    <row r="40078" spans="2:28" x14ac:dyDescent="0.4">
      <c r="B40078">
        <v>15000</v>
      </c>
      <c r="C40078" t="s">
        <v>27</v>
      </c>
      <c r="D40078" s="1">
        <v>0.16450000000000001</v>
      </c>
      <c r="E40078">
        <v>530.70000000000005</v>
      </c>
      <c r="F40078" t="s">
        <v>70</v>
      </c>
      <c r="G40078" t="s">
        <v>71</v>
      </c>
      <c r="H40078" t="s">
        <v>931</v>
      </c>
      <c r="I40078" t="s">
        <v>73</v>
      </c>
      <c r="J40078" t="s">
        <v>107</v>
      </c>
      <c r="K40078">
        <v>190000</v>
      </c>
      <c r="L40078" t="s">
        <v>1516</v>
      </c>
      <c r="N40078" t="s">
        <v>67</v>
      </c>
      <c r="O40078" t="s">
        <v>1800</v>
      </c>
      <c r="P40078" t="s">
        <v>110</v>
      </c>
      <c r="Q40078">
        <v>4.6900000000000004</v>
      </c>
      <c r="R40078" s="2">
        <v>34578</v>
      </c>
      <c r="S40078">
        <v>4</v>
      </c>
      <c r="T40078">
        <v>48</v>
      </c>
      <c r="V40078">
        <v>11</v>
      </c>
      <c r="W40078">
        <v>0</v>
      </c>
      <c r="X40078">
        <v>41178</v>
      </c>
      <c r="Y40078" s="1">
        <v>0.93400000000000005</v>
      </c>
      <c r="Z40078">
        <v>0</v>
      </c>
      <c r="AA40078">
        <v>0</v>
      </c>
      <c r="AB40078" s="2">
        <v>40969</v>
      </c>
    </row>
    <row r="40079" spans="2:28" x14ac:dyDescent="0.4">
      <c r="B40079">
        <v>7600</v>
      </c>
      <c r="C40079" t="s">
        <v>27</v>
      </c>
      <c r="D40079" s="1">
        <v>0.1186</v>
      </c>
      <c r="E40079">
        <v>251.93</v>
      </c>
      <c r="F40079" t="s">
        <v>28</v>
      </c>
      <c r="G40079" t="s">
        <v>54</v>
      </c>
      <c r="H40079" t="s">
        <v>1385</v>
      </c>
      <c r="I40079" t="s">
        <v>30</v>
      </c>
      <c r="J40079" t="s">
        <v>107</v>
      </c>
      <c r="K40079">
        <v>300000</v>
      </c>
      <c r="L40079" t="s">
        <v>1516</v>
      </c>
      <c r="N40079" t="s">
        <v>67</v>
      </c>
      <c r="O40079" t="s">
        <v>1386</v>
      </c>
      <c r="P40079" t="s">
        <v>82</v>
      </c>
      <c r="Q40079">
        <v>12.8</v>
      </c>
      <c r="R40079" s="2">
        <v>33390</v>
      </c>
      <c r="S40079">
        <v>4</v>
      </c>
      <c r="V40079">
        <v>13</v>
      </c>
      <c r="W40079">
        <v>0</v>
      </c>
      <c r="X40079">
        <v>80195</v>
      </c>
      <c r="Y40079" s="3">
        <v>0.71</v>
      </c>
      <c r="Z40079">
        <v>0</v>
      </c>
      <c r="AA40079">
        <v>0</v>
      </c>
      <c r="AB40079" s="2">
        <v>43556</v>
      </c>
    </row>
    <row r="40080" spans="2:28" x14ac:dyDescent="0.4">
      <c r="B40080">
        <v>1000</v>
      </c>
      <c r="C40080" t="s">
        <v>27</v>
      </c>
      <c r="D40080" s="1">
        <v>0.1038</v>
      </c>
      <c r="E40080">
        <v>32.450000000000003</v>
      </c>
      <c r="F40080" t="s">
        <v>28</v>
      </c>
      <c r="G40080" t="s">
        <v>92</v>
      </c>
      <c r="I40080" t="s">
        <v>402</v>
      </c>
      <c r="J40080" t="s">
        <v>31</v>
      </c>
      <c r="K40080">
        <v>10200</v>
      </c>
      <c r="L40080" t="s">
        <v>1518</v>
      </c>
      <c r="N40080" t="s">
        <v>67</v>
      </c>
      <c r="O40080" t="s">
        <v>1801</v>
      </c>
      <c r="P40080" t="s">
        <v>53</v>
      </c>
      <c r="Q40080">
        <v>12.94</v>
      </c>
      <c r="R40080" s="2">
        <v>37165</v>
      </c>
      <c r="S40080">
        <v>4</v>
      </c>
      <c r="V40080">
        <v>4</v>
      </c>
      <c r="W40080">
        <v>0</v>
      </c>
      <c r="X40080">
        <v>5360</v>
      </c>
      <c r="Y40080" s="1">
        <v>0.60199999999999998</v>
      </c>
      <c r="Z40080">
        <v>670.22</v>
      </c>
      <c r="AA40080">
        <v>149.1062</v>
      </c>
      <c r="AB40080" s="2">
        <v>43556</v>
      </c>
    </row>
    <row r="40081" spans="2:28" x14ac:dyDescent="0.4">
      <c r="B40081">
        <v>6250</v>
      </c>
      <c r="C40081" t="s">
        <v>36</v>
      </c>
      <c r="D40081" s="1">
        <v>0.1323</v>
      </c>
      <c r="E40081">
        <v>142.94999999999999</v>
      </c>
      <c r="F40081" t="s">
        <v>37</v>
      </c>
      <c r="G40081" t="s">
        <v>49</v>
      </c>
      <c r="H40081" t="s">
        <v>956</v>
      </c>
      <c r="I40081" t="s">
        <v>73</v>
      </c>
      <c r="J40081" t="s">
        <v>107</v>
      </c>
      <c r="K40081">
        <v>65257</v>
      </c>
      <c r="L40081" t="s">
        <v>1516</v>
      </c>
      <c r="N40081" t="s">
        <v>67</v>
      </c>
      <c r="O40081" t="s">
        <v>1802</v>
      </c>
      <c r="P40081" t="s">
        <v>82</v>
      </c>
      <c r="Q40081">
        <v>19.38</v>
      </c>
      <c r="R40081" s="2">
        <v>35796</v>
      </c>
      <c r="S40081">
        <v>5</v>
      </c>
      <c r="T40081">
        <v>79</v>
      </c>
      <c r="V40081">
        <v>15</v>
      </c>
      <c r="W40081">
        <v>0</v>
      </c>
      <c r="X40081">
        <v>15091</v>
      </c>
      <c r="Y40081" s="1">
        <v>0.34799999999999998</v>
      </c>
      <c r="Z40081">
        <v>0</v>
      </c>
      <c r="AA40081">
        <v>0</v>
      </c>
      <c r="AB40081" s="2">
        <v>43221</v>
      </c>
    </row>
    <row r="40082" spans="2:28" x14ac:dyDescent="0.4">
      <c r="B40082">
        <v>8000</v>
      </c>
      <c r="C40082" t="s">
        <v>27</v>
      </c>
      <c r="D40082" s="1">
        <v>0.16320000000000001</v>
      </c>
      <c r="E40082">
        <v>282.52999999999997</v>
      </c>
      <c r="F40082" t="s">
        <v>97</v>
      </c>
      <c r="G40082" t="s">
        <v>170</v>
      </c>
      <c r="H40082" t="s">
        <v>1266</v>
      </c>
      <c r="I40082" t="s">
        <v>85</v>
      </c>
      <c r="J40082" t="s">
        <v>31</v>
      </c>
      <c r="K40082">
        <v>51600</v>
      </c>
      <c r="L40082" t="s">
        <v>1516</v>
      </c>
      <c r="N40082" t="s">
        <v>42</v>
      </c>
      <c r="O40082" t="s">
        <v>690</v>
      </c>
      <c r="P40082" t="s">
        <v>91</v>
      </c>
      <c r="Q40082">
        <v>2.5099999999999998</v>
      </c>
      <c r="R40082" s="2">
        <v>38687</v>
      </c>
      <c r="S40082">
        <v>4</v>
      </c>
      <c r="T40082">
        <v>3</v>
      </c>
      <c r="V40082">
        <v>6</v>
      </c>
      <c r="W40082">
        <v>0</v>
      </c>
      <c r="X40082">
        <v>5898</v>
      </c>
      <c r="Y40082" s="1">
        <v>0.371</v>
      </c>
      <c r="Z40082">
        <v>0</v>
      </c>
      <c r="AA40082">
        <v>0</v>
      </c>
      <c r="AB40082" s="2">
        <v>43435</v>
      </c>
    </row>
    <row r="40083" spans="2:28" x14ac:dyDescent="0.4">
      <c r="B40083">
        <v>2000</v>
      </c>
      <c r="C40083" t="s">
        <v>36</v>
      </c>
      <c r="D40083" s="1">
        <v>0.2016</v>
      </c>
      <c r="E40083">
        <v>53.17</v>
      </c>
      <c r="F40083" t="s">
        <v>458</v>
      </c>
      <c r="G40083" t="s">
        <v>535</v>
      </c>
      <c r="H40083" t="s">
        <v>1803</v>
      </c>
      <c r="I40083" t="s">
        <v>132</v>
      </c>
      <c r="J40083" t="s">
        <v>31</v>
      </c>
      <c r="K40083">
        <v>60000</v>
      </c>
      <c r="L40083" t="s">
        <v>1516</v>
      </c>
      <c r="N40083" t="s">
        <v>51</v>
      </c>
      <c r="O40083" t="s">
        <v>475</v>
      </c>
      <c r="P40083" t="s">
        <v>44</v>
      </c>
      <c r="Q40083">
        <v>12.62</v>
      </c>
      <c r="R40083" s="2">
        <v>37226</v>
      </c>
      <c r="S40083">
        <v>4</v>
      </c>
      <c r="T40083">
        <v>25</v>
      </c>
      <c r="V40083">
        <v>6</v>
      </c>
      <c r="W40083">
        <v>0</v>
      </c>
      <c r="X40083">
        <v>1372</v>
      </c>
      <c r="Y40083" s="1">
        <v>0.56599999999999995</v>
      </c>
      <c r="Z40083">
        <v>0</v>
      </c>
      <c r="AA40083">
        <v>0</v>
      </c>
      <c r="AB40083" s="2">
        <v>43221</v>
      </c>
    </row>
    <row r="40084" spans="2:28" x14ac:dyDescent="0.4">
      <c r="B40084">
        <v>10000</v>
      </c>
      <c r="C40084" t="s">
        <v>27</v>
      </c>
      <c r="D40084" s="1">
        <v>0.1361</v>
      </c>
      <c r="E40084">
        <v>339.89</v>
      </c>
      <c r="F40084" t="s">
        <v>37</v>
      </c>
      <c r="G40084" t="s">
        <v>134</v>
      </c>
      <c r="I40084" t="s">
        <v>77</v>
      </c>
      <c r="J40084" t="s">
        <v>107</v>
      </c>
      <c r="K40084">
        <v>57600</v>
      </c>
      <c r="L40084" t="s">
        <v>1518</v>
      </c>
      <c r="N40084" t="s">
        <v>67</v>
      </c>
      <c r="O40084" t="s">
        <v>364</v>
      </c>
      <c r="P40084" t="s">
        <v>124</v>
      </c>
      <c r="Q40084">
        <v>9.33</v>
      </c>
      <c r="R40084" s="2">
        <v>36831</v>
      </c>
      <c r="S40084">
        <v>4</v>
      </c>
      <c r="V40084">
        <v>19</v>
      </c>
      <c r="W40084">
        <v>0</v>
      </c>
      <c r="X40084">
        <v>7162</v>
      </c>
      <c r="Y40084" s="1">
        <v>0.316</v>
      </c>
      <c r="Z40084">
        <v>18.03</v>
      </c>
      <c r="AA40084">
        <v>5.5</v>
      </c>
      <c r="AB40084" s="2">
        <v>43556</v>
      </c>
    </row>
    <row r="40085" spans="2:28" x14ac:dyDescent="0.4">
      <c r="B40085">
        <v>2000</v>
      </c>
      <c r="C40085" t="s">
        <v>27</v>
      </c>
      <c r="D40085" s="1">
        <v>0.1472</v>
      </c>
      <c r="E40085">
        <v>69.06</v>
      </c>
      <c r="F40085" t="s">
        <v>37</v>
      </c>
      <c r="G40085" t="s">
        <v>45</v>
      </c>
      <c r="I40085" t="s">
        <v>402</v>
      </c>
      <c r="J40085" t="s">
        <v>107</v>
      </c>
      <c r="K40085">
        <v>59000</v>
      </c>
      <c r="L40085" t="s">
        <v>1518</v>
      </c>
      <c r="N40085" t="s">
        <v>113</v>
      </c>
      <c r="O40085" t="s">
        <v>1804</v>
      </c>
      <c r="P40085" t="s">
        <v>101</v>
      </c>
      <c r="Q40085">
        <v>19.510000000000002</v>
      </c>
      <c r="R40085" s="2">
        <v>27881</v>
      </c>
      <c r="S40085">
        <v>1</v>
      </c>
      <c r="V40085">
        <v>10</v>
      </c>
      <c r="W40085">
        <v>0</v>
      </c>
      <c r="X40085">
        <v>135478</v>
      </c>
      <c r="Y40085" s="1">
        <v>0.76700000000000002</v>
      </c>
      <c r="Z40085">
        <v>1.1200000000000001</v>
      </c>
      <c r="AA40085">
        <v>0</v>
      </c>
      <c r="AB40085" s="2">
        <v>40664</v>
      </c>
    </row>
    <row r="40086" spans="2:28" x14ac:dyDescent="0.4">
      <c r="B40086">
        <v>3600</v>
      </c>
      <c r="C40086" t="s">
        <v>36</v>
      </c>
      <c r="D40086" s="1">
        <v>0.1719</v>
      </c>
      <c r="E40086">
        <v>89.84</v>
      </c>
      <c r="F40086" t="s">
        <v>70</v>
      </c>
      <c r="G40086" t="s">
        <v>263</v>
      </c>
      <c r="H40086" t="s">
        <v>1805</v>
      </c>
      <c r="I40086" t="s">
        <v>40</v>
      </c>
      <c r="J40086" t="s">
        <v>31</v>
      </c>
      <c r="K40086">
        <v>24960</v>
      </c>
      <c r="L40086" t="s">
        <v>1516</v>
      </c>
      <c r="N40086" t="s">
        <v>108</v>
      </c>
      <c r="O40086" t="s">
        <v>1806</v>
      </c>
      <c r="P40086" t="s">
        <v>101</v>
      </c>
      <c r="Q40086">
        <v>17.260000000000002</v>
      </c>
      <c r="R40086" s="2">
        <v>35278</v>
      </c>
      <c r="S40086">
        <v>5</v>
      </c>
      <c r="T40086">
        <v>50</v>
      </c>
      <c r="U40086">
        <v>65</v>
      </c>
      <c r="V40086">
        <v>2</v>
      </c>
      <c r="W40086">
        <v>1</v>
      </c>
      <c r="X40086">
        <v>210</v>
      </c>
      <c r="Y40086" s="1">
        <v>0.17499999999999999</v>
      </c>
      <c r="Z40086">
        <v>0</v>
      </c>
      <c r="AA40086">
        <v>0</v>
      </c>
      <c r="AB40086" s="2">
        <v>42278</v>
      </c>
    </row>
    <row r="40087" spans="2:28" x14ac:dyDescent="0.4">
      <c r="B40087">
        <v>6000</v>
      </c>
      <c r="C40087" t="s">
        <v>36</v>
      </c>
      <c r="D40087" s="1">
        <v>0.17929999999999999</v>
      </c>
      <c r="E40087">
        <v>152.13999999999999</v>
      </c>
      <c r="F40087" t="s">
        <v>70</v>
      </c>
      <c r="G40087" t="s">
        <v>332</v>
      </c>
      <c r="H40087" t="s">
        <v>1807</v>
      </c>
      <c r="I40087" t="s">
        <v>77</v>
      </c>
      <c r="J40087" t="s">
        <v>107</v>
      </c>
      <c r="K40087">
        <v>63000</v>
      </c>
      <c r="L40087" t="s">
        <v>1516</v>
      </c>
      <c r="N40087" t="s">
        <v>67</v>
      </c>
      <c r="O40087" t="s">
        <v>444</v>
      </c>
      <c r="P40087" t="s">
        <v>278</v>
      </c>
      <c r="Q40087">
        <v>23.16</v>
      </c>
      <c r="R40087" s="2">
        <v>38899</v>
      </c>
      <c r="S40087">
        <v>7</v>
      </c>
      <c r="V40087">
        <v>8</v>
      </c>
      <c r="W40087">
        <v>0</v>
      </c>
      <c r="X40087">
        <v>4530</v>
      </c>
      <c r="Y40087" s="1">
        <v>0.53300000000000003</v>
      </c>
      <c r="Z40087">
        <v>0</v>
      </c>
      <c r="AA40087">
        <v>0</v>
      </c>
      <c r="AB40087" s="2">
        <v>43556</v>
      </c>
    </row>
    <row r="40088" spans="2:28" x14ac:dyDescent="0.4">
      <c r="B40088">
        <v>8500</v>
      </c>
      <c r="C40088" t="s">
        <v>27</v>
      </c>
      <c r="D40088" s="1">
        <v>0.1595</v>
      </c>
      <c r="E40088">
        <v>298.63</v>
      </c>
      <c r="F40088" t="s">
        <v>97</v>
      </c>
      <c r="G40088" t="s">
        <v>225</v>
      </c>
      <c r="H40088" t="s">
        <v>1808</v>
      </c>
      <c r="I40088" t="s">
        <v>73</v>
      </c>
      <c r="J40088" t="s">
        <v>107</v>
      </c>
      <c r="K40088">
        <v>42000</v>
      </c>
      <c r="L40088" t="s">
        <v>1516</v>
      </c>
      <c r="N40088" t="s">
        <v>67</v>
      </c>
      <c r="O40088" t="s">
        <v>100</v>
      </c>
      <c r="P40088" t="s">
        <v>231</v>
      </c>
      <c r="Q40088">
        <v>20.49</v>
      </c>
      <c r="R40088" s="2">
        <v>37834</v>
      </c>
      <c r="S40088">
        <v>6</v>
      </c>
      <c r="T40088">
        <v>27</v>
      </c>
      <c r="V40088">
        <v>5</v>
      </c>
      <c r="W40088">
        <v>0</v>
      </c>
      <c r="X40088">
        <v>4850</v>
      </c>
      <c r="Y40088" s="1">
        <v>0.46200000000000002</v>
      </c>
      <c r="Z40088">
        <v>0</v>
      </c>
      <c r="AA40088">
        <v>0</v>
      </c>
      <c r="AB40088" s="2">
        <v>41214</v>
      </c>
    </row>
    <row r="40089" spans="2:28" x14ac:dyDescent="0.4">
      <c r="B40089">
        <v>9000</v>
      </c>
      <c r="C40089" t="s">
        <v>27</v>
      </c>
      <c r="D40089" s="1">
        <v>0.1867</v>
      </c>
      <c r="E40089">
        <v>328.41</v>
      </c>
      <c r="F40089" t="s">
        <v>75</v>
      </c>
      <c r="G40089" t="s">
        <v>76</v>
      </c>
      <c r="H40089" t="s">
        <v>1809</v>
      </c>
      <c r="I40089" t="s">
        <v>117</v>
      </c>
      <c r="J40089" t="s">
        <v>31</v>
      </c>
      <c r="K40089">
        <v>47004</v>
      </c>
      <c r="L40089" t="s">
        <v>1516</v>
      </c>
      <c r="N40089" t="s">
        <v>67</v>
      </c>
      <c r="O40089" t="s">
        <v>926</v>
      </c>
      <c r="P40089" t="s">
        <v>177</v>
      </c>
      <c r="Q40089">
        <v>24.66</v>
      </c>
      <c r="R40089" s="2">
        <v>33635</v>
      </c>
      <c r="S40089">
        <v>7</v>
      </c>
      <c r="T40089">
        <v>61</v>
      </c>
      <c r="V40089">
        <v>9</v>
      </c>
      <c r="W40089">
        <v>0</v>
      </c>
      <c r="X40089">
        <v>4553</v>
      </c>
      <c r="Y40089" s="1">
        <v>0.96899999999999997</v>
      </c>
      <c r="Z40089">
        <v>0</v>
      </c>
      <c r="AA40089">
        <v>0</v>
      </c>
      <c r="AB40089" s="2">
        <v>43405</v>
      </c>
    </row>
    <row r="40090" spans="2:28" x14ac:dyDescent="0.4">
      <c r="B40090">
        <v>15000</v>
      </c>
      <c r="C40090" t="s">
        <v>36</v>
      </c>
      <c r="D40090" s="1">
        <v>0.20530000000000001</v>
      </c>
      <c r="E40090">
        <v>401.85</v>
      </c>
      <c r="F40090" t="s">
        <v>458</v>
      </c>
      <c r="G40090" t="s">
        <v>529</v>
      </c>
      <c r="H40090" t="s">
        <v>273</v>
      </c>
      <c r="I40090" t="s">
        <v>66</v>
      </c>
      <c r="J40090" t="s">
        <v>107</v>
      </c>
      <c r="K40090">
        <v>70000</v>
      </c>
      <c r="L40090" t="s">
        <v>1516</v>
      </c>
      <c r="N40090" t="s">
        <v>67</v>
      </c>
      <c r="O40090" t="s">
        <v>284</v>
      </c>
      <c r="P40090" t="s">
        <v>53</v>
      </c>
      <c r="Q40090">
        <v>19.29</v>
      </c>
      <c r="R40090" s="2">
        <v>33635</v>
      </c>
      <c r="S40090">
        <v>7</v>
      </c>
      <c r="V40090">
        <v>9</v>
      </c>
      <c r="W40090">
        <v>0</v>
      </c>
      <c r="X40090">
        <v>35873</v>
      </c>
      <c r="Y40090" s="1">
        <v>0.92900000000000005</v>
      </c>
      <c r="Z40090">
        <v>0</v>
      </c>
      <c r="AA40090">
        <v>0</v>
      </c>
      <c r="AB40090" s="2">
        <v>43556</v>
      </c>
    </row>
    <row r="40091" spans="2:28" x14ac:dyDescent="0.4">
      <c r="B40091">
        <v>15200</v>
      </c>
      <c r="C40091" t="s">
        <v>36</v>
      </c>
      <c r="D40091" s="1">
        <v>0.16819999999999999</v>
      </c>
      <c r="E40091">
        <v>376.29</v>
      </c>
      <c r="F40091" t="s">
        <v>70</v>
      </c>
      <c r="G40091" t="s">
        <v>465</v>
      </c>
      <c r="H40091" t="s">
        <v>1810</v>
      </c>
      <c r="I40091" t="s">
        <v>56</v>
      </c>
      <c r="J40091" t="s">
        <v>107</v>
      </c>
      <c r="K40091">
        <v>30000</v>
      </c>
      <c r="L40091" t="s">
        <v>1518</v>
      </c>
      <c r="N40091" t="s">
        <v>67</v>
      </c>
      <c r="O40091" t="s">
        <v>478</v>
      </c>
      <c r="P40091" t="s">
        <v>53</v>
      </c>
      <c r="Q40091">
        <v>11.36</v>
      </c>
      <c r="R40091" s="2">
        <v>35034</v>
      </c>
      <c r="S40091">
        <v>4</v>
      </c>
      <c r="V40091">
        <v>7</v>
      </c>
      <c r="W40091">
        <v>0</v>
      </c>
      <c r="X40091">
        <v>12979</v>
      </c>
      <c r="Y40091" s="1">
        <v>0.91400000000000003</v>
      </c>
      <c r="Z40091">
        <v>1660.04</v>
      </c>
      <c r="AA40091">
        <v>127.95890000040001</v>
      </c>
      <c r="AB40091" s="2">
        <v>42644</v>
      </c>
    </row>
    <row r="40092" spans="2:28" x14ac:dyDescent="0.4">
      <c r="B40092">
        <v>3200</v>
      </c>
      <c r="C40092" t="s">
        <v>27</v>
      </c>
      <c r="D40092" s="1">
        <v>7.8799999999999995E-2</v>
      </c>
      <c r="E40092">
        <v>100.1</v>
      </c>
      <c r="F40092" t="s">
        <v>59</v>
      </c>
      <c r="G40092" t="s">
        <v>152</v>
      </c>
      <c r="H40092" t="s">
        <v>676</v>
      </c>
      <c r="I40092" t="s">
        <v>147</v>
      </c>
      <c r="J40092" t="s">
        <v>107</v>
      </c>
      <c r="K40092">
        <v>34428</v>
      </c>
      <c r="L40092" t="s">
        <v>1516</v>
      </c>
      <c r="N40092" t="s">
        <v>51</v>
      </c>
      <c r="O40092" t="s">
        <v>1308</v>
      </c>
      <c r="P40092" t="s">
        <v>345</v>
      </c>
      <c r="Q40092">
        <v>16.28</v>
      </c>
      <c r="R40092" s="2">
        <v>32509</v>
      </c>
      <c r="S40092">
        <v>2</v>
      </c>
      <c r="V40092">
        <v>11</v>
      </c>
      <c r="W40092">
        <v>0</v>
      </c>
      <c r="X40092">
        <v>40224</v>
      </c>
      <c r="Y40092" s="1">
        <v>0.84899999999999998</v>
      </c>
      <c r="Z40092">
        <v>0</v>
      </c>
      <c r="AA40092">
        <v>0</v>
      </c>
      <c r="AB40092" s="2">
        <v>41548</v>
      </c>
    </row>
    <row r="40093" spans="2:28" x14ac:dyDescent="0.4">
      <c r="B40093">
        <v>4000</v>
      </c>
      <c r="C40093" t="s">
        <v>27</v>
      </c>
      <c r="D40093" s="1">
        <v>0.15579999999999999</v>
      </c>
      <c r="E40093">
        <v>139.81</v>
      </c>
      <c r="F40093" t="s">
        <v>97</v>
      </c>
      <c r="G40093" t="s">
        <v>209</v>
      </c>
      <c r="H40093" t="s">
        <v>1811</v>
      </c>
      <c r="I40093" t="s">
        <v>132</v>
      </c>
      <c r="J40093" t="s">
        <v>31</v>
      </c>
      <c r="K40093">
        <v>56004</v>
      </c>
      <c r="L40093" t="s">
        <v>1516</v>
      </c>
      <c r="N40093" t="s">
        <v>51</v>
      </c>
      <c r="O40093" t="s">
        <v>1812</v>
      </c>
      <c r="P40093" t="s">
        <v>124</v>
      </c>
      <c r="Q40093">
        <v>6.69</v>
      </c>
      <c r="R40093" s="2">
        <v>38991</v>
      </c>
      <c r="S40093">
        <v>4</v>
      </c>
      <c r="V40093">
        <v>5</v>
      </c>
      <c r="W40093">
        <v>0</v>
      </c>
      <c r="X40093">
        <v>15</v>
      </c>
      <c r="Y40093" s="1">
        <v>5.0000000000000001E-3</v>
      </c>
      <c r="Z40093">
        <v>0</v>
      </c>
      <c r="AA40093">
        <v>0</v>
      </c>
      <c r="AB40093" s="2">
        <v>42767</v>
      </c>
    </row>
    <row r="40094" spans="2:28" x14ac:dyDescent="0.4">
      <c r="B40094">
        <v>2800</v>
      </c>
      <c r="C40094" t="s">
        <v>27</v>
      </c>
      <c r="D40094" s="1">
        <v>0.16320000000000001</v>
      </c>
      <c r="E40094">
        <v>98.89</v>
      </c>
      <c r="F40094" t="s">
        <v>97</v>
      </c>
      <c r="G40094" t="s">
        <v>170</v>
      </c>
      <c r="H40094" t="s">
        <v>861</v>
      </c>
      <c r="I40094" t="s">
        <v>62</v>
      </c>
      <c r="J40094" t="s">
        <v>31</v>
      </c>
      <c r="K40094">
        <v>28000</v>
      </c>
      <c r="L40094" t="s">
        <v>1516</v>
      </c>
      <c r="N40094" t="s">
        <v>67</v>
      </c>
      <c r="O40094" t="s">
        <v>573</v>
      </c>
      <c r="P40094" t="s">
        <v>162</v>
      </c>
      <c r="Q40094">
        <v>21.13</v>
      </c>
      <c r="R40094" s="2">
        <v>37135</v>
      </c>
      <c r="S40094">
        <v>8</v>
      </c>
      <c r="V40094">
        <v>9</v>
      </c>
      <c r="W40094">
        <v>0</v>
      </c>
      <c r="X40094">
        <v>2921</v>
      </c>
      <c r="Y40094" s="1">
        <v>0.32800000000000001</v>
      </c>
      <c r="Z40094">
        <v>0</v>
      </c>
      <c r="AA40094">
        <v>0</v>
      </c>
      <c r="AB40094" s="2">
        <v>43556</v>
      </c>
    </row>
    <row r="40095" spans="2:28" x14ac:dyDescent="0.4">
      <c r="B40095">
        <v>2100</v>
      </c>
      <c r="C40095" t="s">
        <v>36</v>
      </c>
      <c r="D40095" s="1">
        <v>0.20530000000000001</v>
      </c>
      <c r="E40095">
        <v>56.26</v>
      </c>
      <c r="F40095" t="s">
        <v>458</v>
      </c>
      <c r="G40095" t="s">
        <v>529</v>
      </c>
      <c r="H40095" t="s">
        <v>718</v>
      </c>
      <c r="I40095" t="s">
        <v>147</v>
      </c>
      <c r="J40095" t="s">
        <v>107</v>
      </c>
      <c r="K40095">
        <v>104000</v>
      </c>
      <c r="L40095" t="s">
        <v>1516</v>
      </c>
      <c r="N40095" t="s">
        <v>67</v>
      </c>
      <c r="O40095" t="s">
        <v>936</v>
      </c>
      <c r="P40095" t="s">
        <v>162</v>
      </c>
      <c r="Q40095">
        <v>23.99</v>
      </c>
      <c r="R40095" s="2">
        <v>29068</v>
      </c>
      <c r="S40095">
        <v>6</v>
      </c>
      <c r="V40095">
        <v>25</v>
      </c>
      <c r="W40095">
        <v>0</v>
      </c>
      <c r="X40095">
        <v>37025</v>
      </c>
      <c r="Y40095" s="1">
        <v>0.76800000000000002</v>
      </c>
      <c r="Z40095">
        <v>0</v>
      </c>
      <c r="AA40095">
        <v>0</v>
      </c>
      <c r="AB40095" s="2">
        <v>42675</v>
      </c>
    </row>
    <row r="40096" spans="2:28" x14ac:dyDescent="0.4">
      <c r="B40096">
        <v>7675</v>
      </c>
      <c r="C40096" t="s">
        <v>36</v>
      </c>
      <c r="D40096" s="1">
        <v>0.17929999999999999</v>
      </c>
      <c r="E40096">
        <v>194.61</v>
      </c>
      <c r="F40096" t="s">
        <v>70</v>
      </c>
      <c r="G40096" t="s">
        <v>332</v>
      </c>
      <c r="H40096" t="s">
        <v>1813</v>
      </c>
      <c r="I40096" t="s">
        <v>56</v>
      </c>
      <c r="J40096" t="s">
        <v>31</v>
      </c>
      <c r="K40096">
        <v>69000</v>
      </c>
      <c r="L40096" t="s">
        <v>1518</v>
      </c>
      <c r="N40096" t="s">
        <v>67</v>
      </c>
      <c r="O40096" t="s">
        <v>57</v>
      </c>
      <c r="P40096" t="s">
        <v>400</v>
      </c>
      <c r="Q40096">
        <v>13.04</v>
      </c>
      <c r="R40096" s="2">
        <v>35855</v>
      </c>
      <c r="S40096">
        <v>6</v>
      </c>
      <c r="V40096">
        <v>7</v>
      </c>
      <c r="W40096">
        <v>0</v>
      </c>
      <c r="X40096">
        <v>2196</v>
      </c>
      <c r="Y40096" s="1">
        <v>0.95499999999999996</v>
      </c>
      <c r="Z40096">
        <v>16.899999999999999</v>
      </c>
      <c r="AA40096">
        <v>0</v>
      </c>
      <c r="AB40096" s="2">
        <v>43556</v>
      </c>
    </row>
    <row r="40097" spans="2:28" x14ac:dyDescent="0.4">
      <c r="B40097">
        <v>9000</v>
      </c>
      <c r="C40097" t="s">
        <v>36</v>
      </c>
      <c r="D40097" s="1">
        <v>0.1323</v>
      </c>
      <c r="E40097">
        <v>205.84</v>
      </c>
      <c r="F40097" t="s">
        <v>37</v>
      </c>
      <c r="G40097" t="s">
        <v>49</v>
      </c>
      <c r="H40097" t="s">
        <v>1814</v>
      </c>
      <c r="I40097" t="s">
        <v>30</v>
      </c>
      <c r="J40097" t="s">
        <v>107</v>
      </c>
      <c r="K40097">
        <v>95000</v>
      </c>
      <c r="L40097" t="s">
        <v>1516</v>
      </c>
      <c r="N40097" t="s">
        <v>33</v>
      </c>
      <c r="O40097" t="s">
        <v>164</v>
      </c>
      <c r="P40097" t="s">
        <v>44</v>
      </c>
      <c r="Q40097">
        <v>16.8</v>
      </c>
      <c r="R40097" s="2">
        <v>34943</v>
      </c>
      <c r="S40097">
        <v>6</v>
      </c>
      <c r="V40097">
        <v>14</v>
      </c>
      <c r="W40097">
        <v>0</v>
      </c>
      <c r="X40097">
        <v>13775</v>
      </c>
      <c r="Y40097" s="1">
        <v>0.38200000000000001</v>
      </c>
      <c r="Z40097">
        <v>0</v>
      </c>
      <c r="AA40097">
        <v>0</v>
      </c>
      <c r="AB40097" s="2">
        <v>43556</v>
      </c>
    </row>
    <row r="40098" spans="2:28" x14ac:dyDescent="0.4">
      <c r="B40098">
        <v>8000</v>
      </c>
      <c r="C40098" t="s">
        <v>27</v>
      </c>
      <c r="D40098" s="1">
        <v>0.16450000000000001</v>
      </c>
      <c r="E40098">
        <v>283.04000000000002</v>
      </c>
      <c r="F40098" t="s">
        <v>70</v>
      </c>
      <c r="G40098" t="s">
        <v>71</v>
      </c>
      <c r="H40098" t="s">
        <v>1815</v>
      </c>
      <c r="I40098" t="s">
        <v>56</v>
      </c>
      <c r="J40098" t="s">
        <v>31</v>
      </c>
      <c r="K40098">
        <v>30000</v>
      </c>
      <c r="L40098" t="s">
        <v>1516</v>
      </c>
      <c r="N40098" t="s">
        <v>108</v>
      </c>
      <c r="O40098" t="s">
        <v>475</v>
      </c>
      <c r="P40098" t="s">
        <v>101</v>
      </c>
      <c r="Q40098">
        <v>5.8</v>
      </c>
      <c r="R40098" s="2">
        <v>36831</v>
      </c>
      <c r="S40098">
        <v>6</v>
      </c>
      <c r="U40098">
        <v>100</v>
      </c>
      <c r="V40098">
        <v>3</v>
      </c>
      <c r="W40098">
        <v>1</v>
      </c>
      <c r="X40098">
        <v>4516</v>
      </c>
      <c r="Y40098" s="1">
        <v>0.88500000000000001</v>
      </c>
      <c r="Z40098">
        <v>0</v>
      </c>
      <c r="AA40098">
        <v>0</v>
      </c>
      <c r="AB40098" s="2">
        <v>42339</v>
      </c>
    </row>
    <row r="40099" spans="2:28" x14ac:dyDescent="0.4">
      <c r="B40099">
        <v>6000</v>
      </c>
      <c r="C40099" t="s">
        <v>36</v>
      </c>
      <c r="D40099" s="1">
        <v>0.13980000000000001</v>
      </c>
      <c r="E40099">
        <v>139.55000000000001</v>
      </c>
      <c r="F40099" t="s">
        <v>37</v>
      </c>
      <c r="G40099" t="s">
        <v>83</v>
      </c>
      <c r="H40099" t="s">
        <v>1375</v>
      </c>
      <c r="I40099" t="s">
        <v>73</v>
      </c>
      <c r="J40099" t="s">
        <v>31</v>
      </c>
      <c r="K40099">
        <v>28800</v>
      </c>
      <c r="L40099" t="s">
        <v>1516</v>
      </c>
      <c r="N40099" t="s">
        <v>113</v>
      </c>
      <c r="O40099" t="s">
        <v>1816</v>
      </c>
      <c r="P40099" t="s">
        <v>53</v>
      </c>
      <c r="Q40099">
        <v>24.29</v>
      </c>
      <c r="R40099" s="2">
        <v>37681</v>
      </c>
      <c r="S40099">
        <v>4</v>
      </c>
      <c r="V40099">
        <v>11</v>
      </c>
      <c r="W40099">
        <v>0</v>
      </c>
      <c r="X40099">
        <v>6069</v>
      </c>
      <c r="Y40099" s="1">
        <v>0.372</v>
      </c>
      <c r="Z40099">
        <v>0</v>
      </c>
      <c r="AA40099">
        <v>0</v>
      </c>
      <c r="AB40099" s="2">
        <v>42248</v>
      </c>
    </row>
    <row r="40100" spans="2:28" x14ac:dyDescent="0.4">
      <c r="B40100">
        <v>9600</v>
      </c>
      <c r="C40100" t="s">
        <v>27</v>
      </c>
      <c r="D40100" s="1">
        <v>7.8799999999999995E-2</v>
      </c>
      <c r="E40100">
        <v>300.3</v>
      </c>
      <c r="F40100" t="s">
        <v>59</v>
      </c>
      <c r="G40100" t="s">
        <v>152</v>
      </c>
      <c r="H40100" t="s">
        <v>1817</v>
      </c>
      <c r="I40100" t="s">
        <v>117</v>
      </c>
      <c r="J40100" t="s">
        <v>107</v>
      </c>
      <c r="K40100">
        <v>80000</v>
      </c>
      <c r="L40100" t="s">
        <v>1516</v>
      </c>
      <c r="N40100" t="s">
        <v>67</v>
      </c>
      <c r="O40100" t="s">
        <v>1818</v>
      </c>
      <c r="P40100" t="s">
        <v>53</v>
      </c>
      <c r="Q40100">
        <v>18.18</v>
      </c>
      <c r="R40100" s="2">
        <v>35217</v>
      </c>
      <c r="S40100">
        <v>4</v>
      </c>
      <c r="V40100">
        <v>7</v>
      </c>
      <c r="W40100">
        <v>0</v>
      </c>
      <c r="X40100">
        <v>8081</v>
      </c>
      <c r="Y40100" s="1">
        <v>0.69699999999999995</v>
      </c>
      <c r="Z40100">
        <v>0</v>
      </c>
      <c r="AA40100">
        <v>0</v>
      </c>
      <c r="AB40100" s="2">
        <v>43556</v>
      </c>
    </row>
    <row r="40101" spans="2:28" x14ac:dyDescent="0.4">
      <c r="B40101">
        <v>10000</v>
      </c>
      <c r="C40101" t="s">
        <v>27</v>
      </c>
      <c r="D40101" s="1">
        <v>0.14349999999999999</v>
      </c>
      <c r="E40101">
        <v>343.48</v>
      </c>
      <c r="F40101" t="s">
        <v>37</v>
      </c>
      <c r="G40101" t="s">
        <v>38</v>
      </c>
      <c r="H40101" t="s">
        <v>1819</v>
      </c>
      <c r="I40101" t="s">
        <v>132</v>
      </c>
      <c r="J40101" t="s">
        <v>31</v>
      </c>
      <c r="K40101">
        <v>138000</v>
      </c>
      <c r="L40101" t="s">
        <v>1516</v>
      </c>
      <c r="N40101" t="s">
        <v>67</v>
      </c>
      <c r="O40101" t="s">
        <v>1820</v>
      </c>
      <c r="P40101" t="s">
        <v>149</v>
      </c>
      <c r="Q40101">
        <v>20.83</v>
      </c>
      <c r="R40101" s="2">
        <v>37408</v>
      </c>
      <c r="S40101">
        <v>4</v>
      </c>
      <c r="V40101">
        <v>16</v>
      </c>
      <c r="W40101">
        <v>0</v>
      </c>
      <c r="X40101">
        <v>33383</v>
      </c>
      <c r="Y40101" s="3">
        <v>0.76</v>
      </c>
      <c r="Z40101">
        <v>0</v>
      </c>
      <c r="AA40101">
        <v>0</v>
      </c>
      <c r="AB40101" s="2">
        <v>43466</v>
      </c>
    </row>
    <row r="40102" spans="2:28" x14ac:dyDescent="0.4">
      <c r="B40102">
        <v>16000</v>
      </c>
      <c r="C40102" t="s">
        <v>27</v>
      </c>
      <c r="D40102" s="1">
        <v>0.11119999999999999</v>
      </c>
      <c r="E40102">
        <v>524.73</v>
      </c>
      <c r="F40102" t="s">
        <v>28</v>
      </c>
      <c r="G40102" t="s">
        <v>111</v>
      </c>
      <c r="H40102" t="s">
        <v>736</v>
      </c>
      <c r="I40102" t="s">
        <v>85</v>
      </c>
      <c r="J40102" t="s">
        <v>107</v>
      </c>
      <c r="K40102">
        <v>80000</v>
      </c>
      <c r="L40102" t="s">
        <v>1516</v>
      </c>
      <c r="N40102" t="s">
        <v>33</v>
      </c>
      <c r="O40102" t="s">
        <v>651</v>
      </c>
      <c r="P40102" t="s">
        <v>53</v>
      </c>
      <c r="Q40102">
        <v>17.86</v>
      </c>
      <c r="R40102" s="2">
        <v>37257</v>
      </c>
      <c r="S40102">
        <v>4</v>
      </c>
      <c r="T40102">
        <v>44</v>
      </c>
      <c r="V40102">
        <v>7</v>
      </c>
      <c r="W40102">
        <v>0</v>
      </c>
      <c r="X40102">
        <v>18659</v>
      </c>
      <c r="Y40102" s="1">
        <v>0.53500000000000003</v>
      </c>
      <c r="Z40102">
        <v>0</v>
      </c>
      <c r="AA40102">
        <v>0</v>
      </c>
      <c r="AB40102" s="2">
        <v>41548</v>
      </c>
    </row>
    <row r="40103" spans="2:28" x14ac:dyDescent="0.4">
      <c r="B40103">
        <v>11000</v>
      </c>
      <c r="C40103" t="s">
        <v>27</v>
      </c>
      <c r="D40103" s="1">
        <v>0.11119999999999999</v>
      </c>
      <c r="E40103">
        <v>360.76</v>
      </c>
      <c r="F40103" t="s">
        <v>28</v>
      </c>
      <c r="G40103" t="s">
        <v>111</v>
      </c>
      <c r="H40103" t="s">
        <v>994</v>
      </c>
      <c r="I40103" t="s">
        <v>62</v>
      </c>
      <c r="J40103" t="s">
        <v>107</v>
      </c>
      <c r="K40103">
        <v>120000</v>
      </c>
      <c r="L40103" t="s">
        <v>1516</v>
      </c>
      <c r="N40103" t="s">
        <v>67</v>
      </c>
      <c r="O40103" t="s">
        <v>294</v>
      </c>
      <c r="P40103" t="s">
        <v>82</v>
      </c>
      <c r="Q40103">
        <v>14.45</v>
      </c>
      <c r="R40103" s="2">
        <v>36526</v>
      </c>
      <c r="S40103">
        <v>5</v>
      </c>
      <c r="V40103">
        <v>8</v>
      </c>
      <c r="W40103">
        <v>0</v>
      </c>
      <c r="X40103">
        <v>13310</v>
      </c>
      <c r="Y40103" s="1">
        <v>0.80200000000000005</v>
      </c>
      <c r="Z40103">
        <v>0</v>
      </c>
      <c r="AA40103">
        <v>0</v>
      </c>
      <c r="AB40103" s="2">
        <v>43525</v>
      </c>
    </row>
    <row r="40104" spans="2:28" x14ac:dyDescent="0.4">
      <c r="B40104">
        <v>3000</v>
      </c>
      <c r="C40104" t="s">
        <v>27</v>
      </c>
      <c r="D40104" s="1">
        <v>0.1361</v>
      </c>
      <c r="E40104">
        <v>101.97</v>
      </c>
      <c r="F40104" t="s">
        <v>37</v>
      </c>
      <c r="G40104" t="s">
        <v>134</v>
      </c>
      <c r="H40104" t="s">
        <v>553</v>
      </c>
      <c r="I40104" t="s">
        <v>77</v>
      </c>
      <c r="J40104" t="s">
        <v>31</v>
      </c>
      <c r="K40104">
        <v>69500</v>
      </c>
      <c r="L40104" t="s">
        <v>1516</v>
      </c>
      <c r="N40104" t="s">
        <v>51</v>
      </c>
      <c r="O40104" t="s">
        <v>57</v>
      </c>
      <c r="P40104" t="s">
        <v>137</v>
      </c>
      <c r="Q40104">
        <v>8.82</v>
      </c>
      <c r="R40104" s="2">
        <v>35827</v>
      </c>
      <c r="S40104">
        <v>5</v>
      </c>
      <c r="V40104">
        <v>3</v>
      </c>
      <c r="W40104">
        <v>0</v>
      </c>
      <c r="X40104">
        <v>2293</v>
      </c>
      <c r="Y40104" s="1">
        <v>0.40899999999999997</v>
      </c>
      <c r="Z40104">
        <v>0</v>
      </c>
      <c r="AA40104">
        <v>0</v>
      </c>
      <c r="AB40104" s="2">
        <v>42736</v>
      </c>
    </row>
    <row r="40105" spans="2:28" x14ac:dyDescent="0.4">
      <c r="B40105">
        <v>20000</v>
      </c>
      <c r="C40105" t="s">
        <v>36</v>
      </c>
      <c r="D40105" s="1">
        <v>0.2127</v>
      </c>
      <c r="E40105">
        <v>544.11</v>
      </c>
      <c r="F40105" t="s">
        <v>458</v>
      </c>
      <c r="G40105" t="s">
        <v>459</v>
      </c>
      <c r="H40105" t="s">
        <v>760</v>
      </c>
      <c r="I40105" t="s">
        <v>77</v>
      </c>
      <c r="J40105" t="s">
        <v>31</v>
      </c>
      <c r="K40105">
        <v>57120</v>
      </c>
      <c r="L40105" t="s">
        <v>1518</v>
      </c>
      <c r="N40105" t="s">
        <v>67</v>
      </c>
      <c r="O40105" t="s">
        <v>88</v>
      </c>
      <c r="P40105" t="s">
        <v>506</v>
      </c>
      <c r="Q40105">
        <v>11.79</v>
      </c>
      <c r="R40105" s="2">
        <v>36892</v>
      </c>
      <c r="S40105">
        <v>6</v>
      </c>
      <c r="T40105">
        <v>9</v>
      </c>
      <c r="V40105">
        <v>10</v>
      </c>
      <c r="W40105">
        <v>0</v>
      </c>
      <c r="X40105">
        <v>11242</v>
      </c>
      <c r="Y40105" s="3">
        <v>0.77</v>
      </c>
      <c r="Z40105">
        <v>2727.38</v>
      </c>
      <c r="AA40105">
        <v>953.82</v>
      </c>
      <c r="AB40105" s="2">
        <v>43556</v>
      </c>
    </row>
    <row r="40106" spans="2:28" x14ac:dyDescent="0.4">
      <c r="B40106">
        <v>5500</v>
      </c>
      <c r="C40106" t="s">
        <v>27</v>
      </c>
      <c r="D40106" s="1">
        <v>0.15210000000000001</v>
      </c>
      <c r="E40106">
        <v>191.23</v>
      </c>
      <c r="F40106" t="s">
        <v>97</v>
      </c>
      <c r="G40106" t="s">
        <v>138</v>
      </c>
      <c r="H40106" t="s">
        <v>1821</v>
      </c>
      <c r="I40106" t="s">
        <v>40</v>
      </c>
      <c r="J40106" t="s">
        <v>31</v>
      </c>
      <c r="K40106">
        <v>33000</v>
      </c>
      <c r="L40106" t="s">
        <v>1516</v>
      </c>
      <c r="N40106" t="s">
        <v>67</v>
      </c>
      <c r="O40106" t="s">
        <v>473</v>
      </c>
      <c r="P40106" t="s">
        <v>141</v>
      </c>
      <c r="Q40106">
        <v>22.69</v>
      </c>
      <c r="R40106" s="2">
        <v>37926</v>
      </c>
      <c r="S40106">
        <v>6</v>
      </c>
      <c r="V40106">
        <v>8</v>
      </c>
      <c r="W40106">
        <v>0</v>
      </c>
      <c r="X40106">
        <v>5565</v>
      </c>
      <c r="Y40106" s="1">
        <v>0.94299999999999995</v>
      </c>
      <c r="Z40106">
        <v>0</v>
      </c>
      <c r="AA40106">
        <v>0</v>
      </c>
      <c r="AB40106" s="2">
        <v>42948</v>
      </c>
    </row>
    <row r="40107" spans="2:28" x14ac:dyDescent="0.4">
      <c r="B40107">
        <v>4750</v>
      </c>
      <c r="C40107" t="s">
        <v>36</v>
      </c>
      <c r="D40107" s="1">
        <v>0.16320000000000001</v>
      </c>
      <c r="E40107">
        <v>116.32</v>
      </c>
      <c r="F40107" t="s">
        <v>97</v>
      </c>
      <c r="G40107" t="s">
        <v>170</v>
      </c>
      <c r="H40107" t="s">
        <v>1822</v>
      </c>
      <c r="I40107" t="s">
        <v>56</v>
      </c>
      <c r="J40107" t="s">
        <v>31</v>
      </c>
      <c r="K40107">
        <v>28080</v>
      </c>
      <c r="L40107" t="s">
        <v>1518</v>
      </c>
      <c r="N40107" t="s">
        <v>51</v>
      </c>
      <c r="O40107" t="s">
        <v>510</v>
      </c>
      <c r="P40107" t="s">
        <v>141</v>
      </c>
      <c r="Q40107">
        <v>24.57</v>
      </c>
      <c r="R40107" s="2">
        <v>37500</v>
      </c>
      <c r="S40107">
        <v>6</v>
      </c>
      <c r="V40107">
        <v>9</v>
      </c>
      <c r="W40107">
        <v>0</v>
      </c>
      <c r="X40107">
        <v>14532</v>
      </c>
      <c r="Y40107" s="1">
        <v>0.76500000000000001</v>
      </c>
      <c r="Z40107">
        <v>134.82</v>
      </c>
      <c r="AA40107">
        <v>1.47</v>
      </c>
      <c r="AB40107" s="2">
        <v>42644</v>
      </c>
    </row>
    <row r="40108" spans="2:28" x14ac:dyDescent="0.4">
      <c r="B40108">
        <v>5000</v>
      </c>
      <c r="C40108" t="s">
        <v>36</v>
      </c>
      <c r="D40108" s="1">
        <v>0.1323</v>
      </c>
      <c r="E40108">
        <v>114.36</v>
      </c>
      <c r="F40108" t="s">
        <v>37</v>
      </c>
      <c r="G40108" t="s">
        <v>49</v>
      </c>
      <c r="H40108" t="s">
        <v>1823</v>
      </c>
      <c r="I40108" t="s">
        <v>30</v>
      </c>
      <c r="J40108" t="s">
        <v>107</v>
      </c>
      <c r="K40108">
        <v>39360</v>
      </c>
      <c r="L40108" t="s">
        <v>1518</v>
      </c>
      <c r="N40108" t="s">
        <v>67</v>
      </c>
      <c r="O40108" t="s">
        <v>388</v>
      </c>
      <c r="P40108" t="s">
        <v>141</v>
      </c>
      <c r="Q40108">
        <v>6.46</v>
      </c>
      <c r="R40108" s="2">
        <v>35339</v>
      </c>
      <c r="S40108">
        <v>4</v>
      </c>
      <c r="T40108">
        <v>51</v>
      </c>
      <c r="U40108">
        <v>107</v>
      </c>
      <c r="V40108">
        <v>9</v>
      </c>
      <c r="W40108">
        <v>1</v>
      </c>
      <c r="X40108">
        <v>7428</v>
      </c>
      <c r="Y40108" s="1">
        <v>0.28399999999999997</v>
      </c>
      <c r="Z40108">
        <v>4.6500000000000004</v>
      </c>
      <c r="AA40108">
        <v>0</v>
      </c>
      <c r="AB40108" s="2">
        <v>43556</v>
      </c>
    </row>
    <row r="40109" spans="2:28" x14ac:dyDescent="0.4">
      <c r="B40109">
        <v>10000</v>
      </c>
      <c r="C40109" t="s">
        <v>27</v>
      </c>
      <c r="D40109" s="1">
        <v>0.16819999999999999</v>
      </c>
      <c r="E40109">
        <v>355.64</v>
      </c>
      <c r="F40109" t="s">
        <v>70</v>
      </c>
      <c r="G40109" t="s">
        <v>465</v>
      </c>
      <c r="H40109" t="s">
        <v>1824</v>
      </c>
      <c r="I40109" t="s">
        <v>30</v>
      </c>
      <c r="J40109" t="s">
        <v>31</v>
      </c>
      <c r="K40109">
        <v>60000</v>
      </c>
      <c r="L40109" t="s">
        <v>1518</v>
      </c>
      <c r="N40109" t="s">
        <v>67</v>
      </c>
      <c r="O40109" t="s">
        <v>590</v>
      </c>
      <c r="P40109" t="s">
        <v>101</v>
      </c>
      <c r="Q40109">
        <v>9.52</v>
      </c>
      <c r="R40109" s="2">
        <v>35521</v>
      </c>
      <c r="S40109">
        <v>5</v>
      </c>
      <c r="V40109">
        <v>4</v>
      </c>
      <c r="W40109">
        <v>0</v>
      </c>
      <c r="X40109">
        <v>1293</v>
      </c>
      <c r="Y40109" s="1">
        <v>0.39200000000000002</v>
      </c>
      <c r="Z40109">
        <v>17.22</v>
      </c>
      <c r="AA40109">
        <v>0</v>
      </c>
      <c r="AB40109" s="2">
        <v>43556</v>
      </c>
    </row>
    <row r="40110" spans="2:28" x14ac:dyDescent="0.4">
      <c r="B40110">
        <v>25000</v>
      </c>
      <c r="C40110" t="s">
        <v>27</v>
      </c>
      <c r="D40110" s="1">
        <v>0.16320000000000001</v>
      </c>
      <c r="E40110">
        <v>882.89</v>
      </c>
      <c r="F40110" t="s">
        <v>97</v>
      </c>
      <c r="G40110" t="s">
        <v>170</v>
      </c>
      <c r="H40110" t="s">
        <v>1825</v>
      </c>
      <c r="I40110" t="s">
        <v>30</v>
      </c>
      <c r="J40110" t="s">
        <v>107</v>
      </c>
      <c r="K40110">
        <v>200000</v>
      </c>
      <c r="L40110" t="s">
        <v>1518</v>
      </c>
      <c r="N40110" t="s">
        <v>51</v>
      </c>
      <c r="O40110" t="s">
        <v>1826</v>
      </c>
      <c r="P40110" t="s">
        <v>180</v>
      </c>
      <c r="Q40110">
        <v>3.79</v>
      </c>
      <c r="R40110" s="2">
        <v>38443</v>
      </c>
      <c r="S40110">
        <v>5</v>
      </c>
      <c r="V40110">
        <v>5</v>
      </c>
      <c r="W40110">
        <v>0</v>
      </c>
      <c r="X40110">
        <v>15050</v>
      </c>
      <c r="Y40110" s="1">
        <v>0.66900000000000004</v>
      </c>
      <c r="Z40110">
        <v>560.98</v>
      </c>
      <c r="AA40110">
        <v>6.61</v>
      </c>
      <c r="AB40110" s="2">
        <v>42644</v>
      </c>
    </row>
    <row r="40111" spans="2:28" x14ac:dyDescent="0.4">
      <c r="B40111">
        <v>4000</v>
      </c>
      <c r="C40111" t="s">
        <v>36</v>
      </c>
      <c r="D40111" s="1">
        <v>0.1719</v>
      </c>
      <c r="E40111">
        <v>99.82</v>
      </c>
      <c r="F40111" t="s">
        <v>70</v>
      </c>
      <c r="G40111" t="s">
        <v>263</v>
      </c>
      <c r="I40111" t="s">
        <v>402</v>
      </c>
      <c r="J40111" t="s">
        <v>107</v>
      </c>
      <c r="K40111">
        <v>27600</v>
      </c>
      <c r="L40111" t="s">
        <v>1518</v>
      </c>
      <c r="N40111" t="s">
        <v>67</v>
      </c>
      <c r="O40111" t="s">
        <v>1827</v>
      </c>
      <c r="P40111" t="s">
        <v>91</v>
      </c>
      <c r="Q40111">
        <v>12.35</v>
      </c>
      <c r="R40111" s="2">
        <v>29587</v>
      </c>
      <c r="S40111">
        <v>7</v>
      </c>
      <c r="V40111">
        <v>9</v>
      </c>
      <c r="W40111">
        <v>0</v>
      </c>
      <c r="X40111">
        <v>19140</v>
      </c>
      <c r="Y40111" s="1">
        <v>0.61699999999999999</v>
      </c>
      <c r="Z40111">
        <v>166.46</v>
      </c>
      <c r="AA40111">
        <v>1.61</v>
      </c>
      <c r="AB40111" s="2">
        <v>42644</v>
      </c>
    </row>
    <row r="40112" spans="2:28" x14ac:dyDescent="0.4">
      <c r="B40112">
        <v>22000</v>
      </c>
      <c r="C40112" t="s">
        <v>27</v>
      </c>
      <c r="D40112" s="1">
        <v>0.21640000000000001</v>
      </c>
      <c r="E40112">
        <v>836.1</v>
      </c>
      <c r="F40112" t="s">
        <v>458</v>
      </c>
      <c r="G40112" t="s">
        <v>639</v>
      </c>
      <c r="H40112" t="s">
        <v>1828</v>
      </c>
      <c r="I40112" t="s">
        <v>132</v>
      </c>
      <c r="J40112" t="s">
        <v>31</v>
      </c>
      <c r="K40112">
        <v>125004</v>
      </c>
      <c r="L40112" t="s">
        <v>1516</v>
      </c>
      <c r="N40112" t="s">
        <v>67</v>
      </c>
      <c r="O40112" t="s">
        <v>100</v>
      </c>
      <c r="P40112" t="s">
        <v>53</v>
      </c>
      <c r="Q40112">
        <v>14.13</v>
      </c>
      <c r="R40112" s="2">
        <v>34700</v>
      </c>
      <c r="S40112">
        <v>5</v>
      </c>
      <c r="T40112">
        <v>47</v>
      </c>
      <c r="V40112">
        <v>9</v>
      </c>
      <c r="W40112">
        <v>0</v>
      </c>
      <c r="X40112">
        <v>20098</v>
      </c>
      <c r="Y40112" s="1">
        <v>0.98499999999999999</v>
      </c>
      <c r="Z40112">
        <v>0</v>
      </c>
      <c r="AA40112">
        <v>0</v>
      </c>
      <c r="AB40112" s="2">
        <v>43556</v>
      </c>
    </row>
    <row r="40113" spans="2:28" x14ac:dyDescent="0.4">
      <c r="B40113">
        <v>4975</v>
      </c>
      <c r="C40113" t="s">
        <v>36</v>
      </c>
      <c r="D40113" s="1">
        <v>0.1719</v>
      </c>
      <c r="E40113">
        <v>124.16</v>
      </c>
      <c r="F40113" t="s">
        <v>70</v>
      </c>
      <c r="G40113" t="s">
        <v>263</v>
      </c>
      <c r="H40113" t="s">
        <v>1829</v>
      </c>
      <c r="I40113" t="s">
        <v>40</v>
      </c>
      <c r="J40113" t="s">
        <v>31</v>
      </c>
      <c r="K40113">
        <v>21600</v>
      </c>
      <c r="L40113" t="s">
        <v>1516</v>
      </c>
      <c r="N40113" t="s">
        <v>42</v>
      </c>
      <c r="O40113" t="s">
        <v>1830</v>
      </c>
      <c r="P40113" t="s">
        <v>400</v>
      </c>
      <c r="Q40113">
        <v>3.5</v>
      </c>
      <c r="R40113" s="2">
        <v>36526</v>
      </c>
      <c r="S40113">
        <v>7</v>
      </c>
      <c r="V40113">
        <v>8</v>
      </c>
      <c r="W40113">
        <v>0</v>
      </c>
      <c r="X40113">
        <v>740</v>
      </c>
      <c r="Y40113" s="1">
        <v>0.28499999999999998</v>
      </c>
      <c r="Z40113">
        <v>0</v>
      </c>
      <c r="AA40113">
        <v>0</v>
      </c>
      <c r="AB40113" s="2">
        <v>43405</v>
      </c>
    </row>
    <row r="40114" spans="2:28" x14ac:dyDescent="0.4">
      <c r="B40114">
        <v>10000</v>
      </c>
      <c r="C40114" t="s">
        <v>36</v>
      </c>
      <c r="D40114" s="1">
        <v>0.19789999999999999</v>
      </c>
      <c r="E40114">
        <v>263.77999999999997</v>
      </c>
      <c r="F40114" t="s">
        <v>75</v>
      </c>
      <c r="G40114" t="s">
        <v>577</v>
      </c>
      <c r="H40114" t="s">
        <v>1831</v>
      </c>
      <c r="I40114" t="s">
        <v>30</v>
      </c>
      <c r="J40114" t="s">
        <v>107</v>
      </c>
      <c r="K40114">
        <v>56000</v>
      </c>
      <c r="L40114" t="s">
        <v>1518</v>
      </c>
      <c r="N40114" t="s">
        <v>67</v>
      </c>
      <c r="O40114" t="s">
        <v>57</v>
      </c>
      <c r="P40114" t="s">
        <v>48</v>
      </c>
      <c r="Q40114">
        <v>20.49</v>
      </c>
      <c r="R40114" s="2">
        <v>35827</v>
      </c>
      <c r="S40114">
        <v>6</v>
      </c>
      <c r="T40114">
        <v>16</v>
      </c>
      <c r="V40114">
        <v>22</v>
      </c>
      <c r="W40114">
        <v>0</v>
      </c>
      <c r="X40114">
        <v>9348</v>
      </c>
      <c r="Y40114" s="1">
        <v>0.25700000000000001</v>
      </c>
      <c r="Z40114">
        <v>358.26</v>
      </c>
      <c r="AA40114">
        <v>3.5825999999999998</v>
      </c>
      <c r="AB40114" s="2">
        <v>42644</v>
      </c>
    </row>
    <row r="40115" spans="2:28" x14ac:dyDescent="0.4">
      <c r="B40115">
        <v>3200</v>
      </c>
      <c r="C40115" t="s">
        <v>27</v>
      </c>
      <c r="D40115" s="1">
        <v>0.13980000000000001</v>
      </c>
      <c r="E40115">
        <v>109.34</v>
      </c>
      <c r="F40115" t="s">
        <v>37</v>
      </c>
      <c r="G40115" t="s">
        <v>83</v>
      </c>
      <c r="H40115" t="s">
        <v>1832</v>
      </c>
      <c r="I40115" t="s">
        <v>30</v>
      </c>
      <c r="J40115" t="s">
        <v>107</v>
      </c>
      <c r="K40115">
        <v>42240</v>
      </c>
      <c r="L40115" t="s">
        <v>1516</v>
      </c>
      <c r="N40115" t="s">
        <v>67</v>
      </c>
      <c r="O40115" t="s">
        <v>1277</v>
      </c>
      <c r="P40115" t="s">
        <v>309</v>
      </c>
      <c r="Q40115">
        <v>14.83</v>
      </c>
      <c r="R40115" s="2">
        <v>36100</v>
      </c>
      <c r="S40115">
        <v>5</v>
      </c>
      <c r="V40115">
        <v>9</v>
      </c>
      <c r="W40115">
        <v>0</v>
      </c>
      <c r="X40115">
        <v>3606</v>
      </c>
      <c r="Y40115" s="1">
        <v>0.50800000000000001</v>
      </c>
      <c r="Z40115">
        <v>0</v>
      </c>
      <c r="AA40115">
        <v>0</v>
      </c>
      <c r="AB40115" s="2">
        <v>41518</v>
      </c>
    </row>
    <row r="40116" spans="2:28" x14ac:dyDescent="0.4">
      <c r="B40116">
        <v>24000</v>
      </c>
      <c r="C40116" t="s">
        <v>36</v>
      </c>
      <c r="D40116" s="1">
        <v>0.16819999999999999</v>
      </c>
      <c r="E40116">
        <v>594.15</v>
      </c>
      <c r="F40116" t="s">
        <v>70</v>
      </c>
      <c r="G40116" t="s">
        <v>465</v>
      </c>
      <c r="H40116" t="s">
        <v>1833</v>
      </c>
      <c r="I40116" t="s">
        <v>40</v>
      </c>
      <c r="J40116" t="s">
        <v>31</v>
      </c>
      <c r="K40116">
        <v>180000</v>
      </c>
      <c r="L40116" t="s">
        <v>1516</v>
      </c>
      <c r="N40116" t="s">
        <v>33</v>
      </c>
      <c r="O40116" t="s">
        <v>1065</v>
      </c>
      <c r="P40116" t="s">
        <v>53</v>
      </c>
      <c r="Q40116">
        <v>12.95</v>
      </c>
      <c r="R40116" s="2">
        <v>35855</v>
      </c>
      <c r="S40116">
        <v>4</v>
      </c>
      <c r="V40116">
        <v>16</v>
      </c>
      <c r="W40116">
        <v>0</v>
      </c>
      <c r="X40116">
        <v>15034</v>
      </c>
      <c r="Y40116" s="1">
        <v>0.29199999999999998</v>
      </c>
      <c r="Z40116">
        <v>0</v>
      </c>
      <c r="AA40116">
        <v>0</v>
      </c>
      <c r="AB40116" s="2">
        <v>40603</v>
      </c>
    </row>
    <row r="40117" spans="2:28" x14ac:dyDescent="0.4">
      <c r="B40117">
        <v>3000</v>
      </c>
      <c r="C40117" t="s">
        <v>27</v>
      </c>
      <c r="D40117" s="1">
        <v>0.1186</v>
      </c>
      <c r="E40117">
        <v>99.45</v>
      </c>
      <c r="F40117" t="s">
        <v>28</v>
      </c>
      <c r="G40117" t="s">
        <v>54</v>
      </c>
      <c r="H40117" t="s">
        <v>1834</v>
      </c>
      <c r="I40117" t="s">
        <v>117</v>
      </c>
      <c r="J40117" t="s">
        <v>107</v>
      </c>
      <c r="K40117">
        <v>150000</v>
      </c>
      <c r="L40117" t="s">
        <v>1516</v>
      </c>
      <c r="N40117" t="s">
        <v>108</v>
      </c>
      <c r="O40117" t="s">
        <v>57</v>
      </c>
      <c r="P40117" t="s">
        <v>35</v>
      </c>
      <c r="Q40117">
        <v>9.1</v>
      </c>
      <c r="R40117" s="2">
        <v>32690</v>
      </c>
      <c r="S40117">
        <v>6</v>
      </c>
      <c r="T40117">
        <v>73</v>
      </c>
      <c r="V40117">
        <v>16</v>
      </c>
      <c r="W40117">
        <v>0</v>
      </c>
      <c r="X40117">
        <v>28607</v>
      </c>
      <c r="Y40117" s="1">
        <v>0.63400000000000001</v>
      </c>
      <c r="Z40117">
        <v>0</v>
      </c>
      <c r="AA40117">
        <v>0</v>
      </c>
      <c r="AB40117" s="2">
        <v>40664</v>
      </c>
    </row>
    <row r="40118" spans="2:28" x14ac:dyDescent="0.4">
      <c r="B40118">
        <v>5000</v>
      </c>
      <c r="C40118" t="s">
        <v>27</v>
      </c>
      <c r="D40118" s="1">
        <v>0.1075</v>
      </c>
      <c r="E40118">
        <v>163.11000000000001</v>
      </c>
      <c r="F40118" t="s">
        <v>28</v>
      </c>
      <c r="G40118" t="s">
        <v>29</v>
      </c>
      <c r="H40118" t="s">
        <v>1835</v>
      </c>
      <c r="I40118" t="s">
        <v>147</v>
      </c>
      <c r="J40118" t="s">
        <v>107</v>
      </c>
      <c r="K40118">
        <v>48000</v>
      </c>
      <c r="L40118" t="s">
        <v>1516</v>
      </c>
      <c r="N40118" t="s">
        <v>108</v>
      </c>
      <c r="O40118" t="s">
        <v>1836</v>
      </c>
      <c r="P40118" t="s">
        <v>48</v>
      </c>
      <c r="Q40118">
        <v>2.23</v>
      </c>
      <c r="R40118" s="2">
        <v>35977</v>
      </c>
      <c r="S40118">
        <v>4</v>
      </c>
      <c r="V40118">
        <v>6</v>
      </c>
      <c r="W40118">
        <v>0</v>
      </c>
      <c r="X40118">
        <v>314</v>
      </c>
      <c r="Y40118" s="1">
        <v>5.8999999999999997E-2</v>
      </c>
      <c r="Z40118">
        <v>0</v>
      </c>
      <c r="AA40118">
        <v>0</v>
      </c>
      <c r="AB40118" s="2">
        <v>43556</v>
      </c>
    </row>
    <row r="40119" spans="2:28" x14ac:dyDescent="0.4">
      <c r="B40119">
        <v>10000</v>
      </c>
      <c r="C40119" t="s">
        <v>36</v>
      </c>
      <c r="D40119" s="1">
        <v>0.15579999999999999</v>
      </c>
      <c r="E40119">
        <v>240.96</v>
      </c>
      <c r="F40119" t="s">
        <v>97</v>
      </c>
      <c r="G40119" t="s">
        <v>209</v>
      </c>
      <c r="H40119" t="s">
        <v>1837</v>
      </c>
      <c r="I40119" t="s">
        <v>117</v>
      </c>
      <c r="J40119" t="s">
        <v>31</v>
      </c>
      <c r="K40119">
        <v>55000</v>
      </c>
      <c r="L40119" t="s">
        <v>1518</v>
      </c>
      <c r="N40119" t="s">
        <v>51</v>
      </c>
      <c r="O40119" t="s">
        <v>473</v>
      </c>
      <c r="P40119" t="s">
        <v>141</v>
      </c>
      <c r="Q40119">
        <v>15.95</v>
      </c>
      <c r="R40119" s="2">
        <v>36800</v>
      </c>
      <c r="S40119">
        <v>4</v>
      </c>
      <c r="T40119">
        <v>19</v>
      </c>
      <c r="V40119">
        <v>21</v>
      </c>
      <c r="W40119">
        <v>0</v>
      </c>
      <c r="X40119">
        <v>8690</v>
      </c>
      <c r="Y40119" s="1">
        <v>0.34300000000000003</v>
      </c>
      <c r="Z40119">
        <v>3.91</v>
      </c>
      <c r="AA40119">
        <v>0</v>
      </c>
      <c r="AB40119" s="2">
        <v>43556</v>
      </c>
    </row>
    <row r="40120" spans="2:28" x14ac:dyDescent="0.4">
      <c r="B40120">
        <v>3000</v>
      </c>
      <c r="C40120" t="s">
        <v>27</v>
      </c>
      <c r="D40120" s="1">
        <v>0.1323</v>
      </c>
      <c r="E40120">
        <v>101.42</v>
      </c>
      <c r="F40120" t="s">
        <v>37</v>
      </c>
      <c r="G40120" t="s">
        <v>49</v>
      </c>
      <c r="H40120" t="s">
        <v>1838</v>
      </c>
      <c r="I40120" t="s">
        <v>77</v>
      </c>
      <c r="J40120" t="s">
        <v>78</v>
      </c>
      <c r="K40120">
        <v>28000</v>
      </c>
      <c r="L40120" t="s">
        <v>1516</v>
      </c>
      <c r="N40120" t="s">
        <v>46</v>
      </c>
      <c r="O40120" t="s">
        <v>464</v>
      </c>
      <c r="P40120" t="s">
        <v>400</v>
      </c>
      <c r="Q40120">
        <v>15.6</v>
      </c>
      <c r="R40120" s="2">
        <v>34759</v>
      </c>
      <c r="S40120">
        <v>4</v>
      </c>
      <c r="V40120">
        <v>19</v>
      </c>
      <c r="W40120">
        <v>0</v>
      </c>
      <c r="X40120">
        <v>4171</v>
      </c>
      <c r="Y40120" s="1">
        <v>0.21099999999999999</v>
      </c>
      <c r="Z40120">
        <v>0</v>
      </c>
      <c r="AA40120">
        <v>0</v>
      </c>
      <c r="AB40120" s="2">
        <v>43313</v>
      </c>
    </row>
    <row r="40121" spans="2:28" x14ac:dyDescent="0.4">
      <c r="B40121">
        <v>4900</v>
      </c>
      <c r="C40121" t="s">
        <v>27</v>
      </c>
      <c r="D40121" s="1">
        <v>0.14349999999999999</v>
      </c>
      <c r="E40121">
        <v>168.31</v>
      </c>
      <c r="F40121" t="s">
        <v>37</v>
      </c>
      <c r="G40121" t="s">
        <v>38</v>
      </c>
      <c r="H40121" t="s">
        <v>606</v>
      </c>
      <c r="I40121" t="s">
        <v>62</v>
      </c>
      <c r="J40121" t="s">
        <v>78</v>
      </c>
      <c r="K40121">
        <v>48000</v>
      </c>
      <c r="L40121" t="s">
        <v>1516</v>
      </c>
      <c r="N40121" t="s">
        <v>51</v>
      </c>
      <c r="O40121" t="s">
        <v>1839</v>
      </c>
      <c r="P40121" t="s">
        <v>44</v>
      </c>
      <c r="Q40121">
        <v>10.45</v>
      </c>
      <c r="R40121" s="2">
        <v>37377</v>
      </c>
      <c r="S40121">
        <v>5</v>
      </c>
      <c r="V40121">
        <v>6</v>
      </c>
      <c r="W40121">
        <v>0</v>
      </c>
      <c r="X40121">
        <v>6644</v>
      </c>
      <c r="Y40121" s="1">
        <v>0.36299999999999999</v>
      </c>
      <c r="Z40121">
        <v>0</v>
      </c>
      <c r="AA40121">
        <v>0</v>
      </c>
      <c r="AB40121" s="2">
        <v>43556</v>
      </c>
    </row>
    <row r="40122" spans="2:28" x14ac:dyDescent="0.4">
      <c r="B40122">
        <v>25000</v>
      </c>
      <c r="C40122" t="s">
        <v>36</v>
      </c>
      <c r="D40122" s="1">
        <v>0.21640000000000001</v>
      </c>
      <c r="E40122">
        <v>685.37</v>
      </c>
      <c r="F40122" t="s">
        <v>458</v>
      </c>
      <c r="G40122" t="s">
        <v>639</v>
      </c>
      <c r="H40122" t="s">
        <v>1840</v>
      </c>
      <c r="I40122" t="s">
        <v>85</v>
      </c>
      <c r="J40122" t="s">
        <v>107</v>
      </c>
      <c r="K40122">
        <v>185000</v>
      </c>
      <c r="L40122" t="s">
        <v>1516</v>
      </c>
      <c r="N40122" t="s">
        <v>33</v>
      </c>
      <c r="O40122" t="s">
        <v>517</v>
      </c>
      <c r="P40122" t="s">
        <v>149</v>
      </c>
      <c r="Q40122">
        <v>13.01</v>
      </c>
      <c r="R40122" s="2">
        <v>34820</v>
      </c>
      <c r="S40122">
        <v>8</v>
      </c>
      <c r="V40122">
        <v>12</v>
      </c>
      <c r="W40122">
        <v>0</v>
      </c>
      <c r="X40122">
        <v>23192</v>
      </c>
      <c r="Y40122" s="1">
        <v>0.44600000000000001</v>
      </c>
      <c r="Z40122">
        <v>0</v>
      </c>
      <c r="AA40122">
        <v>0</v>
      </c>
      <c r="AB40122" s="2">
        <v>43009</v>
      </c>
    </row>
    <row r="40123" spans="2:28" x14ac:dyDescent="0.4">
      <c r="B40123">
        <v>20000</v>
      </c>
      <c r="C40123" t="s">
        <v>27</v>
      </c>
      <c r="D40123" s="1">
        <v>0.19040000000000001</v>
      </c>
      <c r="E40123">
        <v>733.53</v>
      </c>
      <c r="F40123" t="s">
        <v>75</v>
      </c>
      <c r="G40123" t="s">
        <v>237</v>
      </c>
      <c r="H40123" t="s">
        <v>1841</v>
      </c>
      <c r="I40123" t="s">
        <v>62</v>
      </c>
      <c r="J40123" t="s">
        <v>31</v>
      </c>
      <c r="K40123">
        <v>70000</v>
      </c>
      <c r="L40123" t="s">
        <v>1518</v>
      </c>
      <c r="N40123" t="s">
        <v>67</v>
      </c>
      <c r="O40123" t="s">
        <v>100</v>
      </c>
      <c r="P40123" t="s">
        <v>212</v>
      </c>
      <c r="Q40123">
        <v>23.02</v>
      </c>
      <c r="R40123" s="2">
        <v>35431</v>
      </c>
      <c r="S40123">
        <v>8</v>
      </c>
      <c r="V40123">
        <v>5</v>
      </c>
      <c r="W40123">
        <v>0</v>
      </c>
      <c r="X40123">
        <v>28461</v>
      </c>
      <c r="Y40123" s="1">
        <v>0.93600000000000005</v>
      </c>
      <c r="Z40123">
        <v>867.15</v>
      </c>
      <c r="AA40123">
        <v>8.2200000000000006</v>
      </c>
      <c r="AB40123" s="2">
        <v>43556</v>
      </c>
    </row>
    <row r="40124" spans="2:28" x14ac:dyDescent="0.4">
      <c r="B40124">
        <v>10000</v>
      </c>
      <c r="C40124" t="s">
        <v>27</v>
      </c>
      <c r="D40124" s="1">
        <v>0.14349999999999999</v>
      </c>
      <c r="E40124">
        <v>343.48</v>
      </c>
      <c r="F40124" t="s">
        <v>37</v>
      </c>
      <c r="G40124" t="s">
        <v>38</v>
      </c>
      <c r="H40124" t="s">
        <v>1464</v>
      </c>
      <c r="I40124" t="s">
        <v>73</v>
      </c>
      <c r="J40124" t="s">
        <v>107</v>
      </c>
      <c r="K40124">
        <v>87996</v>
      </c>
      <c r="L40124" t="s">
        <v>1516</v>
      </c>
      <c r="N40124" t="s">
        <v>67</v>
      </c>
      <c r="O40124" t="s">
        <v>1221</v>
      </c>
      <c r="P40124" t="s">
        <v>48</v>
      </c>
      <c r="Q40124">
        <v>21.56</v>
      </c>
      <c r="R40124" s="2">
        <v>35217</v>
      </c>
      <c r="S40124">
        <v>4</v>
      </c>
      <c r="V40124">
        <v>17</v>
      </c>
      <c r="W40124">
        <v>0</v>
      </c>
      <c r="X40124">
        <v>32618</v>
      </c>
      <c r="Y40124" s="1">
        <v>0.63500000000000001</v>
      </c>
      <c r="Z40124">
        <v>0</v>
      </c>
      <c r="AA40124">
        <v>0</v>
      </c>
      <c r="AB40124" s="2">
        <v>42644</v>
      </c>
    </row>
    <row r="40125" spans="2:28" x14ac:dyDescent="0.4">
      <c r="B40125">
        <v>2000</v>
      </c>
      <c r="C40125" t="s">
        <v>27</v>
      </c>
      <c r="D40125" s="1">
        <v>0.15210000000000001</v>
      </c>
      <c r="E40125">
        <v>69.540000000000006</v>
      </c>
      <c r="F40125" t="s">
        <v>97</v>
      </c>
      <c r="G40125" t="s">
        <v>138</v>
      </c>
      <c r="H40125" t="s">
        <v>1842</v>
      </c>
      <c r="I40125" t="s">
        <v>77</v>
      </c>
      <c r="J40125" t="s">
        <v>31</v>
      </c>
      <c r="K40125">
        <v>48000</v>
      </c>
      <c r="L40125" t="s">
        <v>1516</v>
      </c>
      <c r="N40125" t="s">
        <v>519</v>
      </c>
      <c r="O40125" t="s">
        <v>1475</v>
      </c>
      <c r="P40125" t="s">
        <v>124</v>
      </c>
      <c r="Q40125">
        <v>7.88</v>
      </c>
      <c r="R40125" s="2">
        <v>32874</v>
      </c>
      <c r="S40125">
        <v>5</v>
      </c>
      <c r="U40125">
        <v>100</v>
      </c>
      <c r="V40125">
        <v>8</v>
      </c>
      <c r="W40125">
        <v>1</v>
      </c>
      <c r="X40125">
        <v>9826</v>
      </c>
      <c r="Y40125" s="1">
        <v>0.92700000000000005</v>
      </c>
      <c r="Z40125">
        <v>0</v>
      </c>
      <c r="AA40125">
        <v>0</v>
      </c>
      <c r="AB40125" s="2">
        <v>43282</v>
      </c>
    </row>
    <row r="40126" spans="2:28" x14ac:dyDescent="0.4">
      <c r="B40126">
        <v>4800</v>
      </c>
      <c r="C40126" t="s">
        <v>27</v>
      </c>
      <c r="D40126" s="1">
        <v>0.1472</v>
      </c>
      <c r="E40126">
        <v>165.74</v>
      </c>
      <c r="F40126" t="s">
        <v>37</v>
      </c>
      <c r="G40126" t="s">
        <v>45</v>
      </c>
      <c r="H40126" t="s">
        <v>619</v>
      </c>
      <c r="I40126" t="s">
        <v>147</v>
      </c>
      <c r="J40126" t="s">
        <v>78</v>
      </c>
      <c r="K40126">
        <v>48996</v>
      </c>
      <c r="L40126" t="s">
        <v>1516</v>
      </c>
      <c r="N40126" t="s">
        <v>51</v>
      </c>
      <c r="O40126" t="s">
        <v>1843</v>
      </c>
      <c r="P40126" t="s">
        <v>149</v>
      </c>
      <c r="Q40126">
        <v>7.45</v>
      </c>
      <c r="R40126" s="2">
        <v>36739</v>
      </c>
      <c r="S40126">
        <v>6</v>
      </c>
      <c r="T40126">
        <v>30</v>
      </c>
      <c r="V40126">
        <v>5</v>
      </c>
      <c r="W40126">
        <v>0</v>
      </c>
      <c r="X40126">
        <v>3536</v>
      </c>
      <c r="Y40126" s="1">
        <v>0.41099999999999998</v>
      </c>
      <c r="Z40126">
        <v>0</v>
      </c>
      <c r="AA40126">
        <v>0</v>
      </c>
      <c r="AB40126" s="2">
        <v>43497</v>
      </c>
    </row>
    <row r="40127" spans="2:28" x14ac:dyDescent="0.4">
      <c r="B40127">
        <v>4000</v>
      </c>
      <c r="C40127" t="s">
        <v>27</v>
      </c>
      <c r="D40127" s="1">
        <v>0.17560000000000001</v>
      </c>
      <c r="E40127">
        <v>143.72999999999999</v>
      </c>
      <c r="F40127" t="s">
        <v>70</v>
      </c>
      <c r="G40127" t="s">
        <v>197</v>
      </c>
      <c r="H40127" t="s">
        <v>1844</v>
      </c>
      <c r="I40127" t="s">
        <v>117</v>
      </c>
      <c r="J40127" t="s">
        <v>31</v>
      </c>
      <c r="K40127">
        <v>42000</v>
      </c>
      <c r="L40127" t="s">
        <v>1518</v>
      </c>
      <c r="N40127" t="s">
        <v>159</v>
      </c>
      <c r="O40127" t="s">
        <v>159</v>
      </c>
      <c r="P40127" t="s">
        <v>157</v>
      </c>
      <c r="Q40127">
        <v>0.28999999999999998</v>
      </c>
      <c r="R40127" s="2">
        <v>37257</v>
      </c>
      <c r="S40127">
        <v>6</v>
      </c>
      <c r="T40127">
        <v>6</v>
      </c>
      <c r="V40127">
        <v>2</v>
      </c>
      <c r="W40127">
        <v>0</v>
      </c>
      <c r="X40127">
        <v>130</v>
      </c>
      <c r="Y40127" s="1">
        <v>3.2000000000000001E-2</v>
      </c>
      <c r="Z40127">
        <v>180</v>
      </c>
      <c r="AA40127">
        <v>1.73</v>
      </c>
      <c r="AB40127" s="2">
        <v>42644</v>
      </c>
    </row>
    <row r="40128" spans="2:28" x14ac:dyDescent="0.4">
      <c r="B40128">
        <v>12000</v>
      </c>
      <c r="C40128" t="s">
        <v>27</v>
      </c>
      <c r="D40128" s="1">
        <v>0.11119999999999999</v>
      </c>
      <c r="E40128">
        <v>393.55</v>
      </c>
      <c r="F40128" t="s">
        <v>28</v>
      </c>
      <c r="G40128" t="s">
        <v>111</v>
      </c>
      <c r="H40128" t="s">
        <v>611</v>
      </c>
      <c r="I40128" t="s">
        <v>30</v>
      </c>
      <c r="J40128" t="s">
        <v>107</v>
      </c>
      <c r="K40128">
        <v>66000</v>
      </c>
      <c r="L40128" t="s">
        <v>1516</v>
      </c>
      <c r="N40128" t="s">
        <v>67</v>
      </c>
      <c r="O40128" t="s">
        <v>739</v>
      </c>
      <c r="P40128" t="s">
        <v>82</v>
      </c>
      <c r="Q40128">
        <v>9.85</v>
      </c>
      <c r="R40128" s="2">
        <v>34973</v>
      </c>
      <c r="S40128">
        <v>4</v>
      </c>
      <c r="U40128">
        <v>94</v>
      </c>
      <c r="V40128">
        <v>8</v>
      </c>
      <c r="W40128">
        <v>1</v>
      </c>
      <c r="X40128">
        <v>1955</v>
      </c>
      <c r="Y40128" s="3">
        <v>0.21</v>
      </c>
      <c r="Z40128">
        <v>0</v>
      </c>
      <c r="AA40128">
        <v>0</v>
      </c>
      <c r="AB40128" s="2">
        <v>43466</v>
      </c>
    </row>
    <row r="40129" spans="2:28" x14ac:dyDescent="0.4">
      <c r="B40129">
        <v>25000</v>
      </c>
      <c r="C40129" t="s">
        <v>36</v>
      </c>
      <c r="D40129" s="1">
        <v>0.1361</v>
      </c>
      <c r="E40129">
        <v>483.83</v>
      </c>
      <c r="F40129" t="s">
        <v>37</v>
      </c>
      <c r="G40129" t="s">
        <v>134</v>
      </c>
      <c r="H40129" t="s">
        <v>1845</v>
      </c>
      <c r="I40129" t="s">
        <v>77</v>
      </c>
      <c r="J40129" t="s">
        <v>107</v>
      </c>
      <c r="K40129">
        <v>100000</v>
      </c>
      <c r="L40129" t="s">
        <v>1516</v>
      </c>
      <c r="N40129" t="s">
        <v>33</v>
      </c>
      <c r="O40129" t="s">
        <v>306</v>
      </c>
      <c r="P40129" t="s">
        <v>141</v>
      </c>
      <c r="Q40129">
        <v>17.22</v>
      </c>
      <c r="R40129" s="2">
        <v>33178</v>
      </c>
      <c r="S40129">
        <v>4</v>
      </c>
      <c r="V40129">
        <v>13</v>
      </c>
      <c r="W40129">
        <v>0</v>
      </c>
      <c r="X40129">
        <v>38490</v>
      </c>
      <c r="Y40129" s="1">
        <v>0.57699999999999996</v>
      </c>
      <c r="Z40129">
        <v>0</v>
      </c>
      <c r="AA40129">
        <v>0</v>
      </c>
      <c r="AB40129" s="2">
        <v>42125</v>
      </c>
    </row>
    <row r="40130" spans="2:28" x14ac:dyDescent="0.4">
      <c r="B40130">
        <v>2000</v>
      </c>
      <c r="C40130" t="s">
        <v>27</v>
      </c>
      <c r="D40130" s="1">
        <v>0.1186</v>
      </c>
      <c r="E40130">
        <v>66.3</v>
      </c>
      <c r="F40130" t="s">
        <v>28</v>
      </c>
      <c r="G40130" t="s">
        <v>54</v>
      </c>
      <c r="H40130" t="s">
        <v>499</v>
      </c>
      <c r="I40130" t="s">
        <v>40</v>
      </c>
      <c r="J40130" t="s">
        <v>31</v>
      </c>
      <c r="K40130">
        <v>26400</v>
      </c>
      <c r="L40130" t="s">
        <v>1516</v>
      </c>
      <c r="N40130" t="s">
        <v>51</v>
      </c>
      <c r="O40130" t="s">
        <v>575</v>
      </c>
      <c r="P40130" t="s">
        <v>82</v>
      </c>
      <c r="Q40130">
        <v>18.05</v>
      </c>
      <c r="R40130" s="2">
        <v>37530</v>
      </c>
      <c r="S40130">
        <v>4</v>
      </c>
      <c r="T40130">
        <v>55</v>
      </c>
      <c r="V40130">
        <v>9</v>
      </c>
      <c r="W40130">
        <v>0</v>
      </c>
      <c r="X40130">
        <v>3296</v>
      </c>
      <c r="Y40130" s="1">
        <v>0.55900000000000005</v>
      </c>
      <c r="Z40130">
        <v>0</v>
      </c>
      <c r="AA40130">
        <v>0</v>
      </c>
      <c r="AB40130" s="2">
        <v>42767</v>
      </c>
    </row>
    <row r="40131" spans="2:28" x14ac:dyDescent="0.4">
      <c r="B40131">
        <v>6000</v>
      </c>
      <c r="C40131" t="s">
        <v>27</v>
      </c>
      <c r="D40131" s="1">
        <v>0.15210000000000001</v>
      </c>
      <c r="E40131">
        <v>208.61</v>
      </c>
      <c r="F40131" t="s">
        <v>97</v>
      </c>
      <c r="G40131" t="s">
        <v>138</v>
      </c>
      <c r="H40131" t="s">
        <v>1846</v>
      </c>
      <c r="I40131" t="s">
        <v>62</v>
      </c>
      <c r="J40131" t="s">
        <v>107</v>
      </c>
      <c r="K40131">
        <v>25000</v>
      </c>
      <c r="L40131" t="s">
        <v>1518</v>
      </c>
      <c r="N40131" t="s">
        <v>103</v>
      </c>
      <c r="O40131" t="s">
        <v>460</v>
      </c>
      <c r="P40131" t="s">
        <v>157</v>
      </c>
      <c r="Q40131">
        <v>18.190000000000001</v>
      </c>
      <c r="R40131" s="2">
        <v>36220</v>
      </c>
      <c r="S40131">
        <v>4</v>
      </c>
      <c r="T40131">
        <v>6</v>
      </c>
      <c r="V40131">
        <v>7</v>
      </c>
      <c r="W40131">
        <v>0</v>
      </c>
      <c r="X40131">
        <v>657</v>
      </c>
      <c r="Y40131" s="1">
        <v>0.124</v>
      </c>
      <c r="Z40131">
        <v>1021.8</v>
      </c>
      <c r="AA40131">
        <v>244.43279999999999</v>
      </c>
      <c r="AB40131" s="2">
        <v>42644</v>
      </c>
    </row>
    <row r="40132" spans="2:28" x14ac:dyDescent="0.4">
      <c r="B40132">
        <v>25000</v>
      </c>
      <c r="C40132" t="s">
        <v>36</v>
      </c>
      <c r="D40132" s="1">
        <v>0.17560000000000001</v>
      </c>
      <c r="E40132">
        <v>464.11</v>
      </c>
      <c r="F40132" t="s">
        <v>70</v>
      </c>
      <c r="G40132" t="s">
        <v>197</v>
      </c>
      <c r="H40132" t="s">
        <v>1847</v>
      </c>
      <c r="I40132" t="s">
        <v>30</v>
      </c>
      <c r="J40132" t="s">
        <v>107</v>
      </c>
      <c r="K40132">
        <v>110004</v>
      </c>
      <c r="L40132" t="s">
        <v>1516</v>
      </c>
      <c r="N40132" t="s">
        <v>33</v>
      </c>
      <c r="O40132" t="s">
        <v>126</v>
      </c>
      <c r="P40132" t="s">
        <v>48</v>
      </c>
      <c r="Q40132">
        <v>20.7</v>
      </c>
      <c r="R40132" s="2">
        <v>34366</v>
      </c>
      <c r="S40132">
        <v>4</v>
      </c>
      <c r="V40132">
        <v>13</v>
      </c>
      <c r="W40132">
        <v>0</v>
      </c>
      <c r="X40132">
        <v>49236</v>
      </c>
      <c r="Y40132" s="3">
        <v>0.85</v>
      </c>
      <c r="Z40132">
        <v>0</v>
      </c>
      <c r="AA40132">
        <v>0</v>
      </c>
      <c r="AB40132" s="2">
        <v>43101</v>
      </c>
    </row>
    <row r="40133" spans="2:28" x14ac:dyDescent="0.4">
      <c r="B40133">
        <v>25000</v>
      </c>
      <c r="C40133" t="s">
        <v>36</v>
      </c>
      <c r="D40133" s="1">
        <v>0.20530000000000001</v>
      </c>
      <c r="E40133">
        <v>669.75</v>
      </c>
      <c r="F40133" t="s">
        <v>458</v>
      </c>
      <c r="G40133" t="s">
        <v>529</v>
      </c>
      <c r="H40133" t="s">
        <v>596</v>
      </c>
      <c r="I40133" t="s">
        <v>66</v>
      </c>
      <c r="J40133" t="s">
        <v>107</v>
      </c>
      <c r="K40133">
        <v>100000</v>
      </c>
      <c r="L40133" t="s">
        <v>1516</v>
      </c>
      <c r="N40133" t="s">
        <v>67</v>
      </c>
      <c r="O40133" t="s">
        <v>100</v>
      </c>
      <c r="P40133" t="s">
        <v>53</v>
      </c>
      <c r="Q40133">
        <v>18.079999999999998</v>
      </c>
      <c r="R40133" s="2">
        <v>34029</v>
      </c>
      <c r="S40133">
        <v>0</v>
      </c>
      <c r="T40133">
        <v>21</v>
      </c>
      <c r="V40133">
        <v>7</v>
      </c>
      <c r="W40133">
        <v>0</v>
      </c>
      <c r="X40133">
        <v>138632</v>
      </c>
      <c r="Y40133" s="1">
        <v>0.67700000000000005</v>
      </c>
      <c r="Z40133">
        <v>0</v>
      </c>
      <c r="AA40133">
        <v>0</v>
      </c>
      <c r="AB40133" s="2">
        <v>41000</v>
      </c>
    </row>
    <row r="40134" spans="2:28" x14ac:dyDescent="0.4">
      <c r="B40134">
        <v>12000</v>
      </c>
      <c r="C40134" t="s">
        <v>36</v>
      </c>
      <c r="D40134" s="1">
        <v>0.1186</v>
      </c>
      <c r="E40134">
        <v>266.08999999999997</v>
      </c>
      <c r="F40134" t="s">
        <v>28</v>
      </c>
      <c r="G40134" t="s">
        <v>54</v>
      </c>
      <c r="H40134" t="s">
        <v>1185</v>
      </c>
      <c r="I40134" t="s">
        <v>30</v>
      </c>
      <c r="J40134" t="s">
        <v>107</v>
      </c>
      <c r="K40134">
        <v>95000</v>
      </c>
      <c r="L40134" t="s">
        <v>1516</v>
      </c>
      <c r="N40134" t="s">
        <v>33</v>
      </c>
      <c r="O40134" t="s">
        <v>1010</v>
      </c>
      <c r="P40134" t="s">
        <v>110</v>
      </c>
      <c r="Q40134">
        <v>11.22</v>
      </c>
      <c r="R40134" s="2">
        <v>35704</v>
      </c>
      <c r="S40134">
        <v>0</v>
      </c>
      <c r="V40134">
        <v>8</v>
      </c>
      <c r="W40134">
        <v>0</v>
      </c>
      <c r="X40134">
        <v>106294</v>
      </c>
      <c r="Y40134" s="1">
        <v>0.68600000000000005</v>
      </c>
      <c r="Z40134">
        <v>0</v>
      </c>
      <c r="AA40134">
        <v>0</v>
      </c>
      <c r="AB40134" s="2">
        <v>43160</v>
      </c>
    </row>
    <row r="40135" spans="2:28" x14ac:dyDescent="0.4">
      <c r="B40135">
        <v>2500</v>
      </c>
      <c r="C40135" t="s">
        <v>27</v>
      </c>
      <c r="D40135" s="1">
        <v>0.16450000000000001</v>
      </c>
      <c r="E40135">
        <v>88.45</v>
      </c>
      <c r="F40135" t="s">
        <v>70</v>
      </c>
      <c r="G40135" t="s">
        <v>71</v>
      </c>
      <c r="H40135" t="s">
        <v>1848</v>
      </c>
      <c r="I40135" t="s">
        <v>40</v>
      </c>
      <c r="J40135" t="s">
        <v>31</v>
      </c>
      <c r="K40135">
        <v>50004</v>
      </c>
      <c r="L40135" t="s">
        <v>1516</v>
      </c>
      <c r="N40135" t="s">
        <v>108</v>
      </c>
      <c r="O40135" t="s">
        <v>42</v>
      </c>
      <c r="P40135" t="s">
        <v>137</v>
      </c>
      <c r="Q40135">
        <v>8.9499999999999993</v>
      </c>
      <c r="R40135" s="2">
        <v>38353</v>
      </c>
      <c r="S40135">
        <v>7</v>
      </c>
      <c r="V40135">
        <v>8</v>
      </c>
      <c r="W40135">
        <v>0</v>
      </c>
      <c r="X40135">
        <v>11602</v>
      </c>
      <c r="Y40135" s="1">
        <v>0.71799999999999997</v>
      </c>
      <c r="Z40135">
        <v>0</v>
      </c>
      <c r="AA40135">
        <v>0</v>
      </c>
      <c r="AB40135" s="2">
        <v>43556</v>
      </c>
    </row>
    <row r="40136" spans="2:28" x14ac:dyDescent="0.4">
      <c r="B40136">
        <v>20000</v>
      </c>
      <c r="C40136" t="s">
        <v>36</v>
      </c>
      <c r="D40136" s="1">
        <v>0.16450000000000001</v>
      </c>
      <c r="E40136">
        <v>357.32</v>
      </c>
      <c r="F40136" t="s">
        <v>70</v>
      </c>
      <c r="G40136" t="s">
        <v>71</v>
      </c>
      <c r="H40136" t="s">
        <v>1849</v>
      </c>
      <c r="I40136" t="s">
        <v>66</v>
      </c>
      <c r="J40136" t="s">
        <v>107</v>
      </c>
      <c r="K40136">
        <v>180000</v>
      </c>
      <c r="L40136" t="s">
        <v>1518</v>
      </c>
      <c r="N40136" t="s">
        <v>46</v>
      </c>
      <c r="O40136" t="s">
        <v>1850</v>
      </c>
      <c r="P40136" t="s">
        <v>53</v>
      </c>
      <c r="Q40136">
        <v>6.52</v>
      </c>
      <c r="R40136" s="2">
        <v>37316</v>
      </c>
      <c r="S40136">
        <v>4</v>
      </c>
      <c r="T40136">
        <v>23</v>
      </c>
      <c r="V40136">
        <v>10</v>
      </c>
      <c r="W40136">
        <v>0</v>
      </c>
      <c r="X40136">
        <v>796</v>
      </c>
      <c r="Y40136" s="1">
        <v>0.22700000000000001</v>
      </c>
      <c r="Z40136">
        <v>9.3800000000000008</v>
      </c>
      <c r="AA40136">
        <v>0</v>
      </c>
      <c r="AB40136" s="2">
        <v>43556</v>
      </c>
    </row>
    <row r="40137" spans="2:28" x14ac:dyDescent="0.4">
      <c r="B40137">
        <v>4200</v>
      </c>
      <c r="C40137" t="s">
        <v>27</v>
      </c>
      <c r="D40137" s="1">
        <v>7.8799999999999995E-2</v>
      </c>
      <c r="E40137">
        <v>131.38999999999999</v>
      </c>
      <c r="F40137" t="s">
        <v>59</v>
      </c>
      <c r="G40137" t="s">
        <v>152</v>
      </c>
      <c r="H40137" t="s">
        <v>1851</v>
      </c>
      <c r="I40137" t="s">
        <v>56</v>
      </c>
      <c r="J40137" t="s">
        <v>31</v>
      </c>
      <c r="K40137">
        <v>73500</v>
      </c>
      <c r="L40137" t="s">
        <v>1516</v>
      </c>
      <c r="N40137" t="s">
        <v>67</v>
      </c>
      <c r="O40137" t="s">
        <v>88</v>
      </c>
      <c r="P40137" t="s">
        <v>162</v>
      </c>
      <c r="Q40137">
        <v>11.62</v>
      </c>
      <c r="R40137" s="2">
        <v>36220</v>
      </c>
      <c r="S40137">
        <v>5</v>
      </c>
      <c r="U40137">
        <v>85</v>
      </c>
      <c r="V40137">
        <v>8</v>
      </c>
      <c r="W40137">
        <v>1</v>
      </c>
      <c r="X40137">
        <v>594</v>
      </c>
      <c r="Y40137" s="1">
        <v>9.0999999999999998E-2</v>
      </c>
      <c r="Z40137">
        <v>0</v>
      </c>
      <c r="AA40137">
        <v>0</v>
      </c>
      <c r="AB40137" s="2">
        <v>42644</v>
      </c>
    </row>
    <row r="40138" spans="2:28" x14ac:dyDescent="0.4">
      <c r="B40138">
        <v>10000</v>
      </c>
      <c r="C40138" t="s">
        <v>36</v>
      </c>
      <c r="D40138" s="1">
        <v>0.1719</v>
      </c>
      <c r="E40138">
        <v>249.55</v>
      </c>
      <c r="F40138" t="s">
        <v>70</v>
      </c>
      <c r="G40138" t="s">
        <v>263</v>
      </c>
      <c r="H40138" t="s">
        <v>977</v>
      </c>
      <c r="I40138" t="s">
        <v>30</v>
      </c>
      <c r="J40138" t="s">
        <v>107</v>
      </c>
      <c r="K40138">
        <v>80000</v>
      </c>
      <c r="L40138" t="s">
        <v>1516</v>
      </c>
      <c r="N40138" t="s">
        <v>103</v>
      </c>
      <c r="O40138" t="s">
        <v>713</v>
      </c>
      <c r="P40138" t="s">
        <v>594</v>
      </c>
      <c r="Q40138">
        <v>21.09</v>
      </c>
      <c r="R40138" s="2">
        <v>32690</v>
      </c>
      <c r="S40138">
        <v>6</v>
      </c>
      <c r="V40138">
        <v>10</v>
      </c>
      <c r="W40138">
        <v>0</v>
      </c>
      <c r="X40138">
        <v>7381</v>
      </c>
      <c r="Y40138" s="3">
        <v>0.9</v>
      </c>
      <c r="Z40138">
        <v>0</v>
      </c>
      <c r="AA40138">
        <v>0</v>
      </c>
      <c r="AB40138" s="2">
        <v>43556</v>
      </c>
    </row>
    <row r="40139" spans="2:28" x14ac:dyDescent="0.4">
      <c r="B40139">
        <v>3600</v>
      </c>
      <c r="C40139" t="s">
        <v>36</v>
      </c>
      <c r="D40139" s="1">
        <v>0.13980000000000001</v>
      </c>
      <c r="E40139">
        <v>83.73</v>
      </c>
      <c r="F40139" t="s">
        <v>37</v>
      </c>
      <c r="G40139" t="s">
        <v>83</v>
      </c>
      <c r="I40139" t="s">
        <v>30</v>
      </c>
      <c r="J40139" t="s">
        <v>107</v>
      </c>
      <c r="K40139">
        <v>66600</v>
      </c>
      <c r="L40139" t="s">
        <v>1518</v>
      </c>
      <c r="N40139" t="s">
        <v>46</v>
      </c>
      <c r="O40139" t="s">
        <v>464</v>
      </c>
      <c r="P40139" t="s">
        <v>53</v>
      </c>
      <c r="Q40139">
        <v>15.15</v>
      </c>
      <c r="R40139" s="2">
        <v>31656</v>
      </c>
      <c r="S40139">
        <v>0</v>
      </c>
      <c r="V40139">
        <v>15</v>
      </c>
      <c r="W40139">
        <v>0</v>
      </c>
      <c r="X40139">
        <v>95903</v>
      </c>
      <c r="Y40139" s="1">
        <v>0.88300000000000001</v>
      </c>
      <c r="Z40139">
        <v>4.5</v>
      </c>
      <c r="AA40139">
        <v>0</v>
      </c>
      <c r="AB40139" s="2">
        <v>43556</v>
      </c>
    </row>
    <row r="40140" spans="2:28" x14ac:dyDescent="0.4">
      <c r="B40140">
        <v>22750</v>
      </c>
      <c r="C40140" t="s">
        <v>36</v>
      </c>
      <c r="D40140" s="1">
        <v>0.183</v>
      </c>
      <c r="E40140">
        <v>581.41999999999996</v>
      </c>
      <c r="F40140" t="s">
        <v>75</v>
      </c>
      <c r="G40140" t="s">
        <v>301</v>
      </c>
      <c r="H40140" t="s">
        <v>1852</v>
      </c>
      <c r="I40140" t="s">
        <v>62</v>
      </c>
      <c r="J40140" t="s">
        <v>107</v>
      </c>
      <c r="K40140">
        <v>42000</v>
      </c>
      <c r="L40140" t="s">
        <v>1518</v>
      </c>
      <c r="N40140" t="s">
        <v>67</v>
      </c>
      <c r="O40140" t="s">
        <v>440</v>
      </c>
      <c r="P40140" t="s">
        <v>141</v>
      </c>
      <c r="Q40140">
        <v>14.4</v>
      </c>
      <c r="R40140" s="2">
        <v>36100</v>
      </c>
      <c r="S40140">
        <v>5</v>
      </c>
      <c r="V40140">
        <v>10</v>
      </c>
      <c r="W40140">
        <v>0</v>
      </c>
      <c r="X40140">
        <v>15880</v>
      </c>
      <c r="Y40140" s="1">
        <v>0.58399999999999996</v>
      </c>
      <c r="Z40140">
        <v>1784.4</v>
      </c>
      <c r="AA40140">
        <v>17.841999998399999</v>
      </c>
      <c r="AB40140" s="2">
        <v>42644</v>
      </c>
    </row>
    <row r="40141" spans="2:28" x14ac:dyDescent="0.4">
      <c r="B40141">
        <v>2000</v>
      </c>
      <c r="C40141" t="s">
        <v>27</v>
      </c>
      <c r="D40141" s="1">
        <v>0.1038</v>
      </c>
      <c r="E40141">
        <v>64.900000000000006</v>
      </c>
      <c r="F40141" t="s">
        <v>28</v>
      </c>
      <c r="G40141" t="s">
        <v>92</v>
      </c>
      <c r="I40141" t="s">
        <v>402</v>
      </c>
      <c r="J40141" t="s">
        <v>31</v>
      </c>
      <c r="K40141">
        <v>68000</v>
      </c>
      <c r="L40141" t="s">
        <v>1518</v>
      </c>
      <c r="N40141" t="s">
        <v>33</v>
      </c>
      <c r="O40141" t="s">
        <v>605</v>
      </c>
      <c r="P40141" t="s">
        <v>180</v>
      </c>
      <c r="Q40141">
        <v>10.54</v>
      </c>
      <c r="R40141" s="2">
        <v>38047</v>
      </c>
      <c r="S40141">
        <v>5</v>
      </c>
      <c r="V40141">
        <v>7</v>
      </c>
      <c r="W40141">
        <v>0</v>
      </c>
      <c r="X40141">
        <v>10716</v>
      </c>
      <c r="Y40141" s="1">
        <v>0.23400000000000001</v>
      </c>
      <c r="Z40141">
        <v>0.11</v>
      </c>
      <c r="AA40141">
        <v>0</v>
      </c>
      <c r="AB40141" s="2">
        <v>43556</v>
      </c>
    </row>
    <row r="40142" spans="2:28" x14ac:dyDescent="0.4">
      <c r="B40142">
        <v>8000</v>
      </c>
      <c r="C40142" t="s">
        <v>27</v>
      </c>
      <c r="D40142" s="1">
        <v>0.1595</v>
      </c>
      <c r="E40142">
        <v>281.06</v>
      </c>
      <c r="F40142" t="s">
        <v>97</v>
      </c>
      <c r="G40142" t="s">
        <v>225</v>
      </c>
      <c r="I40142" t="s">
        <v>73</v>
      </c>
      <c r="J40142" t="s">
        <v>107</v>
      </c>
      <c r="K40142">
        <v>150000</v>
      </c>
      <c r="L40142" t="s">
        <v>1516</v>
      </c>
      <c r="N40142" t="s">
        <v>108</v>
      </c>
      <c r="O40142" t="s">
        <v>1473</v>
      </c>
      <c r="P40142" t="s">
        <v>137</v>
      </c>
      <c r="Q40142">
        <v>22.39</v>
      </c>
      <c r="R40142" s="2">
        <v>33725</v>
      </c>
      <c r="S40142">
        <v>4</v>
      </c>
      <c r="V40142">
        <v>22</v>
      </c>
      <c r="W40142">
        <v>0</v>
      </c>
      <c r="X40142">
        <v>33995</v>
      </c>
      <c r="Y40142" s="1">
        <v>0.64500000000000002</v>
      </c>
      <c r="Z40142">
        <v>0</v>
      </c>
      <c r="AA40142">
        <v>0</v>
      </c>
      <c r="AB40142" s="2">
        <v>43405</v>
      </c>
    </row>
    <row r="40143" spans="2:28" x14ac:dyDescent="0.4">
      <c r="B40143">
        <v>1500</v>
      </c>
      <c r="C40143" t="s">
        <v>27</v>
      </c>
      <c r="D40143" s="1">
        <v>0.1595</v>
      </c>
      <c r="E40143">
        <v>52.7</v>
      </c>
      <c r="F40143" t="s">
        <v>97</v>
      </c>
      <c r="G40143" t="s">
        <v>225</v>
      </c>
      <c r="H40143" t="s">
        <v>1853</v>
      </c>
      <c r="I40143" t="s">
        <v>40</v>
      </c>
      <c r="J40143" t="s">
        <v>31</v>
      </c>
      <c r="K40143">
        <v>28800</v>
      </c>
      <c r="L40143" t="s">
        <v>1516</v>
      </c>
      <c r="N40143" t="s">
        <v>108</v>
      </c>
      <c r="O40143" t="s">
        <v>1854</v>
      </c>
      <c r="P40143" t="s">
        <v>58</v>
      </c>
      <c r="Q40143">
        <v>21.63</v>
      </c>
      <c r="R40143" s="2">
        <v>37773</v>
      </c>
      <c r="S40143">
        <v>4</v>
      </c>
      <c r="V40143">
        <v>7</v>
      </c>
      <c r="W40143">
        <v>0</v>
      </c>
      <c r="X40143">
        <v>3975</v>
      </c>
      <c r="Y40143" s="1">
        <v>0.99399999999999999</v>
      </c>
      <c r="Z40143">
        <v>0</v>
      </c>
      <c r="AA40143">
        <v>0</v>
      </c>
      <c r="AB40143" s="2">
        <v>41518</v>
      </c>
    </row>
    <row r="40144" spans="2:28" x14ac:dyDescent="0.4">
      <c r="B40144">
        <v>12000</v>
      </c>
      <c r="C40144" t="s">
        <v>36</v>
      </c>
      <c r="D40144" s="1">
        <v>0.15579999999999999</v>
      </c>
      <c r="E40144">
        <v>289.14999999999998</v>
      </c>
      <c r="F40144" t="s">
        <v>97</v>
      </c>
      <c r="G40144" t="s">
        <v>209</v>
      </c>
      <c r="H40144" t="s">
        <v>1855</v>
      </c>
      <c r="I40144" t="s">
        <v>62</v>
      </c>
      <c r="J40144" t="s">
        <v>31</v>
      </c>
      <c r="K40144">
        <v>42000</v>
      </c>
      <c r="L40144" t="s">
        <v>1516</v>
      </c>
      <c r="N40144" t="s">
        <v>63</v>
      </c>
      <c r="O40144" t="s">
        <v>1856</v>
      </c>
      <c r="P40144" t="s">
        <v>141</v>
      </c>
      <c r="Q40144">
        <v>18.23</v>
      </c>
      <c r="R40144" s="2">
        <v>37591</v>
      </c>
      <c r="S40144">
        <v>7</v>
      </c>
      <c r="V40144">
        <v>13</v>
      </c>
      <c r="W40144">
        <v>0</v>
      </c>
      <c r="X40144">
        <v>4820</v>
      </c>
      <c r="Y40144" s="1">
        <v>0.58099999999999996</v>
      </c>
      <c r="Z40144">
        <v>0</v>
      </c>
      <c r="AA40144">
        <v>0</v>
      </c>
      <c r="AB40144" s="2">
        <v>41640</v>
      </c>
    </row>
    <row r="40145" spans="2:118" x14ac:dyDescent="0.4">
      <c r="B40145">
        <v>10000</v>
      </c>
      <c r="C40145" t="s">
        <v>27</v>
      </c>
      <c r="D40145" s="1">
        <v>0.11119999999999999</v>
      </c>
      <c r="E40145">
        <v>327.96</v>
      </c>
      <c r="F40145" t="s">
        <v>28</v>
      </c>
      <c r="G40145" t="s">
        <v>111</v>
      </c>
      <c r="H40145" t="s">
        <v>450</v>
      </c>
      <c r="I40145" t="s">
        <v>30</v>
      </c>
      <c r="J40145" t="s">
        <v>31</v>
      </c>
      <c r="K40145">
        <v>45000</v>
      </c>
      <c r="L40145" t="s">
        <v>1516</v>
      </c>
      <c r="N40145" t="s">
        <v>67</v>
      </c>
      <c r="O40145" t="s">
        <v>1857</v>
      </c>
      <c r="P40145" t="s">
        <v>58</v>
      </c>
      <c r="Q40145">
        <v>4.6900000000000004</v>
      </c>
      <c r="R40145" s="2">
        <v>37226</v>
      </c>
      <c r="S40145">
        <v>4</v>
      </c>
      <c r="V40145">
        <v>10</v>
      </c>
      <c r="W40145">
        <v>0</v>
      </c>
      <c r="X40145">
        <v>9311</v>
      </c>
      <c r="Y40145" s="1">
        <v>0.26700000000000002</v>
      </c>
      <c r="Z40145">
        <v>0</v>
      </c>
      <c r="AA40145">
        <v>0</v>
      </c>
      <c r="AB40145" s="2">
        <v>41518</v>
      </c>
    </row>
    <row r="40146" spans="2:118" x14ac:dyDescent="0.4">
      <c r="B40146">
        <v>8000</v>
      </c>
      <c r="C40146" t="s">
        <v>27</v>
      </c>
      <c r="D40146" s="1">
        <v>7.8799999999999995E-2</v>
      </c>
      <c r="E40146">
        <v>250.25</v>
      </c>
      <c r="F40146" t="s">
        <v>59</v>
      </c>
      <c r="G40146" t="s">
        <v>152</v>
      </c>
      <c r="H40146" t="s">
        <v>1858</v>
      </c>
      <c r="I40146" t="s">
        <v>132</v>
      </c>
      <c r="J40146" t="s">
        <v>107</v>
      </c>
      <c r="K40146">
        <v>60000</v>
      </c>
      <c r="L40146" t="s">
        <v>1516</v>
      </c>
      <c r="N40146" t="s">
        <v>103</v>
      </c>
      <c r="O40146" t="s">
        <v>68</v>
      </c>
      <c r="P40146" t="s">
        <v>180</v>
      </c>
      <c r="Q40146">
        <v>22.71</v>
      </c>
      <c r="R40146" s="2">
        <v>34304</v>
      </c>
      <c r="S40146">
        <v>4</v>
      </c>
      <c r="V40146">
        <v>12</v>
      </c>
      <c r="W40146">
        <v>0</v>
      </c>
      <c r="X40146">
        <v>16021</v>
      </c>
      <c r="Y40146" s="1">
        <v>0.33400000000000002</v>
      </c>
      <c r="Z40146">
        <v>0</v>
      </c>
      <c r="AA40146">
        <v>0</v>
      </c>
      <c r="AB40146" s="2">
        <v>43405</v>
      </c>
    </row>
    <row r="40147" spans="2:118" x14ac:dyDescent="0.4">
      <c r="B40147">
        <v>3500</v>
      </c>
      <c r="C40147" t="s">
        <v>27</v>
      </c>
      <c r="D40147" s="1">
        <v>0.1361</v>
      </c>
      <c r="E40147">
        <v>118.96</v>
      </c>
      <c r="F40147" t="s">
        <v>37</v>
      </c>
      <c r="G40147" t="s">
        <v>134</v>
      </c>
      <c r="H40147" t="s">
        <v>1859</v>
      </c>
      <c r="I40147" t="s">
        <v>77</v>
      </c>
      <c r="J40147" t="s">
        <v>31</v>
      </c>
      <c r="K40147">
        <v>54000</v>
      </c>
      <c r="L40147" t="s">
        <v>1518</v>
      </c>
      <c r="N40147" t="s">
        <v>67</v>
      </c>
      <c r="O40147" t="s">
        <v>1860</v>
      </c>
      <c r="P40147" t="s">
        <v>53</v>
      </c>
      <c r="Q40147">
        <v>10.82</v>
      </c>
      <c r="R40147" s="2">
        <v>35886</v>
      </c>
      <c r="S40147">
        <v>5</v>
      </c>
      <c r="T40147">
        <v>67</v>
      </c>
      <c r="U40147">
        <v>86</v>
      </c>
      <c r="V40147">
        <v>14</v>
      </c>
      <c r="W40147">
        <v>1</v>
      </c>
      <c r="X40147">
        <v>7331</v>
      </c>
      <c r="Y40147" s="1">
        <v>0.67900000000000005</v>
      </c>
      <c r="Z40147">
        <v>90.26</v>
      </c>
      <c r="AA40147">
        <v>0.84</v>
      </c>
      <c r="AB40147" s="2">
        <v>42644</v>
      </c>
    </row>
    <row r="40148" spans="2:118" x14ac:dyDescent="0.4">
      <c r="B40148">
        <v>6800</v>
      </c>
      <c r="C40148" t="s">
        <v>27</v>
      </c>
      <c r="D40148" s="1">
        <v>0.1484</v>
      </c>
      <c r="E40148">
        <v>235.2</v>
      </c>
      <c r="F40148" t="s">
        <v>97</v>
      </c>
      <c r="G40148" t="s">
        <v>98</v>
      </c>
      <c r="H40148" t="s">
        <v>539</v>
      </c>
      <c r="I40148" t="s">
        <v>56</v>
      </c>
      <c r="J40148" t="s">
        <v>31</v>
      </c>
      <c r="K40148">
        <v>60000</v>
      </c>
      <c r="L40148" t="s">
        <v>1516</v>
      </c>
      <c r="N40148" t="s">
        <v>67</v>
      </c>
      <c r="O40148" t="s">
        <v>1861</v>
      </c>
      <c r="P40148" t="s">
        <v>180</v>
      </c>
      <c r="Q40148">
        <v>9.2200000000000006</v>
      </c>
      <c r="R40148" s="2">
        <v>37803</v>
      </c>
      <c r="S40148">
        <v>4</v>
      </c>
      <c r="T40148">
        <v>7</v>
      </c>
      <c r="V40148">
        <v>8</v>
      </c>
      <c r="W40148">
        <v>0</v>
      </c>
      <c r="X40148">
        <v>46</v>
      </c>
      <c r="Y40148" s="1">
        <v>2.5999999999999999E-2</v>
      </c>
      <c r="Z40148">
        <v>0</v>
      </c>
      <c r="AA40148">
        <v>0</v>
      </c>
      <c r="AB40148" s="2">
        <v>40756</v>
      </c>
    </row>
    <row r="40149" spans="2:118" x14ac:dyDescent="0.4">
      <c r="B40149">
        <v>3500</v>
      </c>
      <c r="C40149" t="s">
        <v>27</v>
      </c>
      <c r="D40149" s="1">
        <v>0.15210000000000001</v>
      </c>
      <c r="E40149">
        <v>121.69</v>
      </c>
      <c r="F40149" t="s">
        <v>97</v>
      </c>
      <c r="G40149" t="s">
        <v>138</v>
      </c>
      <c r="H40149" t="s">
        <v>1862</v>
      </c>
      <c r="I40149" t="s">
        <v>30</v>
      </c>
      <c r="J40149" t="s">
        <v>31</v>
      </c>
      <c r="K40149">
        <v>58350</v>
      </c>
      <c r="L40149" t="s">
        <v>1518</v>
      </c>
      <c r="N40149" t="s">
        <v>67</v>
      </c>
      <c r="O40149" t="s">
        <v>100</v>
      </c>
      <c r="P40149" t="s">
        <v>82</v>
      </c>
      <c r="Q40149">
        <v>15.2</v>
      </c>
      <c r="R40149" s="2">
        <v>34881</v>
      </c>
      <c r="S40149">
        <v>4</v>
      </c>
      <c r="T40149">
        <v>78</v>
      </c>
      <c r="V40149">
        <v>4</v>
      </c>
      <c r="W40149">
        <v>0</v>
      </c>
      <c r="X40149">
        <v>0</v>
      </c>
      <c r="Y40149" s="3">
        <v>0</v>
      </c>
      <c r="Z40149">
        <v>9.7200000000000006</v>
      </c>
      <c r="AA40149">
        <v>0</v>
      </c>
      <c r="AB40149" s="2">
        <v>43556</v>
      </c>
    </row>
    <row r="40150" spans="2:118" x14ac:dyDescent="0.4">
      <c r="B40150">
        <v>4500</v>
      </c>
      <c r="C40150" t="s">
        <v>27</v>
      </c>
      <c r="D40150" s="1">
        <v>0.1472</v>
      </c>
      <c r="E40150">
        <v>155.38</v>
      </c>
      <c r="F40150" t="s">
        <v>37</v>
      </c>
      <c r="G40150" t="s">
        <v>45</v>
      </c>
      <c r="H40150" t="s">
        <v>1497</v>
      </c>
      <c r="I40150" t="s">
        <v>40</v>
      </c>
      <c r="J40150" t="s">
        <v>31</v>
      </c>
      <c r="K40150">
        <v>26400</v>
      </c>
      <c r="L40150" t="s">
        <v>1516</v>
      </c>
      <c r="N40150" t="s">
        <v>159</v>
      </c>
      <c r="O40150" t="s">
        <v>601</v>
      </c>
      <c r="P40150" t="s">
        <v>53</v>
      </c>
      <c r="Q40150">
        <v>18.91</v>
      </c>
      <c r="R40150" s="2">
        <v>37561</v>
      </c>
      <c r="S40150">
        <v>6</v>
      </c>
      <c r="T40150">
        <v>6</v>
      </c>
      <c r="V40150">
        <v>4</v>
      </c>
      <c r="W40150">
        <v>0</v>
      </c>
      <c r="X40150">
        <v>1212</v>
      </c>
      <c r="Y40150" s="1">
        <v>0.52580000000000005</v>
      </c>
      <c r="Z40150">
        <v>0</v>
      </c>
      <c r="AA40150">
        <v>0</v>
      </c>
      <c r="AB40150" s="2">
        <v>41518</v>
      </c>
    </row>
    <row r="40151" spans="2:118" x14ac:dyDescent="0.4">
      <c r="B40151">
        <v>8400</v>
      </c>
      <c r="C40151" t="s">
        <v>27</v>
      </c>
      <c r="D40151" s="1">
        <v>0.1075</v>
      </c>
      <c r="E40151">
        <v>274.02</v>
      </c>
      <c r="F40151" t="s">
        <v>28</v>
      </c>
      <c r="G40151" t="s">
        <v>29</v>
      </c>
      <c r="H40151" t="s">
        <v>1863</v>
      </c>
      <c r="I40151" t="s">
        <v>66</v>
      </c>
      <c r="J40151" t="s">
        <v>107</v>
      </c>
      <c r="K40151">
        <v>70000</v>
      </c>
      <c r="L40151" t="s">
        <v>1518</v>
      </c>
      <c r="N40151" t="s">
        <v>103</v>
      </c>
      <c r="O40151" s="2">
        <v>40391</v>
      </c>
      <c r="P40151" t="s">
        <v>180</v>
      </c>
      <c r="Q40151">
        <v>18.55</v>
      </c>
      <c r="R40151" s="2">
        <v>32905</v>
      </c>
      <c r="S40151">
        <v>1</v>
      </c>
      <c r="V40151">
        <v>8</v>
      </c>
      <c r="W40151">
        <v>0</v>
      </c>
      <c r="X40151">
        <v>83956</v>
      </c>
      <c r="Y40151" s="3">
        <v>0.85</v>
      </c>
      <c r="Z40151">
        <v>151.4</v>
      </c>
      <c r="AA40151">
        <v>1.88</v>
      </c>
      <c r="AB40151" s="2">
        <v>43282</v>
      </c>
    </row>
    <row r="40152" spans="2:118" x14ac:dyDescent="0.4">
      <c r="B40152">
        <v>2600</v>
      </c>
      <c r="C40152" t="s">
        <v>36</v>
      </c>
      <c r="D40152" s="1">
        <v>0.16819999999999999</v>
      </c>
      <c r="E40152">
        <v>64.37</v>
      </c>
      <c r="F40152" t="s">
        <v>70</v>
      </c>
      <c r="G40152" t="s">
        <v>465</v>
      </c>
      <c r="H40152" t="s">
        <v>1864</v>
      </c>
      <c r="I40152" t="s">
        <v>40</v>
      </c>
      <c r="J40152" t="s">
        <v>31</v>
      </c>
      <c r="K40152">
        <v>57000</v>
      </c>
      <c r="L40152" t="s">
        <v>1516</v>
      </c>
      <c r="N40152" t="s">
        <v>67</v>
      </c>
      <c r="O40152" t="s">
        <v>1865</v>
      </c>
      <c r="P40152" t="s">
        <v>48</v>
      </c>
      <c r="Q40152">
        <v>12.02</v>
      </c>
      <c r="R40152" s="2">
        <v>37165</v>
      </c>
      <c r="S40152">
        <v>5</v>
      </c>
      <c r="V40152">
        <v>6</v>
      </c>
      <c r="W40152">
        <v>0</v>
      </c>
      <c r="X40152">
        <v>4895</v>
      </c>
      <c r="Y40152" s="1">
        <v>0.92400000000000004</v>
      </c>
      <c r="Z40152">
        <v>0</v>
      </c>
      <c r="AA40152">
        <v>0</v>
      </c>
      <c r="AB40152" s="2">
        <v>43556</v>
      </c>
    </row>
    <row r="40153" spans="2:118" x14ac:dyDescent="0.4">
      <c r="B40153">
        <v>16000</v>
      </c>
      <c r="C40153" t="s">
        <v>36</v>
      </c>
      <c r="D40153" s="1">
        <v>0.16320000000000001</v>
      </c>
      <c r="E40153">
        <v>391.82</v>
      </c>
      <c r="F40153" t="s">
        <v>97</v>
      </c>
      <c r="G40153" t="s">
        <v>170</v>
      </c>
      <c r="H40153" t="s">
        <v>1866</v>
      </c>
      <c r="I40153" t="s">
        <v>40</v>
      </c>
      <c r="J40153" t="s">
        <v>107</v>
      </c>
      <c r="K40153">
        <v>140004</v>
      </c>
      <c r="L40153" t="s">
        <v>1516</v>
      </c>
      <c r="N40153" t="s">
        <v>46</v>
      </c>
      <c r="O40153" t="s">
        <v>1867</v>
      </c>
      <c r="P40153" t="s">
        <v>157</v>
      </c>
      <c r="Q40153">
        <v>12.95</v>
      </c>
      <c r="R40153" s="2">
        <v>32478</v>
      </c>
      <c r="S40153">
        <v>7</v>
      </c>
      <c r="V40153">
        <v>10</v>
      </c>
      <c r="W40153">
        <v>0</v>
      </c>
      <c r="X40153">
        <v>52427</v>
      </c>
      <c r="Y40153" s="1">
        <v>0.70599999999999996</v>
      </c>
      <c r="Z40153">
        <v>0</v>
      </c>
      <c r="AA40153">
        <v>0</v>
      </c>
      <c r="AB40153" s="2">
        <v>43556</v>
      </c>
    </row>
    <row r="40154" spans="2:118" x14ac:dyDescent="0.4">
      <c r="B40154">
        <v>20000</v>
      </c>
      <c r="C40154" t="s">
        <v>27</v>
      </c>
      <c r="D40154" s="1">
        <v>0.11119999999999999</v>
      </c>
      <c r="E40154">
        <v>655.92</v>
      </c>
      <c r="F40154" t="s">
        <v>28</v>
      </c>
      <c r="G40154" t="s">
        <v>111</v>
      </c>
      <c r="H40154" t="s">
        <v>1868</v>
      </c>
      <c r="I40154" t="s">
        <v>40</v>
      </c>
      <c r="J40154" t="s">
        <v>107</v>
      </c>
      <c r="K40154">
        <v>126000</v>
      </c>
      <c r="L40154" t="s">
        <v>1516</v>
      </c>
      <c r="N40154" t="s">
        <v>67</v>
      </c>
      <c r="O40154" t="s">
        <v>1345</v>
      </c>
      <c r="P40154" t="s">
        <v>124</v>
      </c>
      <c r="Q40154">
        <v>11.08</v>
      </c>
      <c r="R40154" s="2">
        <v>35855</v>
      </c>
      <c r="S40154">
        <v>4</v>
      </c>
      <c r="T40154">
        <v>79</v>
      </c>
      <c r="V40154">
        <v>12</v>
      </c>
      <c r="W40154">
        <v>0</v>
      </c>
      <c r="X40154">
        <v>20233</v>
      </c>
      <c r="Y40154" s="1">
        <v>0.371</v>
      </c>
      <c r="Z40154">
        <v>0</v>
      </c>
      <c r="AA40154">
        <v>0</v>
      </c>
      <c r="AB40154" s="2">
        <v>42887</v>
      </c>
    </row>
    <row r="40155" spans="2:118" x14ac:dyDescent="0.4">
      <c r="B40155">
        <v>9600</v>
      </c>
      <c r="C40155" t="s">
        <v>36</v>
      </c>
      <c r="D40155" s="1">
        <v>0.1186</v>
      </c>
      <c r="E40155">
        <v>212.87</v>
      </c>
      <c r="F40155" t="s">
        <v>28</v>
      </c>
      <c r="G40155" t="s">
        <v>54</v>
      </c>
      <c r="H40155" t="s">
        <v>1869</v>
      </c>
      <c r="I40155" t="s">
        <v>40</v>
      </c>
      <c r="J40155" t="s">
        <v>107</v>
      </c>
      <c r="K40155">
        <v>29500</v>
      </c>
      <c r="L40155" t="s">
        <v>1518</v>
      </c>
      <c r="N40155" t="s">
        <v>33</v>
      </c>
      <c r="O40155" t="s">
        <v>476</v>
      </c>
      <c r="P40155" t="s">
        <v>457</v>
      </c>
      <c r="Q40155">
        <v>8.83</v>
      </c>
      <c r="R40155" s="2">
        <v>37742</v>
      </c>
      <c r="S40155">
        <v>4</v>
      </c>
      <c r="V40155">
        <v>5</v>
      </c>
      <c r="W40155">
        <v>0</v>
      </c>
      <c r="X40155">
        <v>3911</v>
      </c>
      <c r="Y40155" s="1">
        <v>0.59799999999999998</v>
      </c>
      <c r="Z40155">
        <v>7.77</v>
      </c>
      <c r="AA40155">
        <v>0</v>
      </c>
      <c r="AB40155" s="2">
        <v>43556</v>
      </c>
    </row>
    <row r="40156" spans="2:118" x14ac:dyDescent="0.4">
      <c r="B40156">
        <v>10000</v>
      </c>
      <c r="C40156" t="s">
        <v>27</v>
      </c>
      <c r="D40156" s="1">
        <v>0.15579999999999999</v>
      </c>
      <c r="E40156">
        <v>349.51</v>
      </c>
      <c r="F40156" t="s">
        <v>97</v>
      </c>
      <c r="G40156" t="s">
        <v>209</v>
      </c>
      <c r="H40156" t="s">
        <v>1870</v>
      </c>
      <c r="I40156" t="s">
        <v>66</v>
      </c>
      <c r="J40156" t="s">
        <v>107</v>
      </c>
      <c r="K40156">
        <v>42000</v>
      </c>
      <c r="L40156" t="s">
        <v>1516</v>
      </c>
      <c r="N40156" t="s">
        <v>390</v>
      </c>
      <c r="O40156" t="s">
        <v>1871</v>
      </c>
      <c r="P40156" t="s">
        <v>149</v>
      </c>
      <c r="Q40156">
        <v>20.71</v>
      </c>
      <c r="R40156" s="2">
        <v>30103</v>
      </c>
      <c r="S40156">
        <v>1</v>
      </c>
      <c r="V40156">
        <v>7</v>
      </c>
      <c r="W40156">
        <v>0</v>
      </c>
      <c r="X40156">
        <v>149114</v>
      </c>
      <c r="Y40156" s="1">
        <v>0.57899999999999996</v>
      </c>
      <c r="Z40156">
        <v>0</v>
      </c>
      <c r="AA40156">
        <v>0</v>
      </c>
      <c r="AB40156" s="2">
        <v>43435</v>
      </c>
    </row>
    <row r="40157" spans="2:118" x14ac:dyDescent="0.4">
      <c r="B40157">
        <v>5000</v>
      </c>
      <c r="C40157" t="s">
        <v>36</v>
      </c>
      <c r="D40157" s="1">
        <v>0.17560000000000001</v>
      </c>
      <c r="E40157">
        <v>125.78</v>
      </c>
      <c r="F40157" t="s">
        <v>70</v>
      </c>
      <c r="G40157" t="s">
        <v>197</v>
      </c>
      <c r="I40157" t="s">
        <v>30</v>
      </c>
      <c r="J40157" t="s">
        <v>78</v>
      </c>
      <c r="K40157">
        <v>80000</v>
      </c>
      <c r="L40157" t="s">
        <v>1518</v>
      </c>
      <c r="N40157" t="s">
        <v>42</v>
      </c>
      <c r="O40157" t="s">
        <v>1872</v>
      </c>
      <c r="P40157" t="s">
        <v>53</v>
      </c>
      <c r="Q40157">
        <v>9.3800000000000008</v>
      </c>
      <c r="R40157" s="2">
        <v>31625</v>
      </c>
      <c r="S40157">
        <v>5</v>
      </c>
      <c r="V40157">
        <v>8</v>
      </c>
      <c r="W40157">
        <v>0</v>
      </c>
      <c r="X40157">
        <v>36390</v>
      </c>
      <c r="Y40157" s="1">
        <v>0.89600000000000002</v>
      </c>
      <c r="Z40157">
        <v>181.3</v>
      </c>
      <c r="AA40157">
        <v>1.6061000000000001</v>
      </c>
      <c r="AB40157" s="2">
        <v>42644</v>
      </c>
    </row>
    <row r="40158" spans="2:118" x14ac:dyDescent="0.4">
      <c r="B40158">
        <v>4000</v>
      </c>
      <c r="C40158" t="s">
        <v>27</v>
      </c>
      <c r="D40158" s="1">
        <v>0.16450000000000001</v>
      </c>
      <c r="E40158">
        <v>141.52000000000001</v>
      </c>
      <c r="F40158" t="s">
        <v>70</v>
      </c>
      <c r="G40158" t="s">
        <v>71</v>
      </c>
      <c r="H40158" t="s">
        <v>1873</v>
      </c>
      <c r="I40158" t="s">
        <v>77</v>
      </c>
      <c r="J40158" t="s">
        <v>31</v>
      </c>
      <c r="K40158">
        <v>60000</v>
      </c>
      <c r="L40158" t="s">
        <v>1516</v>
      </c>
      <c r="N40158" t="s">
        <v>51</v>
      </c>
      <c r="O40158" t="s">
        <v>571</v>
      </c>
      <c r="P40158" t="s">
        <v>53</v>
      </c>
      <c r="Q40158">
        <v>13.28</v>
      </c>
      <c r="R40158" s="2">
        <v>36312</v>
      </c>
      <c r="S40158">
        <v>5</v>
      </c>
      <c r="V40158">
        <v>5</v>
      </c>
      <c r="W40158">
        <v>0</v>
      </c>
      <c r="X40158">
        <v>4266</v>
      </c>
      <c r="Y40158" s="1">
        <v>0.94799999999999995</v>
      </c>
      <c r="Z40158">
        <v>0</v>
      </c>
      <c r="AA40158">
        <v>0</v>
      </c>
      <c r="AB40158" s="2">
        <v>43313</v>
      </c>
    </row>
    <row r="40159" spans="2:118" x14ac:dyDescent="0.4">
      <c r="B40159">
        <v>8400</v>
      </c>
      <c r="C40159" t="s">
        <v>36</v>
      </c>
      <c r="D40159" s="1">
        <v>0.16320000000000001</v>
      </c>
      <c r="E40159">
        <v>205.71</v>
      </c>
      <c r="F40159" t="s">
        <v>97</v>
      </c>
      <c r="G40159" t="s">
        <v>170</v>
      </c>
      <c r="H40159" t="s">
        <v>1874</v>
      </c>
      <c r="I40159" t="s">
        <v>30</v>
      </c>
      <c r="J40159" t="s">
        <v>31</v>
      </c>
      <c r="K40159">
        <v>78206</v>
      </c>
      <c r="L40159" t="s">
        <v>1518</v>
      </c>
      <c r="N40159" t="s">
        <v>108</v>
      </c>
      <c r="O40159" t="s">
        <v>1875</v>
      </c>
      <c r="P40159" t="s">
        <v>53</v>
      </c>
      <c r="Q40159">
        <v>18.52</v>
      </c>
      <c r="R40159" s="2">
        <v>33451</v>
      </c>
      <c r="S40159">
        <v>5</v>
      </c>
      <c r="T40159">
        <v>78</v>
      </c>
      <c r="V40159">
        <v>13</v>
      </c>
      <c r="W40159">
        <v>0</v>
      </c>
      <c r="X40159">
        <v>10990</v>
      </c>
      <c r="Y40159" s="1">
        <v>0.33200000000000002</v>
      </c>
      <c r="Z40159">
        <v>5894.59</v>
      </c>
      <c r="AA40159">
        <v>2063.06</v>
      </c>
      <c r="AB40159" s="2">
        <v>43313</v>
      </c>
      <c r="DL40159" s="2"/>
      <c r="DN40159" s="2"/>
    </row>
    <row r="40160" spans="2:118" x14ac:dyDescent="0.4">
      <c r="B40160">
        <v>4500</v>
      </c>
      <c r="C40160" t="s">
        <v>27</v>
      </c>
      <c r="D40160" s="1">
        <v>0.15210000000000001</v>
      </c>
      <c r="E40160">
        <v>156.46</v>
      </c>
      <c r="F40160" t="s">
        <v>97</v>
      </c>
      <c r="G40160" t="s">
        <v>138</v>
      </c>
      <c r="H40160" t="s">
        <v>1876</v>
      </c>
      <c r="I40160" t="s">
        <v>56</v>
      </c>
      <c r="J40160" t="s">
        <v>78</v>
      </c>
      <c r="K40160">
        <v>72000</v>
      </c>
      <c r="L40160" t="s">
        <v>1516</v>
      </c>
      <c r="N40160" t="s">
        <v>51</v>
      </c>
      <c r="O40160" t="s">
        <v>475</v>
      </c>
      <c r="P40160" t="s">
        <v>82</v>
      </c>
      <c r="Q40160">
        <v>18.28</v>
      </c>
      <c r="R40160" s="2">
        <v>34639</v>
      </c>
      <c r="S40160">
        <v>4</v>
      </c>
      <c r="V40160">
        <v>16</v>
      </c>
      <c r="W40160">
        <v>0</v>
      </c>
      <c r="X40160">
        <v>14231</v>
      </c>
      <c r="Y40160" s="3">
        <v>0.61</v>
      </c>
      <c r="Z40160">
        <v>0</v>
      </c>
      <c r="AA40160">
        <v>0</v>
      </c>
      <c r="AB40160" s="2">
        <v>43497</v>
      </c>
    </row>
    <row r="40161" spans="2:28" x14ac:dyDescent="0.4">
      <c r="B40161">
        <v>18000</v>
      </c>
      <c r="C40161" t="s">
        <v>27</v>
      </c>
      <c r="D40161" s="1">
        <v>0.1149</v>
      </c>
      <c r="E40161">
        <v>593.49</v>
      </c>
      <c r="F40161" t="s">
        <v>28</v>
      </c>
      <c r="G40161" t="s">
        <v>121</v>
      </c>
      <c r="H40161" t="s">
        <v>1877</v>
      </c>
      <c r="I40161" t="s">
        <v>56</v>
      </c>
      <c r="J40161" t="s">
        <v>31</v>
      </c>
      <c r="K40161">
        <v>51000</v>
      </c>
      <c r="L40161" t="s">
        <v>1518</v>
      </c>
      <c r="N40161" t="s">
        <v>159</v>
      </c>
      <c r="O40161" t="s">
        <v>1878</v>
      </c>
      <c r="P40161" t="s">
        <v>53</v>
      </c>
      <c r="Q40161">
        <v>10.54</v>
      </c>
      <c r="R40161" s="2">
        <v>35186</v>
      </c>
      <c r="S40161">
        <v>4</v>
      </c>
      <c r="T40161">
        <v>23</v>
      </c>
      <c r="V40161">
        <v>11</v>
      </c>
      <c r="W40161">
        <v>0</v>
      </c>
      <c r="X40161">
        <v>4136</v>
      </c>
      <c r="Y40161" s="1">
        <v>0.55900000000000005</v>
      </c>
      <c r="Z40161">
        <v>680.54</v>
      </c>
      <c r="AA40161">
        <v>6.94</v>
      </c>
      <c r="AB40161" s="2">
        <v>42644</v>
      </c>
    </row>
    <row r="40162" spans="2:28" x14ac:dyDescent="0.4">
      <c r="B40162">
        <v>7000</v>
      </c>
      <c r="C40162" t="s">
        <v>36</v>
      </c>
      <c r="D40162" s="1">
        <v>0.20899999999999999</v>
      </c>
      <c r="E40162">
        <v>188.98</v>
      </c>
      <c r="F40162" t="s">
        <v>458</v>
      </c>
      <c r="G40162" t="s">
        <v>516</v>
      </c>
      <c r="H40162" t="s">
        <v>997</v>
      </c>
      <c r="I40162" t="s">
        <v>77</v>
      </c>
      <c r="J40162" t="s">
        <v>31</v>
      </c>
      <c r="K40162">
        <v>42600</v>
      </c>
      <c r="L40162" t="s">
        <v>1516</v>
      </c>
      <c r="N40162" t="s">
        <v>108</v>
      </c>
      <c r="O40162" t="s">
        <v>643</v>
      </c>
      <c r="P40162" t="s">
        <v>124</v>
      </c>
      <c r="Q40162">
        <v>11.89</v>
      </c>
      <c r="R40162" s="2">
        <v>35551</v>
      </c>
      <c r="S40162">
        <v>6</v>
      </c>
      <c r="T40162">
        <v>7</v>
      </c>
      <c r="V40162">
        <v>5</v>
      </c>
      <c r="W40162">
        <v>0</v>
      </c>
      <c r="X40162">
        <v>760</v>
      </c>
      <c r="Y40162" s="1">
        <v>0.152</v>
      </c>
      <c r="Z40162">
        <v>0</v>
      </c>
      <c r="AA40162">
        <v>0</v>
      </c>
      <c r="AB40162" s="2">
        <v>42248</v>
      </c>
    </row>
    <row r="40163" spans="2:28" x14ac:dyDescent="0.4">
      <c r="B40163">
        <v>25000</v>
      </c>
      <c r="C40163" t="s">
        <v>36</v>
      </c>
      <c r="D40163" s="1">
        <v>0.17560000000000001</v>
      </c>
      <c r="E40163">
        <v>395.56</v>
      </c>
      <c r="F40163" t="s">
        <v>70</v>
      </c>
      <c r="G40163" t="s">
        <v>197</v>
      </c>
      <c r="H40163" t="s">
        <v>916</v>
      </c>
      <c r="I40163" t="s">
        <v>66</v>
      </c>
      <c r="J40163" t="s">
        <v>107</v>
      </c>
      <c r="K40163">
        <v>57330</v>
      </c>
      <c r="L40163" t="s">
        <v>1516</v>
      </c>
      <c r="N40163" t="s">
        <v>67</v>
      </c>
      <c r="O40163" t="s">
        <v>1879</v>
      </c>
      <c r="P40163" t="s">
        <v>212</v>
      </c>
      <c r="Q40163">
        <v>15.24</v>
      </c>
      <c r="R40163" s="2">
        <v>35065</v>
      </c>
      <c r="S40163">
        <v>4</v>
      </c>
      <c r="V40163">
        <v>6</v>
      </c>
      <c r="W40163">
        <v>0</v>
      </c>
      <c r="X40163">
        <v>29672</v>
      </c>
      <c r="Y40163" s="1">
        <v>0.82899999999999996</v>
      </c>
      <c r="Z40163">
        <v>0</v>
      </c>
      <c r="AA40163">
        <v>0</v>
      </c>
      <c r="AB40163" s="2">
        <v>43009</v>
      </c>
    </row>
    <row r="40164" spans="2:28" x14ac:dyDescent="0.4">
      <c r="B40164">
        <v>7200</v>
      </c>
      <c r="C40164" t="s">
        <v>27</v>
      </c>
      <c r="D40164" s="1">
        <v>0.1361</v>
      </c>
      <c r="E40164">
        <v>244.72</v>
      </c>
      <c r="F40164" t="s">
        <v>37</v>
      </c>
      <c r="G40164" t="s">
        <v>134</v>
      </c>
      <c r="H40164" t="s">
        <v>862</v>
      </c>
      <c r="I40164" t="s">
        <v>85</v>
      </c>
      <c r="J40164" t="s">
        <v>31</v>
      </c>
      <c r="K40164">
        <v>45000</v>
      </c>
      <c r="L40164" t="s">
        <v>1516</v>
      </c>
      <c r="N40164" t="s">
        <v>67</v>
      </c>
      <c r="O40164" t="s">
        <v>88</v>
      </c>
      <c r="P40164" t="s">
        <v>82</v>
      </c>
      <c r="Q40164">
        <v>19.63</v>
      </c>
      <c r="R40164" s="2">
        <v>35551</v>
      </c>
      <c r="S40164">
        <v>5</v>
      </c>
      <c r="T40164">
        <v>51</v>
      </c>
      <c r="V40164">
        <v>11</v>
      </c>
      <c r="W40164">
        <v>0</v>
      </c>
      <c r="X40164">
        <v>14055</v>
      </c>
      <c r="Y40164" s="1">
        <v>0.55600000000000005</v>
      </c>
      <c r="Z40164">
        <v>0</v>
      </c>
      <c r="AA40164">
        <v>0</v>
      </c>
      <c r="AB40164" s="2">
        <v>41791</v>
      </c>
    </row>
    <row r="40165" spans="2:28" x14ac:dyDescent="0.4">
      <c r="B40165">
        <v>8400</v>
      </c>
      <c r="C40165" t="s">
        <v>27</v>
      </c>
      <c r="D40165" s="1">
        <v>0.16320000000000001</v>
      </c>
      <c r="E40165">
        <v>296.64999999999998</v>
      </c>
      <c r="F40165" t="s">
        <v>97</v>
      </c>
      <c r="G40165" t="s">
        <v>170</v>
      </c>
      <c r="H40165" t="s">
        <v>1880</v>
      </c>
      <c r="I40165" t="s">
        <v>117</v>
      </c>
      <c r="J40165" t="s">
        <v>31</v>
      </c>
      <c r="K40165">
        <v>95040</v>
      </c>
      <c r="L40165" t="s">
        <v>1518</v>
      </c>
      <c r="N40165" t="s">
        <v>67</v>
      </c>
      <c r="O40165" t="s">
        <v>720</v>
      </c>
      <c r="P40165" t="s">
        <v>82</v>
      </c>
      <c r="Q40165">
        <v>7.03</v>
      </c>
      <c r="R40165" s="2">
        <v>33878</v>
      </c>
      <c r="S40165">
        <v>5</v>
      </c>
      <c r="T40165">
        <v>64</v>
      </c>
      <c r="V40165">
        <v>2</v>
      </c>
      <c r="W40165">
        <v>0</v>
      </c>
      <c r="X40165">
        <v>463</v>
      </c>
      <c r="Y40165" s="1">
        <v>0.92600000000000005</v>
      </c>
      <c r="Z40165">
        <v>264.87</v>
      </c>
      <c r="AA40165">
        <v>2.74</v>
      </c>
      <c r="AB40165" s="2">
        <v>42644</v>
      </c>
    </row>
    <row r="40166" spans="2:28" x14ac:dyDescent="0.4">
      <c r="B40166">
        <v>3500</v>
      </c>
      <c r="C40166" t="s">
        <v>27</v>
      </c>
      <c r="D40166" s="1">
        <v>0.16819999999999999</v>
      </c>
      <c r="E40166">
        <v>124.48</v>
      </c>
      <c r="F40166" t="s">
        <v>70</v>
      </c>
      <c r="G40166" t="s">
        <v>465</v>
      </c>
      <c r="H40166" t="s">
        <v>1881</v>
      </c>
      <c r="I40166" t="s">
        <v>62</v>
      </c>
      <c r="J40166" t="s">
        <v>31</v>
      </c>
      <c r="K40166">
        <v>38400</v>
      </c>
      <c r="L40166" t="s">
        <v>1516</v>
      </c>
      <c r="N40166" t="s">
        <v>33</v>
      </c>
      <c r="O40166" t="s">
        <v>100</v>
      </c>
      <c r="P40166" t="s">
        <v>180</v>
      </c>
      <c r="Q40166">
        <v>16.309999999999999</v>
      </c>
      <c r="R40166" s="2">
        <v>39083</v>
      </c>
      <c r="S40166">
        <v>7</v>
      </c>
      <c r="V40166">
        <v>5</v>
      </c>
      <c r="W40166">
        <v>0</v>
      </c>
      <c r="X40166">
        <v>3493</v>
      </c>
      <c r="Y40166" s="1">
        <v>0.72799999999999998</v>
      </c>
      <c r="Z40166">
        <v>0</v>
      </c>
      <c r="AA40166">
        <v>0</v>
      </c>
      <c r="AB40166" s="2">
        <v>41518</v>
      </c>
    </row>
    <row r="40167" spans="2:28" x14ac:dyDescent="0.4">
      <c r="B40167">
        <v>10000</v>
      </c>
      <c r="C40167" t="s">
        <v>36</v>
      </c>
      <c r="D40167" s="1">
        <v>0.17929999999999999</v>
      </c>
      <c r="E40167">
        <v>253.56</v>
      </c>
      <c r="F40167" t="s">
        <v>70</v>
      </c>
      <c r="G40167" t="s">
        <v>332</v>
      </c>
      <c r="H40167" t="s">
        <v>328</v>
      </c>
      <c r="I40167" t="s">
        <v>147</v>
      </c>
      <c r="J40167" t="s">
        <v>107</v>
      </c>
      <c r="K40167">
        <v>42000</v>
      </c>
      <c r="L40167" t="s">
        <v>1516</v>
      </c>
      <c r="N40167" t="s">
        <v>63</v>
      </c>
      <c r="O40167" t="s">
        <v>554</v>
      </c>
      <c r="P40167" t="s">
        <v>44</v>
      </c>
      <c r="Q40167">
        <v>20.97</v>
      </c>
      <c r="R40167" s="2">
        <v>36770</v>
      </c>
      <c r="S40167">
        <v>7</v>
      </c>
      <c r="T40167">
        <v>68</v>
      </c>
      <c r="V40167">
        <v>10</v>
      </c>
      <c r="W40167">
        <v>0</v>
      </c>
      <c r="X40167">
        <v>9919</v>
      </c>
      <c r="Y40167" s="1">
        <v>0.66600000000000004</v>
      </c>
      <c r="Z40167">
        <v>0</v>
      </c>
      <c r="AA40167">
        <v>0</v>
      </c>
      <c r="AB40167" s="2">
        <v>42948</v>
      </c>
    </row>
    <row r="40168" spans="2:28" x14ac:dyDescent="0.4">
      <c r="B40168">
        <v>20000</v>
      </c>
      <c r="C40168" t="s">
        <v>36</v>
      </c>
      <c r="D40168" s="1">
        <v>0.16320000000000001</v>
      </c>
      <c r="E40168">
        <v>489.77</v>
      </c>
      <c r="F40168" t="s">
        <v>97</v>
      </c>
      <c r="G40168" t="s">
        <v>170</v>
      </c>
      <c r="H40168" t="s">
        <v>1882</v>
      </c>
      <c r="I40168" t="s">
        <v>85</v>
      </c>
      <c r="J40168" t="s">
        <v>31</v>
      </c>
      <c r="K40168">
        <v>57996</v>
      </c>
      <c r="L40168" t="s">
        <v>1516</v>
      </c>
      <c r="N40168" t="s">
        <v>67</v>
      </c>
      <c r="O40168" t="s">
        <v>1883</v>
      </c>
      <c r="P40168" t="s">
        <v>53</v>
      </c>
      <c r="Q40168">
        <v>21.75</v>
      </c>
      <c r="R40168" s="2">
        <v>36434</v>
      </c>
      <c r="S40168">
        <v>4</v>
      </c>
      <c r="V40168">
        <v>7</v>
      </c>
      <c r="W40168">
        <v>0</v>
      </c>
      <c r="X40168">
        <v>19419</v>
      </c>
      <c r="Y40168" s="1">
        <v>0.76700000000000002</v>
      </c>
      <c r="Z40168">
        <v>0</v>
      </c>
      <c r="AA40168">
        <v>0</v>
      </c>
      <c r="AB40168" s="2">
        <v>42887</v>
      </c>
    </row>
    <row r="40169" spans="2:28" x14ac:dyDescent="0.4">
      <c r="B40169">
        <v>7000</v>
      </c>
      <c r="C40169" t="s">
        <v>27</v>
      </c>
      <c r="D40169" s="1">
        <v>0.1484</v>
      </c>
      <c r="E40169">
        <v>242.11</v>
      </c>
      <c r="F40169" t="s">
        <v>97</v>
      </c>
      <c r="G40169" t="s">
        <v>98</v>
      </c>
      <c r="H40169" t="s">
        <v>1884</v>
      </c>
      <c r="I40169" t="s">
        <v>117</v>
      </c>
      <c r="J40169" t="s">
        <v>107</v>
      </c>
      <c r="K40169">
        <v>45000</v>
      </c>
      <c r="L40169" t="s">
        <v>1516</v>
      </c>
      <c r="N40169" t="s">
        <v>67</v>
      </c>
      <c r="O40169" t="s">
        <v>1885</v>
      </c>
      <c r="P40169" t="s">
        <v>345</v>
      </c>
      <c r="Q40169">
        <v>22.69</v>
      </c>
      <c r="R40169" s="2">
        <v>33756</v>
      </c>
      <c r="S40169">
        <v>0</v>
      </c>
      <c r="T40169">
        <v>4</v>
      </c>
      <c r="V40169">
        <v>12</v>
      </c>
      <c r="W40169">
        <v>0</v>
      </c>
      <c r="X40169">
        <v>61723</v>
      </c>
      <c r="Y40169" s="1">
        <v>0.91100000000000003</v>
      </c>
      <c r="Z40169">
        <v>0</v>
      </c>
      <c r="AA40169">
        <v>0</v>
      </c>
      <c r="AB40169" s="2">
        <v>42767</v>
      </c>
    </row>
    <row r="40170" spans="2:28" x14ac:dyDescent="0.4">
      <c r="B40170">
        <v>25000</v>
      </c>
      <c r="C40170" t="s">
        <v>36</v>
      </c>
      <c r="D40170" s="1">
        <v>0.15210000000000001</v>
      </c>
      <c r="E40170">
        <v>597.51</v>
      </c>
      <c r="F40170" t="s">
        <v>97</v>
      </c>
      <c r="G40170" t="s">
        <v>138</v>
      </c>
      <c r="H40170" t="s">
        <v>1886</v>
      </c>
      <c r="I40170" t="s">
        <v>30</v>
      </c>
      <c r="J40170" t="s">
        <v>107</v>
      </c>
      <c r="K40170">
        <v>130000</v>
      </c>
      <c r="L40170" t="s">
        <v>1516</v>
      </c>
      <c r="N40170" t="s">
        <v>103</v>
      </c>
      <c r="O40170" t="s">
        <v>1887</v>
      </c>
      <c r="P40170" t="s">
        <v>82</v>
      </c>
      <c r="Q40170">
        <v>19.989999999999998</v>
      </c>
      <c r="R40170" s="2">
        <v>29373</v>
      </c>
      <c r="S40170">
        <v>4</v>
      </c>
      <c r="V40170">
        <v>10</v>
      </c>
      <c r="W40170">
        <v>0</v>
      </c>
      <c r="X40170">
        <v>16687</v>
      </c>
      <c r="Y40170" s="1">
        <v>0.64700000000000002</v>
      </c>
      <c r="Z40170">
        <v>0</v>
      </c>
      <c r="AA40170">
        <v>0</v>
      </c>
      <c r="AB40170" s="2">
        <v>43556</v>
      </c>
    </row>
    <row r="40171" spans="2:28" x14ac:dyDescent="0.4">
      <c r="B40171">
        <v>24000</v>
      </c>
      <c r="C40171" t="s">
        <v>36</v>
      </c>
      <c r="D40171" s="1">
        <v>0.19789999999999999</v>
      </c>
      <c r="E40171">
        <v>549.30999999999995</v>
      </c>
      <c r="F40171" t="s">
        <v>75</v>
      </c>
      <c r="G40171" t="s">
        <v>577</v>
      </c>
      <c r="H40171" t="s">
        <v>1888</v>
      </c>
      <c r="I40171" t="s">
        <v>62</v>
      </c>
      <c r="J40171" t="s">
        <v>107</v>
      </c>
      <c r="K40171">
        <v>189996</v>
      </c>
      <c r="L40171" t="s">
        <v>1516</v>
      </c>
      <c r="N40171" t="s">
        <v>67</v>
      </c>
      <c r="O40171" t="s">
        <v>136</v>
      </c>
      <c r="P40171" t="s">
        <v>82</v>
      </c>
      <c r="Q40171">
        <v>17.84</v>
      </c>
      <c r="R40171" s="2">
        <v>33817</v>
      </c>
      <c r="S40171">
        <v>4</v>
      </c>
      <c r="V40171">
        <v>20</v>
      </c>
      <c r="W40171">
        <v>0</v>
      </c>
      <c r="X40171">
        <v>58489</v>
      </c>
      <c r="Y40171" s="1">
        <v>0.65600000000000003</v>
      </c>
      <c r="Z40171">
        <v>0</v>
      </c>
      <c r="AA40171">
        <v>0</v>
      </c>
      <c r="AB40171" s="2">
        <v>42248</v>
      </c>
    </row>
    <row r="40172" spans="2:28" x14ac:dyDescent="0.4">
      <c r="B40172">
        <v>10000</v>
      </c>
      <c r="C40172" t="s">
        <v>27</v>
      </c>
      <c r="D40172" s="1">
        <v>0.15210000000000001</v>
      </c>
      <c r="E40172">
        <v>347.69</v>
      </c>
      <c r="F40172" t="s">
        <v>97</v>
      </c>
      <c r="G40172" t="s">
        <v>138</v>
      </c>
      <c r="H40172" t="s">
        <v>698</v>
      </c>
      <c r="I40172" t="s">
        <v>30</v>
      </c>
      <c r="J40172" t="s">
        <v>31</v>
      </c>
      <c r="K40172">
        <v>45000</v>
      </c>
      <c r="L40172" t="s">
        <v>1516</v>
      </c>
      <c r="N40172" t="s">
        <v>67</v>
      </c>
      <c r="O40172" t="s">
        <v>1889</v>
      </c>
      <c r="P40172" t="s">
        <v>149</v>
      </c>
      <c r="Q40172">
        <v>19.47</v>
      </c>
      <c r="R40172" s="2">
        <v>37104</v>
      </c>
      <c r="S40172">
        <v>7</v>
      </c>
      <c r="V40172">
        <v>9</v>
      </c>
      <c r="W40172">
        <v>0</v>
      </c>
      <c r="X40172">
        <v>18665</v>
      </c>
      <c r="Y40172" s="3">
        <v>0.57999999999999996</v>
      </c>
      <c r="Z40172">
        <v>0</v>
      </c>
      <c r="AA40172">
        <v>0</v>
      </c>
      <c r="AB40172" s="2">
        <v>43497</v>
      </c>
    </row>
    <row r="40173" spans="2:28" x14ac:dyDescent="0.4">
      <c r="B40173">
        <v>6000</v>
      </c>
      <c r="C40173" t="s">
        <v>27</v>
      </c>
      <c r="D40173" s="1">
        <v>0.1484</v>
      </c>
      <c r="E40173">
        <v>207.53</v>
      </c>
      <c r="F40173" t="s">
        <v>97</v>
      </c>
      <c r="G40173" t="s">
        <v>98</v>
      </c>
      <c r="H40173" t="s">
        <v>1890</v>
      </c>
      <c r="I40173" t="s">
        <v>56</v>
      </c>
      <c r="J40173" t="s">
        <v>31</v>
      </c>
      <c r="K40173">
        <v>51000</v>
      </c>
      <c r="L40173" t="s">
        <v>1518</v>
      </c>
      <c r="N40173" t="s">
        <v>67</v>
      </c>
      <c r="O40173" t="s">
        <v>612</v>
      </c>
      <c r="P40173" t="s">
        <v>212</v>
      </c>
      <c r="Q40173">
        <v>10.96</v>
      </c>
      <c r="R40173" s="2">
        <v>33909</v>
      </c>
      <c r="S40173">
        <v>4</v>
      </c>
      <c r="T40173">
        <v>21</v>
      </c>
      <c r="U40173">
        <v>105</v>
      </c>
      <c r="V40173">
        <v>7</v>
      </c>
      <c r="W40173">
        <v>1</v>
      </c>
      <c r="X40173">
        <v>3827</v>
      </c>
      <c r="Y40173" s="1">
        <v>0.95699999999999996</v>
      </c>
      <c r="Z40173">
        <v>20.48</v>
      </c>
      <c r="AA40173">
        <v>0</v>
      </c>
      <c r="AB40173" s="2">
        <v>43556</v>
      </c>
    </row>
    <row r="40174" spans="2:28" x14ac:dyDescent="0.4">
      <c r="B40174">
        <v>5000</v>
      </c>
      <c r="C40174" t="s">
        <v>27</v>
      </c>
      <c r="D40174" s="1">
        <v>0.1323</v>
      </c>
      <c r="E40174">
        <v>169.03</v>
      </c>
      <c r="F40174" t="s">
        <v>37</v>
      </c>
      <c r="G40174" t="s">
        <v>49</v>
      </c>
      <c r="H40174" t="s">
        <v>1891</v>
      </c>
      <c r="I40174" t="s">
        <v>30</v>
      </c>
      <c r="J40174" t="s">
        <v>107</v>
      </c>
      <c r="K40174">
        <v>45888</v>
      </c>
      <c r="L40174" t="s">
        <v>1516</v>
      </c>
      <c r="N40174" t="s">
        <v>103</v>
      </c>
      <c r="O40174" t="s">
        <v>1892</v>
      </c>
      <c r="P40174" t="s">
        <v>58</v>
      </c>
      <c r="Q40174">
        <v>11.27</v>
      </c>
      <c r="R40174" s="2">
        <v>36800</v>
      </c>
      <c r="S40174">
        <v>4</v>
      </c>
      <c r="T40174">
        <v>19</v>
      </c>
      <c r="V40174">
        <v>6</v>
      </c>
      <c r="W40174">
        <v>0</v>
      </c>
      <c r="X40174">
        <v>999</v>
      </c>
      <c r="Y40174" s="1">
        <v>0.33300000000000002</v>
      </c>
      <c r="Z40174">
        <v>0</v>
      </c>
      <c r="AA40174">
        <v>0</v>
      </c>
      <c r="AB40174" s="2">
        <v>42736</v>
      </c>
    </row>
    <row r="40175" spans="2:28" x14ac:dyDescent="0.4">
      <c r="B40175">
        <v>8500</v>
      </c>
      <c r="C40175" t="s">
        <v>27</v>
      </c>
      <c r="D40175" s="1">
        <v>0.1075</v>
      </c>
      <c r="E40175">
        <v>277.27999999999997</v>
      </c>
      <c r="F40175" t="s">
        <v>28</v>
      </c>
      <c r="G40175" t="s">
        <v>29</v>
      </c>
      <c r="H40175" t="s">
        <v>1893</v>
      </c>
      <c r="I40175" t="s">
        <v>30</v>
      </c>
      <c r="J40175" t="s">
        <v>107</v>
      </c>
      <c r="K40175">
        <v>60000</v>
      </c>
      <c r="L40175" t="s">
        <v>1516</v>
      </c>
      <c r="N40175" t="s">
        <v>33</v>
      </c>
      <c r="O40175" t="s">
        <v>1894</v>
      </c>
      <c r="P40175" t="s">
        <v>200</v>
      </c>
      <c r="Q40175">
        <v>4.8</v>
      </c>
      <c r="R40175" s="2">
        <v>34366</v>
      </c>
      <c r="S40175">
        <v>5</v>
      </c>
      <c r="T40175">
        <v>15</v>
      </c>
      <c r="V40175">
        <v>11</v>
      </c>
      <c r="W40175">
        <v>0</v>
      </c>
      <c r="X40175">
        <v>8410</v>
      </c>
      <c r="Y40175" s="1">
        <v>0.377</v>
      </c>
      <c r="Z40175">
        <v>0</v>
      </c>
      <c r="AA40175">
        <v>0</v>
      </c>
      <c r="AB40175" s="2">
        <v>43466</v>
      </c>
    </row>
    <row r="40176" spans="2:28" x14ac:dyDescent="0.4">
      <c r="B40176">
        <v>10000</v>
      </c>
      <c r="C40176" t="s">
        <v>36</v>
      </c>
      <c r="D40176" s="1">
        <v>0.13980000000000001</v>
      </c>
      <c r="E40176">
        <v>232.58</v>
      </c>
      <c r="F40176" t="s">
        <v>37</v>
      </c>
      <c r="G40176" t="s">
        <v>83</v>
      </c>
      <c r="H40176" t="s">
        <v>1895</v>
      </c>
      <c r="I40176" t="s">
        <v>77</v>
      </c>
      <c r="J40176" t="s">
        <v>31</v>
      </c>
      <c r="K40176">
        <v>47000</v>
      </c>
      <c r="L40176" t="s">
        <v>1516</v>
      </c>
      <c r="N40176" t="s">
        <v>51</v>
      </c>
      <c r="O40176" t="s">
        <v>1172</v>
      </c>
      <c r="P40176" t="s">
        <v>101</v>
      </c>
      <c r="Q40176">
        <v>14.86</v>
      </c>
      <c r="R40176" s="2">
        <v>37257</v>
      </c>
      <c r="S40176">
        <v>4</v>
      </c>
      <c r="V40176">
        <v>9</v>
      </c>
      <c r="W40176">
        <v>0</v>
      </c>
      <c r="X40176">
        <v>5188</v>
      </c>
      <c r="Y40176" s="1">
        <v>0.24099999999999999</v>
      </c>
      <c r="Z40176">
        <v>0</v>
      </c>
      <c r="AA40176">
        <v>0</v>
      </c>
      <c r="AB40176" s="2">
        <v>42248</v>
      </c>
    </row>
    <row r="40177" spans="2:28" x14ac:dyDescent="0.4">
      <c r="B40177">
        <v>7200</v>
      </c>
      <c r="C40177" t="s">
        <v>27</v>
      </c>
      <c r="D40177" s="1">
        <v>0.1361</v>
      </c>
      <c r="E40177">
        <v>244.72</v>
      </c>
      <c r="F40177" t="s">
        <v>37</v>
      </c>
      <c r="G40177" t="s">
        <v>134</v>
      </c>
      <c r="H40177" t="s">
        <v>778</v>
      </c>
      <c r="I40177" t="s">
        <v>30</v>
      </c>
      <c r="J40177" t="s">
        <v>107</v>
      </c>
      <c r="K40177">
        <v>59004</v>
      </c>
      <c r="L40177" t="s">
        <v>1516</v>
      </c>
      <c r="N40177" t="s">
        <v>103</v>
      </c>
      <c r="O40177" t="s">
        <v>1896</v>
      </c>
      <c r="P40177" t="s">
        <v>124</v>
      </c>
      <c r="Q40177">
        <v>19.61</v>
      </c>
      <c r="R40177" s="2">
        <v>34547</v>
      </c>
      <c r="S40177">
        <v>0</v>
      </c>
      <c r="T40177">
        <v>76</v>
      </c>
      <c r="V40177">
        <v>8</v>
      </c>
      <c r="W40177">
        <v>0</v>
      </c>
      <c r="X40177">
        <v>108634</v>
      </c>
      <c r="Y40177" s="1">
        <v>0.45300000000000001</v>
      </c>
      <c r="Z40177">
        <v>0</v>
      </c>
      <c r="AA40177">
        <v>0</v>
      </c>
      <c r="AB40177" s="2">
        <v>43556</v>
      </c>
    </row>
    <row r="40178" spans="2:28" x14ac:dyDescent="0.4">
      <c r="B40178">
        <v>25000</v>
      </c>
      <c r="C40178" t="s">
        <v>36</v>
      </c>
      <c r="D40178" s="1">
        <v>0.20899999999999999</v>
      </c>
      <c r="E40178">
        <v>674.93</v>
      </c>
      <c r="F40178" t="s">
        <v>458</v>
      </c>
      <c r="G40178" t="s">
        <v>516</v>
      </c>
      <c r="H40178" t="s">
        <v>1897</v>
      </c>
      <c r="I40178" t="s">
        <v>30</v>
      </c>
      <c r="J40178" t="s">
        <v>78</v>
      </c>
      <c r="K40178">
        <v>80000</v>
      </c>
      <c r="L40178" t="s">
        <v>1518</v>
      </c>
      <c r="N40178" t="s">
        <v>46</v>
      </c>
      <c r="O40178" t="s">
        <v>1898</v>
      </c>
      <c r="P40178" t="s">
        <v>53</v>
      </c>
      <c r="Q40178">
        <v>17.45</v>
      </c>
      <c r="R40178" s="2">
        <v>34274</v>
      </c>
      <c r="S40178">
        <v>8</v>
      </c>
      <c r="U40178">
        <v>100</v>
      </c>
      <c r="V40178">
        <v>15</v>
      </c>
      <c r="W40178">
        <v>1</v>
      </c>
      <c r="X40178">
        <v>15276</v>
      </c>
      <c r="Y40178" s="1">
        <v>0.57399999999999995</v>
      </c>
      <c r="Z40178">
        <v>10389.61</v>
      </c>
      <c r="AA40178">
        <v>1784.088</v>
      </c>
      <c r="AB40178" s="2">
        <v>43556</v>
      </c>
    </row>
    <row r="40179" spans="2:28" x14ac:dyDescent="0.4">
      <c r="B40179">
        <v>11500</v>
      </c>
      <c r="C40179" t="s">
        <v>36</v>
      </c>
      <c r="D40179" s="1">
        <v>0.19409999999999999</v>
      </c>
      <c r="E40179">
        <v>300.92</v>
      </c>
      <c r="F40179" t="s">
        <v>75</v>
      </c>
      <c r="G40179" t="s">
        <v>269</v>
      </c>
      <c r="H40179" t="s">
        <v>1899</v>
      </c>
      <c r="I40179" t="s">
        <v>132</v>
      </c>
      <c r="J40179" t="s">
        <v>107</v>
      </c>
      <c r="K40179">
        <v>35000</v>
      </c>
      <c r="L40179" t="s">
        <v>1516</v>
      </c>
      <c r="N40179" t="s">
        <v>108</v>
      </c>
      <c r="O40179" t="s">
        <v>1900</v>
      </c>
      <c r="P40179" t="s">
        <v>101</v>
      </c>
      <c r="Q40179">
        <v>15.53</v>
      </c>
      <c r="R40179" s="2">
        <v>37803</v>
      </c>
      <c r="S40179">
        <v>8</v>
      </c>
      <c r="V40179">
        <v>18</v>
      </c>
      <c r="W40179">
        <v>0</v>
      </c>
      <c r="X40179">
        <v>5595</v>
      </c>
      <c r="Y40179" s="1">
        <v>0.28699999999999998</v>
      </c>
      <c r="Z40179">
        <v>0</v>
      </c>
      <c r="AA40179">
        <v>0</v>
      </c>
      <c r="AB40179" s="2">
        <v>42614</v>
      </c>
    </row>
    <row r="40180" spans="2:28" x14ac:dyDescent="0.4">
      <c r="B40180">
        <v>4000</v>
      </c>
      <c r="C40180" t="s">
        <v>27</v>
      </c>
      <c r="D40180" s="1">
        <v>0.15210000000000001</v>
      </c>
      <c r="E40180">
        <v>139.08000000000001</v>
      </c>
      <c r="F40180" t="s">
        <v>97</v>
      </c>
      <c r="G40180" t="s">
        <v>138</v>
      </c>
      <c r="H40180" t="s">
        <v>697</v>
      </c>
      <c r="I40180" t="s">
        <v>132</v>
      </c>
      <c r="J40180" t="s">
        <v>78</v>
      </c>
      <c r="K40180">
        <v>28800</v>
      </c>
      <c r="L40180" t="s">
        <v>1516</v>
      </c>
      <c r="N40180" t="s">
        <v>67</v>
      </c>
      <c r="O40180" t="s">
        <v>1901</v>
      </c>
      <c r="P40180" t="s">
        <v>141</v>
      </c>
      <c r="Q40180">
        <v>22.5</v>
      </c>
      <c r="R40180" s="2">
        <v>37926</v>
      </c>
      <c r="S40180">
        <v>6</v>
      </c>
      <c r="T40180">
        <v>29</v>
      </c>
      <c r="V40180">
        <v>7</v>
      </c>
      <c r="W40180">
        <v>0</v>
      </c>
      <c r="X40180">
        <v>3932</v>
      </c>
      <c r="Y40180" s="1">
        <v>0.71499999999999997</v>
      </c>
      <c r="Z40180">
        <v>0</v>
      </c>
      <c r="AA40180">
        <v>0</v>
      </c>
      <c r="AB40180" s="2">
        <v>43282</v>
      </c>
    </row>
    <row r="40181" spans="2:28" x14ac:dyDescent="0.4">
      <c r="B40181">
        <v>7200</v>
      </c>
      <c r="C40181" t="s">
        <v>27</v>
      </c>
      <c r="D40181" s="1">
        <v>0.1038</v>
      </c>
      <c r="E40181">
        <v>233.62</v>
      </c>
      <c r="F40181" t="s">
        <v>28</v>
      </c>
      <c r="G40181" t="s">
        <v>92</v>
      </c>
      <c r="H40181" t="s">
        <v>891</v>
      </c>
      <c r="I40181" t="s">
        <v>132</v>
      </c>
      <c r="J40181" t="s">
        <v>107</v>
      </c>
      <c r="K40181">
        <v>50000</v>
      </c>
      <c r="L40181" t="s">
        <v>1516</v>
      </c>
      <c r="N40181" t="s">
        <v>67</v>
      </c>
      <c r="O40181" t="s">
        <v>308</v>
      </c>
      <c r="P40181" t="s">
        <v>149</v>
      </c>
      <c r="Q40181">
        <v>15.48</v>
      </c>
      <c r="R40181" s="2">
        <v>33939</v>
      </c>
      <c r="S40181">
        <v>5</v>
      </c>
      <c r="T40181">
        <v>81</v>
      </c>
      <c r="V40181">
        <v>9</v>
      </c>
      <c r="W40181">
        <v>0</v>
      </c>
      <c r="X40181">
        <v>7103</v>
      </c>
      <c r="Y40181" s="1">
        <v>0.79800000000000004</v>
      </c>
      <c r="Z40181">
        <v>0</v>
      </c>
      <c r="AA40181">
        <v>0</v>
      </c>
      <c r="AB40181" s="2">
        <v>43221</v>
      </c>
    </row>
    <row r="40182" spans="2:28" x14ac:dyDescent="0.4">
      <c r="B40182">
        <v>3000</v>
      </c>
      <c r="C40182" t="s">
        <v>36</v>
      </c>
      <c r="D40182" s="1">
        <v>0.13980000000000001</v>
      </c>
      <c r="E40182">
        <v>69.78</v>
      </c>
      <c r="F40182" t="s">
        <v>37</v>
      </c>
      <c r="G40182" t="s">
        <v>83</v>
      </c>
      <c r="I40182" t="s">
        <v>402</v>
      </c>
      <c r="J40182" t="s">
        <v>78</v>
      </c>
      <c r="K40182">
        <v>69000</v>
      </c>
      <c r="L40182" t="s">
        <v>1516</v>
      </c>
      <c r="N40182" t="s">
        <v>390</v>
      </c>
      <c r="O40182" t="s">
        <v>1902</v>
      </c>
      <c r="P40182" t="s">
        <v>157</v>
      </c>
      <c r="Q40182">
        <v>12.89</v>
      </c>
      <c r="R40182" s="2">
        <v>33604</v>
      </c>
      <c r="S40182">
        <v>6</v>
      </c>
      <c r="U40182">
        <v>112</v>
      </c>
      <c r="V40182">
        <v>13</v>
      </c>
      <c r="W40182">
        <v>1</v>
      </c>
      <c r="X40182">
        <v>4407</v>
      </c>
      <c r="Y40182" s="1">
        <v>0.35299999999999998</v>
      </c>
      <c r="Z40182">
        <v>0</v>
      </c>
      <c r="AA40182">
        <v>0</v>
      </c>
      <c r="AB40182" s="2">
        <v>43525</v>
      </c>
    </row>
    <row r="40183" spans="2:28" x14ac:dyDescent="0.4">
      <c r="B40183">
        <v>3000</v>
      </c>
      <c r="C40183" t="s">
        <v>36</v>
      </c>
      <c r="D40183" s="1">
        <v>0.11119999999999999</v>
      </c>
      <c r="E40183">
        <v>65.41</v>
      </c>
      <c r="F40183" t="s">
        <v>28</v>
      </c>
      <c r="G40183" t="s">
        <v>111</v>
      </c>
      <c r="H40183" t="s">
        <v>1903</v>
      </c>
      <c r="I40183" t="s">
        <v>30</v>
      </c>
      <c r="J40183" t="s">
        <v>107</v>
      </c>
      <c r="K40183">
        <v>45000</v>
      </c>
      <c r="L40183" t="s">
        <v>1516</v>
      </c>
      <c r="N40183" t="s">
        <v>108</v>
      </c>
      <c r="O40183" t="s">
        <v>526</v>
      </c>
      <c r="P40183" t="s">
        <v>168</v>
      </c>
      <c r="Q40183">
        <v>15.42</v>
      </c>
      <c r="R40183" s="2">
        <v>34912</v>
      </c>
      <c r="S40183">
        <v>1</v>
      </c>
      <c r="T40183">
        <v>34</v>
      </c>
      <c r="V40183">
        <v>9</v>
      </c>
      <c r="W40183">
        <v>0</v>
      </c>
      <c r="X40183">
        <v>54993</v>
      </c>
      <c r="Y40183" s="1">
        <v>0.877</v>
      </c>
      <c r="Z40183">
        <v>0</v>
      </c>
      <c r="AA40183">
        <v>0</v>
      </c>
      <c r="AB40183" s="2">
        <v>43344</v>
      </c>
    </row>
    <row r="40184" spans="2:28" x14ac:dyDescent="0.4">
      <c r="B40184">
        <v>1000</v>
      </c>
      <c r="C40184" t="s">
        <v>27</v>
      </c>
      <c r="D40184" s="1">
        <v>0.1075</v>
      </c>
      <c r="E40184">
        <v>32.630000000000003</v>
      </c>
      <c r="F40184" t="s">
        <v>28</v>
      </c>
      <c r="G40184" t="s">
        <v>29</v>
      </c>
      <c r="H40184" t="s">
        <v>666</v>
      </c>
      <c r="I40184" t="s">
        <v>40</v>
      </c>
      <c r="J40184" t="s">
        <v>78</v>
      </c>
      <c r="K40184">
        <v>30000</v>
      </c>
      <c r="L40184" t="s">
        <v>1516</v>
      </c>
      <c r="N40184" t="s">
        <v>33</v>
      </c>
      <c r="O40184" t="s">
        <v>490</v>
      </c>
      <c r="P40184" t="s">
        <v>137</v>
      </c>
      <c r="Q40184">
        <v>21.32</v>
      </c>
      <c r="R40184" s="2">
        <v>37926</v>
      </c>
      <c r="S40184">
        <v>5</v>
      </c>
      <c r="T40184">
        <v>21</v>
      </c>
      <c r="V40184">
        <v>12</v>
      </c>
      <c r="W40184">
        <v>0</v>
      </c>
      <c r="X40184">
        <v>1411</v>
      </c>
      <c r="Y40184" s="1">
        <v>7.2999999999999995E-2</v>
      </c>
      <c r="Z40184">
        <v>0</v>
      </c>
      <c r="AA40184">
        <v>0</v>
      </c>
      <c r="AB40184" s="2">
        <v>41306</v>
      </c>
    </row>
    <row r="40185" spans="2:28" x14ac:dyDescent="0.4">
      <c r="B40185">
        <v>4200</v>
      </c>
      <c r="C40185" t="s">
        <v>27</v>
      </c>
      <c r="D40185" s="1">
        <v>0.13980000000000001</v>
      </c>
      <c r="E40185">
        <v>143.51</v>
      </c>
      <c r="F40185" t="s">
        <v>37</v>
      </c>
      <c r="G40185" t="s">
        <v>83</v>
      </c>
      <c r="H40185" t="s">
        <v>1904</v>
      </c>
      <c r="I40185" t="s">
        <v>30</v>
      </c>
      <c r="J40185" t="s">
        <v>107</v>
      </c>
      <c r="K40185">
        <v>51875</v>
      </c>
      <c r="L40185" t="s">
        <v>1516</v>
      </c>
      <c r="N40185" t="s">
        <v>103</v>
      </c>
      <c r="O40185" t="s">
        <v>391</v>
      </c>
      <c r="P40185" t="s">
        <v>180</v>
      </c>
      <c r="Q40185">
        <v>19.59</v>
      </c>
      <c r="R40185" s="2">
        <v>35796</v>
      </c>
      <c r="S40185">
        <v>5</v>
      </c>
      <c r="U40185">
        <v>89</v>
      </c>
      <c r="V40185">
        <v>10</v>
      </c>
      <c r="W40185">
        <v>1</v>
      </c>
      <c r="X40185">
        <v>16074</v>
      </c>
      <c r="Y40185" s="1">
        <v>0.69599999999999995</v>
      </c>
      <c r="Z40185">
        <v>0</v>
      </c>
      <c r="AA40185">
        <v>0</v>
      </c>
      <c r="AB40185" s="2">
        <v>42644</v>
      </c>
    </row>
    <row r="40186" spans="2:28" x14ac:dyDescent="0.4">
      <c r="B40186">
        <v>5000</v>
      </c>
      <c r="C40186" t="s">
        <v>27</v>
      </c>
      <c r="D40186" s="1">
        <v>0.15210000000000001</v>
      </c>
      <c r="E40186">
        <v>173.85</v>
      </c>
      <c r="F40186" t="s">
        <v>97</v>
      </c>
      <c r="G40186" t="s">
        <v>138</v>
      </c>
      <c r="H40186" t="s">
        <v>1905</v>
      </c>
      <c r="I40186" t="s">
        <v>117</v>
      </c>
      <c r="J40186" t="s">
        <v>107</v>
      </c>
      <c r="K40186">
        <v>126000</v>
      </c>
      <c r="L40186" t="s">
        <v>1516</v>
      </c>
      <c r="N40186" t="s">
        <v>67</v>
      </c>
      <c r="O40186" t="s">
        <v>1906</v>
      </c>
      <c r="P40186" t="s">
        <v>53</v>
      </c>
      <c r="Q40186">
        <v>12.32</v>
      </c>
      <c r="R40186" s="2">
        <v>30376</v>
      </c>
      <c r="S40186">
        <v>4</v>
      </c>
      <c r="T40186">
        <v>50</v>
      </c>
      <c r="V40186">
        <v>10</v>
      </c>
      <c r="W40186">
        <v>0</v>
      </c>
      <c r="X40186">
        <v>3751</v>
      </c>
      <c r="Y40186" s="3">
        <v>0.67</v>
      </c>
      <c r="Z40186">
        <v>0</v>
      </c>
      <c r="AA40186">
        <v>0</v>
      </c>
      <c r="AB40186" s="2">
        <v>43466</v>
      </c>
    </row>
    <row r="40187" spans="2:28" x14ac:dyDescent="0.4">
      <c r="B40187">
        <v>5000</v>
      </c>
      <c r="C40187" t="s">
        <v>27</v>
      </c>
      <c r="D40187" s="1">
        <v>0.16320000000000001</v>
      </c>
      <c r="E40187">
        <v>176.58</v>
      </c>
      <c r="F40187" t="s">
        <v>97</v>
      </c>
      <c r="G40187" t="s">
        <v>170</v>
      </c>
      <c r="H40187" t="s">
        <v>1907</v>
      </c>
      <c r="I40187" t="s">
        <v>30</v>
      </c>
      <c r="J40187" t="s">
        <v>107</v>
      </c>
      <c r="K40187">
        <v>56004</v>
      </c>
      <c r="L40187" t="s">
        <v>1516</v>
      </c>
      <c r="N40187" t="s">
        <v>67</v>
      </c>
      <c r="O40187" t="s">
        <v>1908</v>
      </c>
      <c r="P40187" t="s">
        <v>180</v>
      </c>
      <c r="Q40187">
        <v>9.86</v>
      </c>
      <c r="R40187" s="2">
        <v>34639</v>
      </c>
      <c r="S40187">
        <v>5</v>
      </c>
      <c r="V40187">
        <v>10</v>
      </c>
      <c r="W40187">
        <v>0</v>
      </c>
      <c r="X40187">
        <v>15812</v>
      </c>
      <c r="Y40187" s="1">
        <v>0.88100000000000001</v>
      </c>
      <c r="Z40187">
        <v>0</v>
      </c>
      <c r="AA40187">
        <v>0</v>
      </c>
      <c r="AB40187" s="2">
        <v>43497</v>
      </c>
    </row>
    <row r="40188" spans="2:28" x14ac:dyDescent="0.4">
      <c r="B40188">
        <v>10750</v>
      </c>
      <c r="C40188" t="s">
        <v>27</v>
      </c>
      <c r="D40188" s="1">
        <v>0.1038</v>
      </c>
      <c r="E40188">
        <v>348.8</v>
      </c>
      <c r="F40188" t="s">
        <v>28</v>
      </c>
      <c r="G40188" t="s">
        <v>92</v>
      </c>
      <c r="H40188" t="s">
        <v>1909</v>
      </c>
      <c r="I40188" t="s">
        <v>30</v>
      </c>
      <c r="J40188" t="s">
        <v>107</v>
      </c>
      <c r="K40188">
        <v>53000</v>
      </c>
      <c r="L40188" t="s">
        <v>1516</v>
      </c>
      <c r="N40188" t="s">
        <v>67</v>
      </c>
      <c r="O40188" t="s">
        <v>1910</v>
      </c>
      <c r="P40188" t="s">
        <v>231</v>
      </c>
      <c r="Q40188">
        <v>22.35</v>
      </c>
      <c r="R40188" s="2">
        <v>28307</v>
      </c>
      <c r="S40188">
        <v>0</v>
      </c>
      <c r="V40188">
        <v>13</v>
      </c>
      <c r="W40188">
        <v>0</v>
      </c>
      <c r="X40188">
        <v>53438</v>
      </c>
      <c r="Y40188" s="1">
        <v>0.57699999999999996</v>
      </c>
      <c r="Z40188">
        <v>0</v>
      </c>
      <c r="AA40188">
        <v>0</v>
      </c>
      <c r="AB40188" s="2">
        <v>42430</v>
      </c>
    </row>
    <row r="40189" spans="2:28" x14ac:dyDescent="0.4">
      <c r="B40189">
        <v>20000</v>
      </c>
      <c r="C40189" t="s">
        <v>27</v>
      </c>
      <c r="D40189" s="1">
        <v>0.1867</v>
      </c>
      <c r="E40189">
        <v>729.79</v>
      </c>
      <c r="F40189" t="s">
        <v>75</v>
      </c>
      <c r="G40189" t="s">
        <v>76</v>
      </c>
      <c r="H40189" t="s">
        <v>1911</v>
      </c>
      <c r="I40189" t="s">
        <v>62</v>
      </c>
      <c r="J40189" t="s">
        <v>31</v>
      </c>
      <c r="K40189">
        <v>128000</v>
      </c>
      <c r="L40189" t="s">
        <v>1516</v>
      </c>
      <c r="N40189" t="s">
        <v>67</v>
      </c>
      <c r="O40189" t="s">
        <v>100</v>
      </c>
      <c r="P40189" t="s">
        <v>82</v>
      </c>
      <c r="Q40189">
        <v>3.06</v>
      </c>
      <c r="R40189" s="2">
        <v>36161</v>
      </c>
      <c r="S40189">
        <v>5</v>
      </c>
      <c r="T40189">
        <v>5</v>
      </c>
      <c r="V40189">
        <v>6</v>
      </c>
      <c r="W40189">
        <v>0</v>
      </c>
      <c r="X40189">
        <v>9337</v>
      </c>
      <c r="Y40189" s="1">
        <v>0.61799999999999999</v>
      </c>
      <c r="Z40189">
        <v>0</v>
      </c>
      <c r="AA40189">
        <v>0</v>
      </c>
      <c r="AB40189" s="2">
        <v>42644</v>
      </c>
    </row>
    <row r="40190" spans="2:28" x14ac:dyDescent="0.4">
      <c r="B40190">
        <v>3500</v>
      </c>
      <c r="C40190" t="s">
        <v>27</v>
      </c>
      <c r="D40190" s="1">
        <v>0.13980000000000001</v>
      </c>
      <c r="E40190">
        <v>119.59</v>
      </c>
      <c r="F40190" t="s">
        <v>37</v>
      </c>
      <c r="G40190" t="s">
        <v>83</v>
      </c>
      <c r="I40190" t="s">
        <v>402</v>
      </c>
      <c r="J40190" t="s">
        <v>107</v>
      </c>
      <c r="K40190">
        <v>70800</v>
      </c>
      <c r="L40190" t="s">
        <v>1516</v>
      </c>
      <c r="N40190" t="s">
        <v>103</v>
      </c>
      <c r="O40190" t="s">
        <v>1912</v>
      </c>
      <c r="P40190" t="s">
        <v>82</v>
      </c>
      <c r="Q40190">
        <v>23.02</v>
      </c>
      <c r="R40190" s="2">
        <v>34182</v>
      </c>
      <c r="S40190">
        <v>7</v>
      </c>
      <c r="U40190">
        <v>118</v>
      </c>
      <c r="V40190">
        <v>11</v>
      </c>
      <c r="W40190">
        <v>1</v>
      </c>
      <c r="X40190">
        <v>1642</v>
      </c>
      <c r="Y40190" s="1">
        <v>0.14699999999999999</v>
      </c>
      <c r="Z40190">
        <v>0</v>
      </c>
      <c r="AA40190">
        <v>0</v>
      </c>
      <c r="AB40190" s="2">
        <v>43466</v>
      </c>
    </row>
    <row r="40191" spans="2:28" x14ac:dyDescent="0.4">
      <c r="B40191">
        <v>20000</v>
      </c>
      <c r="C40191" t="s">
        <v>36</v>
      </c>
      <c r="D40191" s="1">
        <v>0.13980000000000001</v>
      </c>
      <c r="E40191">
        <v>465.16</v>
      </c>
      <c r="F40191" t="s">
        <v>37</v>
      </c>
      <c r="G40191" t="s">
        <v>83</v>
      </c>
      <c r="H40191" t="s">
        <v>606</v>
      </c>
      <c r="I40191" t="s">
        <v>85</v>
      </c>
      <c r="J40191" t="s">
        <v>31</v>
      </c>
      <c r="K40191">
        <v>74004</v>
      </c>
      <c r="L40191" t="s">
        <v>1516</v>
      </c>
      <c r="N40191" t="s">
        <v>67</v>
      </c>
      <c r="O40191" t="s">
        <v>1913</v>
      </c>
      <c r="P40191" t="s">
        <v>124</v>
      </c>
      <c r="Q40191">
        <v>10.77</v>
      </c>
      <c r="R40191" s="2">
        <v>35370</v>
      </c>
      <c r="S40191">
        <v>4</v>
      </c>
      <c r="T40191">
        <v>70</v>
      </c>
      <c r="V40191">
        <v>10</v>
      </c>
      <c r="W40191">
        <v>0</v>
      </c>
      <c r="X40191">
        <v>5890</v>
      </c>
      <c r="Y40191" s="1">
        <v>0.42399999999999999</v>
      </c>
      <c r="Z40191">
        <v>0</v>
      </c>
      <c r="AA40191">
        <v>0</v>
      </c>
      <c r="AB40191" s="2">
        <v>43556</v>
      </c>
    </row>
    <row r="40192" spans="2:28" x14ac:dyDescent="0.4">
      <c r="B40192">
        <v>12000</v>
      </c>
      <c r="C40192" t="s">
        <v>27</v>
      </c>
      <c r="D40192" s="1">
        <v>0.1323</v>
      </c>
      <c r="E40192">
        <v>405.66</v>
      </c>
      <c r="F40192" t="s">
        <v>37</v>
      </c>
      <c r="G40192" t="s">
        <v>49</v>
      </c>
      <c r="H40192" t="s">
        <v>984</v>
      </c>
      <c r="I40192" t="s">
        <v>30</v>
      </c>
      <c r="J40192" t="s">
        <v>107</v>
      </c>
      <c r="K40192">
        <v>104000</v>
      </c>
      <c r="L40192" t="s">
        <v>1516</v>
      </c>
      <c r="N40192" t="s">
        <v>33</v>
      </c>
      <c r="P40192" t="s">
        <v>101</v>
      </c>
      <c r="Q40192">
        <v>23.18</v>
      </c>
      <c r="R40192" s="2">
        <v>31929</v>
      </c>
      <c r="S40192">
        <v>4</v>
      </c>
      <c r="T40192">
        <v>61</v>
      </c>
      <c r="V40192">
        <v>15</v>
      </c>
      <c r="W40192">
        <v>0</v>
      </c>
      <c r="X40192">
        <v>35151</v>
      </c>
      <c r="Y40192" s="1">
        <v>0.65500000000000003</v>
      </c>
      <c r="Z40192">
        <v>0</v>
      </c>
      <c r="AA40192">
        <v>0</v>
      </c>
      <c r="AB40192" s="2">
        <v>41518</v>
      </c>
    </row>
    <row r="40193" spans="2:28" x14ac:dyDescent="0.4">
      <c r="B40193">
        <v>20000</v>
      </c>
      <c r="C40193" t="s">
        <v>27</v>
      </c>
      <c r="D40193" s="1">
        <v>0.1472</v>
      </c>
      <c r="E40193">
        <v>690.57</v>
      </c>
      <c r="F40193" t="s">
        <v>37</v>
      </c>
      <c r="G40193" t="s">
        <v>45</v>
      </c>
      <c r="H40193" t="s">
        <v>810</v>
      </c>
      <c r="I40193" t="s">
        <v>132</v>
      </c>
      <c r="J40193" t="s">
        <v>107</v>
      </c>
      <c r="K40193">
        <v>120000</v>
      </c>
      <c r="L40193" t="s">
        <v>1516</v>
      </c>
      <c r="N40193" t="s">
        <v>67</v>
      </c>
      <c r="O40193" t="s">
        <v>1914</v>
      </c>
      <c r="P40193" t="s">
        <v>162</v>
      </c>
      <c r="Q40193">
        <v>17.190000000000001</v>
      </c>
      <c r="R40193" s="2">
        <v>34243</v>
      </c>
      <c r="S40193">
        <v>5</v>
      </c>
      <c r="V40193">
        <v>10</v>
      </c>
      <c r="W40193">
        <v>0</v>
      </c>
      <c r="X40193">
        <v>31594</v>
      </c>
      <c r="Y40193" s="1">
        <v>0.45500000000000002</v>
      </c>
      <c r="Z40193">
        <v>0</v>
      </c>
      <c r="AA40193">
        <v>0</v>
      </c>
      <c r="AB40193" s="2">
        <v>42644</v>
      </c>
    </row>
    <row r="40194" spans="2:28" x14ac:dyDescent="0.4">
      <c r="B40194">
        <v>1500</v>
      </c>
      <c r="C40194" t="s">
        <v>27</v>
      </c>
      <c r="D40194" s="1">
        <v>0.1595</v>
      </c>
      <c r="E40194">
        <v>52.7</v>
      </c>
      <c r="F40194" t="s">
        <v>97</v>
      </c>
      <c r="G40194" t="s">
        <v>225</v>
      </c>
      <c r="H40194" t="s">
        <v>524</v>
      </c>
      <c r="I40194" t="s">
        <v>132</v>
      </c>
      <c r="J40194" t="s">
        <v>31</v>
      </c>
      <c r="K40194">
        <v>29500</v>
      </c>
      <c r="L40194" t="s">
        <v>1518</v>
      </c>
      <c r="N40194" t="s">
        <v>51</v>
      </c>
      <c r="O40194" t="s">
        <v>1915</v>
      </c>
      <c r="P40194" t="s">
        <v>82</v>
      </c>
      <c r="Q40194">
        <v>20.87</v>
      </c>
      <c r="R40194" s="2">
        <v>38687</v>
      </c>
      <c r="S40194">
        <v>5</v>
      </c>
      <c r="V40194">
        <v>10</v>
      </c>
      <c r="W40194">
        <v>0</v>
      </c>
      <c r="X40194">
        <v>1449</v>
      </c>
      <c r="Y40194" s="1">
        <v>0.96599999999999997</v>
      </c>
      <c r="Z40194">
        <v>130.82</v>
      </c>
      <c r="AA40194">
        <v>23.058</v>
      </c>
      <c r="AB40194" s="2">
        <v>42644</v>
      </c>
    </row>
    <row r="40195" spans="2:28" x14ac:dyDescent="0.4">
      <c r="B40195">
        <v>9000</v>
      </c>
      <c r="C40195" t="s">
        <v>36</v>
      </c>
      <c r="D40195" s="1">
        <v>0.15579999999999999</v>
      </c>
      <c r="E40195">
        <v>216.86</v>
      </c>
      <c r="F40195" t="s">
        <v>97</v>
      </c>
      <c r="G40195" t="s">
        <v>209</v>
      </c>
      <c r="H40195" t="s">
        <v>1916</v>
      </c>
      <c r="I40195" t="s">
        <v>30</v>
      </c>
      <c r="J40195" t="s">
        <v>107</v>
      </c>
      <c r="K40195">
        <v>35496</v>
      </c>
      <c r="L40195" t="s">
        <v>1518</v>
      </c>
      <c r="N40195" t="s">
        <v>113</v>
      </c>
      <c r="O40195" t="s">
        <v>1917</v>
      </c>
      <c r="P40195" t="s">
        <v>124</v>
      </c>
      <c r="Q40195">
        <v>18.829999999999998</v>
      </c>
      <c r="R40195" s="2">
        <v>35156</v>
      </c>
      <c r="S40195">
        <v>6</v>
      </c>
      <c r="V40195">
        <v>7</v>
      </c>
      <c r="W40195">
        <v>0</v>
      </c>
      <c r="X40195">
        <v>18004</v>
      </c>
      <c r="Y40195" s="1">
        <v>0.71199999999999997</v>
      </c>
      <c r="Z40195">
        <v>2747.04</v>
      </c>
      <c r="AA40195">
        <v>816.03570001519995</v>
      </c>
      <c r="AB40195" s="2">
        <v>42186</v>
      </c>
    </row>
    <row r="40196" spans="2:28" x14ac:dyDescent="0.4">
      <c r="B40196">
        <v>6000</v>
      </c>
      <c r="C40196" t="s">
        <v>36</v>
      </c>
      <c r="D40196" s="1">
        <v>0.1867</v>
      </c>
      <c r="E40196">
        <v>154.56</v>
      </c>
      <c r="F40196" t="s">
        <v>75</v>
      </c>
      <c r="G40196" t="s">
        <v>76</v>
      </c>
      <c r="H40196" t="s">
        <v>1918</v>
      </c>
      <c r="I40196" t="s">
        <v>66</v>
      </c>
      <c r="J40196" t="s">
        <v>107</v>
      </c>
      <c r="K40196">
        <v>37488</v>
      </c>
      <c r="L40196" t="s">
        <v>1516</v>
      </c>
      <c r="N40196" t="s">
        <v>103</v>
      </c>
      <c r="O40196" t="s">
        <v>242</v>
      </c>
      <c r="P40196" t="s">
        <v>180</v>
      </c>
      <c r="Q40196">
        <v>21.25</v>
      </c>
      <c r="R40196" s="2">
        <v>35582</v>
      </c>
      <c r="S40196">
        <v>6</v>
      </c>
      <c r="T40196">
        <v>37</v>
      </c>
      <c r="V40196">
        <v>9</v>
      </c>
      <c r="W40196">
        <v>0</v>
      </c>
      <c r="X40196">
        <v>1441</v>
      </c>
      <c r="Y40196" s="1">
        <v>0.497</v>
      </c>
      <c r="Z40196">
        <v>0</v>
      </c>
      <c r="AA40196">
        <v>0</v>
      </c>
      <c r="AB40196" s="2">
        <v>43374</v>
      </c>
    </row>
    <row r="40197" spans="2:28" x14ac:dyDescent="0.4">
      <c r="B40197">
        <v>6000</v>
      </c>
      <c r="C40197" t="s">
        <v>36</v>
      </c>
      <c r="D40197" s="1">
        <v>0.15579999999999999</v>
      </c>
      <c r="E40197">
        <v>144.58000000000001</v>
      </c>
      <c r="F40197" t="s">
        <v>97</v>
      </c>
      <c r="G40197" t="s">
        <v>209</v>
      </c>
      <c r="H40197" t="s">
        <v>1919</v>
      </c>
      <c r="I40197" t="s">
        <v>66</v>
      </c>
      <c r="J40197" t="s">
        <v>31</v>
      </c>
      <c r="K40197">
        <v>41004</v>
      </c>
      <c r="L40197" t="s">
        <v>1516</v>
      </c>
      <c r="N40197" t="s">
        <v>67</v>
      </c>
      <c r="O40197" t="s">
        <v>729</v>
      </c>
      <c r="P40197" t="s">
        <v>124</v>
      </c>
      <c r="Q40197">
        <v>7.49</v>
      </c>
      <c r="R40197" s="2">
        <v>37377</v>
      </c>
      <c r="S40197">
        <v>5</v>
      </c>
      <c r="T40197">
        <v>77</v>
      </c>
      <c r="V40197">
        <v>11</v>
      </c>
      <c r="W40197">
        <v>0</v>
      </c>
      <c r="X40197">
        <v>2500</v>
      </c>
      <c r="Y40197" s="1">
        <v>0.44600000000000001</v>
      </c>
      <c r="Z40197">
        <v>0</v>
      </c>
      <c r="AA40197">
        <v>0</v>
      </c>
      <c r="AB40197" s="2">
        <v>42979</v>
      </c>
    </row>
    <row r="40198" spans="2:28" x14ac:dyDescent="0.4">
      <c r="B40198">
        <v>5000</v>
      </c>
      <c r="C40198" t="s">
        <v>36</v>
      </c>
      <c r="D40198" s="1">
        <v>0.16450000000000001</v>
      </c>
      <c r="E40198">
        <v>122.79</v>
      </c>
      <c r="F40198" t="s">
        <v>70</v>
      </c>
      <c r="G40198" t="s">
        <v>71</v>
      </c>
      <c r="H40198" t="s">
        <v>1920</v>
      </c>
      <c r="I40198" t="s">
        <v>30</v>
      </c>
      <c r="J40198" t="s">
        <v>31</v>
      </c>
      <c r="K40198">
        <v>30996</v>
      </c>
      <c r="L40198" t="s">
        <v>1518</v>
      </c>
      <c r="N40198" t="s">
        <v>51</v>
      </c>
      <c r="O40198" t="s">
        <v>1921</v>
      </c>
      <c r="P40198" t="s">
        <v>101</v>
      </c>
      <c r="Q40198">
        <v>22.11</v>
      </c>
      <c r="R40198" s="2">
        <v>36586</v>
      </c>
      <c r="S40198">
        <v>6</v>
      </c>
      <c r="V40198">
        <v>9</v>
      </c>
      <c r="W40198">
        <v>0</v>
      </c>
      <c r="X40198">
        <v>3978</v>
      </c>
      <c r="Y40198" s="1">
        <v>0.61499999999999999</v>
      </c>
      <c r="Z40198">
        <v>124.33</v>
      </c>
      <c r="AA40198">
        <v>43.57</v>
      </c>
      <c r="AB40198" s="2">
        <v>43556</v>
      </c>
    </row>
    <row r="40199" spans="2:28" x14ac:dyDescent="0.4">
      <c r="B40199">
        <v>8000</v>
      </c>
      <c r="C40199" t="s">
        <v>36</v>
      </c>
      <c r="D40199" s="1">
        <v>0.1719</v>
      </c>
      <c r="E40199">
        <v>199.64</v>
      </c>
      <c r="F40199" t="s">
        <v>70</v>
      </c>
      <c r="G40199" t="s">
        <v>263</v>
      </c>
      <c r="H40199" t="s">
        <v>700</v>
      </c>
      <c r="I40199" t="s">
        <v>30</v>
      </c>
      <c r="J40199" t="s">
        <v>78</v>
      </c>
      <c r="K40199">
        <v>159996</v>
      </c>
      <c r="L40199" t="s">
        <v>1516</v>
      </c>
      <c r="N40199" t="s">
        <v>67</v>
      </c>
      <c r="O40199" t="s">
        <v>408</v>
      </c>
      <c r="P40199" t="s">
        <v>124</v>
      </c>
      <c r="Q40199">
        <v>18.55</v>
      </c>
      <c r="R40199" s="2">
        <v>35582</v>
      </c>
      <c r="S40199">
        <v>4</v>
      </c>
      <c r="V40199">
        <v>20</v>
      </c>
      <c r="W40199">
        <v>0</v>
      </c>
      <c r="X40199">
        <v>23789</v>
      </c>
      <c r="Y40199" s="3">
        <v>0.75</v>
      </c>
      <c r="Z40199">
        <v>0</v>
      </c>
      <c r="AA40199">
        <v>0</v>
      </c>
      <c r="AB40199" s="2">
        <v>40787</v>
      </c>
    </row>
    <row r="40200" spans="2:28" x14ac:dyDescent="0.4">
      <c r="B40200">
        <v>20000</v>
      </c>
      <c r="C40200" t="s">
        <v>36</v>
      </c>
      <c r="D40200" s="1">
        <v>0.16450000000000001</v>
      </c>
      <c r="E40200">
        <v>491.16</v>
      </c>
      <c r="F40200" t="s">
        <v>70</v>
      </c>
      <c r="G40200" t="s">
        <v>71</v>
      </c>
      <c r="H40200" t="s">
        <v>1922</v>
      </c>
      <c r="I40200" t="s">
        <v>62</v>
      </c>
      <c r="J40200" t="s">
        <v>107</v>
      </c>
      <c r="K40200">
        <v>115000</v>
      </c>
      <c r="L40200" t="s">
        <v>1516</v>
      </c>
      <c r="N40200" t="s">
        <v>67</v>
      </c>
      <c r="O40200" t="s">
        <v>100</v>
      </c>
      <c r="P40200" t="s">
        <v>82</v>
      </c>
      <c r="Q40200">
        <v>12.17</v>
      </c>
      <c r="R40200" s="2">
        <v>35916</v>
      </c>
      <c r="S40200">
        <v>5</v>
      </c>
      <c r="V40200">
        <v>8</v>
      </c>
      <c r="W40200">
        <v>0</v>
      </c>
      <c r="X40200">
        <v>9894</v>
      </c>
      <c r="Y40200" s="1">
        <v>0.38600000000000001</v>
      </c>
      <c r="Z40200">
        <v>0</v>
      </c>
      <c r="AA40200">
        <v>0</v>
      </c>
      <c r="AB40200" s="2">
        <v>41487</v>
      </c>
    </row>
    <row r="40201" spans="2:28" x14ac:dyDescent="0.4">
      <c r="B40201">
        <v>18000</v>
      </c>
      <c r="C40201" t="s">
        <v>36</v>
      </c>
      <c r="D40201" s="1">
        <v>0.16450000000000001</v>
      </c>
      <c r="E40201">
        <v>442.05</v>
      </c>
      <c r="F40201" t="s">
        <v>70</v>
      </c>
      <c r="G40201" t="s">
        <v>71</v>
      </c>
      <c r="H40201" t="s">
        <v>1923</v>
      </c>
      <c r="I40201" t="s">
        <v>132</v>
      </c>
      <c r="J40201" t="s">
        <v>107</v>
      </c>
      <c r="K40201">
        <v>135000</v>
      </c>
      <c r="L40201" t="s">
        <v>1516</v>
      </c>
      <c r="N40201" t="s">
        <v>67</v>
      </c>
      <c r="O40201" t="s">
        <v>610</v>
      </c>
      <c r="P40201" t="s">
        <v>53</v>
      </c>
      <c r="Q40201">
        <v>12.02</v>
      </c>
      <c r="R40201" s="2">
        <v>35217</v>
      </c>
      <c r="S40201">
        <v>4</v>
      </c>
      <c r="T40201">
        <v>67</v>
      </c>
      <c r="V40201">
        <v>9</v>
      </c>
      <c r="W40201">
        <v>0</v>
      </c>
      <c r="X40201">
        <v>14316</v>
      </c>
      <c r="Y40201" s="1">
        <v>0.70899999999999996</v>
      </c>
      <c r="Z40201">
        <v>0</v>
      </c>
      <c r="AA40201">
        <v>0</v>
      </c>
      <c r="AB40201" s="2">
        <v>43466</v>
      </c>
    </row>
    <row r="40202" spans="2:28" x14ac:dyDescent="0.4">
      <c r="B40202">
        <v>7800</v>
      </c>
      <c r="C40202" t="s">
        <v>36</v>
      </c>
      <c r="D40202" s="1">
        <v>0.13980000000000001</v>
      </c>
      <c r="E40202">
        <v>181.42</v>
      </c>
      <c r="F40202" t="s">
        <v>37</v>
      </c>
      <c r="G40202" t="s">
        <v>83</v>
      </c>
      <c r="H40202" t="s">
        <v>494</v>
      </c>
      <c r="I40202" t="s">
        <v>73</v>
      </c>
      <c r="J40202" t="s">
        <v>107</v>
      </c>
      <c r="K40202">
        <v>42000</v>
      </c>
      <c r="L40202" t="s">
        <v>1516</v>
      </c>
      <c r="N40202" t="s">
        <v>113</v>
      </c>
      <c r="O40202" t="s">
        <v>1924</v>
      </c>
      <c r="P40202" t="s">
        <v>180</v>
      </c>
      <c r="Q40202">
        <v>11.2</v>
      </c>
      <c r="R40202" s="2">
        <v>35886</v>
      </c>
      <c r="S40202">
        <v>4</v>
      </c>
      <c r="T40202">
        <v>19</v>
      </c>
      <c r="V40202">
        <v>11</v>
      </c>
      <c r="W40202">
        <v>0</v>
      </c>
      <c r="X40202">
        <v>760</v>
      </c>
      <c r="Y40202" s="1">
        <v>1.2E-2</v>
      </c>
      <c r="Z40202">
        <v>0</v>
      </c>
      <c r="AA40202">
        <v>0</v>
      </c>
      <c r="AB40202" s="2">
        <v>42583</v>
      </c>
    </row>
    <row r="40203" spans="2:28" x14ac:dyDescent="0.4">
      <c r="B40203">
        <v>16000</v>
      </c>
      <c r="C40203" t="s">
        <v>36</v>
      </c>
      <c r="D40203" s="1">
        <v>0.19409999999999999</v>
      </c>
      <c r="E40203">
        <v>418.67</v>
      </c>
      <c r="F40203" t="s">
        <v>75</v>
      </c>
      <c r="G40203" t="s">
        <v>269</v>
      </c>
      <c r="H40203" t="s">
        <v>1925</v>
      </c>
      <c r="I40203" t="s">
        <v>30</v>
      </c>
      <c r="J40203" t="s">
        <v>107</v>
      </c>
      <c r="K40203">
        <v>75000</v>
      </c>
      <c r="L40203" t="s">
        <v>1516</v>
      </c>
      <c r="N40203" t="s">
        <v>67</v>
      </c>
      <c r="O40203" t="s">
        <v>1926</v>
      </c>
      <c r="P40203" t="s">
        <v>594</v>
      </c>
      <c r="Q40203">
        <v>24.62</v>
      </c>
      <c r="R40203" s="2">
        <v>35916</v>
      </c>
      <c r="S40203">
        <v>5</v>
      </c>
      <c r="T40203">
        <v>11</v>
      </c>
      <c r="U40203">
        <v>113</v>
      </c>
      <c r="V40203">
        <v>13</v>
      </c>
      <c r="W40203">
        <v>1</v>
      </c>
      <c r="X40203">
        <v>14460</v>
      </c>
      <c r="Y40203" s="1">
        <v>0.55200000000000005</v>
      </c>
      <c r="Z40203">
        <v>0</v>
      </c>
      <c r="AA40203">
        <v>0</v>
      </c>
      <c r="AB40203" s="2">
        <v>42552</v>
      </c>
    </row>
    <row r="40204" spans="2:28" x14ac:dyDescent="0.4">
      <c r="B40204">
        <v>14500</v>
      </c>
      <c r="C40204" t="s">
        <v>36</v>
      </c>
      <c r="D40204" s="1">
        <v>0.16320000000000001</v>
      </c>
      <c r="E40204">
        <v>355.09</v>
      </c>
      <c r="F40204" t="s">
        <v>97</v>
      </c>
      <c r="G40204" t="s">
        <v>170</v>
      </c>
      <c r="H40204" t="s">
        <v>1927</v>
      </c>
      <c r="I40204" t="s">
        <v>66</v>
      </c>
      <c r="J40204" t="s">
        <v>107</v>
      </c>
      <c r="K40204">
        <v>95420</v>
      </c>
      <c r="L40204" t="s">
        <v>1516</v>
      </c>
      <c r="N40204" t="s">
        <v>67</v>
      </c>
      <c r="O40204" t="s">
        <v>1928</v>
      </c>
      <c r="P40204" t="s">
        <v>53</v>
      </c>
      <c r="Q40204">
        <v>20</v>
      </c>
      <c r="R40204" s="2">
        <v>35065</v>
      </c>
      <c r="S40204">
        <v>4</v>
      </c>
      <c r="V40204">
        <v>16</v>
      </c>
      <c r="W40204">
        <v>0</v>
      </c>
      <c r="X40204">
        <v>96379</v>
      </c>
      <c r="Y40204" s="1">
        <v>0.89100000000000001</v>
      </c>
      <c r="Z40204">
        <v>0</v>
      </c>
      <c r="AA40204">
        <v>0</v>
      </c>
      <c r="AB40204" s="2">
        <v>40909</v>
      </c>
    </row>
    <row r="40205" spans="2:28" x14ac:dyDescent="0.4">
      <c r="B40205">
        <v>4750</v>
      </c>
      <c r="C40205" t="s">
        <v>36</v>
      </c>
      <c r="D40205" s="1">
        <v>0.16320000000000001</v>
      </c>
      <c r="E40205">
        <v>116.32</v>
      </c>
      <c r="F40205" t="s">
        <v>97</v>
      </c>
      <c r="G40205" t="s">
        <v>170</v>
      </c>
      <c r="H40205" t="s">
        <v>1929</v>
      </c>
      <c r="I40205" t="s">
        <v>85</v>
      </c>
      <c r="J40205" t="s">
        <v>31</v>
      </c>
      <c r="K40205">
        <v>24000</v>
      </c>
      <c r="L40205" t="s">
        <v>1516</v>
      </c>
      <c r="N40205" t="s">
        <v>42</v>
      </c>
      <c r="O40205" t="s">
        <v>248</v>
      </c>
      <c r="P40205" t="s">
        <v>162</v>
      </c>
      <c r="Q40205">
        <v>22.8</v>
      </c>
      <c r="R40205" s="2">
        <v>37043</v>
      </c>
      <c r="S40205">
        <v>7</v>
      </c>
      <c r="V40205">
        <v>5</v>
      </c>
      <c r="W40205">
        <v>0</v>
      </c>
      <c r="X40205">
        <v>7810</v>
      </c>
      <c r="Y40205" s="3">
        <v>0.71</v>
      </c>
      <c r="Z40205">
        <v>0</v>
      </c>
      <c r="AA40205">
        <v>0</v>
      </c>
      <c r="AB40205" s="2">
        <v>41944</v>
      </c>
    </row>
    <row r="40206" spans="2:28" x14ac:dyDescent="0.4">
      <c r="B40206">
        <v>4200</v>
      </c>
      <c r="C40206" t="s">
        <v>36</v>
      </c>
      <c r="D40206" s="1">
        <v>0.15210000000000001</v>
      </c>
      <c r="E40206">
        <v>100.39</v>
      </c>
      <c r="F40206" t="s">
        <v>97</v>
      </c>
      <c r="G40206" t="s">
        <v>138</v>
      </c>
      <c r="H40206" t="s">
        <v>1930</v>
      </c>
      <c r="I40206" t="s">
        <v>30</v>
      </c>
      <c r="J40206" t="s">
        <v>107</v>
      </c>
      <c r="K40206">
        <v>79000</v>
      </c>
      <c r="L40206" t="s">
        <v>1516</v>
      </c>
      <c r="N40206" t="s">
        <v>296</v>
      </c>
      <c r="O40206" t="s">
        <v>1270</v>
      </c>
      <c r="P40206" t="s">
        <v>53</v>
      </c>
      <c r="Q40206">
        <v>15.19</v>
      </c>
      <c r="R40206" s="2">
        <v>34213</v>
      </c>
      <c r="S40206">
        <v>4</v>
      </c>
      <c r="T40206">
        <v>43</v>
      </c>
      <c r="V40206">
        <v>15</v>
      </c>
      <c r="W40206">
        <v>0</v>
      </c>
      <c r="X40206">
        <v>9203</v>
      </c>
      <c r="Y40206" s="3">
        <v>0.52</v>
      </c>
      <c r="Z40206">
        <v>0</v>
      </c>
      <c r="AA40206">
        <v>0</v>
      </c>
      <c r="AB40206" s="2">
        <v>42767</v>
      </c>
    </row>
    <row r="40207" spans="2:28" x14ac:dyDescent="0.4">
      <c r="B40207">
        <v>1750</v>
      </c>
      <c r="C40207" t="s">
        <v>27</v>
      </c>
      <c r="D40207" s="1">
        <v>0.1323</v>
      </c>
      <c r="E40207">
        <v>59.16</v>
      </c>
      <c r="F40207" t="s">
        <v>37</v>
      </c>
      <c r="G40207" t="s">
        <v>49</v>
      </c>
      <c r="H40207" t="s">
        <v>1931</v>
      </c>
      <c r="I40207" t="s">
        <v>62</v>
      </c>
      <c r="J40207" t="s">
        <v>31</v>
      </c>
      <c r="K40207">
        <v>80000</v>
      </c>
      <c r="L40207" t="s">
        <v>1516</v>
      </c>
      <c r="N40207" t="s">
        <v>33</v>
      </c>
      <c r="O40207" t="s">
        <v>1932</v>
      </c>
      <c r="P40207" t="s">
        <v>278</v>
      </c>
      <c r="Q40207">
        <v>11.01</v>
      </c>
      <c r="R40207" s="2">
        <v>34486</v>
      </c>
      <c r="S40207">
        <v>5</v>
      </c>
      <c r="T40207">
        <v>31</v>
      </c>
      <c r="V40207">
        <v>2</v>
      </c>
      <c r="W40207">
        <v>0</v>
      </c>
      <c r="X40207">
        <v>0</v>
      </c>
      <c r="Y40207" s="1">
        <v>9.7100000000000006E-2</v>
      </c>
      <c r="Z40207">
        <v>0</v>
      </c>
      <c r="AA40207">
        <v>0</v>
      </c>
      <c r="AB40207" s="2">
        <v>41518</v>
      </c>
    </row>
    <row r="40208" spans="2:28" x14ac:dyDescent="0.4">
      <c r="B40208">
        <v>6000</v>
      </c>
      <c r="C40208" t="s">
        <v>27</v>
      </c>
      <c r="D40208" s="1">
        <v>0.16320000000000001</v>
      </c>
      <c r="E40208">
        <v>211.9</v>
      </c>
      <c r="F40208" t="s">
        <v>97</v>
      </c>
      <c r="G40208" t="s">
        <v>170</v>
      </c>
      <c r="H40208" t="s">
        <v>1933</v>
      </c>
      <c r="I40208" t="s">
        <v>117</v>
      </c>
      <c r="J40208" t="s">
        <v>107</v>
      </c>
      <c r="K40208">
        <v>120000</v>
      </c>
      <c r="L40208" t="s">
        <v>1516</v>
      </c>
      <c r="N40208" t="s">
        <v>103</v>
      </c>
      <c r="O40208" t="s">
        <v>1934</v>
      </c>
      <c r="P40208" t="s">
        <v>82</v>
      </c>
      <c r="Q40208">
        <v>13.63</v>
      </c>
      <c r="R40208" s="2">
        <v>30590</v>
      </c>
      <c r="S40208">
        <v>6</v>
      </c>
      <c r="V40208">
        <v>17</v>
      </c>
      <c r="W40208">
        <v>0</v>
      </c>
      <c r="X40208">
        <v>3739</v>
      </c>
      <c r="Y40208" s="1">
        <v>0.38200000000000001</v>
      </c>
      <c r="Z40208">
        <v>0</v>
      </c>
      <c r="AA40208">
        <v>0</v>
      </c>
      <c r="AB40208" s="2">
        <v>43435</v>
      </c>
    </row>
    <row r="40209" spans="2:28" x14ac:dyDescent="0.4">
      <c r="B40209">
        <v>24000</v>
      </c>
      <c r="C40209" t="s">
        <v>36</v>
      </c>
      <c r="D40209" s="1">
        <v>0.1595</v>
      </c>
      <c r="E40209">
        <v>583</v>
      </c>
      <c r="F40209" t="s">
        <v>97</v>
      </c>
      <c r="G40209" t="s">
        <v>225</v>
      </c>
      <c r="H40209" t="s">
        <v>1935</v>
      </c>
      <c r="I40209" t="s">
        <v>132</v>
      </c>
      <c r="J40209" t="s">
        <v>107</v>
      </c>
      <c r="K40209">
        <v>95000</v>
      </c>
      <c r="L40209" t="s">
        <v>1516</v>
      </c>
      <c r="N40209" t="s">
        <v>113</v>
      </c>
      <c r="O40209" t="s">
        <v>1936</v>
      </c>
      <c r="P40209" t="s">
        <v>212</v>
      </c>
      <c r="Q40209">
        <v>21.25</v>
      </c>
      <c r="R40209" s="2">
        <v>33178</v>
      </c>
      <c r="S40209">
        <v>6</v>
      </c>
      <c r="V40209">
        <v>21</v>
      </c>
      <c r="W40209">
        <v>0</v>
      </c>
      <c r="X40209">
        <v>30209</v>
      </c>
      <c r="Y40209" s="1">
        <v>0.45200000000000001</v>
      </c>
      <c r="Z40209">
        <v>0</v>
      </c>
      <c r="AA40209">
        <v>0</v>
      </c>
      <c r="AB40209" s="2">
        <v>41456</v>
      </c>
    </row>
    <row r="40210" spans="2:28" x14ac:dyDescent="0.4">
      <c r="B40210">
        <v>5000</v>
      </c>
      <c r="C40210" t="s">
        <v>27</v>
      </c>
      <c r="D40210" s="1">
        <v>0.1472</v>
      </c>
      <c r="E40210">
        <v>172.65</v>
      </c>
      <c r="F40210" t="s">
        <v>37</v>
      </c>
      <c r="G40210" t="s">
        <v>45</v>
      </c>
      <c r="H40210" t="s">
        <v>1937</v>
      </c>
      <c r="I40210" t="s">
        <v>147</v>
      </c>
      <c r="J40210" t="s">
        <v>31</v>
      </c>
      <c r="K40210">
        <v>24000</v>
      </c>
      <c r="L40210" t="s">
        <v>1518</v>
      </c>
      <c r="N40210" t="s">
        <v>67</v>
      </c>
      <c r="O40210" t="s">
        <v>503</v>
      </c>
      <c r="P40210" t="s">
        <v>177</v>
      </c>
      <c r="Q40210">
        <v>18.2</v>
      </c>
      <c r="R40210" s="2">
        <v>39173</v>
      </c>
      <c r="S40210">
        <v>4</v>
      </c>
      <c r="V40210">
        <v>6</v>
      </c>
      <c r="W40210">
        <v>0</v>
      </c>
      <c r="X40210">
        <v>2385</v>
      </c>
      <c r="Y40210" s="1">
        <v>0.745</v>
      </c>
      <c r="Z40210">
        <v>11.81</v>
      </c>
      <c r="AA40210">
        <v>0.1181</v>
      </c>
      <c r="AB40210" s="2">
        <v>43497</v>
      </c>
    </row>
    <row r="40211" spans="2:28" x14ac:dyDescent="0.4">
      <c r="B40211">
        <v>16000</v>
      </c>
      <c r="C40211" t="s">
        <v>27</v>
      </c>
      <c r="D40211" s="1">
        <v>0.1361</v>
      </c>
      <c r="E40211">
        <v>543.82000000000005</v>
      </c>
      <c r="F40211" t="s">
        <v>37</v>
      </c>
      <c r="G40211" t="s">
        <v>134</v>
      </c>
      <c r="H40211" t="s">
        <v>1938</v>
      </c>
      <c r="I40211" t="s">
        <v>40</v>
      </c>
      <c r="J40211" t="s">
        <v>31</v>
      </c>
      <c r="K40211">
        <v>45000</v>
      </c>
      <c r="L40211" t="s">
        <v>1516</v>
      </c>
      <c r="N40211" t="s">
        <v>67</v>
      </c>
      <c r="O40211" t="s">
        <v>689</v>
      </c>
      <c r="P40211" t="s">
        <v>48</v>
      </c>
      <c r="Q40211">
        <v>7.15</v>
      </c>
      <c r="R40211" s="2">
        <v>38961</v>
      </c>
      <c r="S40211">
        <v>4</v>
      </c>
      <c r="V40211">
        <v>8</v>
      </c>
      <c r="W40211">
        <v>0</v>
      </c>
      <c r="X40211">
        <v>2510</v>
      </c>
      <c r="Y40211" s="1">
        <v>0.23699999999999999</v>
      </c>
      <c r="Z40211">
        <v>0</v>
      </c>
      <c r="AA40211">
        <v>0</v>
      </c>
      <c r="AB40211" s="2">
        <v>43009</v>
      </c>
    </row>
    <row r="40212" spans="2:28" x14ac:dyDescent="0.4">
      <c r="B40212">
        <v>2500</v>
      </c>
      <c r="C40212" t="s">
        <v>27</v>
      </c>
      <c r="D40212" s="1">
        <v>0.1186</v>
      </c>
      <c r="E40212">
        <v>82.87</v>
      </c>
      <c r="F40212" t="s">
        <v>28</v>
      </c>
      <c r="G40212" t="s">
        <v>54</v>
      </c>
      <c r="H40212" t="s">
        <v>1939</v>
      </c>
      <c r="I40212" t="s">
        <v>117</v>
      </c>
      <c r="J40212" t="s">
        <v>107</v>
      </c>
      <c r="K40212">
        <v>40000</v>
      </c>
      <c r="L40212" t="s">
        <v>1518</v>
      </c>
      <c r="N40212" t="s">
        <v>46</v>
      </c>
      <c r="O40212" t="s">
        <v>1940</v>
      </c>
      <c r="P40212" t="s">
        <v>345</v>
      </c>
      <c r="Q40212">
        <v>14.19</v>
      </c>
      <c r="R40212" s="2">
        <v>35704</v>
      </c>
      <c r="S40212">
        <v>5</v>
      </c>
      <c r="T40212">
        <v>62</v>
      </c>
      <c r="V40212">
        <v>11</v>
      </c>
      <c r="W40212">
        <v>0</v>
      </c>
      <c r="X40212">
        <v>594</v>
      </c>
      <c r="Y40212" s="1">
        <v>4.9000000000000002E-2</v>
      </c>
      <c r="Z40212">
        <v>23.26</v>
      </c>
      <c r="AA40212">
        <v>8.02</v>
      </c>
      <c r="AB40212" s="2">
        <v>43556</v>
      </c>
    </row>
    <row r="40213" spans="2:28" x14ac:dyDescent="0.4">
      <c r="B40213">
        <v>6000</v>
      </c>
      <c r="C40213" t="s">
        <v>27</v>
      </c>
      <c r="D40213" s="1">
        <v>0.1719</v>
      </c>
      <c r="E40213">
        <v>214.49</v>
      </c>
      <c r="F40213" t="s">
        <v>70</v>
      </c>
      <c r="G40213" t="s">
        <v>263</v>
      </c>
      <c r="H40213" t="s">
        <v>638</v>
      </c>
      <c r="I40213" t="s">
        <v>62</v>
      </c>
      <c r="J40213" t="s">
        <v>107</v>
      </c>
      <c r="K40213">
        <v>100000</v>
      </c>
      <c r="L40213" t="s">
        <v>1516</v>
      </c>
      <c r="N40213" t="s">
        <v>67</v>
      </c>
      <c r="O40213" t="s">
        <v>294</v>
      </c>
      <c r="P40213" t="s">
        <v>137</v>
      </c>
      <c r="Q40213">
        <v>11.48</v>
      </c>
      <c r="R40213" s="2">
        <v>36739</v>
      </c>
      <c r="S40213">
        <v>4</v>
      </c>
      <c r="T40213">
        <v>42</v>
      </c>
      <c r="V40213">
        <v>27</v>
      </c>
      <c r="W40213">
        <v>0</v>
      </c>
      <c r="X40213">
        <v>4805</v>
      </c>
      <c r="Y40213" s="1">
        <v>0.191</v>
      </c>
      <c r="Z40213">
        <v>0</v>
      </c>
      <c r="AA40213">
        <v>0</v>
      </c>
      <c r="AB40213" s="2">
        <v>42583</v>
      </c>
    </row>
    <row r="40214" spans="2:28" x14ac:dyDescent="0.4">
      <c r="B40214">
        <v>5000</v>
      </c>
      <c r="C40214" t="s">
        <v>36</v>
      </c>
      <c r="D40214" s="1">
        <v>0.16450000000000001</v>
      </c>
      <c r="E40214">
        <v>122.79</v>
      </c>
      <c r="F40214" t="s">
        <v>70</v>
      </c>
      <c r="G40214" t="s">
        <v>71</v>
      </c>
      <c r="H40214" t="s">
        <v>1168</v>
      </c>
      <c r="I40214" t="s">
        <v>77</v>
      </c>
      <c r="J40214" t="s">
        <v>31</v>
      </c>
      <c r="K40214">
        <v>62000</v>
      </c>
      <c r="L40214" t="s">
        <v>1516</v>
      </c>
      <c r="N40214" t="s">
        <v>103</v>
      </c>
      <c r="O40214" t="s">
        <v>1941</v>
      </c>
      <c r="P40214" t="s">
        <v>149</v>
      </c>
      <c r="Q40214">
        <v>18.7</v>
      </c>
      <c r="R40214" s="2">
        <v>38808</v>
      </c>
      <c r="S40214">
        <v>6</v>
      </c>
      <c r="V40214">
        <v>9</v>
      </c>
      <c r="W40214">
        <v>0</v>
      </c>
      <c r="X40214">
        <v>339</v>
      </c>
      <c r="Y40214" s="1">
        <v>0.154</v>
      </c>
      <c r="Z40214">
        <v>0</v>
      </c>
      <c r="AA40214">
        <v>0</v>
      </c>
      <c r="AB40214" s="2">
        <v>43313</v>
      </c>
    </row>
    <row r="40215" spans="2:28" x14ac:dyDescent="0.4">
      <c r="B40215">
        <v>5500</v>
      </c>
      <c r="C40215" t="s">
        <v>36</v>
      </c>
      <c r="D40215" s="1">
        <v>0.1867</v>
      </c>
      <c r="E40215">
        <v>141.68</v>
      </c>
      <c r="F40215" t="s">
        <v>75</v>
      </c>
      <c r="G40215" t="s">
        <v>76</v>
      </c>
      <c r="H40215" t="s">
        <v>1942</v>
      </c>
      <c r="I40215" t="s">
        <v>132</v>
      </c>
      <c r="J40215" t="s">
        <v>31</v>
      </c>
      <c r="K40215">
        <v>21000</v>
      </c>
      <c r="L40215" t="s">
        <v>1516</v>
      </c>
      <c r="N40215" t="s">
        <v>67</v>
      </c>
      <c r="O40215" s="5">
        <v>43688</v>
      </c>
      <c r="P40215" t="s">
        <v>137</v>
      </c>
      <c r="Q40215">
        <v>17.71</v>
      </c>
      <c r="R40215" s="2">
        <v>37742</v>
      </c>
      <c r="S40215">
        <v>6</v>
      </c>
      <c r="V40215">
        <v>6</v>
      </c>
      <c r="W40215">
        <v>0</v>
      </c>
      <c r="X40215">
        <v>4492</v>
      </c>
      <c r="Y40215" s="1">
        <v>0.41199999999999998</v>
      </c>
      <c r="Z40215">
        <v>0</v>
      </c>
      <c r="AA40215">
        <v>0</v>
      </c>
      <c r="AB40215" s="2">
        <v>43497</v>
      </c>
    </row>
    <row r="40216" spans="2:28" x14ac:dyDescent="0.4">
      <c r="B40216">
        <v>12000</v>
      </c>
      <c r="C40216" t="s">
        <v>36</v>
      </c>
      <c r="D40216" s="1">
        <v>0.2127</v>
      </c>
      <c r="E40216">
        <v>326.47000000000003</v>
      </c>
      <c r="F40216" t="s">
        <v>458</v>
      </c>
      <c r="G40216" t="s">
        <v>459</v>
      </c>
      <c r="H40216" t="s">
        <v>1943</v>
      </c>
      <c r="I40216" t="s">
        <v>56</v>
      </c>
      <c r="J40216" t="s">
        <v>31</v>
      </c>
      <c r="K40216">
        <v>24000</v>
      </c>
      <c r="L40216" t="s">
        <v>1518</v>
      </c>
      <c r="N40216" t="s">
        <v>51</v>
      </c>
      <c r="O40216" t="s">
        <v>1944</v>
      </c>
      <c r="P40216" t="s">
        <v>124</v>
      </c>
      <c r="Q40216">
        <v>1.25</v>
      </c>
      <c r="R40216" s="2">
        <v>39142</v>
      </c>
      <c r="S40216">
        <v>4</v>
      </c>
      <c r="V40216">
        <v>3</v>
      </c>
      <c r="W40216">
        <v>0</v>
      </c>
      <c r="X40216">
        <v>525</v>
      </c>
      <c r="Y40216" s="3">
        <v>0.35</v>
      </c>
      <c r="Z40216">
        <v>442.67</v>
      </c>
      <c r="AA40216">
        <v>78.769800000000004</v>
      </c>
      <c r="AB40216" s="2">
        <v>42644</v>
      </c>
    </row>
    <row r="40217" spans="2:28" x14ac:dyDescent="0.4">
      <c r="B40217">
        <v>10000</v>
      </c>
      <c r="C40217" t="s">
        <v>27</v>
      </c>
      <c r="D40217" s="1">
        <v>0.16320000000000001</v>
      </c>
      <c r="E40217">
        <v>353.16</v>
      </c>
      <c r="F40217" t="s">
        <v>97</v>
      </c>
      <c r="G40217" t="s">
        <v>170</v>
      </c>
      <c r="H40217" t="s">
        <v>1945</v>
      </c>
      <c r="I40217" t="s">
        <v>132</v>
      </c>
      <c r="J40217" t="s">
        <v>107</v>
      </c>
      <c r="K40217">
        <v>63650</v>
      </c>
      <c r="L40217" t="s">
        <v>1518</v>
      </c>
      <c r="N40217" t="s">
        <v>67</v>
      </c>
      <c r="O40217" t="s">
        <v>1946</v>
      </c>
      <c r="P40217" t="s">
        <v>469</v>
      </c>
      <c r="Q40217">
        <v>12.56</v>
      </c>
      <c r="R40217" s="2">
        <v>33543</v>
      </c>
      <c r="S40217">
        <v>5</v>
      </c>
      <c r="T40217">
        <v>37</v>
      </c>
      <c r="V40217">
        <v>12</v>
      </c>
      <c r="W40217">
        <v>0</v>
      </c>
      <c r="X40217">
        <v>8078</v>
      </c>
      <c r="Y40217" s="1">
        <v>0.83299999999999996</v>
      </c>
      <c r="Z40217">
        <v>78.09</v>
      </c>
      <c r="AA40217">
        <v>1.62</v>
      </c>
      <c r="AB40217" s="2">
        <v>42644</v>
      </c>
    </row>
    <row r="40218" spans="2:28" x14ac:dyDescent="0.4">
      <c r="B40218">
        <v>12000</v>
      </c>
      <c r="C40218" t="s">
        <v>36</v>
      </c>
      <c r="D40218" s="1">
        <v>0.13980000000000001</v>
      </c>
      <c r="E40218">
        <v>279.10000000000002</v>
      </c>
      <c r="F40218" t="s">
        <v>37</v>
      </c>
      <c r="G40218" t="s">
        <v>83</v>
      </c>
      <c r="H40218" t="s">
        <v>988</v>
      </c>
      <c r="I40218" t="s">
        <v>62</v>
      </c>
      <c r="J40218" t="s">
        <v>107</v>
      </c>
      <c r="K40218">
        <v>120000</v>
      </c>
      <c r="L40218" t="s">
        <v>1516</v>
      </c>
      <c r="N40218" t="s">
        <v>33</v>
      </c>
      <c r="O40218" t="s">
        <v>1947</v>
      </c>
      <c r="P40218" t="s">
        <v>137</v>
      </c>
      <c r="Q40218">
        <v>5.39</v>
      </c>
      <c r="R40218" s="2">
        <v>35217</v>
      </c>
      <c r="S40218">
        <v>4</v>
      </c>
      <c r="T40218">
        <v>27</v>
      </c>
      <c r="V40218">
        <v>8</v>
      </c>
      <c r="W40218">
        <v>0</v>
      </c>
      <c r="X40218">
        <v>7363</v>
      </c>
      <c r="Y40218" s="1">
        <v>0.501</v>
      </c>
      <c r="Z40218">
        <v>0</v>
      </c>
      <c r="AA40218">
        <v>0</v>
      </c>
      <c r="AB40218" s="2">
        <v>43556</v>
      </c>
    </row>
    <row r="40219" spans="2:28" x14ac:dyDescent="0.4">
      <c r="B40219">
        <v>13800</v>
      </c>
      <c r="C40219" t="s">
        <v>27</v>
      </c>
      <c r="D40219" s="1">
        <v>0.16320000000000001</v>
      </c>
      <c r="E40219">
        <v>487.36</v>
      </c>
      <c r="F40219" t="s">
        <v>97</v>
      </c>
      <c r="G40219" t="s">
        <v>170</v>
      </c>
      <c r="H40219" t="s">
        <v>1948</v>
      </c>
      <c r="I40219" t="s">
        <v>40</v>
      </c>
      <c r="J40219" t="s">
        <v>31</v>
      </c>
      <c r="K40219">
        <v>90000</v>
      </c>
      <c r="L40219" t="s">
        <v>1516</v>
      </c>
      <c r="N40219" t="s">
        <v>67</v>
      </c>
      <c r="O40219" t="s">
        <v>680</v>
      </c>
      <c r="P40219" t="s">
        <v>400</v>
      </c>
      <c r="Q40219">
        <v>21.73</v>
      </c>
      <c r="R40219" s="2">
        <v>36708</v>
      </c>
      <c r="S40219">
        <v>6</v>
      </c>
      <c r="V40219">
        <v>13</v>
      </c>
      <c r="W40219">
        <v>0</v>
      </c>
      <c r="X40219">
        <v>20776</v>
      </c>
      <c r="Y40219" s="1">
        <v>0.80200000000000005</v>
      </c>
      <c r="Z40219">
        <v>0</v>
      </c>
      <c r="AA40219">
        <v>0</v>
      </c>
      <c r="AB40219" s="2">
        <v>42948</v>
      </c>
    </row>
    <row r="40220" spans="2:28" x14ac:dyDescent="0.4">
      <c r="B40220">
        <v>9600</v>
      </c>
      <c r="C40220" t="s">
        <v>36</v>
      </c>
      <c r="D40220" s="1">
        <v>0.1361</v>
      </c>
      <c r="E40220">
        <v>221.44</v>
      </c>
      <c r="F40220" t="s">
        <v>37</v>
      </c>
      <c r="G40220" t="s">
        <v>134</v>
      </c>
      <c r="H40220" t="s">
        <v>1159</v>
      </c>
      <c r="I40220" t="s">
        <v>77</v>
      </c>
      <c r="J40220" t="s">
        <v>107</v>
      </c>
      <c r="K40220">
        <v>45996</v>
      </c>
      <c r="L40220" t="s">
        <v>1518</v>
      </c>
      <c r="N40220" t="s">
        <v>67</v>
      </c>
      <c r="O40220" t="s">
        <v>100</v>
      </c>
      <c r="P40220" t="s">
        <v>124</v>
      </c>
      <c r="Q40220">
        <v>14.27</v>
      </c>
      <c r="R40220" s="2">
        <v>35886</v>
      </c>
      <c r="S40220">
        <v>6</v>
      </c>
      <c r="T40220">
        <v>78</v>
      </c>
      <c r="V40220">
        <v>11</v>
      </c>
      <c r="W40220">
        <v>0</v>
      </c>
      <c r="X40220">
        <v>6400</v>
      </c>
      <c r="Y40220" s="1">
        <v>0.32500000000000001</v>
      </c>
      <c r="Z40220">
        <v>1543.03</v>
      </c>
      <c r="AA40220">
        <v>270.738</v>
      </c>
      <c r="AB40220" s="2">
        <v>43435</v>
      </c>
    </row>
    <row r="40221" spans="2:28" x14ac:dyDescent="0.4">
      <c r="B40221">
        <v>5000</v>
      </c>
      <c r="C40221" t="s">
        <v>36</v>
      </c>
      <c r="D40221" s="1">
        <v>0.15210000000000001</v>
      </c>
      <c r="E40221">
        <v>119.51</v>
      </c>
      <c r="F40221" t="s">
        <v>97</v>
      </c>
      <c r="G40221" t="s">
        <v>138</v>
      </c>
      <c r="I40221" t="s">
        <v>402</v>
      </c>
      <c r="J40221" t="s">
        <v>107</v>
      </c>
      <c r="K40221">
        <v>21360</v>
      </c>
      <c r="L40221" t="s">
        <v>1516</v>
      </c>
      <c r="N40221" t="s">
        <v>67</v>
      </c>
      <c r="O40221" t="s">
        <v>1949</v>
      </c>
      <c r="P40221" t="s">
        <v>124</v>
      </c>
      <c r="Q40221">
        <v>10.9</v>
      </c>
      <c r="R40221" s="2">
        <v>35065</v>
      </c>
      <c r="S40221">
        <v>4</v>
      </c>
      <c r="T40221">
        <v>10</v>
      </c>
      <c r="V40221">
        <v>5</v>
      </c>
      <c r="W40221">
        <v>0</v>
      </c>
      <c r="X40221">
        <v>9065</v>
      </c>
      <c r="Y40221" s="1">
        <v>0.749</v>
      </c>
      <c r="Z40221">
        <v>0</v>
      </c>
      <c r="AA40221">
        <v>0</v>
      </c>
      <c r="AB40221" s="2">
        <v>43497</v>
      </c>
    </row>
    <row r="40222" spans="2:28" x14ac:dyDescent="0.4">
      <c r="B40222">
        <v>4000</v>
      </c>
      <c r="C40222" t="s">
        <v>27</v>
      </c>
      <c r="D40222" s="1">
        <v>0.1149</v>
      </c>
      <c r="E40222">
        <v>131.88999999999999</v>
      </c>
      <c r="F40222" t="s">
        <v>28</v>
      </c>
      <c r="G40222" t="s">
        <v>121</v>
      </c>
      <c r="H40222" t="s">
        <v>1950</v>
      </c>
      <c r="I40222" t="s">
        <v>40</v>
      </c>
      <c r="J40222" t="s">
        <v>31</v>
      </c>
      <c r="K40222">
        <v>60000</v>
      </c>
      <c r="L40222" t="s">
        <v>1516</v>
      </c>
      <c r="N40222" t="s">
        <v>51</v>
      </c>
      <c r="O40222" t="s">
        <v>1951</v>
      </c>
      <c r="P40222" t="s">
        <v>162</v>
      </c>
      <c r="Q40222">
        <v>23.46</v>
      </c>
      <c r="R40222" s="2">
        <v>35735</v>
      </c>
      <c r="S40222">
        <v>4</v>
      </c>
      <c r="V40222">
        <v>5</v>
      </c>
      <c r="W40222">
        <v>0</v>
      </c>
      <c r="X40222">
        <v>8541</v>
      </c>
      <c r="Y40222" s="1">
        <v>0.67300000000000004</v>
      </c>
      <c r="Z40222">
        <v>0</v>
      </c>
      <c r="AA40222">
        <v>0</v>
      </c>
      <c r="AB40222" s="2">
        <v>41365</v>
      </c>
    </row>
    <row r="40223" spans="2:28" x14ac:dyDescent="0.4">
      <c r="B40223">
        <v>5600</v>
      </c>
      <c r="C40223" t="s">
        <v>36</v>
      </c>
      <c r="D40223" s="1">
        <v>0.16450000000000001</v>
      </c>
      <c r="E40223">
        <v>137.53</v>
      </c>
      <c r="F40223" t="s">
        <v>70</v>
      </c>
      <c r="G40223" t="s">
        <v>71</v>
      </c>
      <c r="H40223" t="s">
        <v>1952</v>
      </c>
      <c r="I40223" t="s">
        <v>73</v>
      </c>
      <c r="J40223" t="s">
        <v>107</v>
      </c>
      <c r="K40223">
        <v>135000</v>
      </c>
      <c r="L40223" t="s">
        <v>1516</v>
      </c>
      <c r="N40223" t="s">
        <v>103</v>
      </c>
      <c r="O40223" t="s">
        <v>1953</v>
      </c>
      <c r="P40223" t="s">
        <v>110</v>
      </c>
      <c r="Q40223">
        <v>11.83</v>
      </c>
      <c r="R40223" s="2">
        <v>35339</v>
      </c>
      <c r="S40223">
        <v>6</v>
      </c>
      <c r="T40223">
        <v>73</v>
      </c>
      <c r="U40223">
        <v>86</v>
      </c>
      <c r="V40223">
        <v>21</v>
      </c>
      <c r="W40223">
        <v>1</v>
      </c>
      <c r="X40223">
        <v>16985</v>
      </c>
      <c r="Y40223" s="1">
        <v>0.72699999999999998</v>
      </c>
      <c r="Z40223">
        <v>0</v>
      </c>
      <c r="AA40223">
        <v>0</v>
      </c>
      <c r="AB40223" s="2">
        <v>43556</v>
      </c>
    </row>
    <row r="40224" spans="2:28" x14ac:dyDescent="0.4">
      <c r="B40224">
        <v>25000</v>
      </c>
      <c r="C40224" t="s">
        <v>36</v>
      </c>
      <c r="D40224" s="1">
        <v>0.13980000000000001</v>
      </c>
      <c r="E40224">
        <v>452.37</v>
      </c>
      <c r="F40224" t="s">
        <v>37</v>
      </c>
      <c r="G40224" t="s">
        <v>83</v>
      </c>
      <c r="H40224" t="s">
        <v>1954</v>
      </c>
      <c r="I40224" t="s">
        <v>56</v>
      </c>
      <c r="J40224" t="s">
        <v>31</v>
      </c>
      <c r="K40224">
        <v>90000</v>
      </c>
      <c r="L40224" t="s">
        <v>1518</v>
      </c>
      <c r="N40224" t="s">
        <v>33</v>
      </c>
      <c r="O40224" t="s">
        <v>1955</v>
      </c>
      <c r="P40224" t="s">
        <v>145</v>
      </c>
      <c r="Q40224">
        <v>20.239999999999998</v>
      </c>
      <c r="R40224" s="2">
        <v>34759</v>
      </c>
      <c r="S40224">
        <v>0</v>
      </c>
      <c r="V40224">
        <v>8</v>
      </c>
      <c r="W40224">
        <v>0</v>
      </c>
      <c r="X40224">
        <v>133856</v>
      </c>
      <c r="Y40224" s="1">
        <v>0.69599999999999995</v>
      </c>
      <c r="Z40224">
        <v>3.12</v>
      </c>
      <c r="AA40224">
        <v>0</v>
      </c>
      <c r="AB40224" s="2">
        <v>42767</v>
      </c>
    </row>
    <row r="40225" spans="2:28" x14ac:dyDescent="0.4">
      <c r="B40225">
        <v>14000</v>
      </c>
      <c r="C40225" t="s">
        <v>36</v>
      </c>
      <c r="D40225" s="1">
        <v>0.13980000000000001</v>
      </c>
      <c r="E40225">
        <v>325.62</v>
      </c>
      <c r="F40225" t="s">
        <v>37</v>
      </c>
      <c r="G40225" t="s">
        <v>83</v>
      </c>
      <c r="H40225" t="s">
        <v>1956</v>
      </c>
      <c r="I40225" t="s">
        <v>77</v>
      </c>
      <c r="J40225" t="s">
        <v>107</v>
      </c>
      <c r="K40225">
        <v>343368</v>
      </c>
      <c r="L40225" t="s">
        <v>1516</v>
      </c>
      <c r="N40225" t="s">
        <v>42</v>
      </c>
      <c r="O40225" t="s">
        <v>991</v>
      </c>
      <c r="P40225" t="s">
        <v>454</v>
      </c>
      <c r="Q40225">
        <v>5.2</v>
      </c>
      <c r="R40225" s="2">
        <v>34274</v>
      </c>
      <c r="S40225">
        <v>5</v>
      </c>
      <c r="V40225">
        <v>8</v>
      </c>
      <c r="W40225">
        <v>0</v>
      </c>
      <c r="X40225">
        <v>18521</v>
      </c>
      <c r="Y40225" s="1">
        <v>0.874</v>
      </c>
      <c r="Z40225">
        <v>0</v>
      </c>
      <c r="AA40225">
        <v>0</v>
      </c>
      <c r="AB40225" s="2">
        <v>43556</v>
      </c>
    </row>
    <row r="40226" spans="2:28" x14ac:dyDescent="0.4">
      <c r="B40226">
        <v>20000</v>
      </c>
      <c r="C40226" t="s">
        <v>27</v>
      </c>
      <c r="D40226" s="1">
        <v>0.15210000000000001</v>
      </c>
      <c r="E40226">
        <v>695.37</v>
      </c>
      <c r="F40226" t="s">
        <v>97</v>
      </c>
      <c r="G40226" t="s">
        <v>138</v>
      </c>
      <c r="H40226" t="s">
        <v>1957</v>
      </c>
      <c r="I40226" t="s">
        <v>30</v>
      </c>
      <c r="J40226" t="s">
        <v>107</v>
      </c>
      <c r="K40226">
        <v>120000</v>
      </c>
      <c r="L40226" t="s">
        <v>1516</v>
      </c>
      <c r="N40226" t="s">
        <v>67</v>
      </c>
      <c r="O40226" t="s">
        <v>1958</v>
      </c>
      <c r="P40226" t="s">
        <v>149</v>
      </c>
      <c r="Q40226">
        <v>15.81</v>
      </c>
      <c r="R40226" s="2">
        <v>36312</v>
      </c>
      <c r="S40226">
        <v>4</v>
      </c>
      <c r="T40226">
        <v>11</v>
      </c>
      <c r="V40226">
        <v>18</v>
      </c>
      <c r="W40226">
        <v>0</v>
      </c>
      <c r="X40226">
        <v>19893</v>
      </c>
      <c r="Y40226" s="3">
        <v>0.5</v>
      </c>
      <c r="Z40226">
        <v>0</v>
      </c>
      <c r="AA40226">
        <v>0</v>
      </c>
      <c r="AB40226" s="2">
        <v>42644</v>
      </c>
    </row>
    <row r="40227" spans="2:28" x14ac:dyDescent="0.4">
      <c r="B40227">
        <v>9600</v>
      </c>
      <c r="C40227" t="s">
        <v>36</v>
      </c>
      <c r="D40227" s="1">
        <v>0.16819999999999999</v>
      </c>
      <c r="E40227">
        <v>237.66</v>
      </c>
      <c r="F40227" t="s">
        <v>70</v>
      </c>
      <c r="G40227" t="s">
        <v>465</v>
      </c>
      <c r="H40227" t="s">
        <v>470</v>
      </c>
      <c r="I40227" t="s">
        <v>62</v>
      </c>
      <c r="J40227" t="s">
        <v>107</v>
      </c>
      <c r="K40227">
        <v>59004</v>
      </c>
      <c r="L40227" t="s">
        <v>1516</v>
      </c>
      <c r="N40227" t="s">
        <v>67</v>
      </c>
      <c r="O40227" t="s">
        <v>1959</v>
      </c>
      <c r="P40227" t="s">
        <v>82</v>
      </c>
      <c r="Q40227">
        <v>12.49</v>
      </c>
      <c r="R40227" s="2">
        <v>36312</v>
      </c>
      <c r="S40227">
        <v>6</v>
      </c>
      <c r="T40227">
        <v>74</v>
      </c>
      <c r="V40227">
        <v>8</v>
      </c>
      <c r="W40227">
        <v>0</v>
      </c>
      <c r="X40227">
        <v>3348</v>
      </c>
      <c r="Y40227" s="1">
        <v>0.54900000000000004</v>
      </c>
      <c r="Z40227">
        <v>0</v>
      </c>
      <c r="AA40227">
        <v>0</v>
      </c>
      <c r="AB40227" s="2">
        <v>42005</v>
      </c>
    </row>
    <row r="40228" spans="2:28" x14ac:dyDescent="0.4">
      <c r="B40228">
        <v>9000</v>
      </c>
      <c r="C40228" t="s">
        <v>27</v>
      </c>
      <c r="D40228" s="1">
        <v>0.1361</v>
      </c>
      <c r="E40228">
        <v>305.89999999999998</v>
      </c>
      <c r="F40228" t="s">
        <v>37</v>
      </c>
      <c r="G40228" t="s">
        <v>134</v>
      </c>
      <c r="H40228" t="s">
        <v>1960</v>
      </c>
      <c r="I40228" t="s">
        <v>40</v>
      </c>
      <c r="J40228" t="s">
        <v>107</v>
      </c>
      <c r="K40228">
        <v>63996</v>
      </c>
      <c r="L40228" t="s">
        <v>1518</v>
      </c>
      <c r="N40228" t="s">
        <v>103</v>
      </c>
      <c r="O40228" t="s">
        <v>1263</v>
      </c>
      <c r="P40228" t="s">
        <v>137</v>
      </c>
      <c r="Q40228">
        <v>5.16</v>
      </c>
      <c r="R40228" s="2">
        <v>36434</v>
      </c>
      <c r="S40228">
        <v>4</v>
      </c>
      <c r="T40228">
        <v>34</v>
      </c>
      <c r="V40228">
        <v>11</v>
      </c>
      <c r="W40228">
        <v>0</v>
      </c>
      <c r="X40228">
        <v>8790</v>
      </c>
      <c r="Y40228" s="1">
        <v>0.34499999999999997</v>
      </c>
      <c r="Z40228">
        <v>0.62</v>
      </c>
      <c r="AA40228">
        <v>0</v>
      </c>
      <c r="AB40228" s="2">
        <v>43556</v>
      </c>
    </row>
    <row r="40229" spans="2:28" x14ac:dyDescent="0.4">
      <c r="B40229">
        <v>12000</v>
      </c>
      <c r="C40229" t="s">
        <v>27</v>
      </c>
      <c r="D40229" s="1">
        <v>0.1361</v>
      </c>
      <c r="E40229">
        <v>407.87</v>
      </c>
      <c r="F40229" t="s">
        <v>37</v>
      </c>
      <c r="G40229" t="s">
        <v>134</v>
      </c>
      <c r="H40229" t="s">
        <v>1961</v>
      </c>
      <c r="I40229" t="s">
        <v>117</v>
      </c>
      <c r="J40229" t="s">
        <v>31</v>
      </c>
      <c r="K40229">
        <v>35000</v>
      </c>
      <c r="L40229" t="s">
        <v>1516</v>
      </c>
      <c r="N40229" t="s">
        <v>103</v>
      </c>
      <c r="O40229" t="s">
        <v>391</v>
      </c>
      <c r="P40229" t="s">
        <v>124</v>
      </c>
      <c r="Q40229">
        <v>1.1000000000000001</v>
      </c>
      <c r="R40229" s="2">
        <v>33117</v>
      </c>
      <c r="S40229">
        <v>4</v>
      </c>
      <c r="T40229">
        <v>22</v>
      </c>
      <c r="U40229">
        <v>98</v>
      </c>
      <c r="V40229">
        <v>8</v>
      </c>
      <c r="W40229">
        <v>1</v>
      </c>
      <c r="X40229">
        <v>3095</v>
      </c>
      <c r="Y40229" s="1">
        <v>0.36399999999999999</v>
      </c>
      <c r="Z40229">
        <v>0</v>
      </c>
      <c r="AA40229">
        <v>0</v>
      </c>
      <c r="AB40229" s="2">
        <v>43556</v>
      </c>
    </row>
    <row r="40230" spans="2:28" x14ac:dyDescent="0.4">
      <c r="B40230">
        <v>3500</v>
      </c>
      <c r="C40230" t="s">
        <v>27</v>
      </c>
      <c r="D40230" s="1">
        <v>0.15210000000000001</v>
      </c>
      <c r="E40230">
        <v>121.69</v>
      </c>
      <c r="F40230" t="s">
        <v>97</v>
      </c>
      <c r="G40230" t="s">
        <v>138</v>
      </c>
      <c r="H40230" t="s">
        <v>1962</v>
      </c>
      <c r="I40230" t="s">
        <v>30</v>
      </c>
      <c r="J40230" t="s">
        <v>31</v>
      </c>
      <c r="K40230">
        <v>68160</v>
      </c>
      <c r="L40230" t="s">
        <v>1518</v>
      </c>
      <c r="N40230" t="s">
        <v>108</v>
      </c>
      <c r="O40230" t="s">
        <v>526</v>
      </c>
      <c r="P40230" t="s">
        <v>101</v>
      </c>
      <c r="Q40230">
        <v>16.36</v>
      </c>
      <c r="R40230" s="2">
        <v>37987</v>
      </c>
      <c r="S40230">
        <v>5</v>
      </c>
      <c r="T40230">
        <v>19</v>
      </c>
      <c r="V40230">
        <v>7</v>
      </c>
      <c r="W40230">
        <v>0</v>
      </c>
      <c r="X40230">
        <v>482</v>
      </c>
      <c r="Y40230" s="1">
        <v>0.254</v>
      </c>
      <c r="Z40230">
        <v>0.13</v>
      </c>
      <c r="AA40230">
        <v>0</v>
      </c>
      <c r="AB40230" s="2">
        <v>43556</v>
      </c>
    </row>
    <row r="40231" spans="2:28" x14ac:dyDescent="0.4">
      <c r="B40231">
        <v>3000</v>
      </c>
      <c r="C40231" t="s">
        <v>27</v>
      </c>
      <c r="D40231" s="1">
        <v>0.13980000000000001</v>
      </c>
      <c r="E40231">
        <v>102.51</v>
      </c>
      <c r="F40231" t="s">
        <v>37</v>
      </c>
      <c r="G40231" t="s">
        <v>83</v>
      </c>
      <c r="H40231" t="s">
        <v>1963</v>
      </c>
      <c r="I40231" t="s">
        <v>132</v>
      </c>
      <c r="J40231" t="s">
        <v>78</v>
      </c>
      <c r="K40231">
        <v>41500</v>
      </c>
      <c r="L40231" t="s">
        <v>1516</v>
      </c>
      <c r="N40231" t="s">
        <v>103</v>
      </c>
      <c r="O40231" t="s">
        <v>1964</v>
      </c>
      <c r="P40231" t="s">
        <v>58</v>
      </c>
      <c r="Q40231">
        <v>17.809999999999999</v>
      </c>
      <c r="R40231" s="2">
        <v>37257</v>
      </c>
      <c r="S40231">
        <v>6</v>
      </c>
      <c r="V40231">
        <v>18</v>
      </c>
      <c r="W40231">
        <v>0</v>
      </c>
      <c r="X40231">
        <v>15681</v>
      </c>
      <c r="Y40231" s="1">
        <v>0.68799999999999994</v>
      </c>
      <c r="Z40231">
        <v>0</v>
      </c>
      <c r="AA40231">
        <v>0</v>
      </c>
      <c r="AB40231" s="2">
        <v>43405</v>
      </c>
    </row>
    <row r="40232" spans="2:28" x14ac:dyDescent="0.4">
      <c r="B40232">
        <v>6500</v>
      </c>
      <c r="C40232" t="s">
        <v>27</v>
      </c>
      <c r="D40232" s="1">
        <v>0.14349999999999999</v>
      </c>
      <c r="E40232">
        <v>223.27</v>
      </c>
      <c r="F40232" t="s">
        <v>37</v>
      </c>
      <c r="G40232" t="s">
        <v>38</v>
      </c>
      <c r="H40232" t="s">
        <v>1965</v>
      </c>
      <c r="I40232" t="s">
        <v>30</v>
      </c>
      <c r="J40232" t="s">
        <v>107</v>
      </c>
      <c r="K40232">
        <v>95000</v>
      </c>
      <c r="L40232" t="s">
        <v>1516</v>
      </c>
      <c r="N40232" t="s">
        <v>33</v>
      </c>
      <c r="O40232" t="s">
        <v>513</v>
      </c>
      <c r="P40232" t="s">
        <v>345</v>
      </c>
      <c r="Q40232">
        <v>19</v>
      </c>
      <c r="R40232" s="2">
        <v>33635</v>
      </c>
      <c r="S40232">
        <v>4</v>
      </c>
      <c r="T40232">
        <v>71</v>
      </c>
      <c r="V40232">
        <v>9</v>
      </c>
      <c r="W40232">
        <v>0</v>
      </c>
      <c r="X40232">
        <v>18865</v>
      </c>
      <c r="Y40232" s="1">
        <v>0.89800000000000002</v>
      </c>
      <c r="Z40232">
        <v>0</v>
      </c>
      <c r="AA40232">
        <v>0</v>
      </c>
      <c r="AB40232" s="2">
        <v>41487</v>
      </c>
    </row>
    <row r="40233" spans="2:28" x14ac:dyDescent="0.4">
      <c r="B40233">
        <v>7000</v>
      </c>
      <c r="C40233" t="s">
        <v>36</v>
      </c>
      <c r="D40233" s="1">
        <v>0.1186</v>
      </c>
      <c r="E40233">
        <v>155.22</v>
      </c>
      <c r="F40233" t="s">
        <v>28</v>
      </c>
      <c r="G40233" t="s">
        <v>54</v>
      </c>
      <c r="H40233" t="s">
        <v>1966</v>
      </c>
      <c r="I40233" t="s">
        <v>30</v>
      </c>
      <c r="J40233" t="s">
        <v>107</v>
      </c>
      <c r="K40233">
        <v>33000</v>
      </c>
      <c r="L40233" t="s">
        <v>1518</v>
      </c>
      <c r="N40233" t="s">
        <v>67</v>
      </c>
      <c r="O40233" t="s">
        <v>578</v>
      </c>
      <c r="P40233" t="s">
        <v>212</v>
      </c>
      <c r="Q40233">
        <v>14.15</v>
      </c>
      <c r="R40233" s="2">
        <v>36069</v>
      </c>
      <c r="S40233">
        <v>4</v>
      </c>
      <c r="V40233">
        <v>4</v>
      </c>
      <c r="W40233">
        <v>0</v>
      </c>
      <c r="X40233">
        <v>1920</v>
      </c>
      <c r="Y40233" s="3">
        <v>0.8</v>
      </c>
      <c r="Z40233">
        <v>14.2</v>
      </c>
      <c r="AA40233">
        <v>0</v>
      </c>
      <c r="AB40233" s="2">
        <v>43070</v>
      </c>
    </row>
    <row r="40234" spans="2:28" x14ac:dyDescent="0.4">
      <c r="B40234">
        <v>6500</v>
      </c>
      <c r="C40234" t="s">
        <v>36</v>
      </c>
      <c r="D40234" s="1">
        <v>0.17929999999999999</v>
      </c>
      <c r="E40234">
        <v>164.81</v>
      </c>
      <c r="F40234" t="s">
        <v>70</v>
      </c>
      <c r="G40234" t="s">
        <v>332</v>
      </c>
      <c r="H40234" t="s">
        <v>1967</v>
      </c>
      <c r="I40234" t="s">
        <v>77</v>
      </c>
      <c r="J40234" t="s">
        <v>31</v>
      </c>
      <c r="K40234">
        <v>35460</v>
      </c>
      <c r="L40234" t="s">
        <v>1516</v>
      </c>
      <c r="N40234" t="s">
        <v>67</v>
      </c>
      <c r="O40234" t="s">
        <v>787</v>
      </c>
      <c r="P40234" t="s">
        <v>180</v>
      </c>
      <c r="Q40234">
        <v>22.77</v>
      </c>
      <c r="R40234" s="2">
        <v>36557</v>
      </c>
      <c r="S40234">
        <v>5</v>
      </c>
      <c r="T40234">
        <v>75</v>
      </c>
      <c r="V40234">
        <v>6</v>
      </c>
      <c r="W40234">
        <v>0</v>
      </c>
      <c r="X40234">
        <v>852</v>
      </c>
      <c r="Y40234" s="1">
        <v>0.17399999999999999</v>
      </c>
      <c r="Z40234">
        <v>0</v>
      </c>
      <c r="AA40234">
        <v>0</v>
      </c>
      <c r="AB40234" s="2">
        <v>43497</v>
      </c>
    </row>
    <row r="40235" spans="2:28" x14ac:dyDescent="0.4">
      <c r="B40235">
        <v>6000</v>
      </c>
      <c r="C40235" t="s">
        <v>27</v>
      </c>
      <c r="D40235" s="1">
        <v>0.1361</v>
      </c>
      <c r="E40235">
        <v>203.94</v>
      </c>
      <c r="F40235" t="s">
        <v>37</v>
      </c>
      <c r="G40235" t="s">
        <v>134</v>
      </c>
      <c r="H40235" t="s">
        <v>1968</v>
      </c>
      <c r="I40235" t="s">
        <v>62</v>
      </c>
      <c r="J40235" t="s">
        <v>107</v>
      </c>
      <c r="K40235">
        <v>34800</v>
      </c>
      <c r="L40235" t="s">
        <v>1516</v>
      </c>
      <c r="N40235" t="s">
        <v>67</v>
      </c>
      <c r="O40235" t="s">
        <v>128</v>
      </c>
      <c r="P40235" t="s">
        <v>48</v>
      </c>
      <c r="Q40235">
        <v>19.48</v>
      </c>
      <c r="R40235" s="2">
        <v>38139</v>
      </c>
      <c r="S40235">
        <v>5</v>
      </c>
      <c r="V40235">
        <v>9</v>
      </c>
      <c r="W40235">
        <v>0</v>
      </c>
      <c r="X40235">
        <v>4067</v>
      </c>
      <c r="Y40235" s="1">
        <v>0.54200000000000004</v>
      </c>
      <c r="Z40235">
        <v>0</v>
      </c>
      <c r="AA40235">
        <v>0</v>
      </c>
      <c r="AB40235" s="2">
        <v>42979</v>
      </c>
    </row>
    <row r="40236" spans="2:28" x14ac:dyDescent="0.4">
      <c r="B40236">
        <v>18000</v>
      </c>
      <c r="C40236" t="s">
        <v>36</v>
      </c>
      <c r="D40236" s="1">
        <v>0.183</v>
      </c>
      <c r="E40236">
        <v>460.03</v>
      </c>
      <c r="F40236" t="s">
        <v>75</v>
      </c>
      <c r="G40236" t="s">
        <v>301</v>
      </c>
      <c r="H40236" t="s">
        <v>1969</v>
      </c>
      <c r="I40236" t="s">
        <v>62</v>
      </c>
      <c r="J40236" t="s">
        <v>31</v>
      </c>
      <c r="K40236">
        <v>55000</v>
      </c>
      <c r="L40236" t="s">
        <v>1516</v>
      </c>
      <c r="N40236" t="s">
        <v>46</v>
      </c>
      <c r="O40236" t="s">
        <v>1970</v>
      </c>
      <c r="P40236" t="s">
        <v>48</v>
      </c>
      <c r="Q40236">
        <v>22.58</v>
      </c>
      <c r="R40236" s="2">
        <v>39173</v>
      </c>
      <c r="S40236">
        <v>5</v>
      </c>
      <c r="V40236">
        <v>7</v>
      </c>
      <c r="W40236">
        <v>0</v>
      </c>
      <c r="X40236">
        <v>1408</v>
      </c>
      <c r="Y40236" s="1">
        <v>0.26600000000000001</v>
      </c>
      <c r="Z40236">
        <v>0</v>
      </c>
      <c r="AA40236">
        <v>0</v>
      </c>
      <c r="AB40236" s="2">
        <v>43132</v>
      </c>
    </row>
    <row r="40237" spans="2:28" x14ac:dyDescent="0.4">
      <c r="B40237">
        <v>6000</v>
      </c>
      <c r="C40237" t="s">
        <v>27</v>
      </c>
      <c r="D40237" s="1">
        <v>0.16819999999999999</v>
      </c>
      <c r="E40237">
        <v>213.38</v>
      </c>
      <c r="F40237" t="s">
        <v>70</v>
      </c>
      <c r="G40237" t="s">
        <v>465</v>
      </c>
      <c r="H40237" t="s">
        <v>1971</v>
      </c>
      <c r="I40237" t="s">
        <v>56</v>
      </c>
      <c r="J40237" t="s">
        <v>31</v>
      </c>
      <c r="K40237">
        <v>36000</v>
      </c>
      <c r="L40237" t="s">
        <v>1516</v>
      </c>
      <c r="N40237" t="s">
        <v>51</v>
      </c>
      <c r="O40237" t="s">
        <v>1972</v>
      </c>
      <c r="P40237" t="s">
        <v>141</v>
      </c>
      <c r="Q40237">
        <v>19.170000000000002</v>
      </c>
      <c r="R40237" s="2">
        <v>36434</v>
      </c>
      <c r="S40237">
        <v>7</v>
      </c>
      <c r="T40237">
        <v>25</v>
      </c>
      <c r="V40237">
        <v>13</v>
      </c>
      <c r="W40237">
        <v>0</v>
      </c>
      <c r="X40237">
        <v>7131</v>
      </c>
      <c r="Y40237" s="1">
        <v>0.84899999999999998</v>
      </c>
      <c r="Z40237">
        <v>0</v>
      </c>
      <c r="AA40237">
        <v>0</v>
      </c>
      <c r="AB40237" s="2">
        <v>42005</v>
      </c>
    </row>
    <row r="40238" spans="2:28" x14ac:dyDescent="0.4">
      <c r="B40238">
        <v>2000</v>
      </c>
      <c r="C40238" t="s">
        <v>27</v>
      </c>
      <c r="D40238" s="1">
        <v>0.14349999999999999</v>
      </c>
      <c r="E40238">
        <v>68.7</v>
      </c>
      <c r="F40238" t="s">
        <v>37</v>
      </c>
      <c r="G40238" t="s">
        <v>38</v>
      </c>
      <c r="H40238" t="s">
        <v>1973</v>
      </c>
      <c r="I40238" t="s">
        <v>56</v>
      </c>
      <c r="J40238" t="s">
        <v>107</v>
      </c>
      <c r="K40238">
        <v>54996</v>
      </c>
      <c r="L40238" t="s">
        <v>1516</v>
      </c>
      <c r="N40238" t="s">
        <v>51</v>
      </c>
      <c r="O40238" t="s">
        <v>715</v>
      </c>
      <c r="P40238" t="s">
        <v>53</v>
      </c>
      <c r="Q40238">
        <v>16.45</v>
      </c>
      <c r="R40238" s="2">
        <v>27912</v>
      </c>
      <c r="S40238">
        <v>5</v>
      </c>
      <c r="T40238">
        <v>40</v>
      </c>
      <c r="V40238">
        <v>6</v>
      </c>
      <c r="W40238">
        <v>0</v>
      </c>
      <c r="X40238">
        <v>1617</v>
      </c>
      <c r="Y40238" s="1">
        <v>0.376</v>
      </c>
      <c r="Z40238">
        <v>0</v>
      </c>
      <c r="AA40238">
        <v>0</v>
      </c>
      <c r="AB40238" s="2">
        <v>41883</v>
      </c>
    </row>
    <row r="40239" spans="2:28" x14ac:dyDescent="0.4">
      <c r="B40239">
        <v>3600</v>
      </c>
      <c r="C40239" t="s">
        <v>27</v>
      </c>
      <c r="D40239" s="1">
        <v>0.1484</v>
      </c>
      <c r="E40239">
        <v>124.52</v>
      </c>
      <c r="F40239" t="s">
        <v>97</v>
      </c>
      <c r="G40239" t="s">
        <v>98</v>
      </c>
      <c r="H40239" t="s">
        <v>1974</v>
      </c>
      <c r="I40239" t="s">
        <v>40</v>
      </c>
      <c r="J40239" t="s">
        <v>31</v>
      </c>
      <c r="K40239">
        <v>40212</v>
      </c>
      <c r="L40239" t="s">
        <v>1516</v>
      </c>
      <c r="N40239" t="s">
        <v>67</v>
      </c>
      <c r="O40239" t="s">
        <v>1975</v>
      </c>
      <c r="P40239" t="s">
        <v>53</v>
      </c>
      <c r="Q40239">
        <v>15.01</v>
      </c>
      <c r="R40239" s="2">
        <v>37561</v>
      </c>
      <c r="S40239">
        <v>5</v>
      </c>
      <c r="T40239">
        <v>83</v>
      </c>
      <c r="V40239">
        <v>2</v>
      </c>
      <c r="W40239">
        <v>0</v>
      </c>
      <c r="X40239">
        <v>247</v>
      </c>
      <c r="Y40239" s="1">
        <v>0.82299999999999995</v>
      </c>
      <c r="Z40239">
        <v>0</v>
      </c>
      <c r="AA40239">
        <v>0</v>
      </c>
      <c r="AB40239" s="2">
        <v>43040</v>
      </c>
    </row>
    <row r="40240" spans="2:28" x14ac:dyDescent="0.4">
      <c r="B40240">
        <v>22200</v>
      </c>
      <c r="C40240" t="s">
        <v>36</v>
      </c>
      <c r="D40240" s="1">
        <v>0.1719</v>
      </c>
      <c r="E40240">
        <v>554</v>
      </c>
      <c r="F40240" t="s">
        <v>70</v>
      </c>
      <c r="G40240" t="s">
        <v>263</v>
      </c>
      <c r="H40240" t="s">
        <v>1976</v>
      </c>
      <c r="I40240" t="s">
        <v>30</v>
      </c>
      <c r="J40240" t="s">
        <v>78</v>
      </c>
      <c r="K40240">
        <v>76000</v>
      </c>
      <c r="L40240" t="s">
        <v>1518</v>
      </c>
      <c r="N40240" t="s">
        <v>33</v>
      </c>
      <c r="O40240" t="s">
        <v>440</v>
      </c>
      <c r="P40240" t="s">
        <v>162</v>
      </c>
      <c r="Q40240">
        <v>21.93</v>
      </c>
      <c r="R40240" s="2">
        <v>32509</v>
      </c>
      <c r="S40240">
        <v>4</v>
      </c>
      <c r="V40240">
        <v>7</v>
      </c>
      <c r="W40240">
        <v>0</v>
      </c>
      <c r="X40240">
        <v>9258</v>
      </c>
      <c r="Y40240" s="1">
        <v>0.89900000000000002</v>
      </c>
      <c r="Z40240">
        <v>4753.46</v>
      </c>
      <c r="AA40240">
        <v>790.2449999959</v>
      </c>
      <c r="AB40240" s="2">
        <v>42644</v>
      </c>
    </row>
    <row r="40241" spans="2:28" x14ac:dyDescent="0.4">
      <c r="B40241">
        <v>8500</v>
      </c>
      <c r="C40241" t="s">
        <v>36</v>
      </c>
      <c r="D40241" s="1">
        <v>0.1719</v>
      </c>
      <c r="E40241">
        <v>212.12</v>
      </c>
      <c r="F40241" t="s">
        <v>70</v>
      </c>
      <c r="G40241" t="s">
        <v>263</v>
      </c>
      <c r="H40241" t="s">
        <v>1977</v>
      </c>
      <c r="I40241" t="s">
        <v>66</v>
      </c>
      <c r="J40241" t="s">
        <v>31</v>
      </c>
      <c r="K40241">
        <v>32000</v>
      </c>
      <c r="L40241" t="s">
        <v>1518</v>
      </c>
      <c r="N40241" t="s">
        <v>67</v>
      </c>
      <c r="O40241" t="s">
        <v>1978</v>
      </c>
      <c r="P40241" t="s">
        <v>231</v>
      </c>
      <c r="Q40241">
        <v>23.51</v>
      </c>
      <c r="R40241" s="2">
        <v>36526</v>
      </c>
      <c r="S40241">
        <v>5</v>
      </c>
      <c r="V40241">
        <v>7</v>
      </c>
      <c r="W40241">
        <v>0</v>
      </c>
      <c r="X40241">
        <v>16775</v>
      </c>
      <c r="Y40241" s="1">
        <v>0.85599999999999998</v>
      </c>
      <c r="Z40241">
        <v>375.47</v>
      </c>
      <c r="AA40241">
        <v>3.6</v>
      </c>
      <c r="AB40241" s="2">
        <v>42644</v>
      </c>
    </row>
    <row r="40242" spans="2:28" x14ac:dyDescent="0.4">
      <c r="B40242">
        <v>6500</v>
      </c>
      <c r="C40242" t="s">
        <v>27</v>
      </c>
      <c r="D40242" s="1">
        <v>0.1472</v>
      </c>
      <c r="E40242">
        <v>224.44</v>
      </c>
      <c r="F40242" t="s">
        <v>37</v>
      </c>
      <c r="G40242" t="s">
        <v>45</v>
      </c>
      <c r="H40242" t="s">
        <v>1979</v>
      </c>
      <c r="I40242" t="s">
        <v>56</v>
      </c>
      <c r="J40242" t="s">
        <v>31</v>
      </c>
      <c r="K40242">
        <v>40000</v>
      </c>
      <c r="L40242" t="s">
        <v>1516</v>
      </c>
      <c r="N40242" t="s">
        <v>42</v>
      </c>
      <c r="O40242" t="s">
        <v>620</v>
      </c>
      <c r="P40242" t="s">
        <v>137</v>
      </c>
      <c r="Q40242">
        <v>0.93</v>
      </c>
      <c r="R40242" s="2">
        <v>38899</v>
      </c>
      <c r="S40242">
        <v>4</v>
      </c>
      <c r="V40242">
        <v>4</v>
      </c>
      <c r="W40242">
        <v>0</v>
      </c>
      <c r="X40242">
        <v>942</v>
      </c>
      <c r="Y40242" s="1">
        <v>0.314</v>
      </c>
      <c r="Z40242">
        <v>0</v>
      </c>
      <c r="AA40242">
        <v>0</v>
      </c>
      <c r="AB40242" s="2">
        <v>41487</v>
      </c>
    </row>
    <row r="40243" spans="2:28" x14ac:dyDescent="0.4">
      <c r="B40243">
        <v>4000</v>
      </c>
      <c r="C40243" t="s">
        <v>27</v>
      </c>
      <c r="D40243" s="1">
        <v>0.1595</v>
      </c>
      <c r="E40243">
        <v>140.53</v>
      </c>
      <c r="F40243" t="s">
        <v>97</v>
      </c>
      <c r="G40243" t="s">
        <v>225</v>
      </c>
      <c r="H40243" t="s">
        <v>1256</v>
      </c>
      <c r="I40243" t="s">
        <v>62</v>
      </c>
      <c r="J40243" t="s">
        <v>107</v>
      </c>
      <c r="K40243">
        <v>33000</v>
      </c>
      <c r="L40243" t="s">
        <v>1516</v>
      </c>
      <c r="N40243" t="s">
        <v>103</v>
      </c>
      <c r="O40243" t="s">
        <v>877</v>
      </c>
      <c r="P40243" t="s">
        <v>162</v>
      </c>
      <c r="Q40243">
        <v>11.96</v>
      </c>
      <c r="R40243" s="2">
        <v>38991</v>
      </c>
      <c r="S40243">
        <v>6</v>
      </c>
      <c r="V40243">
        <v>5</v>
      </c>
      <c r="W40243">
        <v>0</v>
      </c>
      <c r="X40243">
        <v>369</v>
      </c>
      <c r="Y40243" s="1">
        <v>0.13200000000000001</v>
      </c>
      <c r="Z40243">
        <v>0</v>
      </c>
      <c r="AA40243">
        <v>0</v>
      </c>
      <c r="AB40243" s="2">
        <v>41487</v>
      </c>
    </row>
    <row r="40244" spans="2:28" x14ac:dyDescent="0.4">
      <c r="B40244">
        <v>2500</v>
      </c>
      <c r="C40244" t="s">
        <v>27</v>
      </c>
      <c r="D40244" s="1">
        <v>0.1472</v>
      </c>
      <c r="E40244">
        <v>86.33</v>
      </c>
      <c r="F40244" t="s">
        <v>37</v>
      </c>
      <c r="G40244" t="s">
        <v>45</v>
      </c>
      <c r="H40244" t="s">
        <v>1980</v>
      </c>
      <c r="I40244" t="s">
        <v>40</v>
      </c>
      <c r="J40244" t="s">
        <v>31</v>
      </c>
      <c r="K40244">
        <v>45000</v>
      </c>
      <c r="L40244" t="s">
        <v>1518</v>
      </c>
      <c r="N40244" t="s">
        <v>113</v>
      </c>
      <c r="O40244" t="s">
        <v>1981</v>
      </c>
      <c r="P40244" t="s">
        <v>124</v>
      </c>
      <c r="Q40244">
        <v>16.559999999999999</v>
      </c>
      <c r="R40244" s="2">
        <v>33604</v>
      </c>
      <c r="S40244">
        <v>5</v>
      </c>
      <c r="V40244">
        <v>18</v>
      </c>
      <c r="W40244">
        <v>0</v>
      </c>
      <c r="X40244">
        <v>6940</v>
      </c>
      <c r="Y40244" s="1">
        <v>0.55300000000000005</v>
      </c>
      <c r="Z40244">
        <v>77.989999999999995</v>
      </c>
      <c r="AA40244">
        <v>0.87</v>
      </c>
      <c r="AB40244" s="2">
        <v>43009</v>
      </c>
    </row>
    <row r="40245" spans="2:28" x14ac:dyDescent="0.4">
      <c r="B40245">
        <v>8000</v>
      </c>
      <c r="C40245" t="s">
        <v>36</v>
      </c>
      <c r="D40245" s="1">
        <v>0.1361</v>
      </c>
      <c r="E40245">
        <v>184.54</v>
      </c>
      <c r="F40245" t="s">
        <v>37</v>
      </c>
      <c r="G40245" t="s">
        <v>134</v>
      </c>
      <c r="H40245" t="s">
        <v>1982</v>
      </c>
      <c r="I40245" t="s">
        <v>77</v>
      </c>
      <c r="J40245" t="s">
        <v>107</v>
      </c>
      <c r="K40245">
        <v>76500</v>
      </c>
      <c r="L40245" t="s">
        <v>1516</v>
      </c>
      <c r="N40245" t="s">
        <v>103</v>
      </c>
      <c r="O40245" t="s">
        <v>1983</v>
      </c>
      <c r="P40245" t="s">
        <v>177</v>
      </c>
      <c r="Q40245">
        <v>16.420000000000002</v>
      </c>
      <c r="R40245" s="2">
        <v>32933</v>
      </c>
      <c r="S40245">
        <v>1</v>
      </c>
      <c r="U40245">
        <v>95</v>
      </c>
      <c r="V40245">
        <v>10</v>
      </c>
      <c r="W40245">
        <v>1</v>
      </c>
      <c r="X40245">
        <v>92657</v>
      </c>
      <c r="Y40245" s="1">
        <v>0.747</v>
      </c>
      <c r="Z40245">
        <v>0</v>
      </c>
      <c r="AA40245">
        <v>0</v>
      </c>
      <c r="AB40245" s="2">
        <v>41306</v>
      </c>
    </row>
    <row r="40246" spans="2:28" x14ac:dyDescent="0.4">
      <c r="B40246">
        <v>18000</v>
      </c>
      <c r="C40246" t="s">
        <v>36</v>
      </c>
      <c r="D40246" s="1">
        <v>0.2016</v>
      </c>
      <c r="E40246">
        <v>478.5</v>
      </c>
      <c r="F40246" t="s">
        <v>458</v>
      </c>
      <c r="G40246" t="s">
        <v>535</v>
      </c>
      <c r="H40246" t="s">
        <v>1984</v>
      </c>
      <c r="I40246" t="s">
        <v>77</v>
      </c>
      <c r="J40246" t="s">
        <v>31</v>
      </c>
      <c r="K40246">
        <v>60000</v>
      </c>
      <c r="L40246" t="s">
        <v>1518</v>
      </c>
      <c r="N40246" t="s">
        <v>67</v>
      </c>
      <c r="O40246" t="s">
        <v>1985</v>
      </c>
      <c r="P40246" t="s">
        <v>200</v>
      </c>
      <c r="Q40246">
        <v>23.17</v>
      </c>
      <c r="R40246" s="2">
        <v>35339</v>
      </c>
      <c r="S40246">
        <v>6</v>
      </c>
      <c r="U40246">
        <v>113</v>
      </c>
      <c r="V40246">
        <v>16</v>
      </c>
      <c r="W40246">
        <v>1</v>
      </c>
      <c r="X40246">
        <v>20675</v>
      </c>
      <c r="Y40246" s="1">
        <v>0.57199999999999995</v>
      </c>
      <c r="Z40246">
        <v>6</v>
      </c>
      <c r="AA40246">
        <v>0</v>
      </c>
      <c r="AB40246" s="2">
        <v>43556</v>
      </c>
    </row>
    <row r="40247" spans="2:28" x14ac:dyDescent="0.4">
      <c r="B40247">
        <v>6000</v>
      </c>
      <c r="C40247" t="s">
        <v>27</v>
      </c>
      <c r="D40247" s="1">
        <v>0.183</v>
      </c>
      <c r="E40247">
        <v>217.82</v>
      </c>
      <c r="F40247" t="s">
        <v>75</v>
      </c>
      <c r="G40247" t="s">
        <v>301</v>
      </c>
      <c r="H40247" t="s">
        <v>1986</v>
      </c>
      <c r="I40247" t="s">
        <v>132</v>
      </c>
      <c r="J40247" t="s">
        <v>31</v>
      </c>
      <c r="K40247">
        <v>26400</v>
      </c>
      <c r="L40247" t="s">
        <v>1518</v>
      </c>
      <c r="N40247" t="s">
        <v>67</v>
      </c>
      <c r="O40247" t="s">
        <v>1987</v>
      </c>
      <c r="P40247" t="s">
        <v>162</v>
      </c>
      <c r="Q40247">
        <v>3.73</v>
      </c>
      <c r="R40247" s="2">
        <v>39052</v>
      </c>
      <c r="S40247">
        <v>8</v>
      </c>
      <c r="V40247">
        <v>6</v>
      </c>
      <c r="W40247">
        <v>0</v>
      </c>
      <c r="X40247">
        <v>2024</v>
      </c>
      <c r="Y40247" s="3">
        <v>0.23</v>
      </c>
      <c r="Z40247">
        <v>162.32</v>
      </c>
      <c r="AA40247">
        <v>1.76</v>
      </c>
      <c r="AB40247" s="2">
        <v>42644</v>
      </c>
    </row>
    <row r="40248" spans="2:28" x14ac:dyDescent="0.4">
      <c r="B40248">
        <v>15000</v>
      </c>
      <c r="C40248" t="s">
        <v>36</v>
      </c>
      <c r="D40248" s="1">
        <v>0.1323</v>
      </c>
      <c r="E40248">
        <v>343.07</v>
      </c>
      <c r="F40248" t="s">
        <v>37</v>
      </c>
      <c r="G40248" t="s">
        <v>49</v>
      </c>
      <c r="H40248" t="s">
        <v>1397</v>
      </c>
      <c r="I40248" t="s">
        <v>30</v>
      </c>
      <c r="J40248" t="s">
        <v>78</v>
      </c>
      <c r="K40248">
        <v>57600</v>
      </c>
      <c r="L40248" t="s">
        <v>1516</v>
      </c>
      <c r="N40248" t="s">
        <v>67</v>
      </c>
      <c r="O40248" t="s">
        <v>552</v>
      </c>
      <c r="P40248" t="s">
        <v>53</v>
      </c>
      <c r="Q40248">
        <v>14.31</v>
      </c>
      <c r="R40248" s="2">
        <v>31533</v>
      </c>
      <c r="S40248">
        <v>0</v>
      </c>
      <c r="V40248">
        <v>9</v>
      </c>
      <c r="W40248">
        <v>0</v>
      </c>
      <c r="X40248">
        <v>62740</v>
      </c>
      <c r="Y40248" s="1">
        <v>0.80300000000000005</v>
      </c>
      <c r="Z40248">
        <v>0</v>
      </c>
      <c r="AA40248">
        <v>0</v>
      </c>
      <c r="AB40248" s="2">
        <v>42217</v>
      </c>
    </row>
    <row r="40249" spans="2:28" x14ac:dyDescent="0.4">
      <c r="B40249">
        <v>4000</v>
      </c>
      <c r="C40249" t="s">
        <v>36</v>
      </c>
      <c r="D40249" s="1">
        <v>0.16819999999999999</v>
      </c>
      <c r="E40249">
        <v>99.03</v>
      </c>
      <c r="F40249" t="s">
        <v>70</v>
      </c>
      <c r="G40249" t="s">
        <v>465</v>
      </c>
      <c r="H40249" t="s">
        <v>1988</v>
      </c>
      <c r="I40249" t="s">
        <v>30</v>
      </c>
      <c r="J40249" t="s">
        <v>107</v>
      </c>
      <c r="K40249">
        <v>56652</v>
      </c>
      <c r="L40249" t="s">
        <v>1516</v>
      </c>
      <c r="N40249" t="s">
        <v>67</v>
      </c>
      <c r="O40249" t="s">
        <v>388</v>
      </c>
      <c r="P40249" t="s">
        <v>212</v>
      </c>
      <c r="Q40249">
        <v>15.82</v>
      </c>
      <c r="R40249" s="2">
        <v>35462</v>
      </c>
      <c r="S40249">
        <v>7</v>
      </c>
      <c r="U40249">
        <v>101</v>
      </c>
      <c r="V40249">
        <v>18</v>
      </c>
      <c r="W40249">
        <v>1</v>
      </c>
      <c r="X40249">
        <v>11319</v>
      </c>
      <c r="Y40249" s="1">
        <v>0.36499999999999999</v>
      </c>
      <c r="Z40249">
        <v>0</v>
      </c>
      <c r="AA40249">
        <v>0</v>
      </c>
      <c r="AB40249" s="2">
        <v>43344</v>
      </c>
    </row>
    <row r="40250" spans="2:28" x14ac:dyDescent="0.4">
      <c r="B40250">
        <v>19000</v>
      </c>
      <c r="C40250" t="s">
        <v>36</v>
      </c>
      <c r="D40250" s="1">
        <v>0.13980000000000001</v>
      </c>
      <c r="E40250">
        <v>441.9</v>
      </c>
      <c r="F40250" t="s">
        <v>37</v>
      </c>
      <c r="G40250" t="s">
        <v>83</v>
      </c>
      <c r="H40250" t="s">
        <v>1257</v>
      </c>
      <c r="I40250" t="s">
        <v>62</v>
      </c>
      <c r="J40250" t="s">
        <v>107</v>
      </c>
      <c r="K40250">
        <v>40000</v>
      </c>
      <c r="L40250" t="s">
        <v>1516</v>
      </c>
      <c r="N40250" t="s">
        <v>33</v>
      </c>
      <c r="O40250" t="s">
        <v>393</v>
      </c>
      <c r="P40250" t="s">
        <v>110</v>
      </c>
      <c r="Q40250">
        <v>13.2</v>
      </c>
      <c r="R40250" s="2">
        <v>37834</v>
      </c>
      <c r="S40250">
        <v>5</v>
      </c>
      <c r="V40250">
        <v>7</v>
      </c>
      <c r="W40250">
        <v>0</v>
      </c>
      <c r="X40250">
        <v>16100</v>
      </c>
      <c r="Y40250" s="1">
        <v>0.89900000000000002</v>
      </c>
      <c r="Z40250">
        <v>0</v>
      </c>
      <c r="AA40250">
        <v>0</v>
      </c>
      <c r="AB40250" s="2">
        <v>42705</v>
      </c>
    </row>
    <row r="40251" spans="2:28" x14ac:dyDescent="0.4">
      <c r="B40251">
        <v>8000</v>
      </c>
      <c r="C40251" t="s">
        <v>36</v>
      </c>
      <c r="D40251" s="1">
        <v>0.1719</v>
      </c>
      <c r="E40251">
        <v>199.64</v>
      </c>
      <c r="F40251" t="s">
        <v>70</v>
      </c>
      <c r="G40251" t="s">
        <v>263</v>
      </c>
      <c r="H40251" t="s">
        <v>1989</v>
      </c>
      <c r="I40251" t="s">
        <v>40</v>
      </c>
      <c r="J40251" t="s">
        <v>31</v>
      </c>
      <c r="K40251">
        <v>31824</v>
      </c>
      <c r="L40251" t="s">
        <v>1518</v>
      </c>
      <c r="N40251" t="s">
        <v>51</v>
      </c>
      <c r="O40251" t="s">
        <v>1990</v>
      </c>
      <c r="P40251" t="s">
        <v>149</v>
      </c>
      <c r="Q40251">
        <v>9.92</v>
      </c>
      <c r="R40251" s="2">
        <v>37438</v>
      </c>
      <c r="S40251">
        <v>6</v>
      </c>
      <c r="V40251">
        <v>4</v>
      </c>
      <c r="W40251">
        <v>0</v>
      </c>
      <c r="X40251">
        <v>92</v>
      </c>
      <c r="Y40251" s="1">
        <v>5.7000000000000002E-2</v>
      </c>
      <c r="Z40251">
        <v>268.24</v>
      </c>
      <c r="AA40251">
        <v>43.595999999999997</v>
      </c>
      <c r="AB40251" s="2">
        <v>43101</v>
      </c>
    </row>
    <row r="40252" spans="2:28" x14ac:dyDescent="0.4">
      <c r="B40252">
        <v>7200</v>
      </c>
      <c r="C40252" t="s">
        <v>36</v>
      </c>
      <c r="D40252" s="1">
        <v>0.183</v>
      </c>
      <c r="E40252">
        <v>184.01</v>
      </c>
      <c r="F40252" t="s">
        <v>75</v>
      </c>
      <c r="G40252" t="s">
        <v>301</v>
      </c>
      <c r="H40252" t="s">
        <v>1991</v>
      </c>
      <c r="I40252" t="s">
        <v>62</v>
      </c>
      <c r="J40252" t="s">
        <v>107</v>
      </c>
      <c r="K40252">
        <v>93000</v>
      </c>
      <c r="L40252" t="s">
        <v>1516</v>
      </c>
      <c r="N40252" t="s">
        <v>67</v>
      </c>
      <c r="O40252" t="s">
        <v>515</v>
      </c>
      <c r="P40252" t="s">
        <v>124</v>
      </c>
      <c r="Q40252">
        <v>6.21</v>
      </c>
      <c r="R40252" s="2">
        <v>38899</v>
      </c>
      <c r="S40252">
        <v>7</v>
      </c>
      <c r="V40252">
        <v>15</v>
      </c>
      <c r="W40252">
        <v>0</v>
      </c>
      <c r="X40252">
        <v>7922</v>
      </c>
      <c r="Y40252" s="1">
        <v>0.23799999999999999</v>
      </c>
      <c r="Z40252">
        <v>0</v>
      </c>
      <c r="AA40252">
        <v>0</v>
      </c>
      <c r="AB40252" s="2">
        <v>42675</v>
      </c>
    </row>
    <row r="40253" spans="2:28" x14ac:dyDescent="0.4">
      <c r="B40253">
        <v>20000</v>
      </c>
      <c r="C40253" t="s">
        <v>36</v>
      </c>
      <c r="D40253" s="1">
        <v>0.2016</v>
      </c>
      <c r="E40253">
        <v>531.66</v>
      </c>
      <c r="F40253" t="s">
        <v>458</v>
      </c>
      <c r="G40253" t="s">
        <v>535</v>
      </c>
      <c r="H40253" t="s">
        <v>1992</v>
      </c>
      <c r="I40253" t="s">
        <v>40</v>
      </c>
      <c r="J40253" t="s">
        <v>107</v>
      </c>
      <c r="K40253">
        <v>60000</v>
      </c>
      <c r="L40253" t="s">
        <v>1518</v>
      </c>
      <c r="N40253" t="s">
        <v>67</v>
      </c>
      <c r="O40253" t="s">
        <v>128</v>
      </c>
      <c r="P40253" t="s">
        <v>53</v>
      </c>
      <c r="Q40253">
        <v>17.559999999999999</v>
      </c>
      <c r="R40253" s="2">
        <v>38018</v>
      </c>
      <c r="S40253">
        <v>5</v>
      </c>
      <c r="T40253">
        <v>66</v>
      </c>
      <c r="V40253">
        <v>25</v>
      </c>
      <c r="W40253">
        <v>0</v>
      </c>
      <c r="X40253">
        <v>11869</v>
      </c>
      <c r="Y40253" s="1">
        <v>0.63600000000000001</v>
      </c>
      <c r="Z40253">
        <v>782.91</v>
      </c>
      <c r="AA40253">
        <v>15.1</v>
      </c>
      <c r="AB40253" s="2">
        <v>42644</v>
      </c>
    </row>
    <row r="40254" spans="2:28" x14ac:dyDescent="0.4">
      <c r="B40254">
        <v>12000</v>
      </c>
      <c r="C40254" t="s">
        <v>36</v>
      </c>
      <c r="D40254" s="1">
        <v>0.19040000000000001</v>
      </c>
      <c r="E40254">
        <v>311.56</v>
      </c>
      <c r="F40254" t="s">
        <v>75</v>
      </c>
      <c r="G40254" t="s">
        <v>237</v>
      </c>
      <c r="H40254" t="s">
        <v>1993</v>
      </c>
      <c r="I40254" t="s">
        <v>66</v>
      </c>
      <c r="J40254" t="s">
        <v>107</v>
      </c>
      <c r="K40254">
        <v>100000</v>
      </c>
      <c r="L40254" t="s">
        <v>1518</v>
      </c>
      <c r="N40254" t="s">
        <v>51</v>
      </c>
      <c r="O40254" t="s">
        <v>1994</v>
      </c>
      <c r="P40254" t="s">
        <v>53</v>
      </c>
      <c r="Q40254">
        <v>24.57</v>
      </c>
      <c r="R40254" s="2">
        <v>35521</v>
      </c>
      <c r="S40254">
        <v>5</v>
      </c>
      <c r="V40254">
        <v>15</v>
      </c>
      <c r="W40254">
        <v>0</v>
      </c>
      <c r="X40254">
        <v>26561</v>
      </c>
      <c r="Y40254" s="1">
        <v>0.91500000000000004</v>
      </c>
      <c r="Z40254">
        <v>12.46</v>
      </c>
      <c r="AA40254">
        <v>0</v>
      </c>
      <c r="AB40254" s="2">
        <v>43556</v>
      </c>
    </row>
    <row r="40255" spans="2:28" x14ac:dyDescent="0.4">
      <c r="B40255">
        <v>20000</v>
      </c>
      <c r="C40255" t="s">
        <v>36</v>
      </c>
      <c r="D40255" s="1">
        <v>0.17560000000000001</v>
      </c>
      <c r="E40255">
        <v>503.1</v>
      </c>
      <c r="F40255" t="s">
        <v>70</v>
      </c>
      <c r="G40255" t="s">
        <v>197</v>
      </c>
      <c r="H40255" t="s">
        <v>1995</v>
      </c>
      <c r="I40255" t="s">
        <v>77</v>
      </c>
      <c r="J40255" t="s">
        <v>31</v>
      </c>
      <c r="K40255">
        <v>63000</v>
      </c>
      <c r="L40255" t="s">
        <v>1516</v>
      </c>
      <c r="N40255" t="s">
        <v>67</v>
      </c>
      <c r="O40255" t="s">
        <v>164</v>
      </c>
      <c r="P40255" t="s">
        <v>141</v>
      </c>
      <c r="Q40255">
        <v>17.41</v>
      </c>
      <c r="R40255" s="2">
        <v>34912</v>
      </c>
      <c r="S40255">
        <v>6</v>
      </c>
      <c r="T40255">
        <v>70</v>
      </c>
      <c r="V40255">
        <v>6</v>
      </c>
      <c r="W40255">
        <v>0</v>
      </c>
      <c r="X40255">
        <v>5844</v>
      </c>
      <c r="Y40255" s="1">
        <v>0.63500000000000001</v>
      </c>
      <c r="Z40255">
        <v>0</v>
      </c>
      <c r="AA40255">
        <v>0</v>
      </c>
      <c r="AB40255" s="2">
        <v>42064</v>
      </c>
    </row>
    <row r="40256" spans="2:28" x14ac:dyDescent="0.4">
      <c r="B40256">
        <v>7200</v>
      </c>
      <c r="C40256" t="s">
        <v>36</v>
      </c>
      <c r="D40256" s="1">
        <v>0.1186</v>
      </c>
      <c r="E40256">
        <v>159.66</v>
      </c>
      <c r="F40256" t="s">
        <v>28</v>
      </c>
      <c r="G40256" t="s">
        <v>54</v>
      </c>
      <c r="H40256" t="s">
        <v>1996</v>
      </c>
      <c r="I40256" t="s">
        <v>30</v>
      </c>
      <c r="J40256" t="s">
        <v>107</v>
      </c>
      <c r="K40256">
        <v>95000</v>
      </c>
      <c r="L40256" t="s">
        <v>1518</v>
      </c>
      <c r="N40256" t="s">
        <v>103</v>
      </c>
      <c r="O40256" t="s">
        <v>1997</v>
      </c>
      <c r="P40256" t="s">
        <v>82</v>
      </c>
      <c r="Q40256">
        <v>18.3</v>
      </c>
      <c r="R40256" s="2">
        <v>32933</v>
      </c>
      <c r="S40256">
        <v>4</v>
      </c>
      <c r="V40256">
        <v>10</v>
      </c>
      <c r="W40256">
        <v>0</v>
      </c>
      <c r="X40256">
        <v>26995</v>
      </c>
      <c r="Y40256" s="1">
        <v>0.621</v>
      </c>
      <c r="Z40256">
        <v>2886.1</v>
      </c>
      <c r="AA40256">
        <v>148.1454</v>
      </c>
      <c r="AB40256" s="2">
        <v>42795</v>
      </c>
    </row>
    <row r="40257" spans="2:28" x14ac:dyDescent="0.4">
      <c r="B40257">
        <v>8800</v>
      </c>
      <c r="C40257" t="s">
        <v>36</v>
      </c>
      <c r="D40257" s="1">
        <v>0.1149</v>
      </c>
      <c r="E40257">
        <v>193.5</v>
      </c>
      <c r="F40257" t="s">
        <v>28</v>
      </c>
      <c r="G40257" t="s">
        <v>121</v>
      </c>
      <c r="H40257" t="s">
        <v>1998</v>
      </c>
      <c r="I40257" t="s">
        <v>73</v>
      </c>
      <c r="J40257" t="s">
        <v>107</v>
      </c>
      <c r="K40257">
        <v>62400</v>
      </c>
      <c r="L40257" t="s">
        <v>1516</v>
      </c>
      <c r="N40257" t="s">
        <v>46</v>
      </c>
      <c r="O40257" t="s">
        <v>1999</v>
      </c>
      <c r="P40257" t="s">
        <v>48</v>
      </c>
      <c r="Q40257">
        <v>23.15</v>
      </c>
      <c r="R40257" s="2">
        <v>36008</v>
      </c>
      <c r="S40257">
        <v>2</v>
      </c>
      <c r="V40257">
        <v>10</v>
      </c>
      <c r="W40257">
        <v>0</v>
      </c>
      <c r="X40257">
        <v>62875</v>
      </c>
      <c r="Y40257" s="1">
        <v>0.27800000000000002</v>
      </c>
      <c r="Z40257">
        <v>0</v>
      </c>
      <c r="AA40257">
        <v>0</v>
      </c>
      <c r="AB40257" s="2">
        <v>42217</v>
      </c>
    </row>
    <row r="40258" spans="2:28" x14ac:dyDescent="0.4">
      <c r="B40258">
        <v>10000</v>
      </c>
      <c r="C40258" t="s">
        <v>27</v>
      </c>
      <c r="D40258" s="1">
        <v>0.1361</v>
      </c>
      <c r="E40258">
        <v>339.89</v>
      </c>
      <c r="F40258" t="s">
        <v>37</v>
      </c>
      <c r="G40258" t="s">
        <v>134</v>
      </c>
      <c r="H40258" t="s">
        <v>1457</v>
      </c>
      <c r="I40258" t="s">
        <v>77</v>
      </c>
      <c r="J40258" t="s">
        <v>107</v>
      </c>
      <c r="K40258">
        <v>76600</v>
      </c>
      <c r="L40258" t="s">
        <v>1516</v>
      </c>
      <c r="N40258" t="s">
        <v>67</v>
      </c>
      <c r="O40258" t="s">
        <v>2000</v>
      </c>
      <c r="P40258" t="s">
        <v>180</v>
      </c>
      <c r="Q40258">
        <v>10.14</v>
      </c>
      <c r="R40258" s="2">
        <v>37895</v>
      </c>
      <c r="S40258">
        <v>5</v>
      </c>
      <c r="T40258">
        <v>42</v>
      </c>
      <c r="V40258">
        <v>11</v>
      </c>
      <c r="W40258">
        <v>0</v>
      </c>
      <c r="X40258">
        <v>23109</v>
      </c>
      <c r="Y40258" s="1">
        <v>0.752</v>
      </c>
      <c r="Z40258">
        <v>0</v>
      </c>
      <c r="AA40258">
        <v>0</v>
      </c>
      <c r="AB40258" s="2">
        <v>43466</v>
      </c>
    </row>
    <row r="40259" spans="2:28" x14ac:dyDescent="0.4">
      <c r="B40259">
        <v>6900</v>
      </c>
      <c r="C40259" t="s">
        <v>36</v>
      </c>
      <c r="D40259" s="1">
        <v>0.1595</v>
      </c>
      <c r="E40259">
        <v>167.62</v>
      </c>
      <c r="F40259" t="s">
        <v>97</v>
      </c>
      <c r="G40259" t="s">
        <v>225</v>
      </c>
      <c r="H40259" t="s">
        <v>2001</v>
      </c>
      <c r="I40259" t="s">
        <v>85</v>
      </c>
      <c r="J40259" t="s">
        <v>107</v>
      </c>
      <c r="K40259">
        <v>203311.42</v>
      </c>
      <c r="L40259" t="s">
        <v>1518</v>
      </c>
      <c r="N40259" t="s">
        <v>103</v>
      </c>
      <c r="O40259" t="s">
        <v>2002</v>
      </c>
      <c r="P40259" t="s">
        <v>82</v>
      </c>
      <c r="Q40259">
        <v>7.91</v>
      </c>
      <c r="R40259" s="2">
        <v>36617</v>
      </c>
      <c r="S40259">
        <v>4</v>
      </c>
      <c r="T40259">
        <v>57</v>
      </c>
      <c r="V40259">
        <v>13</v>
      </c>
      <c r="W40259">
        <v>0</v>
      </c>
      <c r="X40259">
        <v>6526</v>
      </c>
      <c r="Y40259" s="1">
        <v>0.13700000000000001</v>
      </c>
      <c r="Z40259">
        <v>278.38</v>
      </c>
      <c r="AA40259">
        <v>2.6241999993</v>
      </c>
      <c r="AB40259" s="2">
        <v>42644</v>
      </c>
    </row>
    <row r="40260" spans="2:28" x14ac:dyDescent="0.4">
      <c r="B40260">
        <v>7200</v>
      </c>
      <c r="C40260" t="s">
        <v>27</v>
      </c>
      <c r="D40260" s="1">
        <v>0.16320000000000001</v>
      </c>
      <c r="E40260">
        <v>254.27</v>
      </c>
      <c r="F40260" t="s">
        <v>97</v>
      </c>
      <c r="G40260" t="s">
        <v>170</v>
      </c>
      <c r="H40260" t="s">
        <v>627</v>
      </c>
      <c r="I40260" t="s">
        <v>77</v>
      </c>
      <c r="J40260" t="s">
        <v>31</v>
      </c>
      <c r="K40260">
        <v>65004</v>
      </c>
      <c r="L40260" t="s">
        <v>1516</v>
      </c>
      <c r="N40260" t="s">
        <v>67</v>
      </c>
      <c r="O40260" t="s">
        <v>551</v>
      </c>
      <c r="P40260" t="s">
        <v>231</v>
      </c>
      <c r="Q40260">
        <v>11.96</v>
      </c>
      <c r="R40260" s="2">
        <v>34639</v>
      </c>
      <c r="S40260">
        <v>8</v>
      </c>
      <c r="T40260">
        <v>57</v>
      </c>
      <c r="V40260">
        <v>9</v>
      </c>
      <c r="W40260">
        <v>0</v>
      </c>
      <c r="X40260">
        <v>2431</v>
      </c>
      <c r="Y40260" s="1">
        <v>0.47699999999999998</v>
      </c>
      <c r="Z40260">
        <v>0</v>
      </c>
      <c r="AA40260">
        <v>0</v>
      </c>
      <c r="AB40260" s="2">
        <v>42705</v>
      </c>
    </row>
    <row r="40261" spans="2:28" x14ac:dyDescent="0.4">
      <c r="B40261">
        <v>4000</v>
      </c>
      <c r="C40261" t="s">
        <v>27</v>
      </c>
      <c r="D40261" s="1">
        <v>0.1595</v>
      </c>
      <c r="E40261">
        <v>140.53</v>
      </c>
      <c r="F40261" t="s">
        <v>97</v>
      </c>
      <c r="G40261" t="s">
        <v>225</v>
      </c>
      <c r="H40261" t="s">
        <v>2003</v>
      </c>
      <c r="I40261" t="s">
        <v>77</v>
      </c>
      <c r="J40261" t="s">
        <v>107</v>
      </c>
      <c r="K40261">
        <v>55000</v>
      </c>
      <c r="L40261" t="s">
        <v>1516</v>
      </c>
      <c r="N40261" t="s">
        <v>108</v>
      </c>
      <c r="O40261" t="s">
        <v>1311</v>
      </c>
      <c r="P40261" t="s">
        <v>44</v>
      </c>
      <c r="Q40261">
        <v>24.92</v>
      </c>
      <c r="R40261" s="2">
        <v>37469</v>
      </c>
      <c r="S40261">
        <v>6</v>
      </c>
      <c r="T40261">
        <v>51</v>
      </c>
      <c r="V40261">
        <v>24</v>
      </c>
      <c r="W40261">
        <v>0</v>
      </c>
      <c r="X40261">
        <v>7290</v>
      </c>
      <c r="Y40261" s="1">
        <v>0.59199999999999997</v>
      </c>
      <c r="Z40261">
        <v>0</v>
      </c>
      <c r="AA40261">
        <v>0</v>
      </c>
      <c r="AB40261" s="2">
        <v>43282</v>
      </c>
    </row>
    <row r="40262" spans="2:28" x14ac:dyDescent="0.4">
      <c r="B40262">
        <v>3200</v>
      </c>
      <c r="C40262" t="s">
        <v>27</v>
      </c>
      <c r="D40262" s="1">
        <v>0.14349999999999999</v>
      </c>
      <c r="E40262">
        <v>109.92</v>
      </c>
      <c r="F40262" t="s">
        <v>37</v>
      </c>
      <c r="G40262" t="s">
        <v>38</v>
      </c>
      <c r="H40262" t="s">
        <v>2004</v>
      </c>
      <c r="I40262" t="s">
        <v>132</v>
      </c>
      <c r="J40262" t="s">
        <v>31</v>
      </c>
      <c r="K40262">
        <v>44000</v>
      </c>
      <c r="L40262" t="s">
        <v>1516</v>
      </c>
      <c r="N40262" t="s">
        <v>33</v>
      </c>
      <c r="O40262" t="s">
        <v>2005</v>
      </c>
      <c r="P40262" t="s">
        <v>53</v>
      </c>
      <c r="Q40262">
        <v>20.7</v>
      </c>
      <c r="R40262" s="2">
        <v>35400</v>
      </c>
      <c r="S40262">
        <v>6</v>
      </c>
      <c r="T40262">
        <v>40</v>
      </c>
      <c r="V40262">
        <v>5</v>
      </c>
      <c r="W40262">
        <v>0</v>
      </c>
      <c r="X40262">
        <v>1025</v>
      </c>
      <c r="Y40262" s="1">
        <v>0.25600000000000001</v>
      </c>
      <c r="Z40262">
        <v>0</v>
      </c>
      <c r="AA40262">
        <v>0</v>
      </c>
      <c r="AB40262" s="2">
        <v>40969</v>
      </c>
    </row>
    <row r="40263" spans="2:28" x14ac:dyDescent="0.4">
      <c r="B40263">
        <v>5000</v>
      </c>
      <c r="C40263" t="s">
        <v>36</v>
      </c>
      <c r="D40263" s="1">
        <v>0.1719</v>
      </c>
      <c r="E40263">
        <v>124.78</v>
      </c>
      <c r="F40263" t="s">
        <v>70</v>
      </c>
      <c r="G40263" t="s">
        <v>263</v>
      </c>
      <c r="H40263" t="s">
        <v>2006</v>
      </c>
      <c r="I40263" t="s">
        <v>62</v>
      </c>
      <c r="J40263" t="s">
        <v>78</v>
      </c>
      <c r="K40263">
        <v>40800</v>
      </c>
      <c r="L40263" t="s">
        <v>1516</v>
      </c>
      <c r="N40263" t="s">
        <v>108</v>
      </c>
      <c r="O40263" t="s">
        <v>500</v>
      </c>
      <c r="P40263" t="s">
        <v>82</v>
      </c>
      <c r="Q40263">
        <v>16.68</v>
      </c>
      <c r="R40263" s="2">
        <v>38718</v>
      </c>
      <c r="S40263">
        <v>4</v>
      </c>
      <c r="T40263">
        <v>35</v>
      </c>
      <c r="V40263">
        <v>5</v>
      </c>
      <c r="W40263">
        <v>0</v>
      </c>
      <c r="X40263">
        <v>244</v>
      </c>
      <c r="Y40263" s="1">
        <v>0.122</v>
      </c>
      <c r="Z40263">
        <v>0</v>
      </c>
      <c r="AA40263">
        <v>0</v>
      </c>
      <c r="AB40263" s="2">
        <v>43374</v>
      </c>
    </row>
    <row r="40264" spans="2:28" x14ac:dyDescent="0.4">
      <c r="B40264">
        <v>9050</v>
      </c>
      <c r="C40264" t="s">
        <v>36</v>
      </c>
      <c r="D40264" s="1">
        <v>0.20530000000000001</v>
      </c>
      <c r="E40264">
        <v>242.45</v>
      </c>
      <c r="F40264" t="s">
        <v>458</v>
      </c>
      <c r="G40264" t="s">
        <v>529</v>
      </c>
      <c r="H40264" t="s">
        <v>2007</v>
      </c>
      <c r="I40264" t="s">
        <v>132</v>
      </c>
      <c r="J40264" t="s">
        <v>107</v>
      </c>
      <c r="K40264">
        <v>85000</v>
      </c>
      <c r="L40264" t="s">
        <v>1516</v>
      </c>
      <c r="N40264" t="s">
        <v>390</v>
      </c>
      <c r="O40264" t="s">
        <v>2008</v>
      </c>
      <c r="P40264" t="s">
        <v>278</v>
      </c>
      <c r="Q40264">
        <v>15.4</v>
      </c>
      <c r="R40264" s="2">
        <v>35977</v>
      </c>
      <c r="S40264">
        <v>5</v>
      </c>
      <c r="T40264">
        <v>11</v>
      </c>
      <c r="V40264">
        <v>8</v>
      </c>
      <c r="W40264">
        <v>0</v>
      </c>
      <c r="X40264">
        <v>1182</v>
      </c>
      <c r="Y40264" s="1">
        <v>0.84399999999999997</v>
      </c>
      <c r="Z40264">
        <v>0</v>
      </c>
      <c r="AA40264">
        <v>0</v>
      </c>
      <c r="AB40264" s="2">
        <v>43344</v>
      </c>
    </row>
    <row r="40265" spans="2:28" x14ac:dyDescent="0.4">
      <c r="B40265">
        <v>25000</v>
      </c>
      <c r="C40265" t="s">
        <v>36</v>
      </c>
      <c r="D40265" s="1">
        <v>0.2016</v>
      </c>
      <c r="E40265">
        <v>664.58</v>
      </c>
      <c r="F40265" t="s">
        <v>458</v>
      </c>
      <c r="G40265" t="s">
        <v>535</v>
      </c>
      <c r="H40265" t="s">
        <v>2009</v>
      </c>
      <c r="I40265" t="s">
        <v>132</v>
      </c>
      <c r="J40265" t="s">
        <v>107</v>
      </c>
      <c r="K40265">
        <v>105000</v>
      </c>
      <c r="L40265" t="s">
        <v>1516</v>
      </c>
      <c r="N40265" t="s">
        <v>67</v>
      </c>
      <c r="O40265" t="s">
        <v>88</v>
      </c>
      <c r="P40265" t="s">
        <v>82</v>
      </c>
      <c r="Q40265">
        <v>24.35</v>
      </c>
      <c r="R40265" s="2">
        <v>36678</v>
      </c>
      <c r="S40265">
        <v>4</v>
      </c>
      <c r="V40265">
        <v>12</v>
      </c>
      <c r="W40265">
        <v>0</v>
      </c>
      <c r="X40265">
        <v>30240</v>
      </c>
      <c r="Y40265" s="1">
        <v>0.96699999999999997</v>
      </c>
      <c r="Z40265">
        <v>0</v>
      </c>
      <c r="AA40265">
        <v>0</v>
      </c>
      <c r="AB40265" s="2">
        <v>43160</v>
      </c>
    </row>
    <row r="40266" spans="2:28" x14ac:dyDescent="0.4">
      <c r="B40266">
        <v>2000</v>
      </c>
      <c r="C40266" t="s">
        <v>27</v>
      </c>
      <c r="D40266" s="1">
        <v>0.11119999999999999</v>
      </c>
      <c r="E40266">
        <v>65.599999999999994</v>
      </c>
      <c r="F40266" t="s">
        <v>28</v>
      </c>
      <c r="G40266" t="s">
        <v>111</v>
      </c>
      <c r="H40266" t="s">
        <v>1161</v>
      </c>
      <c r="I40266" t="s">
        <v>85</v>
      </c>
      <c r="J40266" t="s">
        <v>107</v>
      </c>
      <c r="K40266">
        <v>82000</v>
      </c>
      <c r="L40266" t="s">
        <v>1516</v>
      </c>
      <c r="N40266" t="s">
        <v>51</v>
      </c>
      <c r="O40266" t="s">
        <v>261</v>
      </c>
      <c r="P40266" t="s">
        <v>137</v>
      </c>
      <c r="Q40266">
        <v>20.5</v>
      </c>
      <c r="R40266" s="2">
        <v>35827</v>
      </c>
      <c r="S40266">
        <v>5</v>
      </c>
      <c r="T40266">
        <v>80</v>
      </c>
      <c r="V40266">
        <v>19</v>
      </c>
      <c r="W40266">
        <v>0</v>
      </c>
      <c r="X40266">
        <v>20653</v>
      </c>
      <c r="Y40266" s="1">
        <v>0.58799999999999997</v>
      </c>
      <c r="Z40266">
        <v>0</v>
      </c>
      <c r="AA40266">
        <v>0</v>
      </c>
      <c r="AB40266" s="2">
        <v>43313</v>
      </c>
    </row>
    <row r="40267" spans="2:28" x14ac:dyDescent="0.4">
      <c r="B40267">
        <v>1600</v>
      </c>
      <c r="C40267" t="s">
        <v>27</v>
      </c>
      <c r="D40267" s="1">
        <v>0.1719</v>
      </c>
      <c r="E40267">
        <v>57.2</v>
      </c>
      <c r="F40267" t="s">
        <v>70</v>
      </c>
      <c r="G40267" t="s">
        <v>263</v>
      </c>
      <c r="H40267" t="s">
        <v>2010</v>
      </c>
      <c r="I40267" t="s">
        <v>62</v>
      </c>
      <c r="J40267" t="s">
        <v>107</v>
      </c>
      <c r="K40267">
        <v>20000</v>
      </c>
      <c r="L40267" t="s">
        <v>1516</v>
      </c>
      <c r="N40267" t="s">
        <v>63</v>
      </c>
      <c r="O40267" t="s">
        <v>1066</v>
      </c>
      <c r="P40267" t="s">
        <v>141</v>
      </c>
      <c r="Q40267">
        <v>12.48</v>
      </c>
      <c r="R40267" s="2">
        <v>38991</v>
      </c>
      <c r="S40267">
        <v>7</v>
      </c>
      <c r="V40267">
        <v>5</v>
      </c>
      <c r="W40267">
        <v>0</v>
      </c>
      <c r="X40267">
        <v>210</v>
      </c>
      <c r="Y40267" s="1">
        <v>0.191</v>
      </c>
      <c r="Z40267">
        <v>0</v>
      </c>
      <c r="AA40267">
        <v>0</v>
      </c>
      <c r="AB40267" s="2">
        <v>43405</v>
      </c>
    </row>
    <row r="40268" spans="2:28" x14ac:dyDescent="0.4">
      <c r="B40268">
        <v>1500</v>
      </c>
      <c r="C40268" t="s">
        <v>27</v>
      </c>
      <c r="D40268" s="1">
        <v>0.14349999999999999</v>
      </c>
      <c r="E40268">
        <v>51.53</v>
      </c>
      <c r="F40268" t="s">
        <v>37</v>
      </c>
      <c r="G40268" t="s">
        <v>38</v>
      </c>
      <c r="H40268" t="s">
        <v>2011</v>
      </c>
      <c r="I40268" t="s">
        <v>40</v>
      </c>
      <c r="J40268" t="s">
        <v>31</v>
      </c>
      <c r="K40268">
        <v>18000</v>
      </c>
      <c r="L40268" t="s">
        <v>1516</v>
      </c>
      <c r="N40268" t="s">
        <v>51</v>
      </c>
      <c r="O40268" t="s">
        <v>660</v>
      </c>
      <c r="P40268" t="s">
        <v>115</v>
      </c>
      <c r="Q40268">
        <v>23.4</v>
      </c>
      <c r="R40268" s="2">
        <v>39234</v>
      </c>
      <c r="S40268">
        <v>4</v>
      </c>
      <c r="V40268">
        <v>5</v>
      </c>
      <c r="W40268">
        <v>0</v>
      </c>
      <c r="X40268">
        <v>5995</v>
      </c>
      <c r="Y40268" s="1">
        <v>0.60599999999999998</v>
      </c>
      <c r="Z40268">
        <v>0</v>
      </c>
      <c r="AA40268">
        <v>0</v>
      </c>
      <c r="AB40268" s="2">
        <v>43556</v>
      </c>
    </row>
    <row r="40269" spans="2:28" x14ac:dyDescent="0.4">
      <c r="B40269">
        <v>9000</v>
      </c>
      <c r="C40269" t="s">
        <v>36</v>
      </c>
      <c r="D40269" s="1">
        <v>0.1867</v>
      </c>
      <c r="E40269">
        <v>231.84</v>
      </c>
      <c r="F40269" t="s">
        <v>75</v>
      </c>
      <c r="G40269" t="s">
        <v>76</v>
      </c>
      <c r="H40269" t="s">
        <v>2012</v>
      </c>
      <c r="I40269" t="s">
        <v>30</v>
      </c>
      <c r="J40269" t="s">
        <v>107</v>
      </c>
      <c r="K40269">
        <v>52000</v>
      </c>
      <c r="L40269" t="s">
        <v>1516</v>
      </c>
      <c r="N40269" t="s">
        <v>42</v>
      </c>
      <c r="O40269" t="s">
        <v>2013</v>
      </c>
      <c r="P40269" t="s">
        <v>278</v>
      </c>
      <c r="Q40269">
        <v>10.73</v>
      </c>
      <c r="R40269" s="2">
        <v>33604</v>
      </c>
      <c r="S40269">
        <v>4</v>
      </c>
      <c r="T40269">
        <v>31</v>
      </c>
      <c r="U40269">
        <v>115</v>
      </c>
      <c r="V40269">
        <v>4</v>
      </c>
      <c r="W40269">
        <v>1</v>
      </c>
      <c r="X40269">
        <v>2929</v>
      </c>
      <c r="Y40269" s="1">
        <v>0.88800000000000001</v>
      </c>
      <c r="Z40269">
        <v>0</v>
      </c>
      <c r="AA40269">
        <v>0</v>
      </c>
      <c r="AB40269" s="2">
        <v>43374</v>
      </c>
    </row>
    <row r="40270" spans="2:28" x14ac:dyDescent="0.4">
      <c r="B40270">
        <v>5900</v>
      </c>
      <c r="C40270" t="s">
        <v>36</v>
      </c>
      <c r="D40270" s="1">
        <v>0.1149</v>
      </c>
      <c r="E40270">
        <v>129.72999999999999</v>
      </c>
      <c r="F40270" t="s">
        <v>28</v>
      </c>
      <c r="G40270" t="s">
        <v>121</v>
      </c>
      <c r="H40270" t="s">
        <v>2014</v>
      </c>
      <c r="I40270" t="s">
        <v>30</v>
      </c>
      <c r="J40270" t="s">
        <v>107</v>
      </c>
      <c r="K40270">
        <v>58000</v>
      </c>
      <c r="L40270" t="s">
        <v>1516</v>
      </c>
      <c r="N40270" t="s">
        <v>103</v>
      </c>
      <c r="O40270" t="s">
        <v>2015</v>
      </c>
      <c r="P40270" t="s">
        <v>400</v>
      </c>
      <c r="Q40270">
        <v>11.52</v>
      </c>
      <c r="R40270" s="2">
        <v>35735</v>
      </c>
      <c r="S40270">
        <v>4</v>
      </c>
      <c r="T40270">
        <v>45</v>
      </c>
      <c r="V40270">
        <v>7</v>
      </c>
      <c r="W40270">
        <v>0</v>
      </c>
      <c r="X40270">
        <v>26166</v>
      </c>
      <c r="Y40270" s="1">
        <v>0.69399999999999995</v>
      </c>
      <c r="Z40270">
        <v>0</v>
      </c>
      <c r="AA40270">
        <v>0</v>
      </c>
      <c r="AB40270" s="2">
        <v>40817</v>
      </c>
    </row>
    <row r="40271" spans="2:28" x14ac:dyDescent="0.4">
      <c r="B40271">
        <v>4000</v>
      </c>
      <c r="C40271" t="s">
        <v>36</v>
      </c>
      <c r="D40271" s="1">
        <v>0.16450000000000001</v>
      </c>
      <c r="E40271">
        <v>98.24</v>
      </c>
      <c r="F40271" t="s">
        <v>70</v>
      </c>
      <c r="G40271" t="s">
        <v>71</v>
      </c>
      <c r="H40271" t="s">
        <v>1139</v>
      </c>
      <c r="I40271" t="s">
        <v>117</v>
      </c>
      <c r="J40271" t="s">
        <v>107</v>
      </c>
      <c r="K40271">
        <v>84770</v>
      </c>
      <c r="L40271" t="s">
        <v>1516</v>
      </c>
      <c r="N40271" t="s">
        <v>51</v>
      </c>
      <c r="O40271" t="s">
        <v>128</v>
      </c>
      <c r="P40271" t="s">
        <v>594</v>
      </c>
      <c r="Q40271">
        <v>9.9</v>
      </c>
      <c r="R40271" s="2">
        <v>35947</v>
      </c>
      <c r="S40271">
        <v>6</v>
      </c>
      <c r="U40271">
        <v>49</v>
      </c>
      <c r="V40271">
        <v>8</v>
      </c>
      <c r="W40271">
        <v>1</v>
      </c>
      <c r="X40271">
        <v>8445</v>
      </c>
      <c r="Y40271" s="1">
        <v>0.38400000000000001</v>
      </c>
      <c r="Z40271">
        <v>0</v>
      </c>
      <c r="AA40271">
        <v>0</v>
      </c>
      <c r="AB40271" s="2">
        <v>43525</v>
      </c>
    </row>
    <row r="40272" spans="2:28" x14ac:dyDescent="0.4">
      <c r="B40272">
        <v>3500</v>
      </c>
      <c r="C40272" t="s">
        <v>27</v>
      </c>
      <c r="D40272" s="1">
        <v>7.1400000000000005E-2</v>
      </c>
      <c r="E40272">
        <v>108.3</v>
      </c>
      <c r="F40272" t="s">
        <v>59</v>
      </c>
      <c r="G40272" t="s">
        <v>146</v>
      </c>
      <c r="H40272" t="s">
        <v>2016</v>
      </c>
      <c r="I40272" t="s">
        <v>77</v>
      </c>
      <c r="J40272" t="s">
        <v>107</v>
      </c>
      <c r="K40272">
        <v>39500</v>
      </c>
      <c r="L40272" t="s">
        <v>1516</v>
      </c>
      <c r="N40272" t="s">
        <v>51</v>
      </c>
      <c r="O40272" t="s">
        <v>2017</v>
      </c>
      <c r="P40272" t="s">
        <v>137</v>
      </c>
      <c r="Q40272">
        <v>24.39</v>
      </c>
      <c r="R40272" s="2">
        <v>35065</v>
      </c>
      <c r="S40272">
        <v>1</v>
      </c>
      <c r="T40272">
        <v>81</v>
      </c>
      <c r="V40272">
        <v>9</v>
      </c>
      <c r="W40272">
        <v>0</v>
      </c>
      <c r="X40272">
        <v>44474</v>
      </c>
      <c r="Y40272" s="1">
        <v>0.47599999999999998</v>
      </c>
      <c r="Z40272">
        <v>0</v>
      </c>
      <c r="AA40272">
        <v>0</v>
      </c>
      <c r="AB40272" s="2">
        <v>42278</v>
      </c>
    </row>
    <row r="40273" spans="2:28" x14ac:dyDescent="0.4">
      <c r="B40273">
        <v>18000</v>
      </c>
      <c r="C40273" t="s">
        <v>36</v>
      </c>
      <c r="D40273" s="1">
        <v>0.17560000000000001</v>
      </c>
      <c r="E40273">
        <v>452.79</v>
      </c>
      <c r="F40273" t="s">
        <v>70</v>
      </c>
      <c r="G40273" t="s">
        <v>197</v>
      </c>
      <c r="H40273" t="s">
        <v>2018</v>
      </c>
      <c r="I40273" t="s">
        <v>77</v>
      </c>
      <c r="J40273" t="s">
        <v>107</v>
      </c>
      <c r="K40273">
        <v>90000</v>
      </c>
      <c r="L40273" t="s">
        <v>1516</v>
      </c>
      <c r="N40273" t="s">
        <v>67</v>
      </c>
      <c r="O40273" t="s">
        <v>128</v>
      </c>
      <c r="P40273" t="s">
        <v>115</v>
      </c>
      <c r="Q40273">
        <v>21.16</v>
      </c>
      <c r="R40273" s="2">
        <v>36800</v>
      </c>
      <c r="S40273">
        <v>6</v>
      </c>
      <c r="T40273">
        <v>31</v>
      </c>
      <c r="V40273">
        <v>17</v>
      </c>
      <c r="W40273">
        <v>0</v>
      </c>
      <c r="X40273">
        <v>1686</v>
      </c>
      <c r="Y40273" s="1">
        <v>0.307</v>
      </c>
      <c r="Z40273">
        <v>0</v>
      </c>
      <c r="AA40273">
        <v>0</v>
      </c>
      <c r="AB40273" s="2">
        <v>41730</v>
      </c>
    </row>
    <row r="40274" spans="2:28" x14ac:dyDescent="0.4">
      <c r="B40274">
        <v>10000</v>
      </c>
      <c r="C40274" t="s">
        <v>27</v>
      </c>
      <c r="D40274" s="1">
        <v>0.14349999999999999</v>
      </c>
      <c r="E40274">
        <v>343.48</v>
      </c>
      <c r="F40274" t="s">
        <v>37</v>
      </c>
      <c r="G40274" t="s">
        <v>38</v>
      </c>
      <c r="H40274" t="s">
        <v>2019</v>
      </c>
      <c r="I40274" t="s">
        <v>85</v>
      </c>
      <c r="J40274" t="s">
        <v>31</v>
      </c>
      <c r="K40274">
        <v>50000</v>
      </c>
      <c r="L40274" t="s">
        <v>1516</v>
      </c>
      <c r="N40274" t="s">
        <v>390</v>
      </c>
      <c r="O40274" t="s">
        <v>2020</v>
      </c>
      <c r="P40274" t="s">
        <v>53</v>
      </c>
      <c r="Q40274">
        <v>15.53</v>
      </c>
      <c r="R40274" s="2">
        <v>36770</v>
      </c>
      <c r="S40274">
        <v>4</v>
      </c>
      <c r="V40274">
        <v>9</v>
      </c>
      <c r="W40274">
        <v>0</v>
      </c>
      <c r="X40274">
        <v>2796</v>
      </c>
      <c r="Y40274" s="3">
        <v>0.18</v>
      </c>
      <c r="Z40274">
        <v>0</v>
      </c>
      <c r="AA40274">
        <v>0</v>
      </c>
      <c r="AB40274" s="2">
        <v>43344</v>
      </c>
    </row>
    <row r="40275" spans="2:28" x14ac:dyDescent="0.4">
      <c r="B40275">
        <v>16000</v>
      </c>
      <c r="C40275" t="s">
        <v>27</v>
      </c>
      <c r="D40275" s="1">
        <v>0.1719</v>
      </c>
      <c r="E40275">
        <v>571.96</v>
      </c>
      <c r="F40275" t="s">
        <v>70</v>
      </c>
      <c r="G40275" t="s">
        <v>263</v>
      </c>
      <c r="H40275" t="s">
        <v>2021</v>
      </c>
      <c r="I40275" t="s">
        <v>30</v>
      </c>
      <c r="J40275" t="s">
        <v>31</v>
      </c>
      <c r="K40275">
        <v>125004</v>
      </c>
      <c r="L40275" t="s">
        <v>1516</v>
      </c>
      <c r="N40275" t="s">
        <v>67</v>
      </c>
      <c r="O40275" t="s">
        <v>2022</v>
      </c>
      <c r="P40275" t="s">
        <v>53</v>
      </c>
      <c r="Q40275">
        <v>19.91</v>
      </c>
      <c r="R40275" s="2">
        <v>37135</v>
      </c>
      <c r="S40275">
        <v>0</v>
      </c>
      <c r="V40275">
        <v>11</v>
      </c>
      <c r="W40275">
        <v>0</v>
      </c>
      <c r="X40275">
        <v>123720</v>
      </c>
      <c r="Y40275" s="1">
        <v>0.99299999999999999</v>
      </c>
      <c r="Z40275">
        <v>0</v>
      </c>
      <c r="AA40275">
        <v>0</v>
      </c>
      <c r="AB40275" s="2">
        <v>43405</v>
      </c>
    </row>
    <row r="40276" spans="2:28" x14ac:dyDescent="0.4">
      <c r="B40276">
        <v>5900</v>
      </c>
      <c r="C40276" t="s">
        <v>36</v>
      </c>
      <c r="D40276" s="1">
        <v>0.20899999999999999</v>
      </c>
      <c r="E40276">
        <v>159.29</v>
      </c>
      <c r="F40276" t="s">
        <v>458</v>
      </c>
      <c r="G40276" t="s">
        <v>516</v>
      </c>
      <c r="H40276" t="s">
        <v>634</v>
      </c>
      <c r="I40276" t="s">
        <v>62</v>
      </c>
      <c r="J40276" t="s">
        <v>31</v>
      </c>
      <c r="K40276">
        <v>58100</v>
      </c>
      <c r="L40276" t="s">
        <v>1518</v>
      </c>
      <c r="N40276" t="s">
        <v>51</v>
      </c>
      <c r="O40276" t="s">
        <v>2023</v>
      </c>
      <c r="P40276" t="s">
        <v>145</v>
      </c>
      <c r="Q40276">
        <v>18.82</v>
      </c>
      <c r="R40276" s="2">
        <v>36678</v>
      </c>
      <c r="S40276">
        <v>5</v>
      </c>
      <c r="T40276">
        <v>35</v>
      </c>
      <c r="V40276">
        <v>9</v>
      </c>
      <c r="W40276">
        <v>0</v>
      </c>
      <c r="X40276">
        <v>25437</v>
      </c>
      <c r="Y40276" s="1">
        <v>0.98199999999999998</v>
      </c>
      <c r="Z40276">
        <v>302</v>
      </c>
      <c r="AA40276">
        <v>54.284400000799998</v>
      </c>
      <c r="AB40276" s="2">
        <v>42644</v>
      </c>
    </row>
    <row r="40277" spans="2:28" x14ac:dyDescent="0.4">
      <c r="B40277">
        <v>12000</v>
      </c>
      <c r="C40277" t="s">
        <v>36</v>
      </c>
      <c r="D40277" s="1">
        <v>0.16450000000000001</v>
      </c>
      <c r="E40277">
        <v>294.7</v>
      </c>
      <c r="F40277" t="s">
        <v>70</v>
      </c>
      <c r="G40277" t="s">
        <v>71</v>
      </c>
      <c r="H40277" t="s">
        <v>2024</v>
      </c>
      <c r="I40277" t="s">
        <v>147</v>
      </c>
      <c r="J40277" t="s">
        <v>107</v>
      </c>
      <c r="K40277">
        <v>125000</v>
      </c>
      <c r="L40277" t="s">
        <v>1516</v>
      </c>
      <c r="N40277" t="s">
        <v>67</v>
      </c>
      <c r="O40277" t="s">
        <v>668</v>
      </c>
      <c r="P40277" t="s">
        <v>149</v>
      </c>
      <c r="Q40277">
        <v>3.75</v>
      </c>
      <c r="R40277" s="2">
        <v>36861</v>
      </c>
      <c r="S40277">
        <v>6</v>
      </c>
      <c r="V40277">
        <v>8</v>
      </c>
      <c r="W40277">
        <v>0</v>
      </c>
      <c r="X40277">
        <v>19853</v>
      </c>
      <c r="Y40277" s="1">
        <v>0.55600000000000005</v>
      </c>
      <c r="Z40277">
        <v>0</v>
      </c>
      <c r="AA40277">
        <v>0</v>
      </c>
      <c r="AB40277" s="2">
        <v>43556</v>
      </c>
    </row>
    <row r="40278" spans="2:28" x14ac:dyDescent="0.4">
      <c r="B40278">
        <v>6000</v>
      </c>
      <c r="C40278" t="s">
        <v>27</v>
      </c>
      <c r="D40278" s="1">
        <v>0.1361</v>
      </c>
      <c r="E40278">
        <v>203.94</v>
      </c>
      <c r="F40278" t="s">
        <v>37</v>
      </c>
      <c r="G40278" t="s">
        <v>134</v>
      </c>
      <c r="H40278" t="s">
        <v>2025</v>
      </c>
      <c r="I40278" t="s">
        <v>66</v>
      </c>
      <c r="J40278" t="s">
        <v>78</v>
      </c>
      <c r="K40278">
        <v>36000</v>
      </c>
      <c r="L40278" t="s">
        <v>1518</v>
      </c>
      <c r="N40278" t="s">
        <v>103</v>
      </c>
      <c r="O40278" t="s">
        <v>460</v>
      </c>
      <c r="P40278" t="s">
        <v>141</v>
      </c>
      <c r="Q40278">
        <v>15.1</v>
      </c>
      <c r="R40278" s="2">
        <v>37742</v>
      </c>
      <c r="S40278">
        <v>6</v>
      </c>
      <c r="T40278">
        <v>67</v>
      </c>
      <c r="V40278">
        <v>9</v>
      </c>
      <c r="W40278">
        <v>0</v>
      </c>
      <c r="X40278">
        <v>141</v>
      </c>
      <c r="Y40278" s="3">
        <v>0.05</v>
      </c>
      <c r="Z40278">
        <v>216.99</v>
      </c>
      <c r="AA40278">
        <v>2.2400000000000002</v>
      </c>
      <c r="AB40278" s="2">
        <v>42644</v>
      </c>
    </row>
    <row r="40279" spans="2:28" x14ac:dyDescent="0.4">
      <c r="B40279">
        <v>9200</v>
      </c>
      <c r="C40279" t="s">
        <v>27</v>
      </c>
      <c r="D40279" s="1">
        <v>7.8799999999999995E-2</v>
      </c>
      <c r="E40279">
        <v>287.79000000000002</v>
      </c>
      <c r="F40279" t="s">
        <v>59</v>
      </c>
      <c r="G40279" t="s">
        <v>152</v>
      </c>
      <c r="H40279" t="s">
        <v>684</v>
      </c>
      <c r="I40279" t="s">
        <v>147</v>
      </c>
      <c r="J40279" t="s">
        <v>31</v>
      </c>
      <c r="K40279">
        <v>93000</v>
      </c>
      <c r="L40279" t="s">
        <v>1516</v>
      </c>
      <c r="N40279" t="s">
        <v>33</v>
      </c>
      <c r="O40279" t="s">
        <v>754</v>
      </c>
      <c r="P40279" t="s">
        <v>82</v>
      </c>
      <c r="Q40279">
        <v>17.940000000000001</v>
      </c>
      <c r="R40279" s="2">
        <v>34366</v>
      </c>
      <c r="S40279">
        <v>4</v>
      </c>
      <c r="V40279">
        <v>13</v>
      </c>
      <c r="W40279">
        <v>0</v>
      </c>
      <c r="X40279">
        <v>38098</v>
      </c>
      <c r="Y40279" s="3">
        <v>0.28000000000000003</v>
      </c>
      <c r="Z40279">
        <v>0</v>
      </c>
      <c r="AA40279">
        <v>0</v>
      </c>
      <c r="AB40279" s="2">
        <v>41487</v>
      </c>
    </row>
    <row r="40280" spans="2:28" x14ac:dyDescent="0.4">
      <c r="B40280">
        <v>7750</v>
      </c>
      <c r="C40280" t="s">
        <v>36</v>
      </c>
      <c r="D40280" s="1">
        <v>0.1595</v>
      </c>
      <c r="E40280">
        <v>188.26</v>
      </c>
      <c r="F40280" t="s">
        <v>97</v>
      </c>
      <c r="G40280" t="s">
        <v>225</v>
      </c>
      <c r="H40280" t="s">
        <v>574</v>
      </c>
      <c r="I40280" t="s">
        <v>147</v>
      </c>
      <c r="J40280" t="s">
        <v>31</v>
      </c>
      <c r="K40280">
        <v>25000</v>
      </c>
      <c r="L40280" t="s">
        <v>1516</v>
      </c>
      <c r="N40280" t="s">
        <v>67</v>
      </c>
      <c r="O40280" t="s">
        <v>886</v>
      </c>
      <c r="P40280" t="s">
        <v>101</v>
      </c>
      <c r="Q40280">
        <v>19.25</v>
      </c>
      <c r="R40280" s="2">
        <v>36069</v>
      </c>
      <c r="S40280">
        <v>4</v>
      </c>
      <c r="U40280">
        <v>94</v>
      </c>
      <c r="V40280">
        <v>9</v>
      </c>
      <c r="W40280">
        <v>1</v>
      </c>
      <c r="X40280">
        <v>15036</v>
      </c>
      <c r="Y40280" s="1">
        <v>0.66200000000000003</v>
      </c>
      <c r="Z40280">
        <v>0</v>
      </c>
      <c r="AA40280">
        <v>0</v>
      </c>
      <c r="AB40280" s="2">
        <v>43313</v>
      </c>
    </row>
    <row r="40281" spans="2:28" x14ac:dyDescent="0.4">
      <c r="B40281">
        <v>18000</v>
      </c>
      <c r="C40281" t="s">
        <v>36</v>
      </c>
      <c r="D40281" s="1">
        <v>0.16320000000000001</v>
      </c>
      <c r="E40281">
        <v>440.8</v>
      </c>
      <c r="F40281" t="s">
        <v>97</v>
      </c>
      <c r="G40281" t="s">
        <v>170</v>
      </c>
      <c r="H40281" t="s">
        <v>826</v>
      </c>
      <c r="I40281" t="s">
        <v>62</v>
      </c>
      <c r="J40281" t="s">
        <v>31</v>
      </c>
      <c r="K40281">
        <v>84996</v>
      </c>
      <c r="L40281" t="s">
        <v>1516</v>
      </c>
      <c r="N40281" t="s">
        <v>67</v>
      </c>
      <c r="O40281" t="s">
        <v>2026</v>
      </c>
      <c r="P40281" t="s">
        <v>124</v>
      </c>
      <c r="Q40281">
        <v>14.85</v>
      </c>
      <c r="R40281" s="2">
        <v>33664</v>
      </c>
      <c r="S40281">
        <v>5</v>
      </c>
      <c r="T40281">
        <v>22</v>
      </c>
      <c r="V40281">
        <v>9</v>
      </c>
      <c r="W40281">
        <v>0</v>
      </c>
      <c r="X40281">
        <v>9721</v>
      </c>
      <c r="Y40281" s="3">
        <v>0.47</v>
      </c>
      <c r="Z40281">
        <v>0</v>
      </c>
      <c r="AA40281">
        <v>0</v>
      </c>
      <c r="AB40281" s="2">
        <v>41426</v>
      </c>
    </row>
    <row r="40282" spans="2:28" x14ac:dyDescent="0.4">
      <c r="B40282">
        <v>3500</v>
      </c>
      <c r="C40282" t="s">
        <v>27</v>
      </c>
      <c r="D40282" s="1">
        <v>0.1186</v>
      </c>
      <c r="E40282">
        <v>116.02</v>
      </c>
      <c r="F40282" t="s">
        <v>28</v>
      </c>
      <c r="G40282" t="s">
        <v>54</v>
      </c>
      <c r="H40282" t="s">
        <v>2027</v>
      </c>
      <c r="I40282" t="s">
        <v>132</v>
      </c>
      <c r="J40282" t="s">
        <v>107</v>
      </c>
      <c r="K40282">
        <v>24996</v>
      </c>
      <c r="L40282" t="s">
        <v>1516</v>
      </c>
      <c r="N40282" t="s">
        <v>103</v>
      </c>
      <c r="O40282" t="s">
        <v>2028</v>
      </c>
      <c r="P40282" t="s">
        <v>124</v>
      </c>
      <c r="Q40282">
        <v>16.37</v>
      </c>
      <c r="R40282" s="2">
        <v>38961</v>
      </c>
      <c r="S40282">
        <v>5</v>
      </c>
      <c r="V40282">
        <v>6</v>
      </c>
      <c r="W40282">
        <v>0</v>
      </c>
      <c r="X40282">
        <v>1232</v>
      </c>
      <c r="Y40282" s="1">
        <v>0.19600000000000001</v>
      </c>
      <c r="Z40282">
        <v>0</v>
      </c>
      <c r="AA40282">
        <v>0</v>
      </c>
      <c r="AB40282" s="2">
        <v>40422</v>
      </c>
    </row>
    <row r="40283" spans="2:28" x14ac:dyDescent="0.4">
      <c r="B40283">
        <v>10000</v>
      </c>
      <c r="C40283" t="s">
        <v>27</v>
      </c>
      <c r="D40283" s="1">
        <v>0.19040000000000001</v>
      </c>
      <c r="E40283">
        <v>366.77</v>
      </c>
      <c r="F40283" t="s">
        <v>75</v>
      </c>
      <c r="G40283" t="s">
        <v>237</v>
      </c>
      <c r="H40283" t="s">
        <v>2029</v>
      </c>
      <c r="I40283" t="s">
        <v>117</v>
      </c>
      <c r="J40283" t="s">
        <v>31</v>
      </c>
      <c r="K40283">
        <v>108000</v>
      </c>
      <c r="L40283" t="s">
        <v>1516</v>
      </c>
      <c r="N40283" t="s">
        <v>46</v>
      </c>
      <c r="O40283" t="s">
        <v>2030</v>
      </c>
      <c r="P40283" t="s">
        <v>82</v>
      </c>
      <c r="Q40283">
        <v>23.41</v>
      </c>
      <c r="R40283" s="2">
        <v>38139</v>
      </c>
      <c r="S40283">
        <v>4</v>
      </c>
      <c r="T40283">
        <v>14</v>
      </c>
      <c r="V40283">
        <v>6</v>
      </c>
      <c r="W40283">
        <v>0</v>
      </c>
      <c r="X40283">
        <v>3333</v>
      </c>
      <c r="Y40283" s="1">
        <v>0.81299999999999994</v>
      </c>
      <c r="Z40283">
        <v>0</v>
      </c>
      <c r="AA40283">
        <v>0</v>
      </c>
      <c r="AB40283" s="2">
        <v>42217</v>
      </c>
    </row>
    <row r="40284" spans="2:28" x14ac:dyDescent="0.4">
      <c r="B40284">
        <v>4000</v>
      </c>
      <c r="C40284" t="s">
        <v>36</v>
      </c>
      <c r="D40284" s="1">
        <v>0.16450000000000001</v>
      </c>
      <c r="E40284">
        <v>98.24</v>
      </c>
      <c r="F40284" t="s">
        <v>70</v>
      </c>
      <c r="G40284" t="s">
        <v>71</v>
      </c>
      <c r="H40284" t="s">
        <v>2031</v>
      </c>
      <c r="I40284" t="s">
        <v>132</v>
      </c>
      <c r="J40284" t="s">
        <v>31</v>
      </c>
      <c r="K40284">
        <v>30160</v>
      </c>
      <c r="L40284" t="s">
        <v>1516</v>
      </c>
      <c r="N40284" t="s">
        <v>67</v>
      </c>
      <c r="O40284" t="s">
        <v>2008</v>
      </c>
      <c r="P40284" t="s">
        <v>345</v>
      </c>
      <c r="Q40284">
        <v>0</v>
      </c>
      <c r="R40284" s="2">
        <v>37926</v>
      </c>
      <c r="S40284">
        <v>5</v>
      </c>
      <c r="T40284">
        <v>71</v>
      </c>
      <c r="U40284">
        <v>95</v>
      </c>
      <c r="V40284">
        <v>2</v>
      </c>
      <c r="W40284">
        <v>1</v>
      </c>
      <c r="X40284">
        <v>0</v>
      </c>
      <c r="Y40284" s="3">
        <v>0</v>
      </c>
      <c r="Z40284">
        <v>0</v>
      </c>
      <c r="AA40284">
        <v>0</v>
      </c>
      <c r="AB40284" s="2">
        <v>43221</v>
      </c>
    </row>
    <row r="40285" spans="2:28" x14ac:dyDescent="0.4">
      <c r="B40285">
        <v>5000</v>
      </c>
      <c r="C40285" t="s">
        <v>27</v>
      </c>
      <c r="D40285" s="1">
        <v>0.16450000000000001</v>
      </c>
      <c r="E40285">
        <v>176.9</v>
      </c>
      <c r="F40285" t="s">
        <v>70</v>
      </c>
      <c r="G40285" t="s">
        <v>71</v>
      </c>
      <c r="H40285" t="s">
        <v>1284</v>
      </c>
      <c r="I40285" t="s">
        <v>77</v>
      </c>
      <c r="J40285" t="s">
        <v>107</v>
      </c>
      <c r="K40285">
        <v>70000</v>
      </c>
      <c r="L40285" t="s">
        <v>1518</v>
      </c>
      <c r="N40285" t="s">
        <v>46</v>
      </c>
      <c r="O40285" t="s">
        <v>1025</v>
      </c>
      <c r="P40285" t="s">
        <v>345</v>
      </c>
      <c r="Q40285">
        <v>14.95</v>
      </c>
      <c r="R40285" s="2">
        <v>38047</v>
      </c>
      <c r="S40285">
        <v>8</v>
      </c>
      <c r="T40285">
        <v>17</v>
      </c>
      <c r="V40285">
        <v>8</v>
      </c>
      <c r="W40285">
        <v>0</v>
      </c>
      <c r="X40285">
        <v>0</v>
      </c>
      <c r="Y40285" s="3">
        <v>0</v>
      </c>
      <c r="Z40285">
        <v>161.59</v>
      </c>
      <c r="AA40285">
        <v>1.73</v>
      </c>
      <c r="AB40285" s="2">
        <v>42644</v>
      </c>
    </row>
    <row r="40286" spans="2:28" x14ac:dyDescent="0.4">
      <c r="B40286">
        <v>8400</v>
      </c>
      <c r="C40286" t="s">
        <v>36</v>
      </c>
      <c r="D40286" s="1">
        <v>0.1719</v>
      </c>
      <c r="E40286">
        <v>209.63</v>
      </c>
      <c r="F40286" t="s">
        <v>70</v>
      </c>
      <c r="G40286" t="s">
        <v>263</v>
      </c>
      <c r="H40286" t="s">
        <v>2032</v>
      </c>
      <c r="I40286" t="s">
        <v>147</v>
      </c>
      <c r="J40286" t="s">
        <v>78</v>
      </c>
      <c r="K40286">
        <v>48000</v>
      </c>
      <c r="L40286" t="s">
        <v>1518</v>
      </c>
      <c r="N40286" t="s">
        <v>108</v>
      </c>
      <c r="O40286" t="s">
        <v>812</v>
      </c>
      <c r="P40286" t="s">
        <v>141</v>
      </c>
      <c r="Q40286">
        <v>17.18</v>
      </c>
      <c r="R40286" s="2">
        <v>37196</v>
      </c>
      <c r="S40286">
        <v>5</v>
      </c>
      <c r="T40286">
        <v>8</v>
      </c>
      <c r="V40286">
        <v>10</v>
      </c>
      <c r="W40286">
        <v>0</v>
      </c>
      <c r="X40286">
        <v>4362</v>
      </c>
      <c r="Y40286" s="3">
        <v>0.49</v>
      </c>
      <c r="Z40286">
        <v>15.66</v>
      </c>
      <c r="AA40286">
        <v>0</v>
      </c>
      <c r="AB40286" s="2">
        <v>41244</v>
      </c>
    </row>
    <row r="40287" spans="2:28" x14ac:dyDescent="0.4">
      <c r="B40287">
        <v>15000</v>
      </c>
      <c r="C40287" t="s">
        <v>27</v>
      </c>
      <c r="D40287" s="1">
        <v>0.14349999999999999</v>
      </c>
      <c r="E40287">
        <v>515.22</v>
      </c>
      <c r="F40287" t="s">
        <v>37</v>
      </c>
      <c r="G40287" t="s">
        <v>38</v>
      </c>
      <c r="H40287" t="s">
        <v>2033</v>
      </c>
      <c r="I40287" t="s">
        <v>117</v>
      </c>
      <c r="J40287" t="s">
        <v>31</v>
      </c>
      <c r="K40287">
        <v>50000</v>
      </c>
      <c r="L40287" t="s">
        <v>1516</v>
      </c>
      <c r="N40287" t="s">
        <v>63</v>
      </c>
      <c r="O40287" t="s">
        <v>444</v>
      </c>
      <c r="P40287" t="s">
        <v>137</v>
      </c>
      <c r="Q40287">
        <v>19.8</v>
      </c>
      <c r="R40287" s="2">
        <v>37500</v>
      </c>
      <c r="S40287">
        <v>4</v>
      </c>
      <c r="V40287">
        <v>11</v>
      </c>
      <c r="W40287">
        <v>0</v>
      </c>
      <c r="X40287">
        <v>25583</v>
      </c>
      <c r="Y40287" s="1">
        <v>0.44400000000000001</v>
      </c>
      <c r="Z40287">
        <v>0</v>
      </c>
      <c r="AA40287">
        <v>0</v>
      </c>
      <c r="AB40287" s="2">
        <v>42248</v>
      </c>
    </row>
    <row r="40288" spans="2:28" x14ac:dyDescent="0.4">
      <c r="B40288">
        <v>24000</v>
      </c>
      <c r="C40288" t="s">
        <v>27</v>
      </c>
      <c r="D40288" s="1">
        <v>0.1595</v>
      </c>
      <c r="E40288">
        <v>843.18</v>
      </c>
      <c r="F40288" t="s">
        <v>97</v>
      </c>
      <c r="G40288" t="s">
        <v>225</v>
      </c>
      <c r="H40288" t="s">
        <v>2034</v>
      </c>
      <c r="I40288" t="s">
        <v>132</v>
      </c>
      <c r="J40288" t="s">
        <v>107</v>
      </c>
      <c r="K40288">
        <v>97000</v>
      </c>
      <c r="L40288" t="s">
        <v>1516</v>
      </c>
      <c r="N40288" t="s">
        <v>67</v>
      </c>
      <c r="O40288" t="s">
        <v>2035</v>
      </c>
      <c r="P40288" t="s">
        <v>48</v>
      </c>
      <c r="Q40288">
        <v>10.55</v>
      </c>
      <c r="R40288" s="2">
        <v>36434</v>
      </c>
      <c r="S40288">
        <v>5</v>
      </c>
      <c r="T40288">
        <v>19</v>
      </c>
      <c r="V40288">
        <v>11</v>
      </c>
      <c r="W40288">
        <v>0</v>
      </c>
      <c r="X40288">
        <v>311</v>
      </c>
      <c r="Y40288" s="1">
        <v>2.1999999999999999E-2</v>
      </c>
      <c r="Z40288">
        <v>0</v>
      </c>
      <c r="AA40288">
        <v>0</v>
      </c>
      <c r="AB40288" s="2">
        <v>43556</v>
      </c>
    </row>
    <row r="40289" spans="2:28" x14ac:dyDescent="0.4">
      <c r="B40289">
        <v>4000</v>
      </c>
      <c r="C40289" t="s">
        <v>27</v>
      </c>
      <c r="D40289" s="1">
        <v>0.15210000000000001</v>
      </c>
      <c r="E40289">
        <v>139.08000000000001</v>
      </c>
      <c r="F40289" t="s">
        <v>97</v>
      </c>
      <c r="G40289" t="s">
        <v>138</v>
      </c>
      <c r="H40289" t="s">
        <v>2036</v>
      </c>
      <c r="I40289" t="s">
        <v>132</v>
      </c>
      <c r="J40289" t="s">
        <v>31</v>
      </c>
      <c r="K40289">
        <v>54996</v>
      </c>
      <c r="L40289" t="s">
        <v>1516</v>
      </c>
      <c r="N40289" t="s">
        <v>51</v>
      </c>
      <c r="O40289" t="s">
        <v>475</v>
      </c>
      <c r="P40289" t="s">
        <v>400</v>
      </c>
      <c r="Q40289">
        <v>19.940000000000001</v>
      </c>
      <c r="R40289" s="2">
        <v>37500</v>
      </c>
      <c r="S40289">
        <v>6</v>
      </c>
      <c r="V40289">
        <v>15</v>
      </c>
      <c r="W40289">
        <v>0</v>
      </c>
      <c r="X40289">
        <v>6371</v>
      </c>
      <c r="Y40289" s="1">
        <v>0.75800000000000001</v>
      </c>
      <c r="Z40289">
        <v>0</v>
      </c>
      <c r="AA40289">
        <v>0</v>
      </c>
      <c r="AB40289" s="2">
        <v>42552</v>
      </c>
    </row>
    <row r="40290" spans="2:28" x14ac:dyDescent="0.4">
      <c r="B40290">
        <v>2500</v>
      </c>
      <c r="C40290" t="s">
        <v>27</v>
      </c>
      <c r="D40290" s="1">
        <v>0.1186</v>
      </c>
      <c r="E40290">
        <v>82.87</v>
      </c>
      <c r="F40290" t="s">
        <v>28</v>
      </c>
      <c r="G40290" t="s">
        <v>54</v>
      </c>
      <c r="H40290" t="s">
        <v>2037</v>
      </c>
      <c r="I40290" t="s">
        <v>85</v>
      </c>
      <c r="J40290" t="s">
        <v>107</v>
      </c>
      <c r="K40290">
        <v>24000</v>
      </c>
      <c r="L40290" t="s">
        <v>1516</v>
      </c>
      <c r="N40290" t="s">
        <v>108</v>
      </c>
      <c r="O40290" t="s">
        <v>645</v>
      </c>
      <c r="P40290" t="s">
        <v>44</v>
      </c>
      <c r="Q40290">
        <v>7.3</v>
      </c>
      <c r="R40290" s="2">
        <v>36861</v>
      </c>
      <c r="S40290">
        <v>4</v>
      </c>
      <c r="T40290">
        <v>66</v>
      </c>
      <c r="V40290">
        <v>9</v>
      </c>
      <c r="W40290">
        <v>0</v>
      </c>
      <c r="X40290">
        <v>4801</v>
      </c>
      <c r="Y40290" s="1">
        <v>0.38700000000000001</v>
      </c>
      <c r="Z40290">
        <v>0</v>
      </c>
      <c r="AA40290">
        <v>0</v>
      </c>
      <c r="AB40290" s="2">
        <v>41944</v>
      </c>
    </row>
    <row r="40291" spans="2:28" x14ac:dyDescent="0.4">
      <c r="B40291">
        <v>3000</v>
      </c>
      <c r="C40291" t="s">
        <v>27</v>
      </c>
      <c r="D40291" s="1">
        <v>0.1038</v>
      </c>
      <c r="E40291">
        <v>97.34</v>
      </c>
      <c r="F40291" t="s">
        <v>28</v>
      </c>
      <c r="G40291" t="s">
        <v>92</v>
      </c>
      <c r="H40291" t="s">
        <v>2038</v>
      </c>
      <c r="I40291" t="s">
        <v>62</v>
      </c>
      <c r="J40291" t="s">
        <v>107</v>
      </c>
      <c r="K40291">
        <v>140000</v>
      </c>
      <c r="L40291" t="s">
        <v>1516</v>
      </c>
      <c r="N40291" t="s">
        <v>108</v>
      </c>
      <c r="O40291" t="s">
        <v>2039</v>
      </c>
      <c r="P40291" t="s">
        <v>48</v>
      </c>
      <c r="Q40291">
        <v>14.91</v>
      </c>
      <c r="R40291" s="2">
        <v>30956</v>
      </c>
      <c r="S40291">
        <v>4</v>
      </c>
      <c r="T40291">
        <v>42</v>
      </c>
      <c r="V40291">
        <v>13</v>
      </c>
      <c r="W40291">
        <v>0</v>
      </c>
      <c r="X40291">
        <v>41421</v>
      </c>
      <c r="Y40291" s="1">
        <v>0.54100000000000004</v>
      </c>
      <c r="Z40291">
        <v>0</v>
      </c>
      <c r="AA40291">
        <v>0</v>
      </c>
      <c r="AB40291" s="2">
        <v>41334</v>
      </c>
    </row>
    <row r="40292" spans="2:28" x14ac:dyDescent="0.4">
      <c r="B40292">
        <v>2400</v>
      </c>
      <c r="C40292" t="s">
        <v>27</v>
      </c>
      <c r="D40292" s="1">
        <v>0.1323</v>
      </c>
      <c r="E40292">
        <v>81.14</v>
      </c>
      <c r="F40292" t="s">
        <v>37</v>
      </c>
      <c r="G40292" t="s">
        <v>49</v>
      </c>
      <c r="H40292" t="s">
        <v>2040</v>
      </c>
      <c r="I40292" t="s">
        <v>56</v>
      </c>
      <c r="J40292" t="s">
        <v>31</v>
      </c>
      <c r="K40292">
        <v>81000</v>
      </c>
      <c r="L40292" t="s">
        <v>1516</v>
      </c>
      <c r="N40292" t="s">
        <v>33</v>
      </c>
      <c r="O40292" t="s">
        <v>2041</v>
      </c>
      <c r="P40292" t="s">
        <v>278</v>
      </c>
      <c r="Q40292">
        <v>11.96</v>
      </c>
      <c r="R40292" s="2">
        <v>36039</v>
      </c>
      <c r="S40292">
        <v>5</v>
      </c>
      <c r="T40292">
        <v>8</v>
      </c>
      <c r="V40292">
        <v>11</v>
      </c>
      <c r="W40292">
        <v>0</v>
      </c>
      <c r="X40292">
        <v>8430</v>
      </c>
      <c r="Y40292" s="3">
        <v>0.47</v>
      </c>
      <c r="Z40292">
        <v>0</v>
      </c>
      <c r="AA40292">
        <v>0</v>
      </c>
      <c r="AB40292" s="2">
        <v>43466</v>
      </c>
    </row>
    <row r="40293" spans="2:28" x14ac:dyDescent="0.4">
      <c r="B40293">
        <v>4500</v>
      </c>
      <c r="C40293" t="s">
        <v>27</v>
      </c>
      <c r="D40293" s="1">
        <v>0.13980000000000001</v>
      </c>
      <c r="E40293">
        <v>153.76</v>
      </c>
      <c r="F40293" t="s">
        <v>37</v>
      </c>
      <c r="G40293" t="s">
        <v>83</v>
      </c>
      <c r="H40293" t="s">
        <v>2042</v>
      </c>
      <c r="I40293" t="s">
        <v>30</v>
      </c>
      <c r="J40293" t="s">
        <v>31</v>
      </c>
      <c r="K40293">
        <v>41000</v>
      </c>
      <c r="L40293" t="s">
        <v>1516</v>
      </c>
      <c r="N40293" t="s">
        <v>108</v>
      </c>
      <c r="O40293" t="s">
        <v>2043</v>
      </c>
      <c r="P40293" t="s">
        <v>48</v>
      </c>
      <c r="Q40293">
        <v>9.2200000000000006</v>
      </c>
      <c r="R40293" s="2">
        <v>35004</v>
      </c>
      <c r="S40293">
        <v>4</v>
      </c>
      <c r="T40293">
        <v>24</v>
      </c>
      <c r="U40293">
        <v>46</v>
      </c>
      <c r="V40293">
        <v>9</v>
      </c>
      <c r="W40293">
        <v>1</v>
      </c>
      <c r="X40293">
        <v>127</v>
      </c>
      <c r="Y40293" s="1">
        <v>3.7999999999999999E-2</v>
      </c>
      <c r="Z40293">
        <v>0</v>
      </c>
      <c r="AA40293">
        <v>0</v>
      </c>
      <c r="AB40293" s="2">
        <v>41244</v>
      </c>
    </row>
    <row r="40294" spans="2:28" x14ac:dyDescent="0.4">
      <c r="B40294">
        <v>3000</v>
      </c>
      <c r="C40294" t="s">
        <v>27</v>
      </c>
      <c r="D40294" s="1">
        <v>0.1186</v>
      </c>
      <c r="E40294">
        <v>99.45</v>
      </c>
      <c r="F40294" t="s">
        <v>28</v>
      </c>
      <c r="G40294" t="s">
        <v>54</v>
      </c>
      <c r="H40294" t="s">
        <v>2044</v>
      </c>
      <c r="I40294" t="s">
        <v>147</v>
      </c>
      <c r="J40294" t="s">
        <v>107</v>
      </c>
      <c r="K40294">
        <v>38400</v>
      </c>
      <c r="L40294" t="s">
        <v>1516</v>
      </c>
      <c r="N40294" t="s">
        <v>159</v>
      </c>
      <c r="O40294" t="s">
        <v>654</v>
      </c>
      <c r="P40294" t="s">
        <v>58</v>
      </c>
      <c r="Q40294">
        <v>16.809999999999999</v>
      </c>
      <c r="R40294" s="2">
        <v>34912</v>
      </c>
      <c r="S40294">
        <v>4</v>
      </c>
      <c r="V40294">
        <v>12</v>
      </c>
      <c r="W40294">
        <v>0</v>
      </c>
      <c r="X40294">
        <v>28124</v>
      </c>
      <c r="Y40294" s="1">
        <v>0.433</v>
      </c>
      <c r="Z40294">
        <v>0</v>
      </c>
      <c r="AA40294">
        <v>0</v>
      </c>
      <c r="AB40294" s="2">
        <v>42887</v>
      </c>
    </row>
    <row r="40295" spans="2:28" x14ac:dyDescent="0.4">
      <c r="B40295">
        <v>7400</v>
      </c>
      <c r="C40295" t="s">
        <v>27</v>
      </c>
      <c r="D40295" s="1">
        <v>0.13980000000000001</v>
      </c>
      <c r="E40295">
        <v>252.85</v>
      </c>
      <c r="F40295" t="s">
        <v>37</v>
      </c>
      <c r="G40295" t="s">
        <v>83</v>
      </c>
      <c r="H40295" t="s">
        <v>2045</v>
      </c>
      <c r="I40295" t="s">
        <v>77</v>
      </c>
      <c r="J40295" t="s">
        <v>107</v>
      </c>
      <c r="K40295">
        <v>35364</v>
      </c>
      <c r="L40295" t="s">
        <v>1518</v>
      </c>
      <c r="N40295" t="s">
        <v>67</v>
      </c>
      <c r="O40295" t="s">
        <v>793</v>
      </c>
      <c r="P40295" t="s">
        <v>162</v>
      </c>
      <c r="Q40295">
        <v>23.52</v>
      </c>
      <c r="R40295" s="2">
        <v>37438</v>
      </c>
      <c r="S40295">
        <v>6</v>
      </c>
      <c r="V40295">
        <v>8</v>
      </c>
      <c r="W40295">
        <v>0</v>
      </c>
      <c r="X40295">
        <v>16467</v>
      </c>
      <c r="Y40295" s="1">
        <v>0.58599999999999997</v>
      </c>
      <c r="Z40295">
        <v>10.4</v>
      </c>
      <c r="AA40295">
        <v>3.3</v>
      </c>
      <c r="AB40295" s="2">
        <v>43556</v>
      </c>
    </row>
    <row r="40296" spans="2:28" x14ac:dyDescent="0.4">
      <c r="B40296">
        <v>7000</v>
      </c>
      <c r="C40296" t="s">
        <v>36</v>
      </c>
      <c r="D40296" s="1">
        <v>0.17929999999999999</v>
      </c>
      <c r="E40296">
        <v>177.49</v>
      </c>
      <c r="F40296" t="s">
        <v>70</v>
      </c>
      <c r="G40296" t="s">
        <v>332</v>
      </c>
      <c r="H40296" t="s">
        <v>2046</v>
      </c>
      <c r="I40296" t="s">
        <v>56</v>
      </c>
      <c r="J40296" t="s">
        <v>31</v>
      </c>
      <c r="K40296">
        <v>30000</v>
      </c>
      <c r="L40296" t="s">
        <v>1518</v>
      </c>
      <c r="N40296" t="s">
        <v>159</v>
      </c>
      <c r="O40296" t="s">
        <v>2047</v>
      </c>
      <c r="P40296" t="s">
        <v>174</v>
      </c>
      <c r="Q40296">
        <v>20</v>
      </c>
      <c r="R40296" s="2">
        <v>37316</v>
      </c>
      <c r="S40296">
        <v>6</v>
      </c>
      <c r="V40296">
        <v>8</v>
      </c>
      <c r="W40296">
        <v>0</v>
      </c>
      <c r="X40296">
        <v>3120</v>
      </c>
      <c r="Y40296" s="3">
        <v>0.48</v>
      </c>
      <c r="Z40296">
        <v>9.18</v>
      </c>
      <c r="AA40296">
        <v>0</v>
      </c>
      <c r="AB40296" s="2">
        <v>43556</v>
      </c>
    </row>
    <row r="40297" spans="2:28" x14ac:dyDescent="0.4">
      <c r="B40297">
        <v>15000</v>
      </c>
      <c r="C40297" t="s">
        <v>27</v>
      </c>
      <c r="D40297" s="1">
        <v>0.16819999999999999</v>
      </c>
      <c r="E40297">
        <v>533.45000000000005</v>
      </c>
      <c r="F40297" t="s">
        <v>70</v>
      </c>
      <c r="G40297" t="s">
        <v>465</v>
      </c>
      <c r="H40297" t="s">
        <v>511</v>
      </c>
      <c r="I40297" t="s">
        <v>132</v>
      </c>
      <c r="J40297" t="s">
        <v>107</v>
      </c>
      <c r="K40297">
        <v>85000</v>
      </c>
      <c r="L40297" t="s">
        <v>1516</v>
      </c>
      <c r="N40297" t="s">
        <v>67</v>
      </c>
      <c r="O40297" t="s">
        <v>2048</v>
      </c>
      <c r="P40297" t="s">
        <v>168</v>
      </c>
      <c r="Q40297">
        <v>11.86</v>
      </c>
      <c r="R40297" s="2">
        <v>35643</v>
      </c>
      <c r="S40297">
        <v>4</v>
      </c>
      <c r="T40297">
        <v>31</v>
      </c>
      <c r="V40297">
        <v>8</v>
      </c>
      <c r="W40297">
        <v>0</v>
      </c>
      <c r="X40297">
        <v>45574</v>
      </c>
      <c r="Y40297" s="1">
        <v>0.97599999999999998</v>
      </c>
      <c r="Z40297">
        <v>0</v>
      </c>
      <c r="AA40297">
        <v>0</v>
      </c>
      <c r="AB40297" s="2">
        <v>42675</v>
      </c>
    </row>
    <row r="40298" spans="2:28" x14ac:dyDescent="0.4">
      <c r="B40298">
        <v>4000</v>
      </c>
      <c r="C40298" t="s">
        <v>36</v>
      </c>
      <c r="D40298" s="1">
        <v>0.16450000000000001</v>
      </c>
      <c r="E40298">
        <v>98.24</v>
      </c>
      <c r="F40298" t="s">
        <v>70</v>
      </c>
      <c r="G40298" t="s">
        <v>71</v>
      </c>
      <c r="H40298" t="s">
        <v>2049</v>
      </c>
      <c r="I40298" t="s">
        <v>66</v>
      </c>
      <c r="J40298" t="s">
        <v>107</v>
      </c>
      <c r="K40298">
        <v>50004</v>
      </c>
      <c r="L40298" t="s">
        <v>1516</v>
      </c>
      <c r="N40298" t="s">
        <v>103</v>
      </c>
      <c r="O40298" t="s">
        <v>2050</v>
      </c>
      <c r="P40298" t="s">
        <v>162</v>
      </c>
      <c r="Q40298">
        <v>10.130000000000001</v>
      </c>
      <c r="R40298" s="2">
        <v>36678</v>
      </c>
      <c r="S40298">
        <v>4</v>
      </c>
      <c r="T40298">
        <v>43</v>
      </c>
      <c r="V40298">
        <v>18</v>
      </c>
      <c r="W40298">
        <v>0</v>
      </c>
      <c r="X40298">
        <v>1886</v>
      </c>
      <c r="Y40298" s="1">
        <v>0.26600000000000001</v>
      </c>
      <c r="Z40298">
        <v>0</v>
      </c>
      <c r="AA40298">
        <v>0</v>
      </c>
      <c r="AB40298" s="2">
        <v>40909</v>
      </c>
    </row>
    <row r="40299" spans="2:28" x14ac:dyDescent="0.4">
      <c r="B40299">
        <v>2500</v>
      </c>
      <c r="C40299" t="s">
        <v>27</v>
      </c>
      <c r="D40299" s="1">
        <v>0.13980000000000001</v>
      </c>
      <c r="E40299">
        <v>85.42</v>
      </c>
      <c r="F40299" t="s">
        <v>37</v>
      </c>
      <c r="G40299" t="s">
        <v>83</v>
      </c>
      <c r="H40299" t="s">
        <v>2051</v>
      </c>
      <c r="I40299" t="s">
        <v>77</v>
      </c>
      <c r="J40299" t="s">
        <v>31</v>
      </c>
      <c r="K40299">
        <v>20004</v>
      </c>
      <c r="L40299" t="s">
        <v>1516</v>
      </c>
      <c r="N40299" t="s">
        <v>51</v>
      </c>
      <c r="O40299" t="s">
        <v>364</v>
      </c>
      <c r="P40299" t="s">
        <v>400</v>
      </c>
      <c r="Q40299">
        <v>19.86</v>
      </c>
      <c r="R40299" s="2">
        <v>38565</v>
      </c>
      <c r="S40299">
        <v>5</v>
      </c>
      <c r="V40299">
        <v>7</v>
      </c>
      <c r="W40299">
        <v>0</v>
      </c>
      <c r="X40299">
        <v>981</v>
      </c>
      <c r="Y40299" s="1">
        <v>0.21299999999999999</v>
      </c>
      <c r="Z40299">
        <v>0</v>
      </c>
      <c r="AA40299">
        <v>0</v>
      </c>
      <c r="AB40299" s="2">
        <v>43009</v>
      </c>
    </row>
    <row r="40300" spans="2:28" x14ac:dyDescent="0.4">
      <c r="B40300">
        <v>25000</v>
      </c>
      <c r="C40300" t="s">
        <v>36</v>
      </c>
      <c r="D40300" s="1">
        <v>0.183</v>
      </c>
      <c r="E40300">
        <v>492.61</v>
      </c>
      <c r="F40300" t="s">
        <v>75</v>
      </c>
      <c r="G40300" t="s">
        <v>301</v>
      </c>
      <c r="H40300" t="s">
        <v>1178</v>
      </c>
      <c r="I40300" t="s">
        <v>85</v>
      </c>
      <c r="J40300" t="s">
        <v>107</v>
      </c>
      <c r="K40300">
        <v>150000</v>
      </c>
      <c r="L40300" t="s">
        <v>1516</v>
      </c>
      <c r="N40300" t="s">
        <v>67</v>
      </c>
      <c r="O40300" t="s">
        <v>2052</v>
      </c>
      <c r="P40300" t="s">
        <v>180</v>
      </c>
      <c r="Q40300">
        <v>18.05</v>
      </c>
      <c r="R40300" s="2">
        <v>33756</v>
      </c>
      <c r="S40300">
        <v>6</v>
      </c>
      <c r="V40300">
        <v>12</v>
      </c>
      <c r="W40300">
        <v>0</v>
      </c>
      <c r="X40300">
        <v>26875</v>
      </c>
      <c r="Y40300" s="1">
        <v>0.81699999999999995</v>
      </c>
      <c r="Z40300">
        <v>0</v>
      </c>
      <c r="AA40300">
        <v>0</v>
      </c>
      <c r="AB40300" s="2">
        <v>43101</v>
      </c>
    </row>
    <row r="40301" spans="2:28" x14ac:dyDescent="0.4">
      <c r="B40301">
        <v>5000</v>
      </c>
      <c r="C40301" t="s">
        <v>36</v>
      </c>
      <c r="D40301" s="1">
        <v>0.13980000000000001</v>
      </c>
      <c r="E40301">
        <v>116.29</v>
      </c>
      <c r="F40301" t="s">
        <v>37</v>
      </c>
      <c r="G40301" t="s">
        <v>83</v>
      </c>
      <c r="H40301" t="s">
        <v>2053</v>
      </c>
      <c r="I40301" t="s">
        <v>132</v>
      </c>
      <c r="J40301" t="s">
        <v>31</v>
      </c>
      <c r="K40301">
        <v>81000</v>
      </c>
      <c r="L40301" t="s">
        <v>1516</v>
      </c>
      <c r="N40301" t="s">
        <v>42</v>
      </c>
      <c r="O40301" t="s">
        <v>2054</v>
      </c>
      <c r="P40301" t="s">
        <v>400</v>
      </c>
      <c r="Q40301">
        <v>9.01</v>
      </c>
      <c r="R40301" s="2">
        <v>34366</v>
      </c>
      <c r="S40301">
        <v>4</v>
      </c>
      <c r="V40301">
        <v>12</v>
      </c>
      <c r="W40301">
        <v>0</v>
      </c>
      <c r="X40301">
        <v>5930</v>
      </c>
      <c r="Y40301" s="3">
        <v>0.24</v>
      </c>
      <c r="Z40301">
        <v>0</v>
      </c>
      <c r="AA40301">
        <v>0</v>
      </c>
      <c r="AB40301" s="2">
        <v>42186</v>
      </c>
    </row>
    <row r="40302" spans="2:28" x14ac:dyDescent="0.4">
      <c r="B40302">
        <v>14000</v>
      </c>
      <c r="C40302" t="s">
        <v>36</v>
      </c>
      <c r="D40302" s="1">
        <v>0.16450000000000001</v>
      </c>
      <c r="E40302">
        <v>268.91000000000003</v>
      </c>
      <c r="F40302" t="s">
        <v>70</v>
      </c>
      <c r="G40302" t="s">
        <v>71</v>
      </c>
      <c r="H40302" t="s">
        <v>2055</v>
      </c>
      <c r="I40302" t="s">
        <v>77</v>
      </c>
      <c r="J40302" t="s">
        <v>31</v>
      </c>
      <c r="K40302">
        <v>60000</v>
      </c>
      <c r="L40302" t="s">
        <v>1518</v>
      </c>
      <c r="N40302" t="s">
        <v>108</v>
      </c>
      <c r="O40302" t="s">
        <v>444</v>
      </c>
      <c r="P40302" t="s">
        <v>82</v>
      </c>
      <c r="Q40302">
        <v>16.66</v>
      </c>
      <c r="R40302" s="2">
        <v>36617</v>
      </c>
      <c r="S40302">
        <v>6</v>
      </c>
      <c r="T40302">
        <v>17</v>
      </c>
      <c r="V40302">
        <v>15</v>
      </c>
      <c r="W40302">
        <v>0</v>
      </c>
      <c r="X40302">
        <v>0</v>
      </c>
      <c r="Y40302" s="3">
        <v>0</v>
      </c>
      <c r="Z40302">
        <v>325.54000000000002</v>
      </c>
      <c r="AA40302">
        <v>58.4244000009</v>
      </c>
      <c r="AB40302" s="2">
        <v>42644</v>
      </c>
    </row>
    <row r="40303" spans="2:28" x14ac:dyDescent="0.4">
      <c r="B40303">
        <v>6000</v>
      </c>
      <c r="C40303" t="s">
        <v>36</v>
      </c>
      <c r="D40303" s="1">
        <v>0.17560000000000001</v>
      </c>
      <c r="E40303">
        <v>150.93</v>
      </c>
      <c r="F40303" t="s">
        <v>70</v>
      </c>
      <c r="G40303" t="s">
        <v>197</v>
      </c>
      <c r="I40303" t="s">
        <v>62</v>
      </c>
      <c r="J40303" t="s">
        <v>78</v>
      </c>
      <c r="K40303">
        <v>60000</v>
      </c>
      <c r="L40303" t="s">
        <v>1516</v>
      </c>
      <c r="N40303" t="s">
        <v>33</v>
      </c>
      <c r="O40303" t="s">
        <v>2056</v>
      </c>
      <c r="P40303" t="s">
        <v>124</v>
      </c>
      <c r="Q40303">
        <v>4.8499999999999996</v>
      </c>
      <c r="R40303" s="2">
        <v>33635</v>
      </c>
      <c r="S40303">
        <v>4</v>
      </c>
      <c r="T40303">
        <v>80</v>
      </c>
      <c r="V40303">
        <v>5</v>
      </c>
      <c r="W40303">
        <v>0</v>
      </c>
      <c r="X40303">
        <v>13049</v>
      </c>
      <c r="Y40303" s="3">
        <v>0.9</v>
      </c>
      <c r="Z40303">
        <v>0</v>
      </c>
      <c r="AA40303">
        <v>0</v>
      </c>
      <c r="AB40303" s="2">
        <v>42186</v>
      </c>
    </row>
    <row r="40304" spans="2:28" x14ac:dyDescent="0.4">
      <c r="B40304">
        <v>8000</v>
      </c>
      <c r="C40304" t="s">
        <v>27</v>
      </c>
      <c r="D40304" s="1">
        <v>0.13980000000000001</v>
      </c>
      <c r="E40304">
        <v>273.35000000000002</v>
      </c>
      <c r="F40304" t="s">
        <v>37</v>
      </c>
      <c r="G40304" t="s">
        <v>83</v>
      </c>
      <c r="H40304" t="s">
        <v>2057</v>
      </c>
      <c r="I40304" t="s">
        <v>30</v>
      </c>
      <c r="J40304" t="s">
        <v>107</v>
      </c>
      <c r="K40304">
        <v>80000</v>
      </c>
      <c r="L40304" t="s">
        <v>1518</v>
      </c>
      <c r="N40304" t="s">
        <v>113</v>
      </c>
      <c r="O40304" t="s">
        <v>2058</v>
      </c>
      <c r="P40304" t="s">
        <v>231</v>
      </c>
      <c r="Q40304">
        <v>11.28</v>
      </c>
      <c r="R40304" s="2">
        <v>31382</v>
      </c>
      <c r="S40304">
        <v>6</v>
      </c>
      <c r="T40304">
        <v>2</v>
      </c>
      <c r="V40304">
        <v>6</v>
      </c>
      <c r="W40304">
        <v>0</v>
      </c>
      <c r="X40304">
        <v>0</v>
      </c>
      <c r="Y40304" s="3">
        <v>0</v>
      </c>
      <c r="Z40304">
        <v>1.59</v>
      </c>
      <c r="AA40304">
        <v>0</v>
      </c>
      <c r="AB40304" s="2">
        <v>40452</v>
      </c>
    </row>
    <row r="40305" spans="2:28" x14ac:dyDescent="0.4">
      <c r="B40305">
        <v>25000</v>
      </c>
      <c r="C40305" t="s">
        <v>36</v>
      </c>
      <c r="D40305" s="1">
        <v>0.20530000000000001</v>
      </c>
      <c r="E40305">
        <v>436.68</v>
      </c>
      <c r="F40305" t="s">
        <v>458</v>
      </c>
      <c r="G40305" t="s">
        <v>529</v>
      </c>
      <c r="H40305" t="s">
        <v>1069</v>
      </c>
      <c r="I40305" t="s">
        <v>56</v>
      </c>
      <c r="J40305" t="s">
        <v>107</v>
      </c>
      <c r="K40305">
        <v>240000</v>
      </c>
      <c r="L40305" t="s">
        <v>1516</v>
      </c>
      <c r="N40305" t="s">
        <v>67</v>
      </c>
      <c r="O40305" t="s">
        <v>100</v>
      </c>
      <c r="P40305" t="s">
        <v>454</v>
      </c>
      <c r="Q40305">
        <v>8.59</v>
      </c>
      <c r="R40305" s="2">
        <v>33086</v>
      </c>
      <c r="S40305">
        <v>4</v>
      </c>
      <c r="T40305">
        <v>79</v>
      </c>
      <c r="V40305">
        <v>15</v>
      </c>
      <c r="W40305">
        <v>0</v>
      </c>
      <c r="X40305">
        <v>50902</v>
      </c>
      <c r="Y40305" s="1">
        <v>0.78800000000000003</v>
      </c>
      <c r="Z40305">
        <v>0</v>
      </c>
      <c r="AA40305">
        <v>0</v>
      </c>
      <c r="AB40305" s="2">
        <v>43132</v>
      </c>
    </row>
    <row r="40306" spans="2:28" x14ac:dyDescent="0.4">
      <c r="B40306">
        <v>15000</v>
      </c>
      <c r="C40306" t="s">
        <v>36</v>
      </c>
      <c r="D40306" s="1">
        <v>0.1595</v>
      </c>
      <c r="E40306">
        <v>364.38</v>
      </c>
      <c r="F40306" t="s">
        <v>97</v>
      </c>
      <c r="G40306" t="s">
        <v>225</v>
      </c>
      <c r="H40306" t="s">
        <v>1032</v>
      </c>
      <c r="I40306" t="s">
        <v>30</v>
      </c>
      <c r="J40306" t="s">
        <v>107</v>
      </c>
      <c r="K40306">
        <v>52000</v>
      </c>
      <c r="L40306" t="s">
        <v>1516</v>
      </c>
      <c r="N40306" t="s">
        <v>33</v>
      </c>
      <c r="O40306" t="s">
        <v>1153</v>
      </c>
      <c r="P40306" t="s">
        <v>162</v>
      </c>
      <c r="Q40306">
        <v>15.65</v>
      </c>
      <c r="R40306" s="2">
        <v>34029</v>
      </c>
      <c r="S40306">
        <v>5</v>
      </c>
      <c r="U40306">
        <v>118</v>
      </c>
      <c r="V40306">
        <v>11</v>
      </c>
      <c r="W40306">
        <v>1</v>
      </c>
      <c r="X40306">
        <v>12066</v>
      </c>
      <c r="Y40306" s="1">
        <v>0.45500000000000002</v>
      </c>
      <c r="Z40306">
        <v>0</v>
      </c>
      <c r="AA40306">
        <v>0</v>
      </c>
      <c r="AB40306" s="2">
        <v>42767</v>
      </c>
    </row>
    <row r="40307" spans="2:28" x14ac:dyDescent="0.4">
      <c r="B40307">
        <v>5000</v>
      </c>
      <c r="C40307" t="s">
        <v>27</v>
      </c>
      <c r="D40307" s="1">
        <v>0.14349999999999999</v>
      </c>
      <c r="E40307">
        <v>171.74</v>
      </c>
      <c r="F40307" t="s">
        <v>37</v>
      </c>
      <c r="G40307" t="s">
        <v>38</v>
      </c>
      <c r="I40307" t="s">
        <v>402</v>
      </c>
      <c r="J40307" t="s">
        <v>107</v>
      </c>
      <c r="K40307">
        <v>50400</v>
      </c>
      <c r="L40307" t="s">
        <v>1516</v>
      </c>
      <c r="N40307" t="s">
        <v>51</v>
      </c>
      <c r="O40307" t="s">
        <v>1144</v>
      </c>
      <c r="P40307" t="s">
        <v>212</v>
      </c>
      <c r="Q40307">
        <v>20.64</v>
      </c>
      <c r="R40307" s="2">
        <v>37622</v>
      </c>
      <c r="S40307">
        <v>6</v>
      </c>
      <c r="V40307">
        <v>11</v>
      </c>
      <c r="W40307">
        <v>0</v>
      </c>
      <c r="X40307">
        <v>4479</v>
      </c>
      <c r="Y40307" s="1">
        <v>0.33900000000000002</v>
      </c>
      <c r="Z40307">
        <v>0</v>
      </c>
      <c r="AA40307">
        <v>0</v>
      </c>
      <c r="AB40307" s="2">
        <v>43556</v>
      </c>
    </row>
    <row r="40308" spans="2:28" x14ac:dyDescent="0.4">
      <c r="B40308">
        <v>12000</v>
      </c>
      <c r="C40308" t="s">
        <v>27</v>
      </c>
      <c r="D40308" s="1">
        <v>0.11119999999999999</v>
      </c>
      <c r="E40308">
        <v>393.55</v>
      </c>
      <c r="F40308" t="s">
        <v>28</v>
      </c>
      <c r="G40308" t="s">
        <v>111</v>
      </c>
      <c r="H40308" t="s">
        <v>2059</v>
      </c>
      <c r="I40308" t="s">
        <v>132</v>
      </c>
      <c r="J40308" t="s">
        <v>107</v>
      </c>
      <c r="K40308">
        <v>62000</v>
      </c>
      <c r="L40308" t="s">
        <v>1516</v>
      </c>
      <c r="N40308" t="s">
        <v>33</v>
      </c>
      <c r="O40308" t="s">
        <v>2060</v>
      </c>
      <c r="P40308" t="s">
        <v>162</v>
      </c>
      <c r="Q40308">
        <v>10.3</v>
      </c>
      <c r="R40308" s="2">
        <v>32448</v>
      </c>
      <c r="S40308">
        <v>4</v>
      </c>
      <c r="U40308">
        <v>95</v>
      </c>
      <c r="V40308">
        <v>16</v>
      </c>
      <c r="W40308">
        <v>1</v>
      </c>
      <c r="X40308">
        <v>3959</v>
      </c>
      <c r="Y40308" s="1">
        <v>0.153</v>
      </c>
      <c r="Z40308">
        <v>0</v>
      </c>
      <c r="AA40308">
        <v>0</v>
      </c>
      <c r="AB40308" s="2">
        <v>43556</v>
      </c>
    </row>
    <row r="40309" spans="2:28" x14ac:dyDescent="0.4">
      <c r="B40309">
        <v>1000</v>
      </c>
      <c r="C40309" t="s">
        <v>27</v>
      </c>
      <c r="D40309" s="1">
        <v>0.1075</v>
      </c>
      <c r="E40309">
        <v>32.630000000000003</v>
      </c>
      <c r="F40309" t="s">
        <v>28</v>
      </c>
      <c r="G40309" t="s">
        <v>29</v>
      </c>
      <c r="H40309" t="s">
        <v>924</v>
      </c>
      <c r="I40309" t="s">
        <v>402</v>
      </c>
      <c r="J40309" t="s">
        <v>107</v>
      </c>
      <c r="K40309">
        <v>49560</v>
      </c>
      <c r="L40309" t="s">
        <v>1516</v>
      </c>
      <c r="N40309" t="s">
        <v>51</v>
      </c>
      <c r="O40309" t="s">
        <v>2061</v>
      </c>
      <c r="P40309" t="s">
        <v>231</v>
      </c>
      <c r="Q40309">
        <v>14.5</v>
      </c>
      <c r="R40309" s="2">
        <v>31472</v>
      </c>
      <c r="S40309">
        <v>5</v>
      </c>
      <c r="T40309">
        <v>70</v>
      </c>
      <c r="V40309">
        <v>6</v>
      </c>
      <c r="W40309">
        <v>0</v>
      </c>
      <c r="X40309">
        <v>7962</v>
      </c>
      <c r="Y40309" s="1">
        <v>0.86499999999999999</v>
      </c>
      <c r="Z40309">
        <v>0</v>
      </c>
      <c r="AA40309">
        <v>0</v>
      </c>
      <c r="AB40309" s="2">
        <v>42948</v>
      </c>
    </row>
    <row r="40310" spans="2:28" x14ac:dyDescent="0.4">
      <c r="B40310">
        <v>25000</v>
      </c>
      <c r="C40310" t="s">
        <v>36</v>
      </c>
      <c r="D40310" s="1">
        <v>0.17929999999999999</v>
      </c>
      <c r="E40310">
        <v>581.28</v>
      </c>
      <c r="F40310" t="s">
        <v>70</v>
      </c>
      <c r="G40310" t="s">
        <v>332</v>
      </c>
      <c r="H40310" t="s">
        <v>1269</v>
      </c>
      <c r="I40310" t="s">
        <v>56</v>
      </c>
      <c r="J40310" t="s">
        <v>107</v>
      </c>
      <c r="K40310">
        <v>100000</v>
      </c>
      <c r="L40310" t="s">
        <v>1516</v>
      </c>
      <c r="N40310" t="s">
        <v>67</v>
      </c>
      <c r="O40310" t="s">
        <v>2062</v>
      </c>
      <c r="P40310" t="s">
        <v>278</v>
      </c>
      <c r="Q40310">
        <v>15.98</v>
      </c>
      <c r="R40310" s="2">
        <v>32051</v>
      </c>
      <c r="S40310">
        <v>5</v>
      </c>
      <c r="T40310">
        <v>7</v>
      </c>
      <c r="V40310">
        <v>15</v>
      </c>
      <c r="W40310">
        <v>0</v>
      </c>
      <c r="X40310">
        <v>9247</v>
      </c>
      <c r="Y40310" s="1">
        <v>0.58199999999999996</v>
      </c>
      <c r="Z40310">
        <v>0</v>
      </c>
      <c r="AA40310">
        <v>0</v>
      </c>
      <c r="AB40310" s="2">
        <v>43556</v>
      </c>
    </row>
    <row r="40311" spans="2:28" x14ac:dyDescent="0.4">
      <c r="B40311">
        <v>2500</v>
      </c>
      <c r="C40311" t="s">
        <v>27</v>
      </c>
      <c r="D40311" s="1">
        <v>0.1361</v>
      </c>
      <c r="E40311">
        <v>84.98</v>
      </c>
      <c r="F40311" t="s">
        <v>37</v>
      </c>
      <c r="G40311" t="s">
        <v>134</v>
      </c>
      <c r="H40311" t="s">
        <v>666</v>
      </c>
      <c r="I40311" t="s">
        <v>77</v>
      </c>
      <c r="J40311" t="s">
        <v>31</v>
      </c>
      <c r="K40311">
        <v>57504</v>
      </c>
      <c r="L40311" t="s">
        <v>1516</v>
      </c>
      <c r="N40311" t="s">
        <v>51</v>
      </c>
      <c r="O40311" t="s">
        <v>743</v>
      </c>
      <c r="P40311" t="s">
        <v>137</v>
      </c>
      <c r="Q40311">
        <v>11.6</v>
      </c>
      <c r="R40311" s="2">
        <v>38292</v>
      </c>
      <c r="S40311">
        <v>5</v>
      </c>
      <c r="V40311">
        <v>4</v>
      </c>
      <c r="W40311">
        <v>0</v>
      </c>
      <c r="X40311">
        <v>4432</v>
      </c>
      <c r="Y40311" s="1">
        <v>0.73899999999999999</v>
      </c>
      <c r="Z40311">
        <v>0</v>
      </c>
      <c r="AA40311">
        <v>0</v>
      </c>
      <c r="AB40311" s="2">
        <v>40756</v>
      </c>
    </row>
    <row r="40312" spans="2:28" x14ac:dyDescent="0.4">
      <c r="B40312">
        <v>6000</v>
      </c>
      <c r="C40312" t="s">
        <v>36</v>
      </c>
      <c r="D40312" s="1">
        <v>0.16819999999999999</v>
      </c>
      <c r="E40312">
        <v>148.54</v>
      </c>
      <c r="F40312" t="s">
        <v>70</v>
      </c>
      <c r="G40312" t="s">
        <v>465</v>
      </c>
      <c r="H40312" t="s">
        <v>2063</v>
      </c>
      <c r="I40312" t="s">
        <v>56</v>
      </c>
      <c r="J40312" t="s">
        <v>31</v>
      </c>
      <c r="K40312">
        <v>44301.599999999999</v>
      </c>
      <c r="L40312" t="s">
        <v>1518</v>
      </c>
      <c r="N40312" t="s">
        <v>63</v>
      </c>
      <c r="O40312" t="s">
        <v>2064</v>
      </c>
      <c r="P40312" t="s">
        <v>115</v>
      </c>
      <c r="Q40312">
        <v>17.77</v>
      </c>
      <c r="R40312" s="2">
        <v>37895</v>
      </c>
      <c r="S40312">
        <v>5</v>
      </c>
      <c r="T40312">
        <v>15</v>
      </c>
      <c r="V40312">
        <v>9</v>
      </c>
      <c r="W40312">
        <v>0</v>
      </c>
      <c r="X40312">
        <v>140</v>
      </c>
      <c r="Y40312" s="3">
        <v>7.0000000000000007E-2</v>
      </c>
      <c r="Z40312">
        <v>3107.53</v>
      </c>
      <c r="AA40312">
        <v>1088.46</v>
      </c>
      <c r="AB40312" s="2">
        <v>43556</v>
      </c>
    </row>
    <row r="40313" spans="2:28" x14ac:dyDescent="0.4">
      <c r="B40313">
        <v>5000</v>
      </c>
      <c r="C40313" t="s">
        <v>36</v>
      </c>
      <c r="D40313" s="1">
        <v>0.15210000000000001</v>
      </c>
      <c r="E40313">
        <v>119.51</v>
      </c>
      <c r="F40313" t="s">
        <v>97</v>
      </c>
      <c r="G40313" t="s">
        <v>138</v>
      </c>
      <c r="H40313" t="s">
        <v>2065</v>
      </c>
      <c r="I40313" t="s">
        <v>77</v>
      </c>
      <c r="J40313" t="s">
        <v>31</v>
      </c>
      <c r="K40313">
        <v>54500</v>
      </c>
      <c r="L40313" t="s">
        <v>1518</v>
      </c>
      <c r="N40313" t="s">
        <v>67</v>
      </c>
      <c r="O40313" t="s">
        <v>1098</v>
      </c>
      <c r="P40313" t="s">
        <v>137</v>
      </c>
      <c r="Q40313">
        <v>7.73</v>
      </c>
      <c r="R40313" s="2">
        <v>37347</v>
      </c>
      <c r="S40313">
        <v>4</v>
      </c>
      <c r="V40313">
        <v>4</v>
      </c>
      <c r="W40313">
        <v>0</v>
      </c>
      <c r="X40313">
        <v>3259</v>
      </c>
      <c r="Y40313" s="1">
        <v>0.56200000000000006</v>
      </c>
      <c r="Z40313">
        <v>215.96</v>
      </c>
      <c r="AA40313">
        <v>2</v>
      </c>
      <c r="AB40313" s="2">
        <v>42644</v>
      </c>
    </row>
    <row r="40314" spans="2:28" x14ac:dyDescent="0.4">
      <c r="B40314">
        <v>15000</v>
      </c>
      <c r="C40314" t="s">
        <v>36</v>
      </c>
      <c r="D40314" s="1">
        <v>0.16819999999999999</v>
      </c>
      <c r="E40314">
        <v>301.41000000000003</v>
      </c>
      <c r="F40314" t="s">
        <v>70</v>
      </c>
      <c r="G40314" t="s">
        <v>465</v>
      </c>
      <c r="H40314" t="s">
        <v>1175</v>
      </c>
      <c r="I40314" t="s">
        <v>117</v>
      </c>
      <c r="J40314" t="s">
        <v>107</v>
      </c>
      <c r="K40314">
        <v>108000</v>
      </c>
      <c r="L40314" t="s">
        <v>1516</v>
      </c>
      <c r="N40314" t="s">
        <v>51</v>
      </c>
      <c r="O40314" t="s">
        <v>308</v>
      </c>
      <c r="P40314" t="s">
        <v>137</v>
      </c>
      <c r="Q40314">
        <v>5.81</v>
      </c>
      <c r="R40314" s="2">
        <v>33117</v>
      </c>
      <c r="S40314">
        <v>5</v>
      </c>
      <c r="T40314">
        <v>3</v>
      </c>
      <c r="V40314">
        <v>6</v>
      </c>
      <c r="W40314">
        <v>0</v>
      </c>
      <c r="X40314">
        <v>7546</v>
      </c>
      <c r="Y40314" s="1">
        <v>0.34899999999999998</v>
      </c>
      <c r="Z40314">
        <v>0</v>
      </c>
      <c r="AA40314">
        <v>0</v>
      </c>
      <c r="AB40314" s="2">
        <v>43374</v>
      </c>
    </row>
    <row r="40315" spans="2:28" x14ac:dyDescent="0.4">
      <c r="B40315">
        <v>7000</v>
      </c>
      <c r="C40315" t="s">
        <v>36</v>
      </c>
      <c r="D40315" s="1">
        <v>0.15579999999999999</v>
      </c>
      <c r="E40315">
        <v>168.67</v>
      </c>
      <c r="F40315" t="s">
        <v>97</v>
      </c>
      <c r="G40315" t="s">
        <v>209</v>
      </c>
      <c r="H40315" t="s">
        <v>2066</v>
      </c>
      <c r="I40315" t="s">
        <v>40</v>
      </c>
      <c r="J40315" t="s">
        <v>107</v>
      </c>
      <c r="K40315">
        <v>49000</v>
      </c>
      <c r="L40315" t="s">
        <v>1516</v>
      </c>
      <c r="N40315" t="s">
        <v>67</v>
      </c>
      <c r="O40315" t="s">
        <v>493</v>
      </c>
      <c r="P40315" t="s">
        <v>162</v>
      </c>
      <c r="Q40315">
        <v>7.54</v>
      </c>
      <c r="R40315" s="2">
        <v>36220</v>
      </c>
      <c r="S40315">
        <v>4</v>
      </c>
      <c r="T40315">
        <v>15</v>
      </c>
      <c r="U40315">
        <v>99</v>
      </c>
      <c r="V40315">
        <v>6</v>
      </c>
      <c r="W40315">
        <v>1</v>
      </c>
      <c r="X40315">
        <v>1496</v>
      </c>
      <c r="Y40315" s="1">
        <v>0.42699999999999999</v>
      </c>
      <c r="Z40315">
        <v>0</v>
      </c>
      <c r="AA40315">
        <v>0</v>
      </c>
      <c r="AB40315" s="2">
        <v>41730</v>
      </c>
    </row>
    <row r="40316" spans="2:28" x14ac:dyDescent="0.4">
      <c r="B40316">
        <v>6000</v>
      </c>
      <c r="C40316" t="s">
        <v>27</v>
      </c>
      <c r="D40316" s="1">
        <v>7.8799999999999995E-2</v>
      </c>
      <c r="E40316">
        <v>187.69</v>
      </c>
      <c r="F40316" t="s">
        <v>59</v>
      </c>
      <c r="G40316" t="s">
        <v>152</v>
      </c>
      <c r="H40316" t="s">
        <v>2067</v>
      </c>
      <c r="I40316" t="s">
        <v>147</v>
      </c>
      <c r="J40316" t="s">
        <v>31</v>
      </c>
      <c r="K40316">
        <v>90000</v>
      </c>
      <c r="L40316" t="s">
        <v>1516</v>
      </c>
      <c r="N40316" t="s">
        <v>42</v>
      </c>
      <c r="O40316" t="s">
        <v>2068</v>
      </c>
      <c r="P40316" t="s">
        <v>53</v>
      </c>
      <c r="Q40316">
        <v>13.01</v>
      </c>
      <c r="R40316" s="2">
        <v>36404</v>
      </c>
      <c r="S40316">
        <v>4</v>
      </c>
      <c r="V40316">
        <v>11</v>
      </c>
      <c r="W40316">
        <v>0</v>
      </c>
      <c r="X40316">
        <v>22082</v>
      </c>
      <c r="Y40316" s="1">
        <v>0.56200000000000006</v>
      </c>
      <c r="Z40316">
        <v>0</v>
      </c>
      <c r="AA40316">
        <v>0</v>
      </c>
      <c r="AB40316" s="2">
        <v>41913</v>
      </c>
    </row>
    <row r="40317" spans="2:28" x14ac:dyDescent="0.4">
      <c r="B40317">
        <v>14000</v>
      </c>
      <c r="C40317" t="s">
        <v>36</v>
      </c>
      <c r="D40317" s="1">
        <v>0.16819999999999999</v>
      </c>
      <c r="E40317">
        <v>346.59</v>
      </c>
      <c r="F40317" t="s">
        <v>70</v>
      </c>
      <c r="G40317" t="s">
        <v>465</v>
      </c>
      <c r="H40317" t="s">
        <v>2069</v>
      </c>
      <c r="I40317" t="s">
        <v>132</v>
      </c>
      <c r="J40317" t="s">
        <v>107</v>
      </c>
      <c r="K40317">
        <v>38000</v>
      </c>
      <c r="L40317" t="s">
        <v>1516</v>
      </c>
      <c r="N40317" t="s">
        <v>63</v>
      </c>
      <c r="O40317" t="s">
        <v>554</v>
      </c>
      <c r="P40317" t="s">
        <v>48</v>
      </c>
      <c r="Q40317">
        <v>6.46</v>
      </c>
      <c r="R40317" s="2">
        <v>37347</v>
      </c>
      <c r="S40317">
        <v>6</v>
      </c>
      <c r="V40317">
        <v>18</v>
      </c>
      <c r="W40317">
        <v>0</v>
      </c>
      <c r="X40317">
        <v>0</v>
      </c>
      <c r="Y40317" s="3">
        <v>0</v>
      </c>
      <c r="Z40317">
        <v>0</v>
      </c>
      <c r="AA40317">
        <v>0</v>
      </c>
      <c r="AB40317" s="2">
        <v>40513</v>
      </c>
    </row>
    <row r="40318" spans="2:28" x14ac:dyDescent="0.4">
      <c r="B40318">
        <v>2000</v>
      </c>
      <c r="C40318" t="s">
        <v>27</v>
      </c>
      <c r="D40318" s="1">
        <v>0.1472</v>
      </c>
      <c r="E40318">
        <v>69.06</v>
      </c>
      <c r="F40318" t="s">
        <v>37</v>
      </c>
      <c r="G40318" t="s">
        <v>45</v>
      </c>
      <c r="I40318" t="s">
        <v>402</v>
      </c>
      <c r="J40318" t="s">
        <v>31</v>
      </c>
      <c r="K40318">
        <v>43000</v>
      </c>
      <c r="L40318" t="s">
        <v>1516</v>
      </c>
      <c r="N40318" t="s">
        <v>67</v>
      </c>
      <c r="O40318" t="s">
        <v>2070</v>
      </c>
      <c r="P40318" t="s">
        <v>149</v>
      </c>
      <c r="Q40318">
        <v>13.65</v>
      </c>
      <c r="R40318" s="2">
        <v>31837</v>
      </c>
      <c r="S40318">
        <v>7</v>
      </c>
      <c r="T40318">
        <v>53</v>
      </c>
      <c r="V40318">
        <v>9</v>
      </c>
      <c r="W40318">
        <v>0</v>
      </c>
      <c r="X40318">
        <v>1648</v>
      </c>
      <c r="Y40318" s="1">
        <v>0.24399999999999999</v>
      </c>
      <c r="Z40318">
        <v>0</v>
      </c>
      <c r="AA40318">
        <v>0</v>
      </c>
      <c r="AB40318" s="2">
        <v>42401</v>
      </c>
    </row>
    <row r="40319" spans="2:28" x14ac:dyDescent="0.4">
      <c r="B40319">
        <v>12225</v>
      </c>
      <c r="C40319" t="s">
        <v>36</v>
      </c>
      <c r="D40319" s="1">
        <v>0.20530000000000001</v>
      </c>
      <c r="E40319">
        <v>327.51</v>
      </c>
      <c r="F40319" t="s">
        <v>458</v>
      </c>
      <c r="G40319" t="s">
        <v>529</v>
      </c>
      <c r="H40319" t="s">
        <v>2071</v>
      </c>
      <c r="I40319" t="s">
        <v>62</v>
      </c>
      <c r="J40319" t="s">
        <v>107</v>
      </c>
      <c r="K40319">
        <v>90000</v>
      </c>
      <c r="L40319" t="s">
        <v>1516</v>
      </c>
      <c r="N40319" t="s">
        <v>103</v>
      </c>
      <c r="O40319" t="s">
        <v>2072</v>
      </c>
      <c r="P40319" t="s">
        <v>82</v>
      </c>
      <c r="Q40319">
        <v>24.73</v>
      </c>
      <c r="R40319" s="2">
        <v>37377</v>
      </c>
      <c r="S40319">
        <v>7</v>
      </c>
      <c r="T40319">
        <v>25</v>
      </c>
      <c r="V40319">
        <v>17</v>
      </c>
      <c r="W40319">
        <v>0</v>
      </c>
      <c r="X40319">
        <v>10929</v>
      </c>
      <c r="Y40319" s="1">
        <v>0.41899999999999998</v>
      </c>
      <c r="Z40319">
        <v>0</v>
      </c>
      <c r="AA40319">
        <v>0</v>
      </c>
      <c r="AB40319" s="2">
        <v>42705</v>
      </c>
    </row>
    <row r="40320" spans="2:28" x14ac:dyDescent="0.4">
      <c r="B40320">
        <v>3200</v>
      </c>
      <c r="C40320" t="s">
        <v>36</v>
      </c>
      <c r="D40320" s="1">
        <v>0.15210000000000001</v>
      </c>
      <c r="E40320">
        <v>76.489999999999995</v>
      </c>
      <c r="F40320" t="s">
        <v>97</v>
      </c>
      <c r="G40320" t="s">
        <v>138</v>
      </c>
      <c r="H40320" t="s">
        <v>1242</v>
      </c>
      <c r="I40320" t="s">
        <v>56</v>
      </c>
      <c r="J40320" t="s">
        <v>31</v>
      </c>
      <c r="K40320">
        <v>30000</v>
      </c>
      <c r="L40320" t="s">
        <v>1518</v>
      </c>
      <c r="N40320" t="s">
        <v>51</v>
      </c>
      <c r="O40320" t="s">
        <v>575</v>
      </c>
      <c r="P40320" t="s">
        <v>48</v>
      </c>
      <c r="Q40320">
        <v>15.76</v>
      </c>
      <c r="R40320" s="2">
        <v>37257</v>
      </c>
      <c r="S40320">
        <v>4</v>
      </c>
      <c r="V40320">
        <v>7</v>
      </c>
      <c r="W40320">
        <v>0</v>
      </c>
      <c r="X40320">
        <v>6519</v>
      </c>
      <c r="Y40320" s="1">
        <v>0.36399999999999999</v>
      </c>
      <c r="Z40320">
        <v>132.11000000000001</v>
      </c>
      <c r="AA40320">
        <v>1.31</v>
      </c>
      <c r="AB40320" s="2">
        <v>42644</v>
      </c>
    </row>
    <row r="40321" spans="2:28" x14ac:dyDescent="0.4">
      <c r="B40321">
        <v>2300</v>
      </c>
      <c r="C40321" t="s">
        <v>27</v>
      </c>
      <c r="D40321" s="1">
        <v>0.11119999999999999</v>
      </c>
      <c r="E40321">
        <v>75.430000000000007</v>
      </c>
      <c r="F40321" t="s">
        <v>28</v>
      </c>
      <c r="G40321" t="s">
        <v>111</v>
      </c>
      <c r="H40321" t="s">
        <v>2073</v>
      </c>
      <c r="I40321" t="s">
        <v>56</v>
      </c>
      <c r="J40321" t="s">
        <v>107</v>
      </c>
      <c r="K40321">
        <v>56496</v>
      </c>
      <c r="L40321" t="s">
        <v>1516</v>
      </c>
      <c r="N40321" t="s">
        <v>51</v>
      </c>
      <c r="O40321" t="s">
        <v>979</v>
      </c>
      <c r="P40321" t="s">
        <v>48</v>
      </c>
      <c r="Q40321">
        <v>6.29</v>
      </c>
      <c r="R40321" s="2">
        <v>31413</v>
      </c>
      <c r="S40321">
        <v>4</v>
      </c>
      <c r="T40321">
        <v>34</v>
      </c>
      <c r="V40321">
        <v>7</v>
      </c>
      <c r="W40321">
        <v>0</v>
      </c>
      <c r="X40321">
        <v>12768</v>
      </c>
      <c r="Y40321" s="1">
        <v>0.376</v>
      </c>
      <c r="Z40321">
        <v>0</v>
      </c>
      <c r="AA40321">
        <v>0</v>
      </c>
      <c r="AB40321" s="2">
        <v>43525</v>
      </c>
    </row>
    <row r="40322" spans="2:28" x14ac:dyDescent="0.4">
      <c r="B40322">
        <v>19000</v>
      </c>
      <c r="C40322" t="s">
        <v>36</v>
      </c>
      <c r="D40322" s="1">
        <v>0.183</v>
      </c>
      <c r="E40322">
        <v>485.59</v>
      </c>
      <c r="F40322" t="s">
        <v>75</v>
      </c>
      <c r="G40322" t="s">
        <v>301</v>
      </c>
      <c r="H40322" t="s">
        <v>836</v>
      </c>
      <c r="I40322" t="s">
        <v>66</v>
      </c>
      <c r="J40322" t="s">
        <v>107</v>
      </c>
      <c r="K40322">
        <v>80000</v>
      </c>
      <c r="L40322" t="s">
        <v>1518</v>
      </c>
      <c r="N40322" t="s">
        <v>67</v>
      </c>
      <c r="O40322" t="s">
        <v>515</v>
      </c>
      <c r="P40322" t="s">
        <v>594</v>
      </c>
      <c r="Q40322">
        <v>23.07</v>
      </c>
      <c r="R40322" s="2">
        <v>36434</v>
      </c>
      <c r="S40322">
        <v>6</v>
      </c>
      <c r="V40322">
        <v>12</v>
      </c>
      <c r="W40322">
        <v>0</v>
      </c>
      <c r="X40322">
        <v>92792</v>
      </c>
      <c r="Y40322" s="1">
        <v>0.84299999999999997</v>
      </c>
      <c r="Z40322">
        <v>802.29</v>
      </c>
      <c r="AA40322">
        <v>7.77</v>
      </c>
      <c r="AB40322" s="2">
        <v>42644</v>
      </c>
    </row>
    <row r="40323" spans="2:28" x14ac:dyDescent="0.4">
      <c r="B40323">
        <v>12000</v>
      </c>
      <c r="C40323" t="s">
        <v>36</v>
      </c>
      <c r="D40323" s="1">
        <v>0.1595</v>
      </c>
      <c r="E40323">
        <v>291.5</v>
      </c>
      <c r="F40323" t="s">
        <v>97</v>
      </c>
      <c r="G40323" t="s">
        <v>225</v>
      </c>
      <c r="H40323" t="s">
        <v>2074</v>
      </c>
      <c r="I40323" t="s">
        <v>132</v>
      </c>
      <c r="J40323" t="s">
        <v>107</v>
      </c>
      <c r="K40323">
        <v>75000</v>
      </c>
      <c r="L40323" t="s">
        <v>1516</v>
      </c>
      <c r="N40323" t="s">
        <v>67</v>
      </c>
      <c r="O40323" t="s">
        <v>543</v>
      </c>
      <c r="P40323" t="s">
        <v>145</v>
      </c>
      <c r="Q40323">
        <v>20.190000000000001</v>
      </c>
      <c r="R40323" s="2">
        <v>35735</v>
      </c>
      <c r="S40323">
        <v>5</v>
      </c>
      <c r="T40323">
        <v>58</v>
      </c>
      <c r="V40323">
        <v>10</v>
      </c>
      <c r="W40323">
        <v>0</v>
      </c>
      <c r="X40323">
        <v>11423</v>
      </c>
      <c r="Y40323" s="1">
        <v>0.71399999999999997</v>
      </c>
      <c r="Z40323">
        <v>0</v>
      </c>
      <c r="AA40323">
        <v>0</v>
      </c>
      <c r="AB40323" s="2">
        <v>42278</v>
      </c>
    </row>
    <row r="40324" spans="2:28" x14ac:dyDescent="0.4">
      <c r="B40324">
        <v>3000</v>
      </c>
      <c r="C40324" t="s">
        <v>27</v>
      </c>
      <c r="D40324" s="1">
        <v>0.15210000000000001</v>
      </c>
      <c r="E40324">
        <v>104.31</v>
      </c>
      <c r="F40324" t="s">
        <v>97</v>
      </c>
      <c r="G40324" t="s">
        <v>138</v>
      </c>
      <c r="H40324" t="s">
        <v>2075</v>
      </c>
      <c r="I40324" t="s">
        <v>85</v>
      </c>
      <c r="J40324" t="s">
        <v>107</v>
      </c>
      <c r="K40324">
        <v>90000</v>
      </c>
      <c r="L40324" t="s">
        <v>1516</v>
      </c>
      <c r="N40324" t="s">
        <v>296</v>
      </c>
      <c r="O40324" t="s">
        <v>2076</v>
      </c>
      <c r="P40324" t="s">
        <v>82</v>
      </c>
      <c r="Q40324">
        <v>5.31</v>
      </c>
      <c r="R40324" s="2">
        <v>37135</v>
      </c>
      <c r="S40324">
        <v>6</v>
      </c>
      <c r="T40324">
        <v>48</v>
      </c>
      <c r="V40324">
        <v>11</v>
      </c>
      <c r="W40324">
        <v>0</v>
      </c>
      <c r="X40324">
        <v>2135</v>
      </c>
      <c r="Y40324" s="1">
        <v>0.44500000000000001</v>
      </c>
      <c r="Z40324">
        <v>0</v>
      </c>
      <c r="AA40324">
        <v>0</v>
      </c>
      <c r="AB40324" s="2">
        <v>41852</v>
      </c>
    </row>
    <row r="40325" spans="2:28" x14ac:dyDescent="0.4">
      <c r="B40325">
        <v>18000</v>
      </c>
      <c r="C40325" t="s">
        <v>27</v>
      </c>
      <c r="D40325" s="1">
        <v>0.1484</v>
      </c>
      <c r="E40325">
        <v>622.57000000000005</v>
      </c>
      <c r="F40325" t="s">
        <v>97</v>
      </c>
      <c r="G40325" t="s">
        <v>98</v>
      </c>
      <c r="H40325" t="s">
        <v>2077</v>
      </c>
      <c r="I40325" t="s">
        <v>147</v>
      </c>
      <c r="J40325" t="s">
        <v>107</v>
      </c>
      <c r="K40325">
        <v>78000</v>
      </c>
      <c r="L40325" t="s">
        <v>1518</v>
      </c>
      <c r="N40325" t="s">
        <v>33</v>
      </c>
      <c r="O40325" t="s">
        <v>126</v>
      </c>
      <c r="P40325" t="s">
        <v>162</v>
      </c>
      <c r="Q40325">
        <v>18.600000000000001</v>
      </c>
      <c r="R40325" s="2">
        <v>27791</v>
      </c>
      <c r="S40325">
        <v>6</v>
      </c>
      <c r="V40325">
        <v>8</v>
      </c>
      <c r="W40325">
        <v>0</v>
      </c>
      <c r="X40325">
        <v>13482</v>
      </c>
      <c r="Y40325" s="1">
        <v>0.65500000000000003</v>
      </c>
      <c r="Z40325">
        <v>4.47</v>
      </c>
      <c r="AA40325">
        <v>0</v>
      </c>
      <c r="AB40325" s="2">
        <v>43556</v>
      </c>
    </row>
    <row r="40326" spans="2:28" x14ac:dyDescent="0.4">
      <c r="B40326">
        <v>2500</v>
      </c>
      <c r="C40326" t="s">
        <v>36</v>
      </c>
      <c r="D40326" s="1">
        <v>0.16320000000000001</v>
      </c>
      <c r="E40326">
        <v>61.23</v>
      </c>
      <c r="F40326" t="s">
        <v>97</v>
      </c>
      <c r="G40326" t="s">
        <v>170</v>
      </c>
      <c r="H40326" t="s">
        <v>2078</v>
      </c>
      <c r="I40326" t="s">
        <v>56</v>
      </c>
      <c r="J40326" t="s">
        <v>31</v>
      </c>
      <c r="K40326">
        <v>24000</v>
      </c>
      <c r="L40326" t="s">
        <v>1518</v>
      </c>
      <c r="N40326" t="s">
        <v>67</v>
      </c>
      <c r="O40326" t="s">
        <v>2079</v>
      </c>
      <c r="P40326" t="s">
        <v>141</v>
      </c>
      <c r="Q40326">
        <v>7.9</v>
      </c>
      <c r="R40326" s="2">
        <v>33359</v>
      </c>
      <c r="S40326">
        <v>5</v>
      </c>
      <c r="V40326">
        <v>7</v>
      </c>
      <c r="W40326">
        <v>0</v>
      </c>
      <c r="X40326">
        <v>5805</v>
      </c>
      <c r="Y40326" s="1">
        <v>0.22800000000000001</v>
      </c>
      <c r="Z40326">
        <v>103.33</v>
      </c>
      <c r="AA40326">
        <v>1</v>
      </c>
      <c r="AB40326" s="2">
        <v>42644</v>
      </c>
    </row>
    <row r="40327" spans="2:28" x14ac:dyDescent="0.4">
      <c r="B40327">
        <v>10000</v>
      </c>
      <c r="C40327" t="s">
        <v>27</v>
      </c>
      <c r="D40327" s="1">
        <v>0.14349999999999999</v>
      </c>
      <c r="E40327">
        <v>343.48</v>
      </c>
      <c r="F40327" t="s">
        <v>37</v>
      </c>
      <c r="G40327" t="s">
        <v>38</v>
      </c>
      <c r="H40327" t="s">
        <v>2080</v>
      </c>
      <c r="I40327" t="s">
        <v>56</v>
      </c>
      <c r="J40327" t="s">
        <v>107</v>
      </c>
      <c r="K40327">
        <v>59000</v>
      </c>
      <c r="L40327" t="s">
        <v>1516</v>
      </c>
      <c r="N40327" t="s">
        <v>67</v>
      </c>
      <c r="O40327" t="s">
        <v>2081</v>
      </c>
      <c r="P40327" t="s">
        <v>345</v>
      </c>
      <c r="Q40327">
        <v>10.68</v>
      </c>
      <c r="R40327" s="2">
        <v>34669</v>
      </c>
      <c r="S40327">
        <v>5</v>
      </c>
      <c r="T40327">
        <v>82</v>
      </c>
      <c r="V40327">
        <v>8</v>
      </c>
      <c r="W40327">
        <v>0</v>
      </c>
      <c r="X40327">
        <v>12684</v>
      </c>
      <c r="Y40327" s="1">
        <v>0.73299999999999998</v>
      </c>
      <c r="Z40327">
        <v>0</v>
      </c>
      <c r="AA40327">
        <v>0</v>
      </c>
      <c r="AB40327" s="2">
        <v>43282</v>
      </c>
    </row>
    <row r="40328" spans="2:28" x14ac:dyDescent="0.4">
      <c r="B40328">
        <v>2000</v>
      </c>
      <c r="C40328" t="s">
        <v>36</v>
      </c>
      <c r="D40328" s="1">
        <v>0.19040000000000001</v>
      </c>
      <c r="E40328">
        <v>51.93</v>
      </c>
      <c r="F40328" t="s">
        <v>75</v>
      </c>
      <c r="G40328" t="s">
        <v>237</v>
      </c>
      <c r="H40328" t="s">
        <v>2082</v>
      </c>
      <c r="I40328" t="s">
        <v>132</v>
      </c>
      <c r="J40328" t="s">
        <v>31</v>
      </c>
      <c r="K40328">
        <v>74360</v>
      </c>
      <c r="L40328" t="s">
        <v>1516</v>
      </c>
      <c r="N40328" t="s">
        <v>1271</v>
      </c>
      <c r="O40328" t="s">
        <v>2083</v>
      </c>
      <c r="P40328" t="s">
        <v>141</v>
      </c>
      <c r="Q40328">
        <v>12.01</v>
      </c>
      <c r="R40328" s="2">
        <v>36586</v>
      </c>
      <c r="S40328">
        <v>7</v>
      </c>
      <c r="T40328">
        <v>40</v>
      </c>
      <c r="V40328">
        <v>8</v>
      </c>
      <c r="W40328">
        <v>0</v>
      </c>
      <c r="X40328">
        <v>3566</v>
      </c>
      <c r="Y40328" s="1">
        <v>0.82899999999999996</v>
      </c>
      <c r="Z40328">
        <v>0</v>
      </c>
      <c r="AA40328">
        <v>0</v>
      </c>
      <c r="AB40328" s="2">
        <v>43525</v>
      </c>
    </row>
    <row r="40329" spans="2:28" x14ac:dyDescent="0.4">
      <c r="B40329">
        <v>3000</v>
      </c>
      <c r="C40329" t="s">
        <v>27</v>
      </c>
      <c r="D40329" s="1">
        <v>0.14349999999999999</v>
      </c>
      <c r="E40329">
        <v>103.05</v>
      </c>
      <c r="F40329" t="s">
        <v>37</v>
      </c>
      <c r="G40329" t="s">
        <v>38</v>
      </c>
      <c r="H40329" t="s">
        <v>1103</v>
      </c>
      <c r="I40329" t="s">
        <v>132</v>
      </c>
      <c r="J40329" t="s">
        <v>107</v>
      </c>
      <c r="K40329">
        <v>31000</v>
      </c>
      <c r="L40329" t="s">
        <v>1518</v>
      </c>
      <c r="N40329" t="s">
        <v>103</v>
      </c>
      <c r="O40329" t="s">
        <v>2084</v>
      </c>
      <c r="P40329" t="s">
        <v>400</v>
      </c>
      <c r="Q40329">
        <v>5.26</v>
      </c>
      <c r="R40329" s="2">
        <v>35370</v>
      </c>
      <c r="S40329">
        <v>4</v>
      </c>
      <c r="T40329">
        <v>80</v>
      </c>
      <c r="U40329">
        <v>117</v>
      </c>
      <c r="V40329">
        <v>7</v>
      </c>
      <c r="W40329">
        <v>1</v>
      </c>
      <c r="X40329">
        <v>3826</v>
      </c>
      <c r="Y40329" s="1">
        <v>0.84399999999999997</v>
      </c>
      <c r="Z40329">
        <v>71.22</v>
      </c>
      <c r="AA40329">
        <v>0.79</v>
      </c>
      <c r="AB40329" s="2">
        <v>42644</v>
      </c>
    </row>
    <row r="40330" spans="2:28" x14ac:dyDescent="0.4">
      <c r="B40330">
        <v>3000</v>
      </c>
      <c r="C40330" t="s">
        <v>27</v>
      </c>
      <c r="D40330" s="1">
        <v>0.14349999999999999</v>
      </c>
      <c r="E40330">
        <v>103.05</v>
      </c>
      <c r="F40330" t="s">
        <v>37</v>
      </c>
      <c r="G40330" t="s">
        <v>38</v>
      </c>
      <c r="H40330" t="s">
        <v>2085</v>
      </c>
      <c r="I40330" t="s">
        <v>73</v>
      </c>
      <c r="J40330" t="s">
        <v>107</v>
      </c>
      <c r="K40330">
        <v>27600</v>
      </c>
      <c r="L40330" t="s">
        <v>1518</v>
      </c>
      <c r="N40330" t="s">
        <v>103</v>
      </c>
      <c r="O40330" t="s">
        <v>2086</v>
      </c>
      <c r="P40330" t="s">
        <v>162</v>
      </c>
      <c r="Q40330">
        <v>13.09</v>
      </c>
      <c r="R40330" s="2">
        <v>38534</v>
      </c>
      <c r="S40330">
        <v>4</v>
      </c>
      <c r="V40330">
        <v>6</v>
      </c>
      <c r="W40330">
        <v>0</v>
      </c>
      <c r="X40330">
        <v>5413</v>
      </c>
      <c r="Y40330" s="1">
        <v>0.50600000000000001</v>
      </c>
      <c r="Z40330">
        <v>110.33</v>
      </c>
      <c r="AA40330">
        <v>1.17</v>
      </c>
      <c r="AB40330" s="2">
        <v>42644</v>
      </c>
    </row>
    <row r="40331" spans="2:28" x14ac:dyDescent="0.4">
      <c r="B40331">
        <v>6000</v>
      </c>
      <c r="C40331" t="s">
        <v>36</v>
      </c>
      <c r="D40331" s="1">
        <v>0.16320000000000001</v>
      </c>
      <c r="E40331">
        <v>146.94</v>
      </c>
      <c r="F40331" t="s">
        <v>97</v>
      </c>
      <c r="G40331" t="s">
        <v>170</v>
      </c>
      <c r="H40331" t="s">
        <v>2087</v>
      </c>
      <c r="I40331" t="s">
        <v>30</v>
      </c>
      <c r="J40331" t="s">
        <v>78</v>
      </c>
      <c r="K40331">
        <v>31200</v>
      </c>
      <c r="L40331" t="s">
        <v>1516</v>
      </c>
      <c r="N40331" t="s">
        <v>108</v>
      </c>
      <c r="O40331" t="s">
        <v>2088</v>
      </c>
      <c r="P40331" t="s">
        <v>469</v>
      </c>
      <c r="Q40331">
        <v>18.04</v>
      </c>
      <c r="R40331" s="2">
        <v>36708</v>
      </c>
      <c r="S40331">
        <v>7</v>
      </c>
      <c r="T40331">
        <v>81</v>
      </c>
      <c r="U40331">
        <v>58</v>
      </c>
      <c r="V40331">
        <v>6</v>
      </c>
      <c r="W40331">
        <v>1</v>
      </c>
      <c r="X40331">
        <v>2557</v>
      </c>
      <c r="Y40331" s="1">
        <v>0.54400000000000004</v>
      </c>
      <c r="Z40331">
        <v>0</v>
      </c>
      <c r="AA40331">
        <v>0</v>
      </c>
      <c r="AB40331" s="2">
        <v>42278</v>
      </c>
    </row>
    <row r="40332" spans="2:28" x14ac:dyDescent="0.4">
      <c r="B40332">
        <v>4800</v>
      </c>
      <c r="C40332" t="s">
        <v>27</v>
      </c>
      <c r="D40332" s="1">
        <v>0.1484</v>
      </c>
      <c r="E40332">
        <v>166.02</v>
      </c>
      <c r="F40332" t="s">
        <v>97</v>
      </c>
      <c r="G40332" t="s">
        <v>98</v>
      </c>
      <c r="H40332" t="s">
        <v>2089</v>
      </c>
      <c r="I40332" t="s">
        <v>132</v>
      </c>
      <c r="J40332" t="s">
        <v>31</v>
      </c>
      <c r="K40332">
        <v>26400</v>
      </c>
      <c r="L40332" t="s">
        <v>1518</v>
      </c>
      <c r="N40332" t="s">
        <v>67</v>
      </c>
      <c r="O40332" t="s">
        <v>1219</v>
      </c>
      <c r="P40332" t="s">
        <v>101</v>
      </c>
      <c r="Q40332">
        <v>5.91</v>
      </c>
      <c r="R40332" s="2">
        <v>38596</v>
      </c>
      <c r="S40332">
        <v>4</v>
      </c>
      <c r="T40332">
        <v>14</v>
      </c>
      <c r="V40332">
        <v>7</v>
      </c>
      <c r="W40332">
        <v>0</v>
      </c>
      <c r="X40332">
        <v>1512</v>
      </c>
      <c r="Y40332" s="3">
        <v>0.42</v>
      </c>
      <c r="Z40332">
        <v>0.56000000000000005</v>
      </c>
      <c r="AA40332">
        <v>0</v>
      </c>
      <c r="AB40332" s="2">
        <v>43556</v>
      </c>
    </row>
    <row r="40333" spans="2:28" x14ac:dyDescent="0.4">
      <c r="B40333">
        <v>5000</v>
      </c>
      <c r="C40333" t="s">
        <v>27</v>
      </c>
      <c r="D40333" s="1">
        <v>0.14349999999999999</v>
      </c>
      <c r="E40333">
        <v>171.74</v>
      </c>
      <c r="F40333" t="s">
        <v>37</v>
      </c>
      <c r="G40333" t="s">
        <v>38</v>
      </c>
      <c r="H40333" t="s">
        <v>2090</v>
      </c>
      <c r="I40333" t="s">
        <v>40</v>
      </c>
      <c r="J40333" t="s">
        <v>107</v>
      </c>
      <c r="K40333">
        <v>100000</v>
      </c>
      <c r="L40333" t="s">
        <v>1516</v>
      </c>
      <c r="N40333" t="s">
        <v>67</v>
      </c>
      <c r="O40333" t="s">
        <v>2091</v>
      </c>
      <c r="P40333" t="s">
        <v>124</v>
      </c>
      <c r="Q40333">
        <v>9.83</v>
      </c>
      <c r="R40333" s="2">
        <v>36434</v>
      </c>
      <c r="S40333">
        <v>4</v>
      </c>
      <c r="V40333">
        <v>11</v>
      </c>
      <c r="W40333">
        <v>0</v>
      </c>
      <c r="X40333">
        <v>6413</v>
      </c>
      <c r="Y40333" s="3">
        <v>0.53</v>
      </c>
      <c r="Z40333">
        <v>0</v>
      </c>
      <c r="AA40333">
        <v>0</v>
      </c>
      <c r="AB40333" s="2">
        <v>42644</v>
      </c>
    </row>
    <row r="40334" spans="2:28" x14ac:dyDescent="0.4">
      <c r="B40334">
        <v>13125</v>
      </c>
      <c r="C40334" t="s">
        <v>36</v>
      </c>
      <c r="D40334" s="1">
        <v>0.1149</v>
      </c>
      <c r="E40334">
        <v>288.58999999999997</v>
      </c>
      <c r="F40334" t="s">
        <v>28</v>
      </c>
      <c r="G40334" t="s">
        <v>121</v>
      </c>
      <c r="H40334" t="s">
        <v>2092</v>
      </c>
      <c r="I40334" t="s">
        <v>30</v>
      </c>
      <c r="J40334" t="s">
        <v>107</v>
      </c>
      <c r="K40334">
        <v>156000</v>
      </c>
      <c r="L40334" t="s">
        <v>1516</v>
      </c>
      <c r="N40334" t="s">
        <v>67</v>
      </c>
      <c r="O40334" t="s">
        <v>2093</v>
      </c>
      <c r="P40334" t="s">
        <v>137</v>
      </c>
      <c r="Q40334">
        <v>8.07</v>
      </c>
      <c r="R40334" s="2">
        <v>34881</v>
      </c>
      <c r="S40334">
        <v>4</v>
      </c>
      <c r="V40334">
        <v>14</v>
      </c>
      <c r="W40334">
        <v>0</v>
      </c>
      <c r="X40334">
        <v>56651</v>
      </c>
      <c r="Y40334" s="1">
        <v>0.58899999999999997</v>
      </c>
      <c r="Z40334">
        <v>0</v>
      </c>
      <c r="AA40334">
        <v>0</v>
      </c>
      <c r="AB40334" s="2">
        <v>43313</v>
      </c>
    </row>
    <row r="40335" spans="2:28" x14ac:dyDescent="0.4">
      <c r="B40335">
        <v>10000</v>
      </c>
      <c r="C40335" t="s">
        <v>27</v>
      </c>
      <c r="D40335" s="1">
        <v>0.13980000000000001</v>
      </c>
      <c r="E40335">
        <v>341.68</v>
      </c>
      <c r="F40335" t="s">
        <v>37</v>
      </c>
      <c r="G40335" t="s">
        <v>83</v>
      </c>
      <c r="H40335" t="s">
        <v>2094</v>
      </c>
      <c r="I40335" t="s">
        <v>40</v>
      </c>
      <c r="J40335" t="s">
        <v>31</v>
      </c>
      <c r="K40335">
        <v>22880</v>
      </c>
      <c r="L40335" t="s">
        <v>1516</v>
      </c>
      <c r="N40335" t="s">
        <v>67</v>
      </c>
      <c r="O40335" t="s">
        <v>2095</v>
      </c>
      <c r="P40335" t="s">
        <v>48</v>
      </c>
      <c r="Q40335">
        <v>8.7100000000000009</v>
      </c>
      <c r="R40335" s="2">
        <v>37438</v>
      </c>
      <c r="S40335">
        <v>6</v>
      </c>
      <c r="T40335">
        <v>49</v>
      </c>
      <c r="V40335">
        <v>13</v>
      </c>
      <c r="W40335">
        <v>0</v>
      </c>
      <c r="X40335">
        <v>7655</v>
      </c>
      <c r="Y40335" s="1">
        <v>0.32900000000000001</v>
      </c>
      <c r="Z40335">
        <v>0</v>
      </c>
      <c r="AA40335">
        <v>0</v>
      </c>
      <c r="AB40335" s="2">
        <v>43282</v>
      </c>
    </row>
    <row r="40336" spans="2:28" x14ac:dyDescent="0.4">
      <c r="B40336">
        <v>7000</v>
      </c>
      <c r="C40336" t="s">
        <v>36</v>
      </c>
      <c r="D40336" s="1">
        <v>0.1595</v>
      </c>
      <c r="E40336">
        <v>170.05</v>
      </c>
      <c r="F40336" t="s">
        <v>97</v>
      </c>
      <c r="G40336" t="s">
        <v>225</v>
      </c>
      <c r="H40336" t="s">
        <v>1451</v>
      </c>
      <c r="I40336" t="s">
        <v>117</v>
      </c>
      <c r="J40336" t="s">
        <v>107</v>
      </c>
      <c r="K40336">
        <v>33600</v>
      </c>
      <c r="L40336" t="s">
        <v>1518</v>
      </c>
      <c r="N40336" t="s">
        <v>67</v>
      </c>
      <c r="O40336" t="s">
        <v>414</v>
      </c>
      <c r="P40336" t="s">
        <v>506</v>
      </c>
      <c r="Q40336">
        <v>15.79</v>
      </c>
      <c r="R40336" s="2">
        <v>36557</v>
      </c>
      <c r="S40336">
        <v>4</v>
      </c>
      <c r="T40336">
        <v>34</v>
      </c>
      <c r="V40336">
        <v>6</v>
      </c>
      <c r="W40336">
        <v>0</v>
      </c>
      <c r="X40336">
        <v>6833</v>
      </c>
      <c r="Y40336" s="1">
        <v>0.75900000000000001</v>
      </c>
      <c r="Z40336">
        <v>3.5</v>
      </c>
      <c r="AA40336">
        <v>0</v>
      </c>
      <c r="AB40336" s="2">
        <v>42767</v>
      </c>
    </row>
    <row r="40337" spans="2:28" x14ac:dyDescent="0.4">
      <c r="B40337">
        <v>4500</v>
      </c>
      <c r="C40337" t="s">
        <v>27</v>
      </c>
      <c r="D40337" s="1">
        <v>0.1149</v>
      </c>
      <c r="E40337">
        <v>148.38</v>
      </c>
      <c r="F40337" t="s">
        <v>28</v>
      </c>
      <c r="G40337" t="s">
        <v>121</v>
      </c>
      <c r="H40337" t="s">
        <v>2096</v>
      </c>
      <c r="I40337" t="s">
        <v>77</v>
      </c>
      <c r="J40337" t="s">
        <v>31</v>
      </c>
      <c r="K40337">
        <v>30684</v>
      </c>
      <c r="L40337" t="s">
        <v>1516</v>
      </c>
      <c r="N40337" t="s">
        <v>51</v>
      </c>
      <c r="O40337" t="s">
        <v>745</v>
      </c>
      <c r="P40337" t="s">
        <v>212</v>
      </c>
      <c r="Q40337">
        <v>10.4</v>
      </c>
      <c r="R40337" s="2">
        <v>37165</v>
      </c>
      <c r="S40337">
        <v>5</v>
      </c>
      <c r="T40337">
        <v>59</v>
      </c>
      <c r="V40337">
        <v>7</v>
      </c>
      <c r="W40337">
        <v>0</v>
      </c>
      <c r="X40337">
        <v>270</v>
      </c>
      <c r="Y40337" s="1">
        <v>0.67500000000000004</v>
      </c>
      <c r="Z40337">
        <v>0</v>
      </c>
      <c r="AA40337">
        <v>0</v>
      </c>
      <c r="AB40337" s="2">
        <v>40940</v>
      </c>
    </row>
    <row r="40338" spans="2:28" x14ac:dyDescent="0.4">
      <c r="B40338">
        <v>12000</v>
      </c>
      <c r="C40338" t="s">
        <v>36</v>
      </c>
      <c r="D40338" s="1">
        <v>0.1361</v>
      </c>
      <c r="E40338">
        <v>276.8</v>
      </c>
      <c r="F40338" t="s">
        <v>37</v>
      </c>
      <c r="G40338" t="s">
        <v>134</v>
      </c>
      <c r="H40338" t="s">
        <v>2097</v>
      </c>
      <c r="I40338" t="s">
        <v>77</v>
      </c>
      <c r="J40338" t="s">
        <v>107</v>
      </c>
      <c r="K40338">
        <v>32004</v>
      </c>
      <c r="L40338" t="s">
        <v>1518</v>
      </c>
      <c r="N40338" t="s">
        <v>67</v>
      </c>
      <c r="O40338" t="s">
        <v>88</v>
      </c>
      <c r="P40338" t="s">
        <v>35</v>
      </c>
      <c r="Q40338">
        <v>12.71</v>
      </c>
      <c r="R40338" s="2">
        <v>32782</v>
      </c>
      <c r="S40338">
        <v>5</v>
      </c>
      <c r="T40338">
        <v>47</v>
      </c>
      <c r="V40338">
        <v>8</v>
      </c>
      <c r="W40338">
        <v>0</v>
      </c>
      <c r="X40338">
        <v>2231</v>
      </c>
      <c r="Y40338" s="3">
        <v>0.23</v>
      </c>
      <c r="Z40338">
        <v>311.33</v>
      </c>
      <c r="AA40338">
        <v>3.65</v>
      </c>
      <c r="AB40338" s="2">
        <v>42644</v>
      </c>
    </row>
    <row r="40339" spans="2:28" x14ac:dyDescent="0.4">
      <c r="B40339">
        <v>9000</v>
      </c>
      <c r="C40339" t="s">
        <v>36</v>
      </c>
      <c r="D40339" s="1">
        <v>0.17560000000000001</v>
      </c>
      <c r="E40339">
        <v>226.4</v>
      </c>
      <c r="F40339" t="s">
        <v>70</v>
      </c>
      <c r="G40339" t="s">
        <v>197</v>
      </c>
      <c r="H40339" t="s">
        <v>2098</v>
      </c>
      <c r="I40339" t="s">
        <v>62</v>
      </c>
      <c r="J40339" t="s">
        <v>107</v>
      </c>
      <c r="K40339">
        <v>69320</v>
      </c>
      <c r="L40339" t="s">
        <v>1516</v>
      </c>
      <c r="N40339" t="s">
        <v>33</v>
      </c>
      <c r="O40339" t="s">
        <v>2099</v>
      </c>
      <c r="P40339" t="s">
        <v>53</v>
      </c>
      <c r="Q40339">
        <v>22.83</v>
      </c>
      <c r="R40339" s="2">
        <v>36100</v>
      </c>
      <c r="S40339">
        <v>7</v>
      </c>
      <c r="V40339">
        <v>9</v>
      </c>
      <c r="W40339">
        <v>0</v>
      </c>
      <c r="X40339">
        <v>41880</v>
      </c>
      <c r="Y40339" s="1">
        <v>0.53600000000000003</v>
      </c>
      <c r="Z40339">
        <v>0</v>
      </c>
      <c r="AA40339">
        <v>0</v>
      </c>
      <c r="AB40339" s="2">
        <v>43374</v>
      </c>
    </row>
    <row r="40340" spans="2:28" x14ac:dyDescent="0.4">
      <c r="B40340">
        <v>20000</v>
      </c>
      <c r="C40340" t="s">
        <v>36</v>
      </c>
      <c r="D40340" s="1">
        <v>0.17560000000000001</v>
      </c>
      <c r="E40340">
        <v>503.1</v>
      </c>
      <c r="F40340" t="s">
        <v>70</v>
      </c>
      <c r="G40340" t="s">
        <v>197</v>
      </c>
      <c r="H40340" t="s">
        <v>986</v>
      </c>
      <c r="I40340" t="s">
        <v>77</v>
      </c>
      <c r="J40340" t="s">
        <v>107</v>
      </c>
      <c r="K40340">
        <v>145000</v>
      </c>
      <c r="L40340" t="s">
        <v>1516</v>
      </c>
      <c r="N40340" t="s">
        <v>33</v>
      </c>
      <c r="O40340" t="s">
        <v>2100</v>
      </c>
      <c r="P40340" t="s">
        <v>53</v>
      </c>
      <c r="Q40340">
        <v>22.06</v>
      </c>
      <c r="R40340" s="2">
        <v>34029</v>
      </c>
      <c r="S40340">
        <v>2</v>
      </c>
      <c r="T40340">
        <v>18</v>
      </c>
      <c r="V40340">
        <v>11</v>
      </c>
      <c r="W40340">
        <v>0</v>
      </c>
      <c r="X40340">
        <v>148550</v>
      </c>
      <c r="Y40340" s="1">
        <v>0.91300000000000003</v>
      </c>
      <c r="Z40340">
        <v>0</v>
      </c>
      <c r="AA40340">
        <v>0</v>
      </c>
      <c r="AB40340" s="2">
        <v>43556</v>
      </c>
    </row>
    <row r="40341" spans="2:28" x14ac:dyDescent="0.4">
      <c r="B40341">
        <v>8000</v>
      </c>
      <c r="C40341" t="s">
        <v>27</v>
      </c>
      <c r="D40341" s="1">
        <v>0.1595</v>
      </c>
      <c r="E40341">
        <v>281.06</v>
      </c>
      <c r="F40341" t="s">
        <v>97</v>
      </c>
      <c r="G40341" t="s">
        <v>225</v>
      </c>
      <c r="H40341" t="s">
        <v>251</v>
      </c>
      <c r="I40341" t="s">
        <v>132</v>
      </c>
      <c r="J40341" t="s">
        <v>31</v>
      </c>
      <c r="K40341">
        <v>66500</v>
      </c>
      <c r="L40341" t="s">
        <v>1516</v>
      </c>
      <c r="N40341" t="s">
        <v>108</v>
      </c>
      <c r="O40341" t="s">
        <v>782</v>
      </c>
      <c r="P40341" t="s">
        <v>345</v>
      </c>
      <c r="Q40341">
        <v>5.22</v>
      </c>
      <c r="R40341" s="2">
        <v>37591</v>
      </c>
      <c r="S40341">
        <v>5</v>
      </c>
      <c r="T40341">
        <v>30</v>
      </c>
      <c r="V40341">
        <v>7</v>
      </c>
      <c r="W40341">
        <v>0</v>
      </c>
      <c r="X40341">
        <v>481</v>
      </c>
      <c r="Y40341" s="1">
        <v>0.192</v>
      </c>
      <c r="Z40341">
        <v>0</v>
      </c>
      <c r="AA40341">
        <v>0</v>
      </c>
      <c r="AB40341" s="2">
        <v>40695</v>
      </c>
    </row>
    <row r="40342" spans="2:28" x14ac:dyDescent="0.4">
      <c r="B40342">
        <v>4800</v>
      </c>
      <c r="C40342" t="s">
        <v>27</v>
      </c>
      <c r="D40342" s="1">
        <v>7.8799999999999995E-2</v>
      </c>
      <c r="E40342">
        <v>150.15</v>
      </c>
      <c r="F40342" t="s">
        <v>59</v>
      </c>
      <c r="G40342" t="s">
        <v>152</v>
      </c>
      <c r="I40342" t="s">
        <v>402</v>
      </c>
      <c r="J40342" t="s">
        <v>107</v>
      </c>
      <c r="K40342">
        <v>45000</v>
      </c>
      <c r="L40342" t="s">
        <v>1516</v>
      </c>
      <c r="N40342" t="s">
        <v>67</v>
      </c>
      <c r="O40342" t="s">
        <v>2101</v>
      </c>
      <c r="P40342" t="s">
        <v>124</v>
      </c>
      <c r="Q40342">
        <v>23.95</v>
      </c>
      <c r="R40342" s="2">
        <v>31809</v>
      </c>
      <c r="S40342">
        <v>0</v>
      </c>
      <c r="T40342">
        <v>41</v>
      </c>
      <c r="V40342">
        <v>19</v>
      </c>
      <c r="W40342">
        <v>0</v>
      </c>
      <c r="X40342">
        <v>114509</v>
      </c>
      <c r="Y40342" s="1">
        <v>0.248</v>
      </c>
      <c r="Z40342">
        <v>0</v>
      </c>
      <c r="AA40342">
        <v>0</v>
      </c>
      <c r="AB40342" s="2">
        <v>43132</v>
      </c>
    </row>
    <row r="40343" spans="2:28" x14ac:dyDescent="0.4">
      <c r="B40343">
        <v>3600</v>
      </c>
      <c r="C40343" t="s">
        <v>36</v>
      </c>
      <c r="D40343" s="1">
        <v>0.16320000000000001</v>
      </c>
      <c r="E40343">
        <v>88.16</v>
      </c>
      <c r="F40343" t="s">
        <v>97</v>
      </c>
      <c r="G40343" t="s">
        <v>170</v>
      </c>
      <c r="H40343" t="s">
        <v>1031</v>
      </c>
      <c r="I40343" t="s">
        <v>147</v>
      </c>
      <c r="J40343" t="s">
        <v>78</v>
      </c>
      <c r="K40343">
        <v>55000</v>
      </c>
      <c r="L40343" t="s">
        <v>1516</v>
      </c>
      <c r="N40343" t="s">
        <v>46</v>
      </c>
      <c r="O40343" t="s">
        <v>2102</v>
      </c>
      <c r="P40343" t="s">
        <v>110</v>
      </c>
      <c r="Q40343">
        <v>15.25</v>
      </c>
      <c r="R40343" s="2">
        <v>30590</v>
      </c>
      <c r="S40343">
        <v>5</v>
      </c>
      <c r="T40343">
        <v>22</v>
      </c>
      <c r="V40343">
        <v>13</v>
      </c>
      <c r="W40343">
        <v>0</v>
      </c>
      <c r="X40343">
        <v>15330</v>
      </c>
      <c r="Y40343" s="1">
        <v>0.71099999999999997</v>
      </c>
      <c r="Z40343">
        <v>0</v>
      </c>
      <c r="AA40343">
        <v>0</v>
      </c>
      <c r="AB40343" s="2">
        <v>41821</v>
      </c>
    </row>
    <row r="40344" spans="2:28" x14ac:dyDescent="0.4">
      <c r="B40344">
        <v>4600</v>
      </c>
      <c r="C40344" t="s">
        <v>27</v>
      </c>
      <c r="D40344" s="1">
        <v>0.1472</v>
      </c>
      <c r="E40344">
        <v>158.84</v>
      </c>
      <c r="F40344" t="s">
        <v>37</v>
      </c>
      <c r="G40344" t="s">
        <v>45</v>
      </c>
      <c r="H40344" t="s">
        <v>2103</v>
      </c>
      <c r="I40344" t="s">
        <v>40</v>
      </c>
      <c r="J40344" t="s">
        <v>31</v>
      </c>
      <c r="K40344">
        <v>31000</v>
      </c>
      <c r="L40344" t="s">
        <v>1518</v>
      </c>
      <c r="N40344" t="s">
        <v>67</v>
      </c>
      <c r="O40344" t="s">
        <v>388</v>
      </c>
      <c r="P40344" t="s">
        <v>309</v>
      </c>
      <c r="Q40344">
        <v>19.11</v>
      </c>
      <c r="R40344" s="2">
        <v>31444</v>
      </c>
      <c r="S40344">
        <v>5</v>
      </c>
      <c r="V40344">
        <v>9</v>
      </c>
      <c r="W40344">
        <v>0</v>
      </c>
      <c r="X40344">
        <v>5816</v>
      </c>
      <c r="Y40344" s="1">
        <v>0.48499999999999999</v>
      </c>
      <c r="Z40344">
        <v>180.47</v>
      </c>
      <c r="AA40344">
        <v>1.84</v>
      </c>
      <c r="AB40344" s="2">
        <v>42644</v>
      </c>
    </row>
    <row r="40345" spans="2:28" x14ac:dyDescent="0.4">
      <c r="B40345">
        <v>4000</v>
      </c>
      <c r="C40345" t="s">
        <v>27</v>
      </c>
      <c r="D40345" s="1">
        <v>0.15210000000000001</v>
      </c>
      <c r="E40345">
        <v>139.08000000000001</v>
      </c>
      <c r="F40345" t="s">
        <v>97</v>
      </c>
      <c r="G40345" t="s">
        <v>138</v>
      </c>
      <c r="H40345" t="s">
        <v>609</v>
      </c>
      <c r="I40345" t="s">
        <v>56</v>
      </c>
      <c r="J40345" t="s">
        <v>107</v>
      </c>
      <c r="K40345">
        <v>24000</v>
      </c>
      <c r="L40345" t="s">
        <v>1518</v>
      </c>
      <c r="N40345" t="s">
        <v>67</v>
      </c>
      <c r="O40345" t="s">
        <v>2104</v>
      </c>
      <c r="P40345" t="s">
        <v>278</v>
      </c>
      <c r="Q40345">
        <v>22.05</v>
      </c>
      <c r="R40345" s="2">
        <v>36373</v>
      </c>
      <c r="S40345">
        <v>4</v>
      </c>
      <c r="T40345">
        <v>29</v>
      </c>
      <c r="V40345">
        <v>13</v>
      </c>
      <c r="W40345">
        <v>0</v>
      </c>
      <c r="X40345">
        <v>12129</v>
      </c>
      <c r="Y40345" s="1">
        <v>0.63500000000000001</v>
      </c>
      <c r="Z40345">
        <v>0.46</v>
      </c>
      <c r="AA40345">
        <v>0</v>
      </c>
      <c r="AB40345" s="2">
        <v>43556</v>
      </c>
    </row>
    <row r="40346" spans="2:28" x14ac:dyDescent="0.4">
      <c r="B40346">
        <v>5000</v>
      </c>
      <c r="C40346" t="s">
        <v>27</v>
      </c>
      <c r="D40346" s="1">
        <v>0.1038</v>
      </c>
      <c r="E40346">
        <v>162.22999999999999</v>
      </c>
      <c r="F40346" t="s">
        <v>28</v>
      </c>
      <c r="G40346" t="s">
        <v>92</v>
      </c>
      <c r="H40346" t="s">
        <v>2105</v>
      </c>
      <c r="I40346" t="s">
        <v>147</v>
      </c>
      <c r="J40346" t="s">
        <v>107</v>
      </c>
      <c r="K40346">
        <v>68000</v>
      </c>
      <c r="L40346" t="s">
        <v>1516</v>
      </c>
      <c r="N40346" t="s">
        <v>67</v>
      </c>
      <c r="O40346" t="s">
        <v>473</v>
      </c>
      <c r="P40346" t="s">
        <v>436</v>
      </c>
      <c r="Q40346">
        <v>19.45</v>
      </c>
      <c r="R40346" s="2">
        <v>35643</v>
      </c>
      <c r="S40346">
        <v>4</v>
      </c>
      <c r="T40346">
        <v>75</v>
      </c>
      <c r="V40346">
        <v>9</v>
      </c>
      <c r="W40346">
        <v>0</v>
      </c>
      <c r="X40346">
        <v>2900</v>
      </c>
      <c r="Y40346" s="3">
        <v>0.21</v>
      </c>
      <c r="Z40346">
        <v>0</v>
      </c>
      <c r="AA40346">
        <v>0</v>
      </c>
      <c r="AB40346" s="2">
        <v>43497</v>
      </c>
    </row>
    <row r="40347" spans="2:28" x14ac:dyDescent="0.4">
      <c r="B40347">
        <v>25000</v>
      </c>
      <c r="C40347" t="s">
        <v>36</v>
      </c>
      <c r="D40347" s="1">
        <v>0.15579999999999999</v>
      </c>
      <c r="E40347">
        <v>556.01</v>
      </c>
      <c r="F40347" t="s">
        <v>97</v>
      </c>
      <c r="G40347" t="s">
        <v>209</v>
      </c>
      <c r="H40347" t="s">
        <v>2106</v>
      </c>
      <c r="I40347" t="s">
        <v>85</v>
      </c>
      <c r="J40347" t="s">
        <v>31</v>
      </c>
      <c r="K40347">
        <v>114000</v>
      </c>
      <c r="L40347" t="s">
        <v>1516</v>
      </c>
      <c r="N40347" t="s">
        <v>103</v>
      </c>
      <c r="O40347" t="s">
        <v>2107</v>
      </c>
      <c r="P40347" t="s">
        <v>137</v>
      </c>
      <c r="Q40347">
        <v>2.52</v>
      </c>
      <c r="R40347" s="2">
        <v>37712</v>
      </c>
      <c r="S40347">
        <v>4</v>
      </c>
      <c r="V40347">
        <v>4</v>
      </c>
      <c r="W40347">
        <v>0</v>
      </c>
      <c r="X40347">
        <v>7961</v>
      </c>
      <c r="Y40347" s="1">
        <v>0.379</v>
      </c>
      <c r="Z40347">
        <v>0</v>
      </c>
      <c r="AA40347">
        <v>0</v>
      </c>
      <c r="AB40347" s="2">
        <v>42156</v>
      </c>
    </row>
    <row r="40348" spans="2:28" x14ac:dyDescent="0.4">
      <c r="B40348">
        <v>12000</v>
      </c>
      <c r="C40348" t="s">
        <v>36</v>
      </c>
      <c r="D40348" s="1">
        <v>0.16450000000000001</v>
      </c>
      <c r="E40348">
        <v>294.7</v>
      </c>
      <c r="F40348" t="s">
        <v>70</v>
      </c>
      <c r="G40348" t="s">
        <v>71</v>
      </c>
      <c r="H40348" t="s">
        <v>706</v>
      </c>
      <c r="I40348" t="s">
        <v>30</v>
      </c>
      <c r="J40348" t="s">
        <v>31</v>
      </c>
      <c r="K40348">
        <v>90672</v>
      </c>
      <c r="L40348" t="s">
        <v>1518</v>
      </c>
      <c r="N40348" t="s">
        <v>390</v>
      </c>
      <c r="O40348" t="s">
        <v>563</v>
      </c>
      <c r="P40348" t="s">
        <v>53</v>
      </c>
      <c r="Q40348">
        <v>6.39</v>
      </c>
      <c r="R40348" s="2">
        <v>35217</v>
      </c>
      <c r="S40348">
        <v>5</v>
      </c>
      <c r="T40348">
        <v>50</v>
      </c>
      <c r="V40348">
        <v>7</v>
      </c>
      <c r="W40348">
        <v>0</v>
      </c>
      <c r="X40348">
        <v>52</v>
      </c>
      <c r="Y40348" s="1">
        <v>2.5000000000000001E-2</v>
      </c>
      <c r="Z40348">
        <v>11096.5</v>
      </c>
      <c r="AA40348">
        <v>2804.54</v>
      </c>
      <c r="AB40348" s="2">
        <v>43556</v>
      </c>
    </row>
    <row r="40349" spans="2:28" x14ac:dyDescent="0.4">
      <c r="B40349">
        <v>5600</v>
      </c>
      <c r="C40349" t="s">
        <v>27</v>
      </c>
      <c r="D40349" s="1">
        <v>0.1149</v>
      </c>
      <c r="E40349">
        <v>184.64</v>
      </c>
      <c r="F40349" t="s">
        <v>28</v>
      </c>
      <c r="G40349" t="s">
        <v>121</v>
      </c>
      <c r="H40349" t="s">
        <v>2108</v>
      </c>
      <c r="I40349" t="s">
        <v>66</v>
      </c>
      <c r="J40349" t="s">
        <v>31</v>
      </c>
      <c r="K40349">
        <v>48996</v>
      </c>
      <c r="L40349" t="s">
        <v>1518</v>
      </c>
      <c r="N40349" t="s">
        <v>67</v>
      </c>
      <c r="O40349" t="s">
        <v>2109</v>
      </c>
      <c r="P40349" t="s">
        <v>53</v>
      </c>
      <c r="Q40349">
        <v>7.45</v>
      </c>
      <c r="R40349" s="2">
        <v>37165</v>
      </c>
      <c r="S40349">
        <v>5</v>
      </c>
      <c r="T40349">
        <v>20</v>
      </c>
      <c r="V40349">
        <v>9</v>
      </c>
      <c r="W40349">
        <v>0</v>
      </c>
      <c r="X40349">
        <v>3227</v>
      </c>
      <c r="Y40349" s="1">
        <v>0.30399999999999999</v>
      </c>
      <c r="Z40349">
        <v>8.9600000000000009</v>
      </c>
      <c r="AA40349">
        <v>0</v>
      </c>
      <c r="AB40349" s="2">
        <v>43556</v>
      </c>
    </row>
    <row r="40350" spans="2:28" x14ac:dyDescent="0.4">
      <c r="B40350">
        <v>4000</v>
      </c>
      <c r="C40350" t="s">
        <v>36</v>
      </c>
      <c r="D40350" s="1">
        <v>0.17560000000000001</v>
      </c>
      <c r="E40350">
        <v>100.62</v>
      </c>
      <c r="F40350" t="s">
        <v>70</v>
      </c>
      <c r="G40350" t="s">
        <v>197</v>
      </c>
      <c r="H40350" t="s">
        <v>2110</v>
      </c>
      <c r="I40350" t="s">
        <v>77</v>
      </c>
      <c r="J40350" t="s">
        <v>107</v>
      </c>
      <c r="K40350">
        <v>55000</v>
      </c>
      <c r="L40350" t="s">
        <v>1516</v>
      </c>
      <c r="N40350" t="s">
        <v>108</v>
      </c>
      <c r="O40350" t="s">
        <v>2111</v>
      </c>
      <c r="P40350" t="s">
        <v>162</v>
      </c>
      <c r="Q40350">
        <v>2.09</v>
      </c>
      <c r="R40350" s="2">
        <v>34182</v>
      </c>
      <c r="S40350">
        <v>4</v>
      </c>
      <c r="T40350">
        <v>35</v>
      </c>
      <c r="V40350">
        <v>3</v>
      </c>
      <c r="W40350">
        <v>0</v>
      </c>
      <c r="X40350">
        <v>885</v>
      </c>
      <c r="Y40350" s="1">
        <v>0.88500000000000001</v>
      </c>
      <c r="Z40350">
        <v>0</v>
      </c>
      <c r="AA40350">
        <v>0</v>
      </c>
      <c r="AB40350" s="2">
        <v>43070</v>
      </c>
    </row>
    <row r="40351" spans="2:28" x14ac:dyDescent="0.4">
      <c r="B40351">
        <v>9600</v>
      </c>
      <c r="C40351" t="s">
        <v>27</v>
      </c>
      <c r="D40351" s="1">
        <v>0.1595</v>
      </c>
      <c r="E40351">
        <v>337.28</v>
      </c>
      <c r="F40351" t="s">
        <v>97</v>
      </c>
      <c r="G40351" t="s">
        <v>225</v>
      </c>
      <c r="H40351" t="s">
        <v>2112</v>
      </c>
      <c r="I40351" t="s">
        <v>132</v>
      </c>
      <c r="J40351" t="s">
        <v>31</v>
      </c>
      <c r="K40351">
        <v>45000</v>
      </c>
      <c r="L40351" t="s">
        <v>1518</v>
      </c>
      <c r="N40351" t="s">
        <v>67</v>
      </c>
      <c r="O40351" t="s">
        <v>324</v>
      </c>
      <c r="P40351" t="s">
        <v>141</v>
      </c>
      <c r="Q40351">
        <v>17.28</v>
      </c>
      <c r="R40351" s="2">
        <v>37043</v>
      </c>
      <c r="S40351">
        <v>7</v>
      </c>
      <c r="T40351">
        <v>78</v>
      </c>
      <c r="U40351">
        <v>88</v>
      </c>
      <c r="V40351">
        <v>11</v>
      </c>
      <c r="W40351">
        <v>1</v>
      </c>
      <c r="X40351">
        <v>3102</v>
      </c>
      <c r="Y40351" s="1">
        <v>0.48499999999999999</v>
      </c>
      <c r="Z40351">
        <v>14.9</v>
      </c>
      <c r="AA40351">
        <v>4.74</v>
      </c>
      <c r="AB40351" s="2">
        <v>43556</v>
      </c>
    </row>
    <row r="40352" spans="2:28" x14ac:dyDescent="0.4">
      <c r="B40352">
        <v>15000</v>
      </c>
      <c r="C40352" t="s">
        <v>36</v>
      </c>
      <c r="D40352" s="1">
        <v>0.19789999999999999</v>
      </c>
      <c r="E40352">
        <v>395.66</v>
      </c>
      <c r="F40352" t="s">
        <v>75</v>
      </c>
      <c r="G40352" t="s">
        <v>577</v>
      </c>
      <c r="H40352" t="s">
        <v>878</v>
      </c>
      <c r="I40352" t="s">
        <v>132</v>
      </c>
      <c r="J40352" t="s">
        <v>31</v>
      </c>
      <c r="K40352">
        <v>99996</v>
      </c>
      <c r="L40352" t="s">
        <v>1518</v>
      </c>
      <c r="N40352" t="s">
        <v>67</v>
      </c>
      <c r="O40352" t="s">
        <v>510</v>
      </c>
      <c r="P40352" t="s">
        <v>149</v>
      </c>
      <c r="Q40352">
        <v>18.59</v>
      </c>
      <c r="R40352" s="2">
        <v>36495</v>
      </c>
      <c r="S40352">
        <v>4</v>
      </c>
      <c r="T40352">
        <v>68</v>
      </c>
      <c r="V40352">
        <v>18</v>
      </c>
      <c r="W40352">
        <v>0</v>
      </c>
      <c r="X40352">
        <v>26523</v>
      </c>
      <c r="Y40352" s="1">
        <v>0.94399999999999995</v>
      </c>
      <c r="Z40352">
        <v>565.15</v>
      </c>
      <c r="AA40352">
        <v>101.727</v>
      </c>
      <c r="AB40352" s="2">
        <v>43405</v>
      </c>
    </row>
    <row r="40353" spans="2:28" x14ac:dyDescent="0.4">
      <c r="B40353">
        <v>5000</v>
      </c>
      <c r="C40353" t="s">
        <v>36</v>
      </c>
      <c r="D40353" s="1">
        <v>0.2016</v>
      </c>
      <c r="E40353">
        <v>132.91999999999999</v>
      </c>
      <c r="F40353" t="s">
        <v>458</v>
      </c>
      <c r="G40353" t="s">
        <v>535</v>
      </c>
      <c r="H40353" t="s">
        <v>2113</v>
      </c>
      <c r="I40353" t="s">
        <v>85</v>
      </c>
      <c r="J40353" t="s">
        <v>107</v>
      </c>
      <c r="K40353">
        <v>88250</v>
      </c>
      <c r="L40353" t="s">
        <v>1518</v>
      </c>
      <c r="N40353" t="s">
        <v>51</v>
      </c>
      <c r="O40353" t="s">
        <v>2114</v>
      </c>
      <c r="P40353" t="s">
        <v>48</v>
      </c>
      <c r="Q40353">
        <v>14.82</v>
      </c>
      <c r="R40353" s="2">
        <v>34973</v>
      </c>
      <c r="S40353">
        <v>8</v>
      </c>
      <c r="T40353">
        <v>19</v>
      </c>
      <c r="V40353">
        <v>16</v>
      </c>
      <c r="W40353">
        <v>0</v>
      </c>
      <c r="X40353">
        <v>21829</v>
      </c>
      <c r="Y40353" s="1">
        <v>0.67500000000000004</v>
      </c>
      <c r="Z40353">
        <v>139.08000000000001</v>
      </c>
      <c r="AA40353">
        <v>48.46</v>
      </c>
      <c r="AB40353" s="2">
        <v>43556</v>
      </c>
    </row>
    <row r="40354" spans="2:28" x14ac:dyDescent="0.4">
      <c r="B40354">
        <v>2850</v>
      </c>
      <c r="C40354" t="s">
        <v>27</v>
      </c>
      <c r="D40354" s="1">
        <v>0.1186</v>
      </c>
      <c r="E40354">
        <v>94.48</v>
      </c>
      <c r="F40354" t="s">
        <v>28</v>
      </c>
      <c r="G40354" t="s">
        <v>54</v>
      </c>
      <c r="H40354" t="s">
        <v>2115</v>
      </c>
      <c r="I40354" t="s">
        <v>62</v>
      </c>
      <c r="J40354" t="s">
        <v>31</v>
      </c>
      <c r="K40354">
        <v>60000</v>
      </c>
      <c r="L40354" t="s">
        <v>1516</v>
      </c>
      <c r="N40354" t="s">
        <v>108</v>
      </c>
      <c r="O40354" t="s">
        <v>2116</v>
      </c>
      <c r="P40354" t="s">
        <v>137</v>
      </c>
      <c r="Q40354">
        <v>7.08</v>
      </c>
      <c r="R40354" s="2">
        <v>25051</v>
      </c>
      <c r="S40354">
        <v>4</v>
      </c>
      <c r="V40354">
        <v>7</v>
      </c>
      <c r="W40354">
        <v>0</v>
      </c>
      <c r="X40354">
        <v>1919</v>
      </c>
      <c r="Y40354" s="1">
        <v>0.188</v>
      </c>
      <c r="Z40354">
        <v>0</v>
      </c>
      <c r="AA40354">
        <v>0</v>
      </c>
      <c r="AB40354" s="2">
        <v>41456</v>
      </c>
    </row>
    <row r="40355" spans="2:28" x14ac:dyDescent="0.4">
      <c r="B40355">
        <v>3200</v>
      </c>
      <c r="C40355" t="s">
        <v>36</v>
      </c>
      <c r="D40355" s="1">
        <v>0.1361</v>
      </c>
      <c r="E40355">
        <v>73.819999999999993</v>
      </c>
      <c r="F40355" t="s">
        <v>37</v>
      </c>
      <c r="G40355" t="s">
        <v>134</v>
      </c>
      <c r="H40355" t="s">
        <v>2117</v>
      </c>
      <c r="I40355" t="s">
        <v>40</v>
      </c>
      <c r="J40355" t="s">
        <v>31</v>
      </c>
      <c r="K40355">
        <v>45000</v>
      </c>
      <c r="L40355" t="s">
        <v>1516</v>
      </c>
      <c r="N40355" t="s">
        <v>390</v>
      </c>
      <c r="O40355" t="s">
        <v>2118</v>
      </c>
      <c r="P40355" t="s">
        <v>345</v>
      </c>
      <c r="Q40355">
        <v>20.11</v>
      </c>
      <c r="R40355" s="2">
        <v>37956</v>
      </c>
      <c r="S40355">
        <v>4</v>
      </c>
      <c r="T40355">
        <v>27</v>
      </c>
      <c r="V40355">
        <v>20</v>
      </c>
      <c r="W40355">
        <v>0</v>
      </c>
      <c r="X40355">
        <v>1054</v>
      </c>
      <c r="Y40355" s="1">
        <v>0.22900000000000001</v>
      </c>
      <c r="Z40355">
        <v>0</v>
      </c>
      <c r="AA40355">
        <v>0</v>
      </c>
      <c r="AB40355" s="2">
        <v>42248</v>
      </c>
    </row>
    <row r="40356" spans="2:28" x14ac:dyDescent="0.4">
      <c r="B40356">
        <v>5000</v>
      </c>
      <c r="C40356" t="s">
        <v>36</v>
      </c>
      <c r="D40356" s="1">
        <v>0.16819999999999999</v>
      </c>
      <c r="E40356">
        <v>123.78</v>
      </c>
      <c r="F40356" t="s">
        <v>70</v>
      </c>
      <c r="G40356" t="s">
        <v>465</v>
      </c>
      <c r="H40356" t="s">
        <v>2119</v>
      </c>
      <c r="I40356" t="s">
        <v>62</v>
      </c>
      <c r="J40356" t="s">
        <v>107</v>
      </c>
      <c r="K40356">
        <v>31656</v>
      </c>
      <c r="L40356" t="s">
        <v>1518</v>
      </c>
      <c r="N40356" t="s">
        <v>46</v>
      </c>
      <c r="O40356" t="s">
        <v>464</v>
      </c>
      <c r="P40356" t="s">
        <v>101</v>
      </c>
      <c r="Q40356">
        <v>0</v>
      </c>
      <c r="R40356" s="2">
        <v>36982</v>
      </c>
      <c r="S40356">
        <v>4</v>
      </c>
      <c r="U40356">
        <v>38</v>
      </c>
      <c r="V40356">
        <v>2</v>
      </c>
      <c r="W40356">
        <v>1</v>
      </c>
      <c r="X40356">
        <v>0</v>
      </c>
      <c r="Y40356" s="3">
        <v>0</v>
      </c>
      <c r="Z40356">
        <v>2096.25</v>
      </c>
      <c r="AA40356">
        <v>667.19799999999998</v>
      </c>
      <c r="AB40356" s="2">
        <v>42644</v>
      </c>
    </row>
    <row r="40357" spans="2:28" x14ac:dyDescent="0.4">
      <c r="B40357">
        <v>5000</v>
      </c>
      <c r="C40357" t="s">
        <v>27</v>
      </c>
      <c r="D40357" s="1">
        <v>0.1484</v>
      </c>
      <c r="E40357">
        <v>172.94</v>
      </c>
      <c r="F40357" t="s">
        <v>97</v>
      </c>
      <c r="G40357" t="s">
        <v>98</v>
      </c>
      <c r="H40357" t="s">
        <v>2120</v>
      </c>
      <c r="I40357" t="s">
        <v>147</v>
      </c>
      <c r="J40357" t="s">
        <v>31</v>
      </c>
      <c r="K40357">
        <v>38436</v>
      </c>
      <c r="L40357" t="s">
        <v>1518</v>
      </c>
      <c r="N40357" t="s">
        <v>67</v>
      </c>
      <c r="O40357" t="s">
        <v>128</v>
      </c>
      <c r="P40357" t="s">
        <v>82</v>
      </c>
      <c r="Q40357">
        <v>1.1200000000000001</v>
      </c>
      <c r="R40357" s="2">
        <v>37043</v>
      </c>
      <c r="S40357">
        <v>5</v>
      </c>
      <c r="V40357">
        <v>2</v>
      </c>
      <c r="W40357">
        <v>0</v>
      </c>
      <c r="X40357">
        <v>1394</v>
      </c>
      <c r="Y40357" s="1">
        <v>0.77400000000000002</v>
      </c>
      <c r="Z40357">
        <v>145.65</v>
      </c>
      <c r="AA40357">
        <v>1.53</v>
      </c>
      <c r="AB40357" s="2">
        <v>40969</v>
      </c>
    </row>
    <row r="40358" spans="2:28" x14ac:dyDescent="0.4">
      <c r="B40358">
        <v>13700</v>
      </c>
      <c r="C40358" t="s">
        <v>36</v>
      </c>
      <c r="D40358" s="1">
        <v>0.183</v>
      </c>
      <c r="E40358">
        <v>350.13</v>
      </c>
      <c r="F40358" t="s">
        <v>75</v>
      </c>
      <c r="G40358" t="s">
        <v>301</v>
      </c>
      <c r="H40358" t="s">
        <v>2121</v>
      </c>
      <c r="I40358" t="s">
        <v>62</v>
      </c>
      <c r="J40358" t="s">
        <v>107</v>
      </c>
      <c r="K40358">
        <v>35780</v>
      </c>
      <c r="L40358" t="s">
        <v>1516</v>
      </c>
      <c r="N40358" t="s">
        <v>67</v>
      </c>
      <c r="O40358" t="s">
        <v>2122</v>
      </c>
      <c r="P40358" t="s">
        <v>162</v>
      </c>
      <c r="Q40358">
        <v>17.41</v>
      </c>
      <c r="R40358" s="2">
        <v>30682</v>
      </c>
      <c r="S40358">
        <v>5</v>
      </c>
      <c r="T40358">
        <v>40</v>
      </c>
      <c r="V40358">
        <v>13</v>
      </c>
      <c r="W40358">
        <v>0</v>
      </c>
      <c r="X40358">
        <v>14679</v>
      </c>
      <c r="Y40358" s="3">
        <v>0.67</v>
      </c>
      <c r="Z40358">
        <v>0</v>
      </c>
      <c r="AA40358">
        <v>0</v>
      </c>
      <c r="AB40358" s="2">
        <v>43556</v>
      </c>
    </row>
    <row r="40359" spans="2:28" x14ac:dyDescent="0.4">
      <c r="B40359">
        <v>2000</v>
      </c>
      <c r="C40359" t="s">
        <v>27</v>
      </c>
      <c r="D40359" s="1">
        <v>0.11119999999999999</v>
      </c>
      <c r="E40359">
        <v>65.599999999999994</v>
      </c>
      <c r="F40359" t="s">
        <v>28</v>
      </c>
      <c r="G40359" t="s">
        <v>111</v>
      </c>
      <c r="H40359" t="s">
        <v>1176</v>
      </c>
      <c r="I40359" t="s">
        <v>62</v>
      </c>
      <c r="J40359" t="s">
        <v>31</v>
      </c>
      <c r="K40359">
        <v>49500</v>
      </c>
      <c r="L40359" t="s">
        <v>1518</v>
      </c>
      <c r="N40359" t="s">
        <v>67</v>
      </c>
      <c r="O40359" t="s">
        <v>2123</v>
      </c>
      <c r="P40359" t="s">
        <v>137</v>
      </c>
      <c r="Q40359">
        <v>13.28</v>
      </c>
      <c r="R40359" s="2">
        <v>33756</v>
      </c>
      <c r="S40359">
        <v>4</v>
      </c>
      <c r="T40359">
        <v>34</v>
      </c>
      <c r="V40359">
        <v>10</v>
      </c>
      <c r="W40359">
        <v>0</v>
      </c>
      <c r="X40359">
        <v>7766</v>
      </c>
      <c r="Y40359" s="1">
        <v>0.84699999999999998</v>
      </c>
      <c r="Z40359">
        <v>42.38</v>
      </c>
      <c r="AA40359">
        <v>0.55000000000000004</v>
      </c>
      <c r="AB40359" s="2">
        <v>42675</v>
      </c>
    </row>
    <row r="40360" spans="2:28" x14ac:dyDescent="0.4">
      <c r="B40360">
        <v>20000</v>
      </c>
      <c r="C40360" t="s">
        <v>36</v>
      </c>
      <c r="D40360" s="1">
        <v>0.16819999999999999</v>
      </c>
      <c r="E40360">
        <v>495.12</v>
      </c>
      <c r="F40360" t="s">
        <v>70</v>
      </c>
      <c r="G40360" t="s">
        <v>465</v>
      </c>
      <c r="H40360" t="s">
        <v>2124</v>
      </c>
      <c r="I40360" t="s">
        <v>30</v>
      </c>
      <c r="J40360" t="s">
        <v>107</v>
      </c>
      <c r="K40360">
        <v>57190</v>
      </c>
      <c r="L40360" t="s">
        <v>1516</v>
      </c>
      <c r="N40360" t="s">
        <v>67</v>
      </c>
      <c r="O40360" t="s">
        <v>2125</v>
      </c>
      <c r="P40360" t="s">
        <v>124</v>
      </c>
      <c r="Q40360">
        <v>15.44</v>
      </c>
      <c r="R40360" s="2">
        <v>30407</v>
      </c>
      <c r="S40360">
        <v>4</v>
      </c>
      <c r="U40360">
        <v>91</v>
      </c>
      <c r="V40360">
        <v>13</v>
      </c>
      <c r="W40360">
        <v>1</v>
      </c>
      <c r="X40360">
        <v>9548</v>
      </c>
      <c r="Y40360" s="1">
        <v>0.67700000000000005</v>
      </c>
      <c r="Z40360">
        <v>0</v>
      </c>
      <c r="AA40360">
        <v>0</v>
      </c>
      <c r="AB40360" s="2">
        <v>43344</v>
      </c>
    </row>
    <row r="40361" spans="2:28" x14ac:dyDescent="0.4">
      <c r="B40361">
        <v>5000</v>
      </c>
      <c r="C40361" t="s">
        <v>36</v>
      </c>
      <c r="D40361" s="1">
        <v>0.19409999999999999</v>
      </c>
      <c r="E40361">
        <v>130.84</v>
      </c>
      <c r="F40361" t="s">
        <v>75</v>
      </c>
      <c r="G40361" t="s">
        <v>269</v>
      </c>
      <c r="H40361" t="s">
        <v>2126</v>
      </c>
      <c r="I40361" t="s">
        <v>147</v>
      </c>
      <c r="J40361" t="s">
        <v>31</v>
      </c>
      <c r="K40361">
        <v>46053.5</v>
      </c>
      <c r="L40361" t="s">
        <v>1518</v>
      </c>
      <c r="N40361" t="s">
        <v>33</v>
      </c>
      <c r="O40361" t="s">
        <v>2127</v>
      </c>
      <c r="P40361" t="s">
        <v>53</v>
      </c>
      <c r="Q40361">
        <v>18.53</v>
      </c>
      <c r="R40361" s="2">
        <v>34425</v>
      </c>
      <c r="S40361">
        <v>6</v>
      </c>
      <c r="T40361">
        <v>18</v>
      </c>
      <c r="V40361">
        <v>13</v>
      </c>
      <c r="W40361">
        <v>0</v>
      </c>
      <c r="X40361">
        <v>4691</v>
      </c>
      <c r="Y40361" s="1">
        <v>0.96099999999999997</v>
      </c>
      <c r="Z40361">
        <v>9.69</v>
      </c>
      <c r="AA40361">
        <v>0</v>
      </c>
      <c r="AB40361" s="2">
        <v>43070</v>
      </c>
    </row>
    <row r="40362" spans="2:28" x14ac:dyDescent="0.4">
      <c r="B40362">
        <v>24000</v>
      </c>
      <c r="C40362" t="s">
        <v>36</v>
      </c>
      <c r="D40362" s="1">
        <v>0.2016</v>
      </c>
      <c r="E40362">
        <v>638</v>
      </c>
      <c r="F40362" t="s">
        <v>458</v>
      </c>
      <c r="G40362" t="s">
        <v>535</v>
      </c>
      <c r="H40362" t="s">
        <v>740</v>
      </c>
      <c r="I40362" t="s">
        <v>117</v>
      </c>
      <c r="J40362" t="s">
        <v>31</v>
      </c>
      <c r="K40362">
        <v>65000</v>
      </c>
      <c r="L40362" t="s">
        <v>1516</v>
      </c>
      <c r="N40362" t="s">
        <v>67</v>
      </c>
      <c r="O40362" t="s">
        <v>971</v>
      </c>
      <c r="P40362" t="s">
        <v>137</v>
      </c>
      <c r="Q40362">
        <v>14.64</v>
      </c>
      <c r="R40362" s="2">
        <v>35309</v>
      </c>
      <c r="S40362">
        <v>4</v>
      </c>
      <c r="T40362">
        <v>73</v>
      </c>
      <c r="V40362">
        <v>21</v>
      </c>
      <c r="W40362">
        <v>0</v>
      </c>
      <c r="X40362">
        <v>10623</v>
      </c>
      <c r="Y40362" s="1">
        <v>0.59299999999999997</v>
      </c>
      <c r="Z40362">
        <v>0</v>
      </c>
      <c r="AA40362">
        <v>0</v>
      </c>
      <c r="AB40362" s="2">
        <v>43556</v>
      </c>
    </row>
    <row r="40363" spans="2:28" x14ac:dyDescent="0.4">
      <c r="B40363">
        <v>20000</v>
      </c>
      <c r="C40363" t="s">
        <v>36</v>
      </c>
      <c r="D40363" s="1">
        <v>0.1186</v>
      </c>
      <c r="E40363">
        <v>443.48</v>
      </c>
      <c r="F40363" t="s">
        <v>28</v>
      </c>
      <c r="G40363" t="s">
        <v>54</v>
      </c>
      <c r="H40363" t="s">
        <v>1047</v>
      </c>
      <c r="I40363" t="s">
        <v>62</v>
      </c>
      <c r="J40363" t="s">
        <v>31</v>
      </c>
      <c r="K40363">
        <v>53000</v>
      </c>
      <c r="L40363" t="s">
        <v>1516</v>
      </c>
      <c r="N40363" t="s">
        <v>67</v>
      </c>
      <c r="O40363" t="s">
        <v>2128</v>
      </c>
      <c r="P40363" t="s">
        <v>91</v>
      </c>
      <c r="Q40363">
        <v>12.11</v>
      </c>
      <c r="R40363" s="2">
        <v>36800</v>
      </c>
      <c r="S40363">
        <v>1</v>
      </c>
      <c r="V40363">
        <v>8</v>
      </c>
      <c r="W40363">
        <v>0</v>
      </c>
      <c r="X40363">
        <v>52816</v>
      </c>
      <c r="Y40363" s="1">
        <v>0.46899999999999997</v>
      </c>
      <c r="Z40363">
        <v>0</v>
      </c>
      <c r="AA40363">
        <v>0</v>
      </c>
      <c r="AB40363" s="2">
        <v>40878</v>
      </c>
    </row>
    <row r="40364" spans="2:28" x14ac:dyDescent="0.4">
      <c r="B40364">
        <v>4000</v>
      </c>
      <c r="C40364" t="s">
        <v>27</v>
      </c>
      <c r="D40364" s="1">
        <v>7.8799999999999995E-2</v>
      </c>
      <c r="E40364">
        <v>125.13</v>
      </c>
      <c r="F40364" t="s">
        <v>59</v>
      </c>
      <c r="G40364" t="s">
        <v>152</v>
      </c>
      <c r="I40364" t="s">
        <v>66</v>
      </c>
      <c r="J40364" t="s">
        <v>107</v>
      </c>
      <c r="K40364">
        <v>40000</v>
      </c>
      <c r="L40364" t="s">
        <v>1516</v>
      </c>
      <c r="N40364" t="s">
        <v>46</v>
      </c>
      <c r="O40364" t="s">
        <v>2129</v>
      </c>
      <c r="P40364" t="s">
        <v>200</v>
      </c>
      <c r="Q40364">
        <v>11.58</v>
      </c>
      <c r="R40364" s="2">
        <v>36434</v>
      </c>
      <c r="S40364">
        <v>0</v>
      </c>
      <c r="V40364">
        <v>8</v>
      </c>
      <c r="W40364">
        <v>0</v>
      </c>
      <c r="X40364">
        <v>98976</v>
      </c>
      <c r="Y40364" s="1">
        <v>0.128</v>
      </c>
      <c r="Z40364">
        <v>0</v>
      </c>
      <c r="AA40364">
        <v>0</v>
      </c>
      <c r="AB40364" s="2">
        <v>42675</v>
      </c>
    </row>
    <row r="40365" spans="2:28" x14ac:dyDescent="0.4">
      <c r="B40365">
        <v>10000</v>
      </c>
      <c r="C40365" t="s">
        <v>27</v>
      </c>
      <c r="D40365" s="1">
        <v>0.1149</v>
      </c>
      <c r="E40365">
        <v>329.72</v>
      </c>
      <c r="F40365" t="s">
        <v>28</v>
      </c>
      <c r="G40365" t="s">
        <v>121</v>
      </c>
      <c r="H40365" t="s">
        <v>2130</v>
      </c>
      <c r="I40365" t="s">
        <v>73</v>
      </c>
      <c r="J40365" t="s">
        <v>107</v>
      </c>
      <c r="K40365">
        <v>100000</v>
      </c>
      <c r="L40365" t="s">
        <v>1516</v>
      </c>
      <c r="N40365" t="s">
        <v>67</v>
      </c>
      <c r="O40365" t="s">
        <v>88</v>
      </c>
      <c r="P40365" t="s">
        <v>110</v>
      </c>
      <c r="Q40365">
        <v>21.65</v>
      </c>
      <c r="R40365" s="2">
        <v>29129</v>
      </c>
      <c r="S40365">
        <v>5</v>
      </c>
      <c r="V40365">
        <v>10</v>
      </c>
      <c r="W40365">
        <v>0</v>
      </c>
      <c r="X40365">
        <v>27655</v>
      </c>
      <c r="Y40365" s="1">
        <v>0.621</v>
      </c>
      <c r="Z40365">
        <v>0</v>
      </c>
      <c r="AA40365">
        <v>0</v>
      </c>
      <c r="AB40365" s="2">
        <v>41640</v>
      </c>
    </row>
    <row r="40366" spans="2:28" x14ac:dyDescent="0.4">
      <c r="B40366">
        <v>15200</v>
      </c>
      <c r="C40366" t="s">
        <v>27</v>
      </c>
      <c r="D40366" s="1">
        <v>0.1484</v>
      </c>
      <c r="E40366">
        <v>525.73</v>
      </c>
      <c r="F40366" t="s">
        <v>97</v>
      </c>
      <c r="G40366" t="s">
        <v>98</v>
      </c>
      <c r="H40366" t="s">
        <v>2131</v>
      </c>
      <c r="I40366" t="s">
        <v>40</v>
      </c>
      <c r="J40366" t="s">
        <v>31</v>
      </c>
      <c r="K40366">
        <v>59000</v>
      </c>
      <c r="L40366" t="s">
        <v>1516</v>
      </c>
      <c r="N40366" t="s">
        <v>67</v>
      </c>
      <c r="O40366" t="s">
        <v>2132</v>
      </c>
      <c r="P40366" t="s">
        <v>82</v>
      </c>
      <c r="Q40366">
        <v>23.49</v>
      </c>
      <c r="R40366" s="2">
        <v>35765</v>
      </c>
      <c r="S40366">
        <v>7</v>
      </c>
      <c r="V40366">
        <v>11</v>
      </c>
      <c r="W40366">
        <v>0</v>
      </c>
      <c r="X40366">
        <v>9263</v>
      </c>
      <c r="Y40366" s="1">
        <v>0.249</v>
      </c>
      <c r="Z40366">
        <v>0</v>
      </c>
      <c r="AA40366">
        <v>0</v>
      </c>
      <c r="AB40366" s="2">
        <v>43252</v>
      </c>
    </row>
    <row r="40367" spans="2:28" x14ac:dyDescent="0.4">
      <c r="B40367">
        <v>12000</v>
      </c>
      <c r="C40367" t="s">
        <v>36</v>
      </c>
      <c r="D40367" s="1">
        <v>0.1186</v>
      </c>
      <c r="E40367">
        <v>266.08999999999997</v>
      </c>
      <c r="F40367" t="s">
        <v>28</v>
      </c>
      <c r="G40367" t="s">
        <v>54</v>
      </c>
      <c r="H40367" t="s">
        <v>2133</v>
      </c>
      <c r="I40367" t="s">
        <v>132</v>
      </c>
      <c r="J40367" t="s">
        <v>107</v>
      </c>
      <c r="K40367">
        <v>72000</v>
      </c>
      <c r="L40367" t="s">
        <v>1516</v>
      </c>
      <c r="N40367" t="s">
        <v>67</v>
      </c>
      <c r="O40367" t="s">
        <v>670</v>
      </c>
      <c r="P40367" t="s">
        <v>48</v>
      </c>
      <c r="Q40367">
        <v>4.07</v>
      </c>
      <c r="R40367" s="2">
        <v>37104</v>
      </c>
      <c r="S40367">
        <v>5</v>
      </c>
      <c r="V40367">
        <v>6</v>
      </c>
      <c r="W40367">
        <v>0</v>
      </c>
      <c r="X40367">
        <v>2467</v>
      </c>
      <c r="Y40367" s="1">
        <v>0.14499999999999999</v>
      </c>
      <c r="Z40367">
        <v>0</v>
      </c>
      <c r="AA40367">
        <v>0</v>
      </c>
      <c r="AB40367" s="2">
        <v>43070</v>
      </c>
    </row>
    <row r="40368" spans="2:28" x14ac:dyDescent="0.4">
      <c r="B40368">
        <v>24000</v>
      </c>
      <c r="C40368" t="s">
        <v>36</v>
      </c>
      <c r="D40368" s="1">
        <v>0.20899999999999999</v>
      </c>
      <c r="E40368">
        <v>453.56</v>
      </c>
      <c r="F40368" t="s">
        <v>458</v>
      </c>
      <c r="G40368" t="s">
        <v>516</v>
      </c>
      <c r="H40368" t="s">
        <v>2134</v>
      </c>
      <c r="I40368" t="s">
        <v>77</v>
      </c>
      <c r="J40368" t="s">
        <v>107</v>
      </c>
      <c r="K40368">
        <v>136000</v>
      </c>
      <c r="L40368" t="s">
        <v>1518</v>
      </c>
      <c r="N40368" t="s">
        <v>67</v>
      </c>
      <c r="O40368" t="s">
        <v>324</v>
      </c>
      <c r="P40368" t="s">
        <v>82</v>
      </c>
      <c r="Q40368">
        <v>22.93</v>
      </c>
      <c r="R40368" s="2">
        <v>36100</v>
      </c>
      <c r="S40368">
        <v>5</v>
      </c>
      <c r="T40368">
        <v>32</v>
      </c>
      <c r="V40368">
        <v>20</v>
      </c>
      <c r="W40368">
        <v>0</v>
      </c>
      <c r="X40368">
        <v>9149</v>
      </c>
      <c r="Y40368" s="1">
        <v>0.52300000000000002</v>
      </c>
      <c r="Z40368">
        <v>456.38</v>
      </c>
      <c r="AA40368">
        <v>4.9800000000000004</v>
      </c>
      <c r="AB40368" s="2">
        <v>42644</v>
      </c>
    </row>
    <row r="40369" spans="2:28" x14ac:dyDescent="0.4">
      <c r="B40369">
        <v>10000</v>
      </c>
      <c r="C40369" t="s">
        <v>36</v>
      </c>
      <c r="D40369" s="1">
        <v>0.1186</v>
      </c>
      <c r="E40369">
        <v>221.74</v>
      </c>
      <c r="F40369" t="s">
        <v>28</v>
      </c>
      <c r="G40369" t="s">
        <v>54</v>
      </c>
      <c r="H40369" t="s">
        <v>2135</v>
      </c>
      <c r="I40369" t="s">
        <v>30</v>
      </c>
      <c r="J40369" t="s">
        <v>107</v>
      </c>
      <c r="K40369">
        <v>55000</v>
      </c>
      <c r="L40369" t="s">
        <v>1518</v>
      </c>
      <c r="N40369" t="s">
        <v>67</v>
      </c>
      <c r="O40369" t="s">
        <v>2136</v>
      </c>
      <c r="P40369" t="s">
        <v>212</v>
      </c>
      <c r="Q40369">
        <v>20.47</v>
      </c>
      <c r="R40369" s="2">
        <v>35674</v>
      </c>
      <c r="S40369">
        <v>1</v>
      </c>
      <c r="V40369">
        <v>16</v>
      </c>
      <c r="W40369">
        <v>0</v>
      </c>
      <c r="X40369">
        <v>55708</v>
      </c>
      <c r="Y40369" s="1">
        <v>0.40799999999999997</v>
      </c>
      <c r="Z40369">
        <v>0.96</v>
      </c>
      <c r="AA40369">
        <v>0</v>
      </c>
      <c r="AB40369" s="2">
        <v>43556</v>
      </c>
    </row>
    <row r="40370" spans="2:28" x14ac:dyDescent="0.4">
      <c r="B40370">
        <v>7000</v>
      </c>
      <c r="C40370" t="s">
        <v>27</v>
      </c>
      <c r="D40370" s="1">
        <v>0.1361</v>
      </c>
      <c r="E40370">
        <v>237.92</v>
      </c>
      <c r="F40370" t="s">
        <v>37</v>
      </c>
      <c r="G40370" t="s">
        <v>134</v>
      </c>
      <c r="H40370" t="s">
        <v>2137</v>
      </c>
      <c r="I40370" t="s">
        <v>147</v>
      </c>
      <c r="J40370" t="s">
        <v>31</v>
      </c>
      <c r="K40370">
        <v>53000</v>
      </c>
      <c r="L40370" t="s">
        <v>1516</v>
      </c>
      <c r="N40370" t="s">
        <v>51</v>
      </c>
      <c r="O40370" t="s">
        <v>715</v>
      </c>
      <c r="P40370" t="s">
        <v>137</v>
      </c>
      <c r="Q40370">
        <v>9.42</v>
      </c>
      <c r="R40370" s="2">
        <v>36923</v>
      </c>
      <c r="S40370">
        <v>4</v>
      </c>
      <c r="U40370">
        <v>73</v>
      </c>
      <c r="V40370">
        <v>8</v>
      </c>
      <c r="W40370">
        <v>2</v>
      </c>
      <c r="X40370">
        <v>1629</v>
      </c>
      <c r="Y40370" s="1">
        <v>0.31900000000000001</v>
      </c>
      <c r="Z40370">
        <v>0</v>
      </c>
      <c r="AA40370">
        <v>0</v>
      </c>
      <c r="AB40370" s="2">
        <v>43556</v>
      </c>
    </row>
    <row r="40371" spans="2:28" x14ac:dyDescent="0.4">
      <c r="B40371">
        <v>2400</v>
      </c>
      <c r="C40371" t="s">
        <v>27</v>
      </c>
      <c r="D40371" s="1">
        <v>0.1472</v>
      </c>
      <c r="E40371">
        <v>82.87</v>
      </c>
      <c r="F40371" t="s">
        <v>37</v>
      </c>
      <c r="G40371" t="s">
        <v>45</v>
      </c>
      <c r="H40371" t="s">
        <v>927</v>
      </c>
      <c r="I40371" t="s">
        <v>132</v>
      </c>
      <c r="J40371" t="s">
        <v>107</v>
      </c>
      <c r="K40371">
        <v>24000</v>
      </c>
      <c r="L40371" t="s">
        <v>1516</v>
      </c>
      <c r="N40371" t="s">
        <v>103</v>
      </c>
      <c r="O40371" t="s">
        <v>2138</v>
      </c>
      <c r="P40371" t="s">
        <v>48</v>
      </c>
      <c r="Q40371">
        <v>21.75</v>
      </c>
      <c r="R40371" s="2">
        <v>36465</v>
      </c>
      <c r="S40371">
        <v>4</v>
      </c>
      <c r="T40371">
        <v>45</v>
      </c>
      <c r="V40371">
        <v>7</v>
      </c>
      <c r="W40371">
        <v>0</v>
      </c>
      <c r="X40371">
        <v>5532</v>
      </c>
      <c r="Y40371" s="1">
        <v>0.28799999999999998</v>
      </c>
      <c r="Z40371">
        <v>0</v>
      </c>
      <c r="AA40371">
        <v>0</v>
      </c>
      <c r="AB40371" s="2">
        <v>43466</v>
      </c>
    </row>
    <row r="40372" spans="2:28" x14ac:dyDescent="0.4">
      <c r="B40372">
        <v>9500</v>
      </c>
      <c r="C40372" t="s">
        <v>27</v>
      </c>
      <c r="D40372" s="1">
        <v>0.14349999999999999</v>
      </c>
      <c r="E40372">
        <v>326.31</v>
      </c>
      <c r="F40372" t="s">
        <v>37</v>
      </c>
      <c r="G40372" t="s">
        <v>38</v>
      </c>
      <c r="H40372" t="s">
        <v>2139</v>
      </c>
      <c r="I40372" t="s">
        <v>73</v>
      </c>
      <c r="J40372" t="s">
        <v>78</v>
      </c>
      <c r="K40372">
        <v>197000</v>
      </c>
      <c r="L40372" t="s">
        <v>1518</v>
      </c>
      <c r="N40372" t="s">
        <v>108</v>
      </c>
      <c r="O40372" t="s">
        <v>2140</v>
      </c>
      <c r="P40372" t="s">
        <v>82</v>
      </c>
      <c r="Q40372">
        <v>2.56</v>
      </c>
      <c r="R40372" s="2">
        <v>35490</v>
      </c>
      <c r="S40372">
        <v>5</v>
      </c>
      <c r="T40372">
        <v>19</v>
      </c>
      <c r="V40372">
        <v>12</v>
      </c>
      <c r="W40372">
        <v>0</v>
      </c>
      <c r="X40372">
        <v>5415</v>
      </c>
      <c r="Y40372" s="1">
        <v>0.30399999999999999</v>
      </c>
      <c r="Z40372">
        <v>54.34</v>
      </c>
      <c r="AA40372">
        <v>1.53</v>
      </c>
      <c r="AB40372" s="2">
        <v>42644</v>
      </c>
    </row>
    <row r="40373" spans="2:28" x14ac:dyDescent="0.4">
      <c r="B40373">
        <v>2100</v>
      </c>
      <c r="C40373" t="s">
        <v>27</v>
      </c>
      <c r="D40373" s="1">
        <v>0.1484</v>
      </c>
      <c r="E40373">
        <v>72.64</v>
      </c>
      <c r="F40373" t="s">
        <v>97</v>
      </c>
      <c r="G40373" t="s">
        <v>98</v>
      </c>
      <c r="H40373" t="s">
        <v>557</v>
      </c>
      <c r="I40373" t="s">
        <v>85</v>
      </c>
      <c r="J40373" t="s">
        <v>78</v>
      </c>
      <c r="K40373">
        <v>22000</v>
      </c>
      <c r="L40373" t="s">
        <v>1518</v>
      </c>
      <c r="N40373" t="s">
        <v>67</v>
      </c>
      <c r="O40373" t="s">
        <v>578</v>
      </c>
      <c r="P40373" t="s">
        <v>82</v>
      </c>
      <c r="Q40373">
        <v>24.55</v>
      </c>
      <c r="R40373" s="2">
        <v>33970</v>
      </c>
      <c r="S40373">
        <v>6</v>
      </c>
      <c r="U40373">
        <v>109</v>
      </c>
      <c r="V40373">
        <v>17</v>
      </c>
      <c r="W40373">
        <v>1</v>
      </c>
      <c r="X40373">
        <v>3967</v>
      </c>
      <c r="Y40373" s="1">
        <v>0.46700000000000003</v>
      </c>
      <c r="Z40373">
        <v>2.75</v>
      </c>
      <c r="AA40373">
        <v>0</v>
      </c>
      <c r="AB40373" s="2">
        <v>43556</v>
      </c>
    </row>
    <row r="40374" spans="2:28" x14ac:dyDescent="0.4">
      <c r="B40374">
        <v>20000</v>
      </c>
      <c r="C40374" t="s">
        <v>36</v>
      </c>
      <c r="D40374" s="1">
        <v>0.17560000000000001</v>
      </c>
      <c r="E40374">
        <v>347.77</v>
      </c>
      <c r="F40374" t="s">
        <v>70</v>
      </c>
      <c r="G40374" t="s">
        <v>197</v>
      </c>
      <c r="H40374" t="s">
        <v>1188</v>
      </c>
      <c r="I40374" t="s">
        <v>30</v>
      </c>
      <c r="J40374" t="s">
        <v>31</v>
      </c>
      <c r="K40374">
        <v>84996</v>
      </c>
      <c r="L40374" t="s">
        <v>1518</v>
      </c>
      <c r="N40374" t="s">
        <v>67</v>
      </c>
      <c r="O40374" t="s">
        <v>128</v>
      </c>
      <c r="P40374" t="s">
        <v>48</v>
      </c>
      <c r="Q40374">
        <v>20.57</v>
      </c>
      <c r="R40374" s="2">
        <v>34912</v>
      </c>
      <c r="S40374">
        <v>5</v>
      </c>
      <c r="T40374">
        <v>23</v>
      </c>
      <c r="V40374">
        <v>17</v>
      </c>
      <c r="W40374">
        <v>0</v>
      </c>
      <c r="X40374">
        <v>8031</v>
      </c>
      <c r="Y40374" s="1">
        <v>0.442</v>
      </c>
      <c r="Z40374">
        <v>10762.64</v>
      </c>
      <c r="AA40374">
        <v>203.099600004</v>
      </c>
      <c r="AB40374" s="2">
        <v>43070</v>
      </c>
    </row>
    <row r="40375" spans="2:28" x14ac:dyDescent="0.4">
      <c r="B40375">
        <v>15000</v>
      </c>
      <c r="C40375" t="s">
        <v>36</v>
      </c>
      <c r="D40375" s="1">
        <v>0.17560000000000001</v>
      </c>
      <c r="E40375">
        <v>250.92</v>
      </c>
      <c r="F40375" t="s">
        <v>70</v>
      </c>
      <c r="G40375" t="s">
        <v>197</v>
      </c>
      <c r="H40375" t="s">
        <v>1452</v>
      </c>
      <c r="I40375" t="s">
        <v>132</v>
      </c>
      <c r="J40375" t="s">
        <v>107</v>
      </c>
      <c r="K40375">
        <v>60000</v>
      </c>
      <c r="L40375" t="s">
        <v>1518</v>
      </c>
      <c r="N40375" t="s">
        <v>103</v>
      </c>
      <c r="O40375" t="s">
        <v>242</v>
      </c>
      <c r="P40375" t="s">
        <v>141</v>
      </c>
      <c r="Q40375">
        <v>23.88</v>
      </c>
      <c r="R40375" s="2">
        <v>37926</v>
      </c>
      <c r="S40375">
        <v>5</v>
      </c>
      <c r="V40375">
        <v>12</v>
      </c>
      <c r="W40375">
        <v>0</v>
      </c>
      <c r="X40375">
        <v>2968</v>
      </c>
      <c r="Y40375" s="1">
        <v>0.29099999999999998</v>
      </c>
      <c r="Z40375">
        <v>587.79999999999995</v>
      </c>
      <c r="AA40375">
        <v>5.8765999994999998</v>
      </c>
      <c r="AB40375" s="2">
        <v>42644</v>
      </c>
    </row>
    <row r="40376" spans="2:28" x14ac:dyDescent="0.4">
      <c r="B40376">
        <v>5000</v>
      </c>
      <c r="C40376" t="s">
        <v>27</v>
      </c>
      <c r="D40376" s="1">
        <v>0.11119999999999999</v>
      </c>
      <c r="E40376">
        <v>163.98</v>
      </c>
      <c r="F40376" t="s">
        <v>28</v>
      </c>
      <c r="G40376" t="s">
        <v>111</v>
      </c>
      <c r="H40376" t="s">
        <v>659</v>
      </c>
      <c r="I40376" t="s">
        <v>77</v>
      </c>
      <c r="J40376" t="s">
        <v>31</v>
      </c>
      <c r="K40376">
        <v>48000</v>
      </c>
      <c r="L40376" t="s">
        <v>1516</v>
      </c>
      <c r="N40376" t="s">
        <v>67</v>
      </c>
      <c r="O40376" t="s">
        <v>898</v>
      </c>
      <c r="P40376" t="s">
        <v>162</v>
      </c>
      <c r="Q40376">
        <v>24.3</v>
      </c>
      <c r="R40376" s="2">
        <v>38200</v>
      </c>
      <c r="S40376">
        <v>5</v>
      </c>
      <c r="V40376">
        <v>8</v>
      </c>
      <c r="W40376">
        <v>0</v>
      </c>
      <c r="X40376">
        <v>4619</v>
      </c>
      <c r="Y40376" s="1">
        <v>0.45300000000000001</v>
      </c>
      <c r="Z40376">
        <v>0</v>
      </c>
      <c r="AA40376">
        <v>0</v>
      </c>
      <c r="AB40376" s="2">
        <v>41365</v>
      </c>
    </row>
    <row r="40377" spans="2:28" x14ac:dyDescent="0.4">
      <c r="B40377">
        <v>5000</v>
      </c>
      <c r="C40377" t="s">
        <v>36</v>
      </c>
      <c r="D40377" s="1">
        <v>0.1361</v>
      </c>
      <c r="E40377">
        <v>115.34</v>
      </c>
      <c r="F40377" t="s">
        <v>37</v>
      </c>
      <c r="G40377" t="s">
        <v>134</v>
      </c>
      <c r="H40377" t="s">
        <v>2141</v>
      </c>
      <c r="I40377" t="s">
        <v>85</v>
      </c>
      <c r="J40377" t="s">
        <v>31</v>
      </c>
      <c r="K40377">
        <v>78000</v>
      </c>
      <c r="L40377" t="s">
        <v>1516</v>
      </c>
      <c r="N40377" t="s">
        <v>67</v>
      </c>
      <c r="O40377" t="s">
        <v>2142</v>
      </c>
      <c r="P40377" t="s">
        <v>48</v>
      </c>
      <c r="Q40377">
        <v>5.12</v>
      </c>
      <c r="R40377" s="2">
        <v>37165</v>
      </c>
      <c r="S40377">
        <v>6</v>
      </c>
      <c r="V40377">
        <v>14</v>
      </c>
      <c r="W40377">
        <v>0</v>
      </c>
      <c r="X40377">
        <v>174</v>
      </c>
      <c r="Y40377" s="1">
        <v>7.0000000000000001E-3</v>
      </c>
      <c r="Z40377">
        <v>0</v>
      </c>
      <c r="AA40377">
        <v>0</v>
      </c>
      <c r="AB40377" s="2">
        <v>43344</v>
      </c>
    </row>
    <row r="40378" spans="2:28" x14ac:dyDescent="0.4">
      <c r="B40378">
        <v>7800</v>
      </c>
      <c r="C40378" t="s">
        <v>36</v>
      </c>
      <c r="D40378" s="1">
        <v>0.183</v>
      </c>
      <c r="E40378">
        <v>199.35</v>
      </c>
      <c r="F40378" t="s">
        <v>75</v>
      </c>
      <c r="G40378" t="s">
        <v>301</v>
      </c>
      <c r="H40378" t="s">
        <v>2143</v>
      </c>
      <c r="I40378" t="s">
        <v>30</v>
      </c>
      <c r="J40378" t="s">
        <v>78</v>
      </c>
      <c r="K40378">
        <v>80000</v>
      </c>
      <c r="L40378" t="s">
        <v>1518</v>
      </c>
      <c r="N40378" t="s">
        <v>42</v>
      </c>
      <c r="O40378" t="s">
        <v>473</v>
      </c>
      <c r="P40378" t="s">
        <v>149</v>
      </c>
      <c r="Q40378">
        <v>6.9</v>
      </c>
      <c r="R40378" s="2">
        <v>35065</v>
      </c>
      <c r="S40378">
        <v>5</v>
      </c>
      <c r="T40378">
        <v>24</v>
      </c>
      <c r="V40378">
        <v>5</v>
      </c>
      <c r="W40378">
        <v>0</v>
      </c>
      <c r="X40378">
        <v>139</v>
      </c>
      <c r="Y40378" s="1">
        <v>4.0000000000000001E-3</v>
      </c>
      <c r="Z40378">
        <v>215.35</v>
      </c>
      <c r="AA40378">
        <v>2.2200000000000002</v>
      </c>
      <c r="AB40378" s="2">
        <v>42644</v>
      </c>
    </row>
    <row r="40379" spans="2:28" x14ac:dyDescent="0.4">
      <c r="B40379">
        <v>8000</v>
      </c>
      <c r="C40379" t="s">
        <v>27</v>
      </c>
      <c r="D40379" s="1">
        <v>0.1038</v>
      </c>
      <c r="E40379">
        <v>259.57</v>
      </c>
      <c r="F40379" t="s">
        <v>28</v>
      </c>
      <c r="G40379" t="s">
        <v>92</v>
      </c>
      <c r="I40379" t="s">
        <v>85</v>
      </c>
      <c r="J40379" t="s">
        <v>31</v>
      </c>
      <c r="K40379">
        <v>90000</v>
      </c>
      <c r="L40379" t="s">
        <v>1518</v>
      </c>
      <c r="N40379" t="s">
        <v>46</v>
      </c>
      <c r="O40379" t="s">
        <v>935</v>
      </c>
      <c r="P40379" t="s">
        <v>149</v>
      </c>
      <c r="Q40379">
        <v>5.47</v>
      </c>
      <c r="R40379" s="2">
        <v>33055</v>
      </c>
      <c r="S40379">
        <v>4</v>
      </c>
      <c r="V40379">
        <v>7</v>
      </c>
      <c r="W40379">
        <v>0</v>
      </c>
      <c r="X40379">
        <v>12580</v>
      </c>
      <c r="Y40379" s="1">
        <v>0.629</v>
      </c>
      <c r="Z40379">
        <v>108.17</v>
      </c>
      <c r="AA40379">
        <v>1.67</v>
      </c>
      <c r="AB40379" s="2">
        <v>42644</v>
      </c>
    </row>
    <row r="40380" spans="2:28" x14ac:dyDescent="0.4">
      <c r="B40380">
        <v>10000</v>
      </c>
      <c r="C40380" t="s">
        <v>36</v>
      </c>
      <c r="D40380" s="1">
        <v>0.1149</v>
      </c>
      <c r="E40380">
        <v>219.88</v>
      </c>
      <c r="F40380" t="s">
        <v>28</v>
      </c>
      <c r="G40380" t="s">
        <v>121</v>
      </c>
      <c r="H40380" t="s">
        <v>2144</v>
      </c>
      <c r="I40380" t="s">
        <v>66</v>
      </c>
      <c r="J40380" t="s">
        <v>31</v>
      </c>
      <c r="K40380">
        <v>45000</v>
      </c>
      <c r="L40380" t="s">
        <v>1516</v>
      </c>
      <c r="N40380" t="s">
        <v>51</v>
      </c>
      <c r="O40380" t="s">
        <v>1002</v>
      </c>
      <c r="P40380" t="s">
        <v>212</v>
      </c>
      <c r="Q40380">
        <v>24.13</v>
      </c>
      <c r="R40380" s="2">
        <v>34700</v>
      </c>
      <c r="S40380">
        <v>4</v>
      </c>
      <c r="V40380">
        <v>11</v>
      </c>
      <c r="W40380">
        <v>0</v>
      </c>
      <c r="X40380">
        <v>14299</v>
      </c>
      <c r="Y40380" s="1">
        <v>0.33400000000000002</v>
      </c>
      <c r="Z40380">
        <v>0</v>
      </c>
      <c r="AA40380">
        <v>0</v>
      </c>
      <c r="AB40380" s="2">
        <v>41852</v>
      </c>
    </row>
    <row r="40381" spans="2:28" x14ac:dyDescent="0.4">
      <c r="B40381">
        <v>10750</v>
      </c>
      <c r="C40381" t="s">
        <v>36</v>
      </c>
      <c r="D40381" s="1">
        <v>0.1719</v>
      </c>
      <c r="E40381">
        <v>268.27</v>
      </c>
      <c r="F40381" t="s">
        <v>70</v>
      </c>
      <c r="G40381" t="s">
        <v>263</v>
      </c>
      <c r="H40381" t="s">
        <v>540</v>
      </c>
      <c r="I40381" t="s">
        <v>30</v>
      </c>
      <c r="J40381" t="s">
        <v>107</v>
      </c>
      <c r="K40381">
        <v>55000</v>
      </c>
      <c r="L40381" t="s">
        <v>1518</v>
      </c>
      <c r="N40381" t="s">
        <v>33</v>
      </c>
      <c r="O40381" t="s">
        <v>2145</v>
      </c>
      <c r="P40381" t="s">
        <v>145</v>
      </c>
      <c r="Q40381">
        <v>22.95</v>
      </c>
      <c r="R40381" s="2">
        <v>35704</v>
      </c>
      <c r="S40381">
        <v>4</v>
      </c>
      <c r="T40381">
        <v>31</v>
      </c>
      <c r="V40381">
        <v>10</v>
      </c>
      <c r="W40381">
        <v>0</v>
      </c>
      <c r="X40381">
        <v>25293</v>
      </c>
      <c r="Y40381" s="1">
        <v>0.84299999999999997</v>
      </c>
      <c r="Z40381">
        <v>8.58</v>
      </c>
      <c r="AA40381">
        <v>0</v>
      </c>
      <c r="AB40381" s="2">
        <v>43556</v>
      </c>
    </row>
    <row r="40382" spans="2:28" x14ac:dyDescent="0.4">
      <c r="B40382">
        <v>3500</v>
      </c>
      <c r="C40382" t="s">
        <v>27</v>
      </c>
      <c r="D40382" s="1">
        <v>0.13980000000000001</v>
      </c>
      <c r="E40382">
        <v>119.59</v>
      </c>
      <c r="F40382" t="s">
        <v>37</v>
      </c>
      <c r="G40382" t="s">
        <v>83</v>
      </c>
      <c r="H40382" t="s">
        <v>2146</v>
      </c>
      <c r="I40382" t="s">
        <v>66</v>
      </c>
      <c r="J40382" t="s">
        <v>107</v>
      </c>
      <c r="K40382">
        <v>60000</v>
      </c>
      <c r="L40382" t="s">
        <v>1516</v>
      </c>
      <c r="N40382" t="s">
        <v>51</v>
      </c>
      <c r="O40382" t="s">
        <v>2147</v>
      </c>
      <c r="P40382" t="s">
        <v>82</v>
      </c>
      <c r="Q40382">
        <v>13.96</v>
      </c>
      <c r="R40382" s="2">
        <v>36708</v>
      </c>
      <c r="S40382">
        <v>4</v>
      </c>
      <c r="V40382">
        <v>10</v>
      </c>
      <c r="W40382">
        <v>0</v>
      </c>
      <c r="X40382">
        <v>11616</v>
      </c>
      <c r="Y40382" s="1">
        <v>0.92900000000000005</v>
      </c>
      <c r="Z40382">
        <v>0</v>
      </c>
      <c r="AA40382">
        <v>0</v>
      </c>
      <c r="AB40382" s="2">
        <v>43405</v>
      </c>
    </row>
    <row r="40383" spans="2:28" x14ac:dyDescent="0.4">
      <c r="B40383">
        <v>19000</v>
      </c>
      <c r="C40383" t="s">
        <v>27</v>
      </c>
      <c r="D40383" s="1">
        <v>0.11119999999999999</v>
      </c>
      <c r="E40383">
        <v>420.61</v>
      </c>
      <c r="F40383" t="s">
        <v>28</v>
      </c>
      <c r="G40383" t="s">
        <v>111</v>
      </c>
      <c r="H40383" t="s">
        <v>2148</v>
      </c>
      <c r="I40383" t="s">
        <v>30</v>
      </c>
      <c r="J40383" t="s">
        <v>107</v>
      </c>
      <c r="K40383">
        <v>80000</v>
      </c>
      <c r="L40383" t="s">
        <v>1516</v>
      </c>
      <c r="N40383" t="s">
        <v>67</v>
      </c>
      <c r="O40383" t="s">
        <v>284</v>
      </c>
      <c r="P40383" t="s">
        <v>162</v>
      </c>
      <c r="Q40383">
        <v>21.38</v>
      </c>
      <c r="R40383" s="2">
        <v>34820</v>
      </c>
      <c r="S40383">
        <v>2</v>
      </c>
      <c r="V40383">
        <v>8</v>
      </c>
      <c r="W40383">
        <v>0</v>
      </c>
      <c r="X40383">
        <v>78314</v>
      </c>
      <c r="Y40383" s="3">
        <v>0.7</v>
      </c>
      <c r="Z40383">
        <v>0</v>
      </c>
      <c r="AA40383">
        <v>0</v>
      </c>
      <c r="AB40383" s="2">
        <v>43101</v>
      </c>
    </row>
    <row r="40384" spans="2:28" x14ac:dyDescent="0.4">
      <c r="B40384">
        <v>12250</v>
      </c>
      <c r="C40384" t="s">
        <v>36</v>
      </c>
      <c r="D40384" s="1">
        <v>0.16450000000000001</v>
      </c>
      <c r="E40384">
        <v>300.83999999999997</v>
      </c>
      <c r="F40384" t="s">
        <v>70</v>
      </c>
      <c r="G40384" t="s">
        <v>71</v>
      </c>
      <c r="H40384" t="s">
        <v>2149</v>
      </c>
      <c r="I40384" t="s">
        <v>30</v>
      </c>
      <c r="J40384" t="s">
        <v>107</v>
      </c>
      <c r="K40384">
        <v>29880</v>
      </c>
      <c r="L40384" t="s">
        <v>1516</v>
      </c>
      <c r="N40384" t="s">
        <v>67</v>
      </c>
      <c r="O40384" t="s">
        <v>2150</v>
      </c>
      <c r="P40384" t="s">
        <v>162</v>
      </c>
      <c r="Q40384">
        <v>14.14</v>
      </c>
      <c r="R40384" s="2">
        <v>34486</v>
      </c>
      <c r="S40384">
        <v>5</v>
      </c>
      <c r="T40384">
        <v>28</v>
      </c>
      <c r="V40384">
        <v>9</v>
      </c>
      <c r="W40384">
        <v>0</v>
      </c>
      <c r="X40384">
        <v>4105</v>
      </c>
      <c r="Y40384" s="1">
        <v>0.80500000000000005</v>
      </c>
      <c r="Z40384">
        <v>0</v>
      </c>
      <c r="AA40384">
        <v>0</v>
      </c>
      <c r="AB40384" s="2">
        <v>43405</v>
      </c>
    </row>
    <row r="40385" spans="2:28" x14ac:dyDescent="0.4">
      <c r="B40385">
        <v>8000</v>
      </c>
      <c r="C40385" t="s">
        <v>27</v>
      </c>
      <c r="D40385" s="1">
        <v>0.1075</v>
      </c>
      <c r="E40385">
        <v>260.97000000000003</v>
      </c>
      <c r="F40385" t="s">
        <v>28</v>
      </c>
      <c r="G40385" t="s">
        <v>29</v>
      </c>
      <c r="H40385" t="s">
        <v>980</v>
      </c>
      <c r="I40385" t="s">
        <v>132</v>
      </c>
      <c r="J40385" t="s">
        <v>31</v>
      </c>
      <c r="K40385">
        <v>32000</v>
      </c>
      <c r="L40385" t="s">
        <v>1516</v>
      </c>
      <c r="N40385" t="s">
        <v>67</v>
      </c>
      <c r="O40385" t="s">
        <v>610</v>
      </c>
      <c r="P40385" t="s">
        <v>48</v>
      </c>
      <c r="Q40385">
        <v>19.54</v>
      </c>
      <c r="R40385" s="2">
        <v>35431</v>
      </c>
      <c r="S40385">
        <v>4</v>
      </c>
      <c r="T40385">
        <v>71</v>
      </c>
      <c r="V40385">
        <v>9</v>
      </c>
      <c r="W40385">
        <v>0</v>
      </c>
      <c r="X40385">
        <v>267</v>
      </c>
      <c r="Y40385" s="1">
        <v>2.3E-2</v>
      </c>
      <c r="Z40385">
        <v>0</v>
      </c>
      <c r="AA40385">
        <v>0</v>
      </c>
      <c r="AB40385" s="2">
        <v>43525</v>
      </c>
    </row>
    <row r="40386" spans="2:28" x14ac:dyDescent="0.4">
      <c r="B40386">
        <v>10000</v>
      </c>
      <c r="C40386" t="s">
        <v>36</v>
      </c>
      <c r="D40386" s="1">
        <v>0.16819999999999999</v>
      </c>
      <c r="E40386">
        <v>247.56</v>
      </c>
      <c r="F40386" t="s">
        <v>70</v>
      </c>
      <c r="G40386" t="s">
        <v>465</v>
      </c>
      <c r="H40386" t="s">
        <v>2151</v>
      </c>
      <c r="I40386" t="s">
        <v>132</v>
      </c>
      <c r="J40386" t="s">
        <v>107</v>
      </c>
      <c r="K40386">
        <v>80000</v>
      </c>
      <c r="L40386" t="s">
        <v>1516</v>
      </c>
      <c r="N40386" t="s">
        <v>46</v>
      </c>
      <c r="O40386" t="s">
        <v>2152</v>
      </c>
      <c r="P40386" t="s">
        <v>454</v>
      </c>
      <c r="Q40386">
        <v>10.79</v>
      </c>
      <c r="R40386" s="2">
        <v>36404</v>
      </c>
      <c r="S40386">
        <v>4</v>
      </c>
      <c r="U40386">
        <v>101</v>
      </c>
      <c r="V40386">
        <v>15</v>
      </c>
      <c r="W40386">
        <v>1</v>
      </c>
      <c r="X40386">
        <v>10989</v>
      </c>
      <c r="Y40386" s="1">
        <v>0.69099999999999995</v>
      </c>
      <c r="Z40386">
        <v>0</v>
      </c>
      <c r="AA40386">
        <v>0</v>
      </c>
      <c r="AB40386" s="2">
        <v>43556</v>
      </c>
    </row>
    <row r="40387" spans="2:28" x14ac:dyDescent="0.4">
      <c r="B40387">
        <v>3500</v>
      </c>
      <c r="C40387" t="s">
        <v>27</v>
      </c>
      <c r="D40387" s="1">
        <v>0.15210000000000001</v>
      </c>
      <c r="E40387">
        <v>121.69</v>
      </c>
      <c r="F40387" t="s">
        <v>97</v>
      </c>
      <c r="G40387" t="s">
        <v>138</v>
      </c>
      <c r="H40387" t="s">
        <v>2153</v>
      </c>
      <c r="I40387" t="s">
        <v>77</v>
      </c>
      <c r="J40387" t="s">
        <v>31</v>
      </c>
      <c r="K40387">
        <v>58000</v>
      </c>
      <c r="L40387" t="s">
        <v>1516</v>
      </c>
      <c r="N40387" t="s">
        <v>67</v>
      </c>
      <c r="O40387" t="s">
        <v>2154</v>
      </c>
      <c r="P40387" t="s">
        <v>110</v>
      </c>
      <c r="Q40387">
        <v>21.19</v>
      </c>
      <c r="R40387" s="2">
        <v>35735</v>
      </c>
      <c r="S40387">
        <v>4</v>
      </c>
      <c r="T40387">
        <v>46</v>
      </c>
      <c r="V40387">
        <v>11</v>
      </c>
      <c r="W40387">
        <v>0</v>
      </c>
      <c r="X40387">
        <v>4233</v>
      </c>
      <c r="Y40387" s="1">
        <v>0.47599999999999998</v>
      </c>
      <c r="Z40387">
        <v>0</v>
      </c>
      <c r="AA40387">
        <v>0</v>
      </c>
      <c r="AB40387" s="2">
        <v>43132</v>
      </c>
    </row>
    <row r="40388" spans="2:28" x14ac:dyDescent="0.4">
      <c r="B40388">
        <v>10800</v>
      </c>
      <c r="C40388" t="s">
        <v>36</v>
      </c>
      <c r="D40388" s="1">
        <v>0.19040000000000001</v>
      </c>
      <c r="E40388">
        <v>280.39999999999998</v>
      </c>
      <c r="F40388" t="s">
        <v>75</v>
      </c>
      <c r="G40388" t="s">
        <v>237</v>
      </c>
      <c r="H40388" t="s">
        <v>954</v>
      </c>
      <c r="I40388" t="s">
        <v>30</v>
      </c>
      <c r="J40388" t="s">
        <v>107</v>
      </c>
      <c r="K40388">
        <v>90000</v>
      </c>
      <c r="L40388" t="s">
        <v>1518</v>
      </c>
      <c r="N40388" t="s">
        <v>67</v>
      </c>
      <c r="O40388" t="s">
        <v>2155</v>
      </c>
      <c r="P40388" t="s">
        <v>149</v>
      </c>
      <c r="Q40388">
        <v>12.03</v>
      </c>
      <c r="R40388" s="2">
        <v>35521</v>
      </c>
      <c r="S40388">
        <v>7</v>
      </c>
      <c r="U40388">
        <v>100</v>
      </c>
      <c r="V40388">
        <v>14</v>
      </c>
      <c r="W40388">
        <v>1</v>
      </c>
      <c r="X40388">
        <v>6718</v>
      </c>
      <c r="Y40388" s="1">
        <v>0.72199999999999998</v>
      </c>
      <c r="Z40388">
        <v>1080.52</v>
      </c>
      <c r="AA40388">
        <v>194.33700000260001</v>
      </c>
      <c r="AB40388" s="2">
        <v>42644</v>
      </c>
    </row>
    <row r="40389" spans="2:28" x14ac:dyDescent="0.4">
      <c r="B40389">
        <v>4800</v>
      </c>
      <c r="C40389" t="s">
        <v>36</v>
      </c>
      <c r="D40389" s="1">
        <v>0.2127</v>
      </c>
      <c r="E40389">
        <v>130.59</v>
      </c>
      <c r="F40389" t="s">
        <v>458</v>
      </c>
      <c r="G40389" t="s">
        <v>459</v>
      </c>
      <c r="H40389" t="s">
        <v>2156</v>
      </c>
      <c r="I40389" t="s">
        <v>30</v>
      </c>
      <c r="J40389" t="s">
        <v>31</v>
      </c>
      <c r="K40389">
        <v>80000</v>
      </c>
      <c r="L40389" t="s">
        <v>1518</v>
      </c>
      <c r="N40389" t="s">
        <v>67</v>
      </c>
      <c r="O40389" t="s">
        <v>364</v>
      </c>
      <c r="P40389" t="s">
        <v>149</v>
      </c>
      <c r="Q40389">
        <v>23.04</v>
      </c>
      <c r="R40389" s="2">
        <v>33817</v>
      </c>
      <c r="S40389">
        <v>4</v>
      </c>
      <c r="T40389">
        <v>82</v>
      </c>
      <c r="V40389">
        <v>31</v>
      </c>
      <c r="W40389">
        <v>0</v>
      </c>
      <c r="X40389">
        <v>30121</v>
      </c>
      <c r="Y40389" s="1">
        <v>0.58499999999999996</v>
      </c>
      <c r="Z40389">
        <v>0.56999999999999995</v>
      </c>
      <c r="AA40389">
        <v>0</v>
      </c>
      <c r="AB40389" s="2">
        <v>43313</v>
      </c>
    </row>
    <row r="40390" spans="2:28" x14ac:dyDescent="0.4">
      <c r="B40390">
        <v>12000</v>
      </c>
      <c r="C40390" t="s">
        <v>36</v>
      </c>
      <c r="D40390" s="1">
        <v>0.1719</v>
      </c>
      <c r="E40390">
        <v>247.68</v>
      </c>
      <c r="F40390" t="s">
        <v>70</v>
      </c>
      <c r="G40390" t="s">
        <v>263</v>
      </c>
      <c r="H40390" t="s">
        <v>2157</v>
      </c>
      <c r="I40390" t="s">
        <v>147</v>
      </c>
      <c r="J40390" t="s">
        <v>107</v>
      </c>
      <c r="K40390">
        <v>61000</v>
      </c>
      <c r="L40390" t="s">
        <v>1518</v>
      </c>
      <c r="N40390" t="s">
        <v>67</v>
      </c>
      <c r="O40390" t="s">
        <v>388</v>
      </c>
      <c r="P40390" t="s">
        <v>400</v>
      </c>
      <c r="Q40390">
        <v>20.38</v>
      </c>
      <c r="R40390" s="2">
        <v>32417</v>
      </c>
      <c r="S40390">
        <v>6</v>
      </c>
      <c r="T40390">
        <v>38</v>
      </c>
      <c r="U40390">
        <v>116</v>
      </c>
      <c r="V40390">
        <v>13</v>
      </c>
      <c r="W40390">
        <v>1</v>
      </c>
      <c r="X40390">
        <v>17578</v>
      </c>
      <c r="Y40390" s="1">
        <v>0.76800000000000002</v>
      </c>
      <c r="Z40390">
        <v>11.4</v>
      </c>
      <c r="AA40390">
        <v>0</v>
      </c>
      <c r="AB40390" s="2">
        <v>43556</v>
      </c>
    </row>
    <row r="40391" spans="2:28" x14ac:dyDescent="0.4">
      <c r="B40391">
        <v>9000</v>
      </c>
      <c r="C40391" t="s">
        <v>36</v>
      </c>
      <c r="D40391" s="1">
        <v>0.15210000000000001</v>
      </c>
      <c r="E40391">
        <v>215.11</v>
      </c>
      <c r="F40391" t="s">
        <v>97</v>
      </c>
      <c r="G40391" t="s">
        <v>138</v>
      </c>
      <c r="H40391" t="s">
        <v>2158</v>
      </c>
      <c r="I40391" t="s">
        <v>147</v>
      </c>
      <c r="J40391" t="s">
        <v>107</v>
      </c>
      <c r="K40391">
        <v>38000</v>
      </c>
      <c r="L40391" t="s">
        <v>1516</v>
      </c>
      <c r="N40391" t="s">
        <v>67</v>
      </c>
      <c r="O40391" t="s">
        <v>2159</v>
      </c>
      <c r="P40391" t="s">
        <v>48</v>
      </c>
      <c r="Q40391">
        <v>17.27</v>
      </c>
      <c r="R40391" s="2">
        <v>36192</v>
      </c>
      <c r="S40391">
        <v>4</v>
      </c>
      <c r="V40391">
        <v>8</v>
      </c>
      <c r="W40391">
        <v>0</v>
      </c>
      <c r="X40391">
        <v>6104</v>
      </c>
      <c r="Y40391" s="1">
        <v>0.379</v>
      </c>
      <c r="Z40391">
        <v>0</v>
      </c>
      <c r="AA40391">
        <v>0</v>
      </c>
      <c r="AB40391" s="2">
        <v>43466</v>
      </c>
    </row>
    <row r="40392" spans="2:28" x14ac:dyDescent="0.4">
      <c r="B40392">
        <v>16000</v>
      </c>
      <c r="C40392" t="s">
        <v>36</v>
      </c>
      <c r="D40392" s="1">
        <v>0.13980000000000001</v>
      </c>
      <c r="E40392">
        <v>372.13</v>
      </c>
      <c r="F40392" t="s">
        <v>37</v>
      </c>
      <c r="G40392" t="s">
        <v>83</v>
      </c>
      <c r="H40392" t="s">
        <v>2160</v>
      </c>
      <c r="I40392" t="s">
        <v>30</v>
      </c>
      <c r="J40392" t="s">
        <v>107</v>
      </c>
      <c r="K40392">
        <v>64848</v>
      </c>
      <c r="L40392" t="s">
        <v>1518</v>
      </c>
      <c r="N40392" t="s">
        <v>33</v>
      </c>
      <c r="O40392" t="s">
        <v>2161</v>
      </c>
      <c r="P40392" t="s">
        <v>200</v>
      </c>
      <c r="Q40392">
        <v>17.91</v>
      </c>
      <c r="R40392" s="2">
        <v>33573</v>
      </c>
      <c r="S40392">
        <v>0</v>
      </c>
      <c r="V40392">
        <v>10</v>
      </c>
      <c r="W40392">
        <v>0</v>
      </c>
      <c r="X40392">
        <v>74138</v>
      </c>
      <c r="Y40392" s="1">
        <v>0.64300000000000002</v>
      </c>
      <c r="Z40392">
        <v>5.0999999999999996</v>
      </c>
      <c r="AA40392">
        <v>0</v>
      </c>
      <c r="AB40392" s="2">
        <v>43556</v>
      </c>
    </row>
    <row r="40393" spans="2:28" x14ac:dyDescent="0.4">
      <c r="B40393">
        <v>12000</v>
      </c>
      <c r="C40393" t="s">
        <v>36</v>
      </c>
      <c r="D40393" s="1">
        <v>0.16819999999999999</v>
      </c>
      <c r="E40393">
        <v>297.08</v>
      </c>
      <c r="F40393" t="s">
        <v>70</v>
      </c>
      <c r="G40393" t="s">
        <v>465</v>
      </c>
      <c r="H40393" t="s">
        <v>1059</v>
      </c>
      <c r="I40393" t="s">
        <v>132</v>
      </c>
      <c r="J40393" t="s">
        <v>31</v>
      </c>
      <c r="K40393">
        <v>54996</v>
      </c>
      <c r="L40393" t="s">
        <v>1518</v>
      </c>
      <c r="N40393" t="s">
        <v>67</v>
      </c>
      <c r="O40393" t="s">
        <v>393</v>
      </c>
      <c r="P40393" t="s">
        <v>180</v>
      </c>
      <c r="Q40393">
        <v>14.16</v>
      </c>
      <c r="R40393" s="2">
        <v>38200</v>
      </c>
      <c r="S40393">
        <v>4</v>
      </c>
      <c r="T40393">
        <v>41</v>
      </c>
      <c r="V40393">
        <v>4</v>
      </c>
      <c r="W40393">
        <v>0</v>
      </c>
      <c r="X40393">
        <v>8572</v>
      </c>
      <c r="Y40393" s="1">
        <v>0.88400000000000001</v>
      </c>
      <c r="Z40393">
        <v>19.53</v>
      </c>
      <c r="AA40393">
        <v>0</v>
      </c>
      <c r="AB40393" s="2">
        <v>43556</v>
      </c>
    </row>
    <row r="40394" spans="2:28" x14ac:dyDescent="0.4">
      <c r="B40394">
        <v>5000</v>
      </c>
      <c r="C40394" t="s">
        <v>27</v>
      </c>
      <c r="D40394" s="1">
        <v>0.17929999999999999</v>
      </c>
      <c r="E40394">
        <v>180.59</v>
      </c>
      <c r="F40394" t="s">
        <v>70</v>
      </c>
      <c r="G40394" t="s">
        <v>332</v>
      </c>
      <c r="H40394" t="s">
        <v>351</v>
      </c>
      <c r="I40394" t="s">
        <v>62</v>
      </c>
      <c r="J40394" t="s">
        <v>31</v>
      </c>
      <c r="K40394">
        <v>24000</v>
      </c>
      <c r="L40394" t="s">
        <v>1516</v>
      </c>
      <c r="N40394" t="s">
        <v>67</v>
      </c>
      <c r="O40394" t="s">
        <v>730</v>
      </c>
      <c r="P40394" t="s">
        <v>141</v>
      </c>
      <c r="Q40394">
        <v>4.5</v>
      </c>
      <c r="R40394" s="2">
        <v>38596</v>
      </c>
      <c r="S40394">
        <v>8</v>
      </c>
      <c r="V40394">
        <v>2</v>
      </c>
      <c r="W40394">
        <v>0</v>
      </c>
      <c r="X40394">
        <v>4533</v>
      </c>
      <c r="Y40394" s="1">
        <v>0.82399999999999995</v>
      </c>
      <c r="Z40394">
        <v>0</v>
      </c>
      <c r="AA40394">
        <v>0</v>
      </c>
      <c r="AB40394" s="2">
        <v>41426</v>
      </c>
    </row>
    <row r="40395" spans="2:28" x14ac:dyDescent="0.4">
      <c r="B40395">
        <v>7200</v>
      </c>
      <c r="C40395" t="s">
        <v>36</v>
      </c>
      <c r="D40395" s="1">
        <v>0.16819999999999999</v>
      </c>
      <c r="E40395">
        <v>178.25</v>
      </c>
      <c r="F40395" t="s">
        <v>70</v>
      </c>
      <c r="G40395" t="s">
        <v>465</v>
      </c>
      <c r="H40395" t="s">
        <v>466</v>
      </c>
      <c r="I40395" t="s">
        <v>77</v>
      </c>
      <c r="J40395" t="s">
        <v>107</v>
      </c>
      <c r="K40395">
        <v>190000</v>
      </c>
      <c r="L40395" t="s">
        <v>1516</v>
      </c>
      <c r="N40395" t="s">
        <v>33</v>
      </c>
      <c r="O40395" t="s">
        <v>433</v>
      </c>
      <c r="P40395" t="s">
        <v>44</v>
      </c>
      <c r="Q40395">
        <v>22.02</v>
      </c>
      <c r="R40395" s="2">
        <v>32509</v>
      </c>
      <c r="S40395">
        <v>4</v>
      </c>
      <c r="V40395">
        <v>16</v>
      </c>
      <c r="W40395">
        <v>0</v>
      </c>
      <c r="X40395">
        <v>52182</v>
      </c>
      <c r="Y40395" s="1">
        <v>0.86599999999999999</v>
      </c>
      <c r="Z40395">
        <v>0</v>
      </c>
      <c r="AA40395">
        <v>0</v>
      </c>
      <c r="AB40395" s="2">
        <v>43556</v>
      </c>
    </row>
    <row r="40396" spans="2:28" x14ac:dyDescent="0.4">
      <c r="B40396">
        <v>2300</v>
      </c>
      <c r="C40396" t="s">
        <v>27</v>
      </c>
      <c r="D40396" s="1">
        <v>0.1323</v>
      </c>
      <c r="E40396">
        <v>77.760000000000005</v>
      </c>
      <c r="F40396" t="s">
        <v>37</v>
      </c>
      <c r="G40396" t="s">
        <v>49</v>
      </c>
      <c r="H40396" t="s">
        <v>328</v>
      </c>
      <c r="I40396" t="s">
        <v>85</v>
      </c>
      <c r="J40396" t="s">
        <v>31</v>
      </c>
      <c r="K40396">
        <v>52800</v>
      </c>
      <c r="L40396" t="s">
        <v>1516</v>
      </c>
      <c r="N40396" t="s">
        <v>108</v>
      </c>
      <c r="O40396" t="s">
        <v>2162</v>
      </c>
      <c r="P40396" t="s">
        <v>149</v>
      </c>
      <c r="Q40396">
        <v>17.16</v>
      </c>
      <c r="R40396" s="2">
        <v>38412</v>
      </c>
      <c r="S40396">
        <v>4</v>
      </c>
      <c r="V40396">
        <v>4</v>
      </c>
      <c r="W40396">
        <v>0</v>
      </c>
      <c r="X40396">
        <v>6331</v>
      </c>
      <c r="Y40396" s="1">
        <v>0.443</v>
      </c>
      <c r="Z40396">
        <v>0</v>
      </c>
      <c r="AA40396">
        <v>0</v>
      </c>
      <c r="AB40396" s="2">
        <v>40848</v>
      </c>
    </row>
    <row r="40397" spans="2:28" x14ac:dyDescent="0.4">
      <c r="B40397">
        <v>3000</v>
      </c>
      <c r="C40397" t="s">
        <v>27</v>
      </c>
      <c r="D40397" s="1">
        <v>0.1595</v>
      </c>
      <c r="E40397">
        <v>105.4</v>
      </c>
      <c r="F40397" t="s">
        <v>97</v>
      </c>
      <c r="G40397" t="s">
        <v>225</v>
      </c>
      <c r="I40397" t="s">
        <v>402</v>
      </c>
      <c r="J40397" t="s">
        <v>31</v>
      </c>
      <c r="K40397">
        <v>50000</v>
      </c>
      <c r="L40397" t="s">
        <v>1516</v>
      </c>
      <c r="N40397" t="s">
        <v>159</v>
      </c>
      <c r="O40397" t="s">
        <v>2163</v>
      </c>
      <c r="P40397" t="s">
        <v>35</v>
      </c>
      <c r="Q40397">
        <v>11.02</v>
      </c>
      <c r="R40397" s="2">
        <v>38018</v>
      </c>
      <c r="S40397">
        <v>7</v>
      </c>
      <c r="V40397">
        <v>4</v>
      </c>
      <c r="W40397">
        <v>0</v>
      </c>
      <c r="X40397">
        <v>2336</v>
      </c>
      <c r="Y40397" s="1">
        <v>0.93400000000000005</v>
      </c>
      <c r="Z40397">
        <v>0</v>
      </c>
      <c r="AA40397">
        <v>0</v>
      </c>
      <c r="AB40397" s="2">
        <v>41426</v>
      </c>
    </row>
    <row r="40398" spans="2:28" x14ac:dyDescent="0.4">
      <c r="B40398">
        <v>2000</v>
      </c>
      <c r="C40398" t="s">
        <v>27</v>
      </c>
      <c r="D40398" s="1">
        <v>0.1595</v>
      </c>
      <c r="E40398">
        <v>70.27</v>
      </c>
      <c r="F40398" t="s">
        <v>97</v>
      </c>
      <c r="G40398" t="s">
        <v>225</v>
      </c>
      <c r="H40398" t="s">
        <v>2164</v>
      </c>
      <c r="I40398" t="s">
        <v>117</v>
      </c>
      <c r="J40398" t="s">
        <v>31</v>
      </c>
      <c r="K40398">
        <v>18000</v>
      </c>
      <c r="L40398" t="s">
        <v>1518</v>
      </c>
      <c r="N40398" t="s">
        <v>67</v>
      </c>
      <c r="O40398" t="s">
        <v>802</v>
      </c>
      <c r="P40398" t="s">
        <v>157</v>
      </c>
      <c r="Q40398">
        <v>13.2</v>
      </c>
      <c r="R40398" s="2">
        <v>38961</v>
      </c>
      <c r="S40398">
        <v>6</v>
      </c>
      <c r="V40398">
        <v>5</v>
      </c>
      <c r="W40398">
        <v>0</v>
      </c>
      <c r="X40398">
        <v>4561</v>
      </c>
      <c r="Y40398" s="3">
        <v>0.76</v>
      </c>
      <c r="Z40398">
        <v>88.37</v>
      </c>
      <c r="AA40398">
        <v>0.82</v>
      </c>
      <c r="AB40398" s="2">
        <v>42644</v>
      </c>
    </row>
    <row r="40399" spans="2:28" x14ac:dyDescent="0.4">
      <c r="B40399">
        <v>2000</v>
      </c>
      <c r="C40399" t="s">
        <v>27</v>
      </c>
      <c r="D40399" s="1">
        <v>0.15579999999999999</v>
      </c>
      <c r="E40399">
        <v>69.91</v>
      </c>
      <c r="F40399" t="s">
        <v>97</v>
      </c>
      <c r="G40399" t="s">
        <v>209</v>
      </c>
      <c r="H40399" t="s">
        <v>2165</v>
      </c>
      <c r="I40399" t="s">
        <v>40</v>
      </c>
      <c r="J40399" t="s">
        <v>31</v>
      </c>
      <c r="K40399">
        <v>21600</v>
      </c>
      <c r="L40399" t="s">
        <v>1516</v>
      </c>
      <c r="N40399" t="s">
        <v>67</v>
      </c>
      <c r="O40399" t="s">
        <v>1143</v>
      </c>
      <c r="P40399" t="s">
        <v>48</v>
      </c>
      <c r="Q40399">
        <v>9.67</v>
      </c>
      <c r="R40399" s="2">
        <v>39114</v>
      </c>
      <c r="S40399">
        <v>5</v>
      </c>
      <c r="V40399">
        <v>6</v>
      </c>
      <c r="W40399">
        <v>0</v>
      </c>
      <c r="X40399">
        <v>1340</v>
      </c>
      <c r="Y40399" s="1">
        <v>0.47899999999999998</v>
      </c>
      <c r="Z40399">
        <v>0</v>
      </c>
      <c r="AA40399">
        <v>0</v>
      </c>
      <c r="AB40399" s="2">
        <v>43313</v>
      </c>
    </row>
    <row r="40400" spans="2:28" x14ac:dyDescent="0.4">
      <c r="B40400">
        <v>20000</v>
      </c>
      <c r="C40400" t="s">
        <v>36</v>
      </c>
      <c r="D40400" s="1">
        <v>0.15579999999999999</v>
      </c>
      <c r="E40400">
        <v>294.57</v>
      </c>
      <c r="F40400" t="s">
        <v>97</v>
      </c>
      <c r="G40400" t="s">
        <v>209</v>
      </c>
      <c r="H40400" t="s">
        <v>2166</v>
      </c>
      <c r="I40400" t="s">
        <v>30</v>
      </c>
      <c r="J40400" t="s">
        <v>107</v>
      </c>
      <c r="K40400">
        <v>135200</v>
      </c>
      <c r="L40400" t="s">
        <v>1516</v>
      </c>
      <c r="N40400" t="s">
        <v>103</v>
      </c>
      <c r="O40400" t="s">
        <v>549</v>
      </c>
      <c r="P40400" t="s">
        <v>180</v>
      </c>
      <c r="Q40400">
        <v>11.83</v>
      </c>
      <c r="R40400" s="2">
        <v>35309</v>
      </c>
      <c r="S40400">
        <v>6</v>
      </c>
      <c r="T40400">
        <v>44</v>
      </c>
      <c r="V40400">
        <v>15</v>
      </c>
      <c r="W40400">
        <v>0</v>
      </c>
      <c r="X40400">
        <v>10592</v>
      </c>
      <c r="Y40400" s="1">
        <v>0.13300000000000001</v>
      </c>
      <c r="Z40400">
        <v>0</v>
      </c>
      <c r="AA40400">
        <v>0</v>
      </c>
      <c r="AB40400" s="2">
        <v>43556</v>
      </c>
    </row>
    <row r="40401" spans="2:28" x14ac:dyDescent="0.4">
      <c r="B40401">
        <v>7800</v>
      </c>
      <c r="C40401" t="s">
        <v>36</v>
      </c>
      <c r="D40401" s="1">
        <v>0.17560000000000001</v>
      </c>
      <c r="E40401">
        <v>196.21</v>
      </c>
      <c r="F40401" t="s">
        <v>70</v>
      </c>
      <c r="G40401" t="s">
        <v>197</v>
      </c>
      <c r="H40401" t="s">
        <v>583</v>
      </c>
      <c r="I40401" t="s">
        <v>62</v>
      </c>
      <c r="J40401" t="s">
        <v>31</v>
      </c>
      <c r="K40401">
        <v>51000</v>
      </c>
      <c r="L40401" t="s">
        <v>1516</v>
      </c>
      <c r="N40401" t="s">
        <v>51</v>
      </c>
      <c r="O40401" t="s">
        <v>2167</v>
      </c>
      <c r="P40401" t="s">
        <v>48</v>
      </c>
      <c r="Q40401">
        <v>12.05</v>
      </c>
      <c r="R40401" s="2">
        <v>36342</v>
      </c>
      <c r="S40401">
        <v>4</v>
      </c>
      <c r="T40401">
        <v>67</v>
      </c>
      <c r="V40401">
        <v>10</v>
      </c>
      <c r="W40401">
        <v>0</v>
      </c>
      <c r="X40401">
        <v>6510</v>
      </c>
      <c r="Y40401" s="3">
        <v>0.93</v>
      </c>
      <c r="Z40401">
        <v>0</v>
      </c>
      <c r="AA40401">
        <v>0</v>
      </c>
      <c r="AB40401" s="2">
        <v>42005</v>
      </c>
    </row>
    <row r="40402" spans="2:28" x14ac:dyDescent="0.4">
      <c r="B40402">
        <v>20000</v>
      </c>
      <c r="C40402" t="s">
        <v>36</v>
      </c>
      <c r="D40402" s="1">
        <v>0.16450000000000001</v>
      </c>
      <c r="E40402">
        <v>312.5</v>
      </c>
      <c r="F40402" t="s">
        <v>70</v>
      </c>
      <c r="G40402" t="s">
        <v>71</v>
      </c>
      <c r="H40402" t="s">
        <v>2168</v>
      </c>
      <c r="I40402" t="s">
        <v>62</v>
      </c>
      <c r="J40402" t="s">
        <v>78</v>
      </c>
      <c r="K40402">
        <v>150000</v>
      </c>
      <c r="L40402" t="s">
        <v>1516</v>
      </c>
      <c r="N40402" t="s">
        <v>103</v>
      </c>
      <c r="O40402" t="s">
        <v>104</v>
      </c>
      <c r="P40402" t="s">
        <v>180</v>
      </c>
      <c r="Q40402">
        <v>18.61</v>
      </c>
      <c r="R40402" s="2">
        <v>32905</v>
      </c>
      <c r="S40402">
        <v>5</v>
      </c>
      <c r="V40402">
        <v>12</v>
      </c>
      <c r="W40402">
        <v>0</v>
      </c>
      <c r="X40402">
        <v>73818</v>
      </c>
      <c r="Y40402" s="1">
        <v>0.84499999999999997</v>
      </c>
      <c r="Z40402">
        <v>0</v>
      </c>
      <c r="AA40402">
        <v>0</v>
      </c>
      <c r="AB40402" s="2">
        <v>43556</v>
      </c>
    </row>
    <row r="40403" spans="2:28" x14ac:dyDescent="0.4">
      <c r="B40403">
        <v>3200</v>
      </c>
      <c r="C40403" t="s">
        <v>36</v>
      </c>
      <c r="D40403" s="1">
        <v>0.2016</v>
      </c>
      <c r="E40403">
        <v>85.07</v>
      </c>
      <c r="F40403" t="s">
        <v>458</v>
      </c>
      <c r="G40403" t="s">
        <v>535</v>
      </c>
      <c r="H40403" t="s">
        <v>2169</v>
      </c>
      <c r="I40403" t="s">
        <v>40</v>
      </c>
      <c r="J40403" t="s">
        <v>31</v>
      </c>
      <c r="K40403">
        <v>43200</v>
      </c>
      <c r="L40403" t="s">
        <v>1516</v>
      </c>
      <c r="N40403" t="s">
        <v>42</v>
      </c>
      <c r="O40403" t="s">
        <v>42</v>
      </c>
      <c r="P40403" t="s">
        <v>82</v>
      </c>
      <c r="Q40403">
        <v>11.53</v>
      </c>
      <c r="R40403" s="2">
        <v>37895</v>
      </c>
      <c r="S40403">
        <v>7</v>
      </c>
      <c r="V40403">
        <v>3</v>
      </c>
      <c r="W40403">
        <v>0</v>
      </c>
      <c r="X40403">
        <v>0</v>
      </c>
      <c r="Z40403">
        <v>0</v>
      </c>
      <c r="AA40403">
        <v>0</v>
      </c>
      <c r="AB40403" s="2">
        <v>42156</v>
      </c>
    </row>
    <row r="40404" spans="2:28" x14ac:dyDescent="0.4">
      <c r="B40404">
        <v>3600</v>
      </c>
      <c r="C40404" t="s">
        <v>27</v>
      </c>
      <c r="D40404" s="1">
        <v>0.16819999999999999</v>
      </c>
      <c r="E40404">
        <v>128.03</v>
      </c>
      <c r="F40404" t="s">
        <v>70</v>
      </c>
      <c r="G40404" t="s">
        <v>465</v>
      </c>
      <c r="I40404" t="s">
        <v>402</v>
      </c>
      <c r="J40404" t="s">
        <v>31</v>
      </c>
      <c r="K40404">
        <v>43000</v>
      </c>
      <c r="L40404" t="s">
        <v>1518</v>
      </c>
      <c r="N40404" t="s">
        <v>159</v>
      </c>
      <c r="O40404" t="s">
        <v>722</v>
      </c>
      <c r="P40404" t="s">
        <v>137</v>
      </c>
      <c r="Q40404">
        <v>13.76</v>
      </c>
      <c r="R40404" s="2">
        <v>37956</v>
      </c>
      <c r="S40404">
        <v>5</v>
      </c>
      <c r="U40404">
        <v>88</v>
      </c>
      <c r="V40404">
        <v>7</v>
      </c>
      <c r="W40404">
        <v>1</v>
      </c>
      <c r="X40404">
        <v>3324</v>
      </c>
      <c r="Y40404" s="1">
        <v>0.97799999999999998</v>
      </c>
      <c r="Z40404">
        <v>137.15</v>
      </c>
      <c r="AA40404">
        <v>1.44</v>
      </c>
      <c r="AB40404" s="2">
        <v>43344</v>
      </c>
    </row>
    <row r="40405" spans="2:28" x14ac:dyDescent="0.4">
      <c r="B40405">
        <v>6000</v>
      </c>
      <c r="C40405" t="s">
        <v>27</v>
      </c>
      <c r="D40405" s="1">
        <v>0.15210000000000001</v>
      </c>
      <c r="E40405">
        <v>208.61</v>
      </c>
      <c r="F40405" t="s">
        <v>97</v>
      </c>
      <c r="G40405" t="s">
        <v>138</v>
      </c>
      <c r="H40405" t="s">
        <v>2170</v>
      </c>
      <c r="I40405" t="s">
        <v>117</v>
      </c>
      <c r="J40405" t="s">
        <v>107</v>
      </c>
      <c r="K40405">
        <v>70000</v>
      </c>
      <c r="L40405" t="s">
        <v>1516</v>
      </c>
      <c r="N40405" t="s">
        <v>108</v>
      </c>
      <c r="O40405" t="s">
        <v>104</v>
      </c>
      <c r="P40405" t="s">
        <v>345</v>
      </c>
      <c r="Q40405">
        <v>8.93</v>
      </c>
      <c r="R40405" s="2">
        <v>36739</v>
      </c>
      <c r="S40405">
        <v>2</v>
      </c>
      <c r="T40405">
        <v>8</v>
      </c>
      <c r="V40405">
        <v>8</v>
      </c>
      <c r="W40405">
        <v>0</v>
      </c>
      <c r="X40405">
        <v>89546</v>
      </c>
      <c r="Y40405" s="3">
        <v>0</v>
      </c>
      <c r="Z40405">
        <v>0</v>
      </c>
      <c r="AA40405">
        <v>0</v>
      </c>
      <c r="AB40405" s="2">
        <v>41426</v>
      </c>
    </row>
    <row r="40406" spans="2:28" x14ac:dyDescent="0.4">
      <c r="B40406">
        <v>14000</v>
      </c>
      <c r="C40406" t="s">
        <v>27</v>
      </c>
      <c r="D40406" s="1">
        <v>0.15210000000000001</v>
      </c>
      <c r="E40406">
        <v>486.76</v>
      </c>
      <c r="F40406" t="s">
        <v>97</v>
      </c>
      <c r="G40406" t="s">
        <v>138</v>
      </c>
      <c r="H40406" t="s">
        <v>672</v>
      </c>
      <c r="I40406" t="s">
        <v>85</v>
      </c>
      <c r="J40406" t="s">
        <v>31</v>
      </c>
      <c r="K40406">
        <v>42000</v>
      </c>
      <c r="L40406" t="s">
        <v>1516</v>
      </c>
      <c r="N40406" t="s">
        <v>67</v>
      </c>
      <c r="O40406" t="s">
        <v>2171</v>
      </c>
      <c r="P40406" t="s">
        <v>212</v>
      </c>
      <c r="Q40406">
        <v>17.66</v>
      </c>
      <c r="R40406" s="2">
        <v>35065</v>
      </c>
      <c r="S40406">
        <v>4</v>
      </c>
      <c r="T40406">
        <v>57</v>
      </c>
      <c r="V40406">
        <v>8</v>
      </c>
      <c r="W40406">
        <v>0</v>
      </c>
      <c r="X40406">
        <v>5915</v>
      </c>
      <c r="Y40406" s="1">
        <v>0.63600000000000001</v>
      </c>
      <c r="Z40406">
        <v>0</v>
      </c>
      <c r="AA40406">
        <v>0</v>
      </c>
      <c r="AB40406" s="2">
        <v>43282</v>
      </c>
    </row>
    <row r="40407" spans="2:28" x14ac:dyDescent="0.4">
      <c r="B40407">
        <v>4000</v>
      </c>
      <c r="C40407" t="s">
        <v>36</v>
      </c>
      <c r="D40407" s="1">
        <v>0.16819999999999999</v>
      </c>
      <c r="E40407">
        <v>99.03</v>
      </c>
      <c r="F40407" t="s">
        <v>70</v>
      </c>
      <c r="G40407" t="s">
        <v>465</v>
      </c>
      <c r="H40407" t="s">
        <v>2172</v>
      </c>
      <c r="I40407" t="s">
        <v>77</v>
      </c>
      <c r="J40407" t="s">
        <v>107</v>
      </c>
      <c r="K40407">
        <v>60700</v>
      </c>
      <c r="L40407" t="s">
        <v>1516</v>
      </c>
      <c r="N40407" t="s">
        <v>51</v>
      </c>
      <c r="O40407" t="s">
        <v>875</v>
      </c>
      <c r="P40407" t="s">
        <v>124</v>
      </c>
      <c r="Q40407">
        <v>20.86</v>
      </c>
      <c r="R40407" s="2">
        <v>37288</v>
      </c>
      <c r="S40407">
        <v>4</v>
      </c>
      <c r="V40407">
        <v>15</v>
      </c>
      <c r="W40407">
        <v>0</v>
      </c>
      <c r="X40407">
        <v>5507</v>
      </c>
      <c r="Y40407" s="1">
        <v>0.33800000000000002</v>
      </c>
      <c r="Z40407">
        <v>0</v>
      </c>
      <c r="AA40407">
        <v>0</v>
      </c>
      <c r="AB40407" s="2">
        <v>42156</v>
      </c>
    </row>
    <row r="40408" spans="2:28" x14ac:dyDescent="0.4">
      <c r="B40408">
        <v>4800</v>
      </c>
      <c r="C40408" t="s">
        <v>36</v>
      </c>
      <c r="D40408" s="1">
        <v>0.16819999999999999</v>
      </c>
      <c r="E40408">
        <v>118.83</v>
      </c>
      <c r="F40408" t="s">
        <v>70</v>
      </c>
      <c r="G40408" t="s">
        <v>465</v>
      </c>
      <c r="H40408" t="s">
        <v>1431</v>
      </c>
      <c r="I40408" t="s">
        <v>30</v>
      </c>
      <c r="J40408" t="s">
        <v>31</v>
      </c>
      <c r="K40408">
        <v>72000</v>
      </c>
      <c r="L40408" t="s">
        <v>1516</v>
      </c>
      <c r="N40408" t="s">
        <v>67</v>
      </c>
      <c r="O40408" t="s">
        <v>685</v>
      </c>
      <c r="P40408" t="s">
        <v>124</v>
      </c>
      <c r="Q40408">
        <v>21.65</v>
      </c>
      <c r="R40408" s="2">
        <v>35034</v>
      </c>
      <c r="S40408">
        <v>4</v>
      </c>
      <c r="V40408">
        <v>10</v>
      </c>
      <c r="W40408">
        <v>0</v>
      </c>
      <c r="X40408">
        <v>24391</v>
      </c>
      <c r="Y40408" s="1">
        <v>0.72399999999999998</v>
      </c>
      <c r="Z40408">
        <v>0</v>
      </c>
      <c r="AA40408">
        <v>0</v>
      </c>
      <c r="AB40408" s="2">
        <v>43525</v>
      </c>
    </row>
    <row r="40409" spans="2:28" x14ac:dyDescent="0.4">
      <c r="B40409">
        <v>16000</v>
      </c>
      <c r="C40409" t="s">
        <v>27</v>
      </c>
      <c r="D40409" s="1">
        <v>0.17929999999999999</v>
      </c>
      <c r="E40409">
        <v>433.41</v>
      </c>
      <c r="F40409" t="s">
        <v>70</v>
      </c>
      <c r="G40409" t="s">
        <v>332</v>
      </c>
      <c r="H40409" t="s">
        <v>2173</v>
      </c>
      <c r="I40409" t="s">
        <v>66</v>
      </c>
      <c r="J40409" t="s">
        <v>107</v>
      </c>
      <c r="K40409">
        <v>250000</v>
      </c>
      <c r="L40409" t="s">
        <v>1516</v>
      </c>
      <c r="N40409" t="s">
        <v>63</v>
      </c>
      <c r="O40409" t="s">
        <v>2174</v>
      </c>
      <c r="P40409" t="s">
        <v>149</v>
      </c>
      <c r="Q40409">
        <v>13.08</v>
      </c>
      <c r="R40409" s="2">
        <v>33756</v>
      </c>
      <c r="S40409">
        <v>4</v>
      </c>
      <c r="U40409">
        <v>67</v>
      </c>
      <c r="V40409">
        <v>19</v>
      </c>
      <c r="W40409">
        <v>3</v>
      </c>
      <c r="X40409">
        <v>99754</v>
      </c>
      <c r="Y40409" s="1">
        <v>0.96699999999999997</v>
      </c>
      <c r="Z40409">
        <v>0</v>
      </c>
      <c r="AA40409">
        <v>0</v>
      </c>
      <c r="AB40409" s="2">
        <v>42095</v>
      </c>
    </row>
    <row r="40410" spans="2:28" x14ac:dyDescent="0.4">
      <c r="B40410">
        <v>5000</v>
      </c>
      <c r="C40410" t="s">
        <v>36</v>
      </c>
      <c r="D40410" s="1">
        <v>0.16450000000000001</v>
      </c>
      <c r="E40410">
        <v>122.79</v>
      </c>
      <c r="F40410" t="s">
        <v>70</v>
      </c>
      <c r="G40410" t="s">
        <v>71</v>
      </c>
      <c r="H40410" t="s">
        <v>2175</v>
      </c>
      <c r="I40410" t="s">
        <v>62</v>
      </c>
      <c r="J40410" t="s">
        <v>31</v>
      </c>
      <c r="K40410">
        <v>48000</v>
      </c>
      <c r="L40410" t="s">
        <v>1518</v>
      </c>
      <c r="N40410" t="s">
        <v>67</v>
      </c>
      <c r="O40410" t="s">
        <v>2176</v>
      </c>
      <c r="P40410" t="s">
        <v>474</v>
      </c>
      <c r="Q40410">
        <v>19.93</v>
      </c>
      <c r="R40410" s="2">
        <v>30042</v>
      </c>
      <c r="S40410">
        <v>5</v>
      </c>
      <c r="T40410">
        <v>33</v>
      </c>
      <c r="V40410">
        <v>9</v>
      </c>
      <c r="W40410">
        <v>0</v>
      </c>
      <c r="X40410">
        <v>4187</v>
      </c>
      <c r="Y40410" s="1">
        <v>0.63400000000000001</v>
      </c>
      <c r="Z40410">
        <v>7.38</v>
      </c>
      <c r="AA40410">
        <v>0</v>
      </c>
      <c r="AB40410" s="2">
        <v>43556</v>
      </c>
    </row>
    <row r="40411" spans="2:28" x14ac:dyDescent="0.4">
      <c r="B40411">
        <v>4000</v>
      </c>
      <c r="C40411" t="s">
        <v>36</v>
      </c>
      <c r="D40411" s="1">
        <v>0.16450000000000001</v>
      </c>
      <c r="E40411">
        <v>98.24</v>
      </c>
      <c r="F40411" t="s">
        <v>70</v>
      </c>
      <c r="G40411" t="s">
        <v>71</v>
      </c>
      <c r="H40411" t="s">
        <v>1110</v>
      </c>
      <c r="I40411" t="s">
        <v>85</v>
      </c>
      <c r="J40411" t="s">
        <v>107</v>
      </c>
      <c r="K40411">
        <v>62000</v>
      </c>
      <c r="L40411" t="s">
        <v>1516</v>
      </c>
      <c r="N40411" t="s">
        <v>103</v>
      </c>
      <c r="O40411" t="s">
        <v>2177</v>
      </c>
      <c r="P40411" t="s">
        <v>180</v>
      </c>
      <c r="Q40411">
        <v>15.25</v>
      </c>
      <c r="R40411" s="2">
        <v>35400</v>
      </c>
      <c r="S40411">
        <v>5</v>
      </c>
      <c r="T40411">
        <v>11</v>
      </c>
      <c r="V40411">
        <v>18</v>
      </c>
      <c r="W40411">
        <v>0</v>
      </c>
      <c r="X40411">
        <v>4885</v>
      </c>
      <c r="Y40411" s="1">
        <v>0.436</v>
      </c>
      <c r="Z40411">
        <v>0</v>
      </c>
      <c r="AA40411">
        <v>0</v>
      </c>
      <c r="AB40411" s="2">
        <v>42401</v>
      </c>
    </row>
    <row r="40412" spans="2:28" x14ac:dyDescent="0.4">
      <c r="B40412">
        <v>13100</v>
      </c>
      <c r="C40412" t="s">
        <v>27</v>
      </c>
      <c r="D40412" s="1">
        <v>0.15579999999999999</v>
      </c>
      <c r="E40412">
        <v>457.85</v>
      </c>
      <c r="F40412" t="s">
        <v>97</v>
      </c>
      <c r="G40412" t="s">
        <v>209</v>
      </c>
      <c r="H40412" t="s">
        <v>687</v>
      </c>
      <c r="I40412" t="s">
        <v>30</v>
      </c>
      <c r="J40412" t="s">
        <v>107</v>
      </c>
      <c r="K40412">
        <v>80000</v>
      </c>
      <c r="L40412" t="s">
        <v>1516</v>
      </c>
      <c r="N40412" t="s">
        <v>67</v>
      </c>
      <c r="O40412" t="s">
        <v>88</v>
      </c>
      <c r="P40412" t="s">
        <v>101</v>
      </c>
      <c r="Q40412">
        <v>17.93</v>
      </c>
      <c r="R40412" s="2">
        <v>35765</v>
      </c>
      <c r="S40412">
        <v>6</v>
      </c>
      <c r="U40412">
        <v>98</v>
      </c>
      <c r="V40412">
        <v>7</v>
      </c>
      <c r="W40412">
        <v>1</v>
      </c>
      <c r="X40412">
        <v>2870</v>
      </c>
      <c r="Y40412" s="1">
        <v>0.442</v>
      </c>
      <c r="Z40412">
        <v>0</v>
      </c>
      <c r="AA40412">
        <v>0</v>
      </c>
      <c r="AB40412" s="2">
        <v>42644</v>
      </c>
    </row>
    <row r="40413" spans="2:28" x14ac:dyDescent="0.4">
      <c r="B40413">
        <v>16000</v>
      </c>
      <c r="C40413" t="s">
        <v>36</v>
      </c>
      <c r="D40413" s="1">
        <v>0.20530000000000001</v>
      </c>
      <c r="E40413">
        <v>428.64</v>
      </c>
      <c r="F40413" t="s">
        <v>458</v>
      </c>
      <c r="G40413" t="s">
        <v>529</v>
      </c>
      <c r="H40413" t="s">
        <v>2178</v>
      </c>
      <c r="I40413" t="s">
        <v>30</v>
      </c>
      <c r="J40413" t="s">
        <v>107</v>
      </c>
      <c r="K40413">
        <v>60000</v>
      </c>
      <c r="L40413" t="s">
        <v>1516</v>
      </c>
      <c r="N40413" t="s">
        <v>51</v>
      </c>
      <c r="O40413" t="s">
        <v>1246</v>
      </c>
      <c r="P40413" t="s">
        <v>400</v>
      </c>
      <c r="Q40413">
        <v>22.36</v>
      </c>
      <c r="R40413" s="2">
        <v>35947</v>
      </c>
      <c r="S40413">
        <v>6</v>
      </c>
      <c r="T40413">
        <v>37</v>
      </c>
      <c r="V40413">
        <v>5</v>
      </c>
      <c r="W40413">
        <v>0</v>
      </c>
      <c r="X40413">
        <v>0</v>
      </c>
      <c r="Y40413" s="3">
        <v>0</v>
      </c>
      <c r="Z40413">
        <v>0</v>
      </c>
      <c r="AA40413">
        <v>0</v>
      </c>
      <c r="AB40413" s="2">
        <v>41791</v>
      </c>
    </row>
    <row r="40414" spans="2:28" x14ac:dyDescent="0.4">
      <c r="B40414">
        <v>25000</v>
      </c>
      <c r="C40414" t="s">
        <v>36</v>
      </c>
      <c r="D40414" s="1">
        <v>0.15210000000000001</v>
      </c>
      <c r="E40414">
        <v>360.3</v>
      </c>
      <c r="F40414" t="s">
        <v>97</v>
      </c>
      <c r="G40414" t="s">
        <v>138</v>
      </c>
      <c r="H40414" t="s">
        <v>2179</v>
      </c>
      <c r="I40414" t="s">
        <v>30</v>
      </c>
      <c r="J40414" t="s">
        <v>107</v>
      </c>
      <c r="K40414">
        <v>120000</v>
      </c>
      <c r="L40414" t="s">
        <v>1518</v>
      </c>
      <c r="N40414" t="s">
        <v>67</v>
      </c>
      <c r="O40414" t="s">
        <v>356</v>
      </c>
      <c r="P40414" t="s">
        <v>35</v>
      </c>
      <c r="Q40414">
        <v>22.21</v>
      </c>
      <c r="R40414" s="2">
        <v>35521</v>
      </c>
      <c r="S40414">
        <v>4</v>
      </c>
      <c r="V40414">
        <v>13</v>
      </c>
      <c r="W40414">
        <v>0</v>
      </c>
      <c r="X40414">
        <v>29858</v>
      </c>
      <c r="Y40414" s="1">
        <v>0.56299999999999994</v>
      </c>
      <c r="Z40414">
        <v>4.2699999999999996</v>
      </c>
      <c r="AA40414">
        <v>0</v>
      </c>
      <c r="AB40414" s="2">
        <v>43556</v>
      </c>
    </row>
    <row r="40415" spans="2:28" x14ac:dyDescent="0.4">
      <c r="B40415">
        <v>6400</v>
      </c>
      <c r="C40415" t="s">
        <v>27</v>
      </c>
      <c r="D40415" s="1">
        <v>0.1075</v>
      </c>
      <c r="E40415">
        <v>208.78</v>
      </c>
      <c r="F40415" t="s">
        <v>28</v>
      </c>
      <c r="G40415" t="s">
        <v>29</v>
      </c>
      <c r="H40415" t="s">
        <v>2180</v>
      </c>
      <c r="I40415" t="s">
        <v>30</v>
      </c>
      <c r="J40415" t="s">
        <v>31</v>
      </c>
      <c r="K40415">
        <v>21600</v>
      </c>
      <c r="L40415" t="s">
        <v>1518</v>
      </c>
      <c r="N40415" t="s">
        <v>51</v>
      </c>
      <c r="O40415" t="s">
        <v>166</v>
      </c>
      <c r="P40415" t="s">
        <v>212</v>
      </c>
      <c r="Q40415">
        <v>6.72</v>
      </c>
      <c r="R40415" s="2">
        <v>35462</v>
      </c>
      <c r="S40415">
        <v>4</v>
      </c>
      <c r="V40415">
        <v>7</v>
      </c>
      <c r="W40415">
        <v>0</v>
      </c>
      <c r="X40415">
        <v>5170</v>
      </c>
      <c r="Y40415" s="1">
        <v>0.749</v>
      </c>
      <c r="Z40415">
        <v>8.2799999999999994</v>
      </c>
      <c r="AA40415">
        <v>0</v>
      </c>
      <c r="AB40415" s="2">
        <v>43556</v>
      </c>
    </row>
    <row r="40416" spans="2:28" x14ac:dyDescent="0.4">
      <c r="B40416">
        <v>11500</v>
      </c>
      <c r="C40416" t="s">
        <v>36</v>
      </c>
      <c r="D40416" s="1">
        <v>0.1323</v>
      </c>
      <c r="E40416">
        <v>202.98</v>
      </c>
      <c r="F40416" t="s">
        <v>37</v>
      </c>
      <c r="G40416" t="s">
        <v>49</v>
      </c>
      <c r="H40416" t="s">
        <v>2181</v>
      </c>
      <c r="I40416" t="s">
        <v>85</v>
      </c>
      <c r="J40416" t="s">
        <v>107</v>
      </c>
      <c r="K40416">
        <v>42000</v>
      </c>
      <c r="L40416" t="s">
        <v>1516</v>
      </c>
      <c r="N40416" t="s">
        <v>67</v>
      </c>
      <c r="O40416" t="s">
        <v>461</v>
      </c>
      <c r="P40416" t="s">
        <v>124</v>
      </c>
      <c r="Q40416">
        <v>23.89</v>
      </c>
      <c r="R40416" s="2">
        <v>30621</v>
      </c>
      <c r="S40416">
        <v>0</v>
      </c>
      <c r="V40416">
        <v>23</v>
      </c>
      <c r="W40416">
        <v>0</v>
      </c>
      <c r="X40416">
        <v>46073</v>
      </c>
      <c r="Y40416" s="1">
        <v>0.53400000000000003</v>
      </c>
      <c r="Z40416">
        <v>0</v>
      </c>
      <c r="AA40416">
        <v>0</v>
      </c>
      <c r="AB40416" s="2">
        <v>43132</v>
      </c>
    </row>
    <row r="40417" spans="2:28" x14ac:dyDescent="0.4">
      <c r="B40417">
        <v>10000</v>
      </c>
      <c r="C40417" t="s">
        <v>27</v>
      </c>
      <c r="D40417" s="1">
        <v>0.1075</v>
      </c>
      <c r="E40417">
        <v>326.20999999999998</v>
      </c>
      <c r="F40417" t="s">
        <v>28</v>
      </c>
      <c r="G40417" t="s">
        <v>29</v>
      </c>
      <c r="H40417" t="s">
        <v>2182</v>
      </c>
      <c r="I40417" t="s">
        <v>56</v>
      </c>
      <c r="J40417" t="s">
        <v>107</v>
      </c>
      <c r="K40417">
        <v>47000</v>
      </c>
      <c r="L40417" t="s">
        <v>1516</v>
      </c>
      <c r="N40417" t="s">
        <v>103</v>
      </c>
      <c r="O40417" t="s">
        <v>2183</v>
      </c>
      <c r="P40417" t="s">
        <v>141</v>
      </c>
      <c r="Q40417">
        <v>11.29</v>
      </c>
      <c r="R40417" s="2">
        <v>31959</v>
      </c>
      <c r="S40417">
        <v>0</v>
      </c>
      <c r="T40417">
        <v>20</v>
      </c>
      <c r="V40417">
        <v>9</v>
      </c>
      <c r="W40417">
        <v>0</v>
      </c>
      <c r="X40417">
        <v>48703</v>
      </c>
      <c r="Y40417" s="3">
        <v>0.03</v>
      </c>
      <c r="Z40417">
        <v>0</v>
      </c>
      <c r="AA40417">
        <v>0</v>
      </c>
      <c r="AB40417" s="2">
        <v>42826</v>
      </c>
    </row>
    <row r="40418" spans="2:28" x14ac:dyDescent="0.4">
      <c r="B40418">
        <v>6000</v>
      </c>
      <c r="C40418" t="s">
        <v>27</v>
      </c>
      <c r="D40418" s="1">
        <v>0.1472</v>
      </c>
      <c r="E40418">
        <v>207.18</v>
      </c>
      <c r="F40418" t="s">
        <v>37</v>
      </c>
      <c r="G40418" t="s">
        <v>45</v>
      </c>
      <c r="H40418" t="s">
        <v>2184</v>
      </c>
      <c r="I40418" t="s">
        <v>85</v>
      </c>
      <c r="J40418" t="s">
        <v>31</v>
      </c>
      <c r="K40418">
        <v>42000</v>
      </c>
      <c r="L40418" t="s">
        <v>1516</v>
      </c>
      <c r="N40418" t="s">
        <v>67</v>
      </c>
      <c r="O40418" t="s">
        <v>2185</v>
      </c>
      <c r="P40418" t="s">
        <v>82</v>
      </c>
      <c r="Q40418">
        <v>10.97</v>
      </c>
      <c r="R40418" s="2">
        <v>37226</v>
      </c>
      <c r="S40418">
        <v>7</v>
      </c>
      <c r="T40418">
        <v>6</v>
      </c>
      <c r="V40418">
        <v>5</v>
      </c>
      <c r="W40418">
        <v>0</v>
      </c>
      <c r="X40418">
        <v>283</v>
      </c>
      <c r="Y40418" s="1">
        <v>9.4E-2</v>
      </c>
      <c r="Z40418">
        <v>0</v>
      </c>
      <c r="AA40418">
        <v>0</v>
      </c>
      <c r="AB40418" s="2">
        <v>41153</v>
      </c>
    </row>
    <row r="40419" spans="2:28" x14ac:dyDescent="0.4">
      <c r="B40419">
        <v>6000</v>
      </c>
      <c r="C40419" t="s">
        <v>36</v>
      </c>
      <c r="D40419" s="1">
        <v>0.19040000000000001</v>
      </c>
      <c r="E40419">
        <v>155.78</v>
      </c>
      <c r="F40419" t="s">
        <v>75</v>
      </c>
      <c r="G40419" t="s">
        <v>237</v>
      </c>
      <c r="H40419" t="s">
        <v>2186</v>
      </c>
      <c r="I40419" t="s">
        <v>56</v>
      </c>
      <c r="J40419" t="s">
        <v>107</v>
      </c>
      <c r="K40419">
        <v>60000</v>
      </c>
      <c r="L40419" t="s">
        <v>1516</v>
      </c>
      <c r="N40419" t="s">
        <v>51</v>
      </c>
      <c r="O40419" t="s">
        <v>336</v>
      </c>
      <c r="P40419" t="s">
        <v>149</v>
      </c>
      <c r="Q40419">
        <v>9.5399999999999991</v>
      </c>
      <c r="R40419" s="2">
        <v>36281</v>
      </c>
      <c r="S40419">
        <v>4</v>
      </c>
      <c r="T40419">
        <v>14</v>
      </c>
      <c r="V40419">
        <v>18</v>
      </c>
      <c r="W40419">
        <v>0</v>
      </c>
      <c r="X40419">
        <v>7376</v>
      </c>
      <c r="Y40419" s="1">
        <v>0.53800000000000003</v>
      </c>
      <c r="Z40419">
        <v>0</v>
      </c>
      <c r="AA40419">
        <v>0</v>
      </c>
      <c r="AB40419" s="2">
        <v>41000</v>
      </c>
    </row>
    <row r="40420" spans="2:28" x14ac:dyDescent="0.4">
      <c r="B40420">
        <v>10000</v>
      </c>
      <c r="C40420" t="s">
        <v>27</v>
      </c>
      <c r="D40420" s="1">
        <v>0.15210000000000001</v>
      </c>
      <c r="E40420">
        <v>347.69</v>
      </c>
      <c r="F40420" t="s">
        <v>97</v>
      </c>
      <c r="G40420" t="s">
        <v>138</v>
      </c>
      <c r="H40420" t="s">
        <v>2187</v>
      </c>
      <c r="I40420" t="s">
        <v>40</v>
      </c>
      <c r="J40420" t="s">
        <v>31</v>
      </c>
      <c r="K40420">
        <v>24996</v>
      </c>
      <c r="L40420" t="s">
        <v>1516</v>
      </c>
      <c r="N40420" t="s">
        <v>108</v>
      </c>
      <c r="O40420" t="s">
        <v>57</v>
      </c>
      <c r="P40420" t="s">
        <v>101</v>
      </c>
      <c r="Q40420">
        <v>2.64</v>
      </c>
      <c r="R40420" s="2">
        <v>38777</v>
      </c>
      <c r="S40420">
        <v>4</v>
      </c>
      <c r="V40420">
        <v>3</v>
      </c>
      <c r="W40420">
        <v>0</v>
      </c>
      <c r="X40420">
        <v>3562</v>
      </c>
      <c r="Y40420" s="3">
        <v>0.31</v>
      </c>
      <c r="Z40420">
        <v>0</v>
      </c>
      <c r="AA40420">
        <v>0</v>
      </c>
      <c r="AB40420" s="2">
        <v>43405</v>
      </c>
    </row>
    <row r="40421" spans="2:28" x14ac:dyDescent="0.4">
      <c r="B40421">
        <v>5500</v>
      </c>
      <c r="C40421" t="s">
        <v>27</v>
      </c>
      <c r="D40421" s="1">
        <v>0.13980000000000001</v>
      </c>
      <c r="E40421">
        <v>187.93</v>
      </c>
      <c r="F40421" t="s">
        <v>37</v>
      </c>
      <c r="G40421" t="s">
        <v>83</v>
      </c>
      <c r="H40421" t="s">
        <v>2188</v>
      </c>
      <c r="I40421" t="s">
        <v>30</v>
      </c>
      <c r="J40421" t="s">
        <v>107</v>
      </c>
      <c r="K40421">
        <v>65000</v>
      </c>
      <c r="L40421" t="s">
        <v>1516</v>
      </c>
      <c r="N40421" t="s">
        <v>63</v>
      </c>
      <c r="O40421" t="s">
        <v>752</v>
      </c>
      <c r="P40421" t="s">
        <v>149</v>
      </c>
      <c r="Q40421">
        <v>23.28</v>
      </c>
      <c r="R40421" s="2">
        <v>35977</v>
      </c>
      <c r="S40421">
        <v>5</v>
      </c>
      <c r="U40421">
        <v>100</v>
      </c>
      <c r="V40421">
        <v>14</v>
      </c>
      <c r="W40421">
        <v>1</v>
      </c>
      <c r="X40421">
        <v>9939</v>
      </c>
      <c r="Y40421" s="1">
        <v>0.60799999999999998</v>
      </c>
      <c r="Z40421">
        <v>0</v>
      </c>
      <c r="AA40421">
        <v>0</v>
      </c>
      <c r="AB40421" s="2">
        <v>41275</v>
      </c>
    </row>
    <row r="40422" spans="2:28" x14ac:dyDescent="0.4">
      <c r="B40422">
        <v>25000</v>
      </c>
      <c r="C40422" t="s">
        <v>36</v>
      </c>
      <c r="D40422" s="1">
        <v>0.16819999999999999</v>
      </c>
      <c r="E40422">
        <v>381.25</v>
      </c>
      <c r="F40422" t="s">
        <v>70</v>
      </c>
      <c r="G40422" t="s">
        <v>465</v>
      </c>
      <c r="H40422" t="s">
        <v>2189</v>
      </c>
      <c r="I40422" t="s">
        <v>30</v>
      </c>
      <c r="J40422" t="s">
        <v>107</v>
      </c>
      <c r="K40422">
        <v>100000</v>
      </c>
      <c r="L40422" t="s">
        <v>1516</v>
      </c>
      <c r="N40422" t="s">
        <v>33</v>
      </c>
      <c r="O40422" t="s">
        <v>294</v>
      </c>
      <c r="P40422" t="s">
        <v>53</v>
      </c>
      <c r="Q40422">
        <v>21.71</v>
      </c>
      <c r="R40422" s="2">
        <v>34851</v>
      </c>
      <c r="S40422">
        <v>1</v>
      </c>
      <c r="V40422">
        <v>15</v>
      </c>
      <c r="W40422">
        <v>0</v>
      </c>
      <c r="X40422">
        <v>135954</v>
      </c>
      <c r="Y40422" s="3">
        <v>0.46</v>
      </c>
      <c r="Z40422">
        <v>0</v>
      </c>
      <c r="AA40422">
        <v>0</v>
      </c>
      <c r="AB40422" s="2">
        <v>42156</v>
      </c>
    </row>
    <row r="40423" spans="2:28" x14ac:dyDescent="0.4">
      <c r="B40423">
        <v>2800</v>
      </c>
      <c r="C40423" t="s">
        <v>27</v>
      </c>
      <c r="D40423" s="1">
        <v>7.8799999999999995E-2</v>
      </c>
      <c r="E40423">
        <v>87.59</v>
      </c>
      <c r="F40423" t="s">
        <v>59</v>
      </c>
      <c r="G40423" t="s">
        <v>152</v>
      </c>
      <c r="H40423" t="s">
        <v>2190</v>
      </c>
      <c r="I40423" t="s">
        <v>30</v>
      </c>
      <c r="J40423" t="s">
        <v>107</v>
      </c>
      <c r="K40423">
        <v>54000</v>
      </c>
      <c r="L40423" t="s">
        <v>1516</v>
      </c>
      <c r="N40423" t="s">
        <v>67</v>
      </c>
      <c r="O40423" t="s">
        <v>2191</v>
      </c>
      <c r="P40423" t="s">
        <v>345</v>
      </c>
      <c r="Q40423">
        <v>22.86</v>
      </c>
      <c r="R40423" s="2">
        <v>34425</v>
      </c>
      <c r="S40423">
        <v>0</v>
      </c>
      <c r="T40423">
        <v>52</v>
      </c>
      <c r="V40423">
        <v>20</v>
      </c>
      <c r="W40423">
        <v>0</v>
      </c>
      <c r="X40423">
        <v>51902</v>
      </c>
      <c r="Y40423" s="1">
        <v>0.23100000000000001</v>
      </c>
      <c r="Z40423">
        <v>0</v>
      </c>
      <c r="AA40423">
        <v>0</v>
      </c>
      <c r="AB40423" s="2">
        <v>41426</v>
      </c>
    </row>
    <row r="40424" spans="2:28" x14ac:dyDescent="0.4">
      <c r="B40424">
        <v>10000</v>
      </c>
      <c r="C40424" t="s">
        <v>27</v>
      </c>
      <c r="D40424" s="1">
        <v>0.1348</v>
      </c>
      <c r="E40424">
        <v>339.26</v>
      </c>
      <c r="F40424" t="s">
        <v>37</v>
      </c>
      <c r="G40424" t="s">
        <v>83</v>
      </c>
      <c r="H40424" t="s">
        <v>2192</v>
      </c>
      <c r="I40424" t="s">
        <v>66</v>
      </c>
      <c r="J40424" t="s">
        <v>107</v>
      </c>
      <c r="K40424">
        <v>100000</v>
      </c>
      <c r="L40424" t="s">
        <v>1516</v>
      </c>
      <c r="N40424" t="s">
        <v>67</v>
      </c>
      <c r="O40424" t="s">
        <v>473</v>
      </c>
      <c r="P40424" t="s">
        <v>110</v>
      </c>
      <c r="Q40424">
        <v>20.93</v>
      </c>
      <c r="R40424" s="2">
        <v>35612</v>
      </c>
      <c r="S40424">
        <v>2</v>
      </c>
      <c r="V40424">
        <v>10</v>
      </c>
      <c r="W40424">
        <v>0</v>
      </c>
      <c r="X40424">
        <v>129519</v>
      </c>
      <c r="Y40424" s="1">
        <v>0.81100000000000005</v>
      </c>
      <c r="Z40424">
        <v>0</v>
      </c>
      <c r="AA40424">
        <v>0</v>
      </c>
      <c r="AB40424" s="2">
        <v>41426</v>
      </c>
    </row>
    <row r="40425" spans="2:28" x14ac:dyDescent="0.4">
      <c r="B40425">
        <v>2100</v>
      </c>
      <c r="C40425" t="s">
        <v>27</v>
      </c>
      <c r="D40425" s="1">
        <v>0.13850000000000001</v>
      </c>
      <c r="E40425">
        <v>71.63</v>
      </c>
      <c r="F40425" t="s">
        <v>37</v>
      </c>
      <c r="G40425" t="s">
        <v>38</v>
      </c>
      <c r="H40425" t="s">
        <v>2193</v>
      </c>
      <c r="I40425" t="s">
        <v>66</v>
      </c>
      <c r="J40425" t="s">
        <v>31</v>
      </c>
      <c r="K40425">
        <v>40001</v>
      </c>
      <c r="L40425" t="s">
        <v>1516</v>
      </c>
      <c r="N40425" t="s">
        <v>33</v>
      </c>
      <c r="O40425" t="s">
        <v>2194</v>
      </c>
      <c r="P40425" t="s">
        <v>149</v>
      </c>
      <c r="Q40425">
        <v>17.7</v>
      </c>
      <c r="R40425" s="2">
        <v>34029</v>
      </c>
      <c r="S40425">
        <v>7</v>
      </c>
      <c r="T40425">
        <v>32</v>
      </c>
      <c r="U40425">
        <v>30</v>
      </c>
      <c r="V40425">
        <v>18</v>
      </c>
      <c r="W40425">
        <v>1</v>
      </c>
      <c r="X40425">
        <v>4194</v>
      </c>
      <c r="Y40425" s="1">
        <v>0.22900000000000001</v>
      </c>
      <c r="Z40425">
        <v>0</v>
      </c>
      <c r="AA40425">
        <v>0</v>
      </c>
      <c r="AB40425" s="2">
        <v>40878</v>
      </c>
    </row>
    <row r="40426" spans="2:28" x14ac:dyDescent="0.4">
      <c r="B40426">
        <v>12000</v>
      </c>
      <c r="C40426" t="s">
        <v>27</v>
      </c>
      <c r="D40426" s="1">
        <v>0.14219999999999999</v>
      </c>
      <c r="E40426">
        <v>411.42</v>
      </c>
      <c r="F40426" t="s">
        <v>37</v>
      </c>
      <c r="G40426" t="s">
        <v>45</v>
      </c>
      <c r="H40426" t="s">
        <v>2195</v>
      </c>
      <c r="I40426" t="s">
        <v>77</v>
      </c>
      <c r="J40426" t="s">
        <v>31</v>
      </c>
      <c r="K40426">
        <v>48000</v>
      </c>
      <c r="L40426" t="s">
        <v>1518</v>
      </c>
      <c r="N40426" t="s">
        <v>51</v>
      </c>
      <c r="O40426" t="s">
        <v>2196</v>
      </c>
      <c r="P40426" t="s">
        <v>53</v>
      </c>
      <c r="Q40426">
        <v>0.2</v>
      </c>
      <c r="R40426" s="2">
        <v>37012</v>
      </c>
      <c r="S40426">
        <v>6</v>
      </c>
      <c r="T40426">
        <v>3</v>
      </c>
      <c r="V40426">
        <v>14</v>
      </c>
      <c r="W40426">
        <v>0</v>
      </c>
      <c r="X40426">
        <v>221</v>
      </c>
      <c r="Y40426" s="1">
        <v>8.9999999999999993E-3</v>
      </c>
      <c r="Z40426">
        <v>0.41</v>
      </c>
      <c r="AA40426">
        <v>0</v>
      </c>
      <c r="AB40426" s="2">
        <v>42826</v>
      </c>
    </row>
    <row r="40427" spans="2:28" x14ac:dyDescent="0.4">
      <c r="B40427">
        <v>4000</v>
      </c>
      <c r="C40427" t="s">
        <v>27</v>
      </c>
      <c r="D40427" s="1">
        <v>7.8799999999999995E-2</v>
      </c>
      <c r="E40427">
        <v>125.13</v>
      </c>
      <c r="F40427" t="s">
        <v>59</v>
      </c>
      <c r="G40427" t="s">
        <v>152</v>
      </c>
      <c r="I40427" t="s">
        <v>402</v>
      </c>
      <c r="J40427" t="s">
        <v>107</v>
      </c>
      <c r="K40427">
        <v>50000</v>
      </c>
      <c r="L40427" t="s">
        <v>1518</v>
      </c>
      <c r="N40427" t="s">
        <v>103</v>
      </c>
      <c r="O40427" t="s">
        <v>2197</v>
      </c>
      <c r="P40427" t="s">
        <v>58</v>
      </c>
      <c r="Q40427">
        <v>24.58</v>
      </c>
      <c r="R40427" s="2">
        <v>34029</v>
      </c>
      <c r="S40427">
        <v>0</v>
      </c>
      <c r="V40427">
        <v>10</v>
      </c>
      <c r="W40427">
        <v>0</v>
      </c>
      <c r="X40427">
        <v>56004</v>
      </c>
      <c r="Y40427" s="1">
        <v>0.86399999999999999</v>
      </c>
      <c r="Z40427">
        <v>2.0699999999999998</v>
      </c>
      <c r="AA40427">
        <v>0</v>
      </c>
      <c r="AB40427" s="2">
        <v>43556</v>
      </c>
    </row>
    <row r="40428" spans="2:28" x14ac:dyDescent="0.4">
      <c r="B40428">
        <v>6000</v>
      </c>
      <c r="C40428" t="s">
        <v>36</v>
      </c>
      <c r="D40428" s="1">
        <v>0.1719</v>
      </c>
      <c r="E40428">
        <v>149.72999999999999</v>
      </c>
      <c r="F40428" t="s">
        <v>70</v>
      </c>
      <c r="G40428" t="s">
        <v>263</v>
      </c>
      <c r="H40428" t="s">
        <v>2198</v>
      </c>
      <c r="I40428" t="s">
        <v>30</v>
      </c>
      <c r="J40428" t="s">
        <v>107</v>
      </c>
      <c r="K40428">
        <v>163500</v>
      </c>
      <c r="L40428" t="s">
        <v>1516</v>
      </c>
      <c r="N40428" t="s">
        <v>103</v>
      </c>
      <c r="O40428" t="s">
        <v>2199</v>
      </c>
      <c r="P40428" t="s">
        <v>91</v>
      </c>
      <c r="Q40428">
        <v>17.8</v>
      </c>
      <c r="R40428" s="2">
        <v>33848</v>
      </c>
      <c r="S40428">
        <v>4</v>
      </c>
      <c r="T40428">
        <v>22</v>
      </c>
      <c r="V40428">
        <v>10</v>
      </c>
      <c r="W40428">
        <v>0</v>
      </c>
      <c r="X40428">
        <v>26688</v>
      </c>
      <c r="Y40428" s="1">
        <v>0.97799999999999998</v>
      </c>
      <c r="Z40428">
        <v>0</v>
      </c>
      <c r="AA40428">
        <v>0</v>
      </c>
      <c r="AB40428" s="2">
        <v>43466</v>
      </c>
    </row>
    <row r="40429" spans="2:28" x14ac:dyDescent="0.4">
      <c r="B40429">
        <v>5000</v>
      </c>
      <c r="C40429" t="s">
        <v>27</v>
      </c>
      <c r="D40429" s="1">
        <v>0.10249999999999999</v>
      </c>
      <c r="E40429">
        <v>161.93</v>
      </c>
      <c r="F40429" t="s">
        <v>28</v>
      </c>
      <c r="G40429" t="s">
        <v>29</v>
      </c>
      <c r="H40429" t="s">
        <v>2200</v>
      </c>
      <c r="I40429" t="s">
        <v>132</v>
      </c>
      <c r="J40429" t="s">
        <v>31</v>
      </c>
      <c r="K40429">
        <v>60000</v>
      </c>
      <c r="L40429" t="s">
        <v>1516</v>
      </c>
      <c r="N40429" t="s">
        <v>33</v>
      </c>
      <c r="O40429" t="s">
        <v>799</v>
      </c>
      <c r="P40429" t="s">
        <v>149</v>
      </c>
      <c r="Q40429">
        <v>17.86</v>
      </c>
      <c r="R40429" s="2">
        <v>36130</v>
      </c>
      <c r="S40429">
        <v>5</v>
      </c>
      <c r="V40429">
        <v>9</v>
      </c>
      <c r="W40429">
        <v>0</v>
      </c>
      <c r="X40429">
        <v>4049</v>
      </c>
      <c r="Y40429" s="1">
        <v>0.38600000000000001</v>
      </c>
      <c r="Z40429">
        <v>0</v>
      </c>
      <c r="AA40429">
        <v>0</v>
      </c>
      <c r="AB40429" s="2">
        <v>42217</v>
      </c>
    </row>
    <row r="40430" spans="2:28" x14ac:dyDescent="0.4">
      <c r="B40430">
        <v>6000</v>
      </c>
      <c r="C40430" t="s">
        <v>36</v>
      </c>
      <c r="D40430" s="1">
        <v>0.157</v>
      </c>
      <c r="E40430">
        <v>144.96</v>
      </c>
      <c r="F40430" t="s">
        <v>97</v>
      </c>
      <c r="G40430" t="s">
        <v>225</v>
      </c>
      <c r="H40430" t="s">
        <v>2201</v>
      </c>
      <c r="I40430" t="s">
        <v>56</v>
      </c>
      <c r="J40430" t="s">
        <v>107</v>
      </c>
      <c r="K40430">
        <v>36300</v>
      </c>
      <c r="L40430" t="s">
        <v>1516</v>
      </c>
      <c r="N40430" t="s">
        <v>51</v>
      </c>
      <c r="O40430" t="s">
        <v>2202</v>
      </c>
      <c r="P40430" t="s">
        <v>91</v>
      </c>
      <c r="Q40430">
        <v>5.65</v>
      </c>
      <c r="R40430" s="2">
        <v>37226</v>
      </c>
      <c r="S40430">
        <v>4</v>
      </c>
      <c r="V40430">
        <v>2</v>
      </c>
      <c r="W40430">
        <v>0</v>
      </c>
      <c r="X40430">
        <v>27</v>
      </c>
      <c r="Y40430" s="3">
        <v>0.09</v>
      </c>
      <c r="Z40430">
        <v>0</v>
      </c>
      <c r="AA40430">
        <v>0</v>
      </c>
      <c r="AB40430" s="2">
        <v>43556</v>
      </c>
    </row>
    <row r="40431" spans="2:28" x14ac:dyDescent="0.4">
      <c r="B40431">
        <v>6000</v>
      </c>
      <c r="C40431" t="s">
        <v>27</v>
      </c>
      <c r="D40431" s="1">
        <v>0.1459</v>
      </c>
      <c r="E40431">
        <v>206.79</v>
      </c>
      <c r="F40431" t="s">
        <v>97</v>
      </c>
      <c r="G40431" t="s">
        <v>98</v>
      </c>
      <c r="H40431" t="s">
        <v>2203</v>
      </c>
      <c r="I40431" t="s">
        <v>132</v>
      </c>
      <c r="J40431" t="s">
        <v>107</v>
      </c>
      <c r="K40431">
        <v>60000</v>
      </c>
      <c r="L40431" t="s">
        <v>1516</v>
      </c>
      <c r="N40431" t="s">
        <v>108</v>
      </c>
      <c r="O40431" t="s">
        <v>460</v>
      </c>
      <c r="P40431" t="s">
        <v>162</v>
      </c>
      <c r="Q40431">
        <v>8.94</v>
      </c>
      <c r="R40431" s="2">
        <v>37530</v>
      </c>
      <c r="S40431">
        <v>5</v>
      </c>
      <c r="V40431">
        <v>9</v>
      </c>
      <c r="W40431">
        <v>0</v>
      </c>
      <c r="X40431">
        <v>3030</v>
      </c>
      <c r="Y40431" s="3">
        <v>0.23</v>
      </c>
      <c r="Z40431">
        <v>0</v>
      </c>
      <c r="AA40431">
        <v>0</v>
      </c>
      <c r="AB40431" s="2">
        <v>41426</v>
      </c>
    </row>
    <row r="40432" spans="2:28" x14ac:dyDescent="0.4">
      <c r="B40432">
        <v>12000</v>
      </c>
      <c r="C40432" t="s">
        <v>36</v>
      </c>
      <c r="D40432" s="1">
        <v>0.157</v>
      </c>
      <c r="E40432">
        <v>289.91000000000003</v>
      </c>
      <c r="F40432" t="s">
        <v>97</v>
      </c>
      <c r="G40432" t="s">
        <v>225</v>
      </c>
      <c r="H40432" t="s">
        <v>2204</v>
      </c>
      <c r="I40432" t="s">
        <v>117</v>
      </c>
      <c r="J40432" t="s">
        <v>107</v>
      </c>
      <c r="K40432">
        <v>54500</v>
      </c>
      <c r="L40432" t="s">
        <v>1516</v>
      </c>
      <c r="N40432" t="s">
        <v>67</v>
      </c>
      <c r="O40432" t="s">
        <v>126</v>
      </c>
      <c r="P40432" t="s">
        <v>400</v>
      </c>
      <c r="Q40432">
        <v>12.73</v>
      </c>
      <c r="R40432" s="2">
        <v>37622</v>
      </c>
      <c r="S40432">
        <v>4</v>
      </c>
      <c r="V40432">
        <v>8</v>
      </c>
      <c r="W40432">
        <v>0</v>
      </c>
      <c r="X40432">
        <v>12359</v>
      </c>
      <c r="Y40432" s="1">
        <v>0.84099999999999997</v>
      </c>
      <c r="Z40432">
        <v>0</v>
      </c>
      <c r="AA40432">
        <v>0</v>
      </c>
      <c r="AB40432" s="2">
        <v>41214</v>
      </c>
    </row>
    <row r="40433" spans="2:28" x14ac:dyDescent="0.4">
      <c r="B40433">
        <v>7000</v>
      </c>
      <c r="C40433" t="s">
        <v>36</v>
      </c>
      <c r="D40433" s="1">
        <v>0.19040000000000001</v>
      </c>
      <c r="E40433">
        <v>181.74</v>
      </c>
      <c r="F40433" t="s">
        <v>75</v>
      </c>
      <c r="G40433" t="s">
        <v>237</v>
      </c>
      <c r="H40433" t="s">
        <v>1239</v>
      </c>
      <c r="I40433" t="s">
        <v>66</v>
      </c>
      <c r="J40433" t="s">
        <v>78</v>
      </c>
      <c r="K40433">
        <v>100000</v>
      </c>
      <c r="L40433" t="s">
        <v>1518</v>
      </c>
      <c r="N40433" t="s">
        <v>159</v>
      </c>
      <c r="O40433" t="s">
        <v>2205</v>
      </c>
      <c r="P40433" t="s">
        <v>400</v>
      </c>
      <c r="Q40433">
        <v>12.04</v>
      </c>
      <c r="R40433" s="2">
        <v>36982</v>
      </c>
      <c r="S40433">
        <v>7</v>
      </c>
      <c r="V40433">
        <v>13</v>
      </c>
      <c r="W40433">
        <v>0</v>
      </c>
      <c r="X40433">
        <v>7258</v>
      </c>
      <c r="Y40433" s="1">
        <v>0.67200000000000004</v>
      </c>
      <c r="Z40433">
        <v>305.44</v>
      </c>
      <c r="AA40433">
        <v>2.95</v>
      </c>
      <c r="AB40433" s="2">
        <v>42644</v>
      </c>
    </row>
    <row r="40434" spans="2:28" x14ac:dyDescent="0.4">
      <c r="B40434">
        <v>14000</v>
      </c>
      <c r="C40434" t="s">
        <v>36</v>
      </c>
      <c r="D40434" s="1">
        <v>0.1273</v>
      </c>
      <c r="E40434">
        <v>220.5</v>
      </c>
      <c r="F40434" t="s">
        <v>37</v>
      </c>
      <c r="G40434" t="s">
        <v>49</v>
      </c>
      <c r="H40434" t="s">
        <v>2206</v>
      </c>
      <c r="I40434" t="s">
        <v>62</v>
      </c>
      <c r="J40434" t="s">
        <v>107</v>
      </c>
      <c r="K40434">
        <v>50004</v>
      </c>
      <c r="L40434" t="s">
        <v>1516</v>
      </c>
      <c r="N40434" t="s">
        <v>51</v>
      </c>
      <c r="O40434" t="s">
        <v>2207</v>
      </c>
      <c r="P40434" t="s">
        <v>457</v>
      </c>
      <c r="Q40434">
        <v>6.86</v>
      </c>
      <c r="R40434" s="2">
        <v>36161</v>
      </c>
      <c r="S40434">
        <v>0</v>
      </c>
      <c r="V40434">
        <v>3</v>
      </c>
      <c r="W40434">
        <v>0</v>
      </c>
      <c r="X40434">
        <v>68190</v>
      </c>
      <c r="Y40434" s="1">
        <v>0.496</v>
      </c>
      <c r="Z40434">
        <v>0</v>
      </c>
      <c r="AA40434">
        <v>0</v>
      </c>
      <c r="AB40434" s="2">
        <v>43160</v>
      </c>
    </row>
    <row r="40435" spans="2:28" x14ac:dyDescent="0.4">
      <c r="B40435">
        <v>10000</v>
      </c>
      <c r="C40435" t="s">
        <v>36</v>
      </c>
      <c r="D40435" s="1">
        <v>0.17929999999999999</v>
      </c>
      <c r="E40435">
        <v>253.56</v>
      </c>
      <c r="F40435" t="s">
        <v>70</v>
      </c>
      <c r="G40435" t="s">
        <v>332</v>
      </c>
      <c r="H40435" t="s">
        <v>2208</v>
      </c>
      <c r="I40435" t="s">
        <v>77</v>
      </c>
      <c r="J40435" t="s">
        <v>78</v>
      </c>
      <c r="K40435">
        <v>70000</v>
      </c>
      <c r="L40435" t="s">
        <v>1518</v>
      </c>
      <c r="N40435" t="s">
        <v>67</v>
      </c>
      <c r="O40435" t="s">
        <v>2209</v>
      </c>
      <c r="P40435" t="s">
        <v>44</v>
      </c>
      <c r="Q40435">
        <v>10.8</v>
      </c>
      <c r="R40435" s="2">
        <v>36100</v>
      </c>
      <c r="S40435">
        <v>5</v>
      </c>
      <c r="T40435">
        <v>57</v>
      </c>
      <c r="U40435">
        <v>64</v>
      </c>
      <c r="V40435">
        <v>7</v>
      </c>
      <c r="W40435">
        <v>1</v>
      </c>
      <c r="X40435">
        <v>11838</v>
      </c>
      <c r="Y40435" s="1">
        <v>0.56100000000000005</v>
      </c>
      <c r="Z40435">
        <v>239.31</v>
      </c>
      <c r="AA40435">
        <v>37.760399999999997</v>
      </c>
      <c r="AB40435" s="2">
        <v>42644</v>
      </c>
    </row>
    <row r="40436" spans="2:28" x14ac:dyDescent="0.4">
      <c r="B40436">
        <v>2400</v>
      </c>
      <c r="C40436" t="s">
        <v>36</v>
      </c>
      <c r="D40436" s="1">
        <v>0.15329999999999999</v>
      </c>
      <c r="E40436">
        <v>57.52</v>
      </c>
      <c r="F40436" t="s">
        <v>97</v>
      </c>
      <c r="G40436" t="s">
        <v>209</v>
      </c>
      <c r="H40436" t="s">
        <v>706</v>
      </c>
      <c r="I40436" t="s">
        <v>56</v>
      </c>
      <c r="J40436" t="s">
        <v>31</v>
      </c>
      <c r="K40436">
        <v>64500</v>
      </c>
      <c r="L40436" t="s">
        <v>1516</v>
      </c>
      <c r="N40436" t="s">
        <v>51</v>
      </c>
      <c r="O40436" t="s">
        <v>2210</v>
      </c>
      <c r="P40436" t="s">
        <v>454</v>
      </c>
      <c r="Q40436">
        <v>20.91</v>
      </c>
      <c r="R40436" s="2">
        <v>35765</v>
      </c>
      <c r="S40436">
        <v>7</v>
      </c>
      <c r="V40436">
        <v>4</v>
      </c>
      <c r="W40436">
        <v>0</v>
      </c>
      <c r="X40436">
        <v>0</v>
      </c>
      <c r="Y40436" s="3">
        <v>0</v>
      </c>
      <c r="Z40436">
        <v>0</v>
      </c>
      <c r="AA40436">
        <v>0</v>
      </c>
      <c r="AB40436" s="2">
        <v>43374</v>
      </c>
    </row>
    <row r="40437" spans="2:28" x14ac:dyDescent="0.4">
      <c r="B40437">
        <v>5000</v>
      </c>
      <c r="C40437" t="s">
        <v>27</v>
      </c>
      <c r="D40437" s="1">
        <v>0.14960000000000001</v>
      </c>
      <c r="E40437">
        <v>173.23</v>
      </c>
      <c r="F40437" t="s">
        <v>97</v>
      </c>
      <c r="G40437" t="s">
        <v>138</v>
      </c>
      <c r="I40437" t="s">
        <v>62</v>
      </c>
      <c r="J40437" t="s">
        <v>31</v>
      </c>
      <c r="K40437">
        <v>44200</v>
      </c>
      <c r="L40437" t="s">
        <v>1518</v>
      </c>
      <c r="N40437" t="s">
        <v>46</v>
      </c>
      <c r="O40437" t="s">
        <v>1274</v>
      </c>
      <c r="P40437" t="s">
        <v>53</v>
      </c>
      <c r="Q40437">
        <v>18.57</v>
      </c>
      <c r="R40437" s="2">
        <v>38808</v>
      </c>
      <c r="S40437">
        <v>8</v>
      </c>
      <c r="V40437">
        <v>9</v>
      </c>
      <c r="W40437">
        <v>0</v>
      </c>
      <c r="X40437">
        <v>232</v>
      </c>
      <c r="Y40437" s="1">
        <v>1.2E-2</v>
      </c>
      <c r="Z40437">
        <v>3.68</v>
      </c>
      <c r="AA40437">
        <v>0</v>
      </c>
      <c r="AB40437" s="2">
        <v>43435</v>
      </c>
    </row>
    <row r="40438" spans="2:28" x14ac:dyDescent="0.4">
      <c r="B40438">
        <v>2500</v>
      </c>
      <c r="C40438" t="s">
        <v>27</v>
      </c>
      <c r="D40438" s="1">
        <v>0.16450000000000001</v>
      </c>
      <c r="E40438">
        <v>88.45</v>
      </c>
      <c r="F40438" t="s">
        <v>70</v>
      </c>
      <c r="G40438" t="s">
        <v>71</v>
      </c>
      <c r="H40438" t="s">
        <v>2211</v>
      </c>
      <c r="I40438" t="s">
        <v>132</v>
      </c>
      <c r="J40438" t="s">
        <v>31</v>
      </c>
      <c r="K40438">
        <v>21996</v>
      </c>
      <c r="L40438" t="s">
        <v>1516</v>
      </c>
      <c r="N40438" t="s">
        <v>51</v>
      </c>
      <c r="O40438" t="s">
        <v>475</v>
      </c>
      <c r="P40438" t="s">
        <v>53</v>
      </c>
      <c r="Q40438">
        <v>1.53</v>
      </c>
      <c r="R40438" s="2">
        <v>38869</v>
      </c>
      <c r="S40438">
        <v>5</v>
      </c>
      <c r="V40438">
        <v>3</v>
      </c>
      <c r="W40438">
        <v>0</v>
      </c>
      <c r="X40438">
        <v>556</v>
      </c>
      <c r="Y40438" s="1">
        <v>0.32700000000000001</v>
      </c>
      <c r="Z40438">
        <v>0</v>
      </c>
      <c r="AA40438">
        <v>0</v>
      </c>
      <c r="AB40438" s="2">
        <v>43556</v>
      </c>
    </row>
    <row r="40439" spans="2:28" x14ac:dyDescent="0.4">
      <c r="B40439">
        <v>8000</v>
      </c>
      <c r="C40439" t="s">
        <v>36</v>
      </c>
      <c r="D40439" s="1">
        <v>0.16070000000000001</v>
      </c>
      <c r="E40439">
        <v>194.85</v>
      </c>
      <c r="F40439" t="s">
        <v>97</v>
      </c>
      <c r="G40439" t="s">
        <v>170</v>
      </c>
      <c r="H40439" t="s">
        <v>2212</v>
      </c>
      <c r="I40439" t="s">
        <v>132</v>
      </c>
      <c r="J40439" t="s">
        <v>31</v>
      </c>
      <c r="K40439">
        <v>35360</v>
      </c>
      <c r="L40439" t="s">
        <v>1516</v>
      </c>
      <c r="N40439" t="s">
        <v>67</v>
      </c>
      <c r="O40439" t="s">
        <v>623</v>
      </c>
      <c r="P40439" t="s">
        <v>162</v>
      </c>
      <c r="Q40439">
        <v>12.79</v>
      </c>
      <c r="R40439" s="2">
        <v>38899</v>
      </c>
      <c r="S40439">
        <v>4</v>
      </c>
      <c r="V40439">
        <v>6</v>
      </c>
      <c r="W40439">
        <v>0</v>
      </c>
      <c r="X40439">
        <v>2187</v>
      </c>
      <c r="Y40439" s="1">
        <v>0.46500000000000002</v>
      </c>
      <c r="Z40439">
        <v>0</v>
      </c>
      <c r="AA40439">
        <v>0</v>
      </c>
      <c r="AB40439" s="2">
        <v>43556</v>
      </c>
    </row>
    <row r="40440" spans="2:28" x14ac:dyDescent="0.4">
      <c r="B40440">
        <v>5600</v>
      </c>
      <c r="C40440" t="s">
        <v>27</v>
      </c>
      <c r="D40440" s="1">
        <v>0.16450000000000001</v>
      </c>
      <c r="E40440">
        <v>198.13</v>
      </c>
      <c r="F40440" t="s">
        <v>70</v>
      </c>
      <c r="G40440" t="s">
        <v>71</v>
      </c>
      <c r="H40440" t="s">
        <v>834</v>
      </c>
      <c r="I40440" t="s">
        <v>56</v>
      </c>
      <c r="J40440" t="s">
        <v>31</v>
      </c>
      <c r="K40440">
        <v>48000</v>
      </c>
      <c r="L40440" t="s">
        <v>1518</v>
      </c>
      <c r="N40440" t="s">
        <v>103</v>
      </c>
      <c r="O40440" t="s">
        <v>2213</v>
      </c>
      <c r="P40440" t="s">
        <v>82</v>
      </c>
      <c r="Q40440">
        <v>5.58</v>
      </c>
      <c r="R40440" s="2">
        <v>38596</v>
      </c>
      <c r="S40440">
        <v>5</v>
      </c>
      <c r="V40440">
        <v>3</v>
      </c>
      <c r="W40440">
        <v>0</v>
      </c>
      <c r="X40440">
        <v>2715</v>
      </c>
      <c r="Y40440" s="3">
        <v>0.97</v>
      </c>
      <c r="Z40440">
        <v>135.84</v>
      </c>
      <c r="AA40440">
        <v>1.55</v>
      </c>
      <c r="AB40440" s="2">
        <v>42644</v>
      </c>
    </row>
    <row r="40441" spans="2:28" x14ac:dyDescent="0.4">
      <c r="B40441">
        <v>24000</v>
      </c>
      <c r="C40441" t="s">
        <v>36</v>
      </c>
      <c r="D40441" s="1">
        <v>0.1459</v>
      </c>
      <c r="E40441">
        <v>350.69</v>
      </c>
      <c r="F40441" t="s">
        <v>97</v>
      </c>
      <c r="G40441" t="s">
        <v>98</v>
      </c>
      <c r="H40441" t="s">
        <v>2214</v>
      </c>
      <c r="I40441" t="s">
        <v>56</v>
      </c>
      <c r="J40441" t="s">
        <v>31</v>
      </c>
      <c r="K40441">
        <v>72000</v>
      </c>
      <c r="L40441" t="s">
        <v>1518</v>
      </c>
      <c r="N40441" t="s">
        <v>51</v>
      </c>
      <c r="O40441" t="s">
        <v>2215</v>
      </c>
      <c r="P40441" t="s">
        <v>141</v>
      </c>
      <c r="Q40441">
        <v>15.82</v>
      </c>
      <c r="R40441" s="2">
        <v>38443</v>
      </c>
      <c r="S40441">
        <v>5</v>
      </c>
      <c r="V40441">
        <v>9</v>
      </c>
      <c r="W40441">
        <v>0</v>
      </c>
      <c r="X40441">
        <v>11512</v>
      </c>
      <c r="Y40441" s="1">
        <v>0.39800000000000002</v>
      </c>
      <c r="Z40441">
        <v>707.97</v>
      </c>
      <c r="AA40441">
        <v>129.61619999780001</v>
      </c>
      <c r="AB40441" s="2">
        <v>42644</v>
      </c>
    </row>
    <row r="40442" spans="2:28" x14ac:dyDescent="0.4">
      <c r="B40442">
        <v>10000</v>
      </c>
      <c r="C40442" t="s">
        <v>27</v>
      </c>
      <c r="D40442" s="1">
        <v>9.8799999999999999E-2</v>
      </c>
      <c r="E40442">
        <v>216.62</v>
      </c>
      <c r="F40442" t="s">
        <v>28</v>
      </c>
      <c r="G40442" t="s">
        <v>92</v>
      </c>
      <c r="I40442" t="s">
        <v>402</v>
      </c>
      <c r="J40442" t="s">
        <v>107</v>
      </c>
      <c r="K40442">
        <v>24000</v>
      </c>
      <c r="L40442" t="s">
        <v>1516</v>
      </c>
      <c r="N40442" t="s">
        <v>67</v>
      </c>
      <c r="O40442" t="s">
        <v>300</v>
      </c>
      <c r="P40442" t="s">
        <v>53</v>
      </c>
      <c r="Q40442">
        <v>17.05</v>
      </c>
      <c r="R40442" s="2">
        <v>32782</v>
      </c>
      <c r="S40442">
        <v>1</v>
      </c>
      <c r="T40442">
        <v>3</v>
      </c>
      <c r="V40442">
        <v>9</v>
      </c>
      <c r="W40442">
        <v>0</v>
      </c>
      <c r="X40442">
        <v>52875</v>
      </c>
      <c r="Y40442" s="1">
        <v>0.499</v>
      </c>
      <c r="Z40442">
        <v>0</v>
      </c>
      <c r="AA40442">
        <v>0</v>
      </c>
      <c r="AB40442" s="2">
        <v>42430</v>
      </c>
    </row>
    <row r="40443" spans="2:28" x14ac:dyDescent="0.4">
      <c r="B40443">
        <v>9000</v>
      </c>
      <c r="C40443" t="s">
        <v>27</v>
      </c>
      <c r="D40443" s="1">
        <v>0.11360000000000001</v>
      </c>
      <c r="E40443">
        <v>296.19</v>
      </c>
      <c r="F40443" t="s">
        <v>28</v>
      </c>
      <c r="G40443" t="s">
        <v>54</v>
      </c>
      <c r="H40443" t="s">
        <v>2216</v>
      </c>
      <c r="I40443" t="s">
        <v>77</v>
      </c>
      <c r="J40443" t="s">
        <v>107</v>
      </c>
      <c r="K40443">
        <v>70000</v>
      </c>
      <c r="L40443" t="s">
        <v>1516</v>
      </c>
      <c r="N40443" t="s">
        <v>67</v>
      </c>
      <c r="O40443" t="s">
        <v>2217</v>
      </c>
      <c r="P40443" t="s">
        <v>345</v>
      </c>
      <c r="Q40443">
        <v>12.19</v>
      </c>
      <c r="R40443" s="2">
        <v>29281</v>
      </c>
      <c r="S40443">
        <v>4</v>
      </c>
      <c r="T40443">
        <v>42</v>
      </c>
      <c r="V40443">
        <v>15</v>
      </c>
      <c r="W40443">
        <v>0</v>
      </c>
      <c r="X40443">
        <v>8554</v>
      </c>
      <c r="Y40443" s="1">
        <v>0.13100000000000001</v>
      </c>
      <c r="Z40443">
        <v>0</v>
      </c>
      <c r="AA40443">
        <v>0</v>
      </c>
      <c r="AB40443" s="2">
        <v>42856</v>
      </c>
    </row>
    <row r="40444" spans="2:28" x14ac:dyDescent="0.4">
      <c r="B40444">
        <v>4500</v>
      </c>
      <c r="C40444" t="s">
        <v>27</v>
      </c>
      <c r="D40444" s="1">
        <v>0.1348</v>
      </c>
      <c r="E40444">
        <v>152.66999999999999</v>
      </c>
      <c r="F40444" t="s">
        <v>37</v>
      </c>
      <c r="G40444" t="s">
        <v>83</v>
      </c>
      <c r="H40444" t="s">
        <v>2218</v>
      </c>
      <c r="I40444" t="s">
        <v>132</v>
      </c>
      <c r="J40444" t="s">
        <v>31</v>
      </c>
      <c r="K40444">
        <v>45000</v>
      </c>
      <c r="L40444" t="s">
        <v>1516</v>
      </c>
      <c r="N40444" t="s">
        <v>51</v>
      </c>
      <c r="O40444" t="s">
        <v>741</v>
      </c>
      <c r="P40444" t="s">
        <v>82</v>
      </c>
      <c r="Q40444">
        <v>12.64</v>
      </c>
      <c r="R40444" s="2">
        <v>36800</v>
      </c>
      <c r="S40444">
        <v>5</v>
      </c>
      <c r="T40444">
        <v>43</v>
      </c>
      <c r="V40444">
        <v>12</v>
      </c>
      <c r="W40444">
        <v>0</v>
      </c>
      <c r="X40444">
        <v>1188</v>
      </c>
      <c r="Y40444" s="1">
        <v>0.248</v>
      </c>
      <c r="Z40444">
        <v>0</v>
      </c>
      <c r="AA40444">
        <v>0</v>
      </c>
      <c r="AB40444" s="2">
        <v>41609</v>
      </c>
    </row>
    <row r="40445" spans="2:28" x14ac:dyDescent="0.4">
      <c r="B40445">
        <v>9800</v>
      </c>
      <c r="C40445" t="s">
        <v>36</v>
      </c>
      <c r="D40445" s="1">
        <v>0.16450000000000001</v>
      </c>
      <c r="E40445">
        <v>240.67</v>
      </c>
      <c r="F40445" t="s">
        <v>70</v>
      </c>
      <c r="G40445" t="s">
        <v>71</v>
      </c>
      <c r="H40445" t="s">
        <v>2219</v>
      </c>
      <c r="I40445" t="s">
        <v>40</v>
      </c>
      <c r="J40445" t="s">
        <v>107</v>
      </c>
      <c r="K40445">
        <v>52272</v>
      </c>
      <c r="L40445" t="s">
        <v>1516</v>
      </c>
      <c r="N40445" t="s">
        <v>33</v>
      </c>
      <c r="O40445" t="s">
        <v>483</v>
      </c>
      <c r="P40445" t="s">
        <v>278</v>
      </c>
      <c r="Q40445">
        <v>21.79</v>
      </c>
      <c r="R40445" s="2">
        <v>35125</v>
      </c>
      <c r="S40445">
        <v>6</v>
      </c>
      <c r="T40445">
        <v>50</v>
      </c>
      <c r="U40445">
        <v>105</v>
      </c>
      <c r="V40445">
        <v>7</v>
      </c>
      <c r="W40445">
        <v>1</v>
      </c>
      <c r="X40445">
        <v>5046</v>
      </c>
      <c r="Y40445" s="1">
        <v>0.74199999999999999</v>
      </c>
      <c r="Z40445">
        <v>0</v>
      </c>
      <c r="AA40445">
        <v>0</v>
      </c>
      <c r="AB40445" s="2">
        <v>43405</v>
      </c>
    </row>
    <row r="40446" spans="2:28" x14ac:dyDescent="0.4">
      <c r="B40446">
        <v>12000</v>
      </c>
      <c r="C40446" t="s">
        <v>27</v>
      </c>
      <c r="D40446" s="1">
        <v>0.13850000000000001</v>
      </c>
      <c r="E40446">
        <v>409.26</v>
      </c>
      <c r="F40446" t="s">
        <v>37</v>
      </c>
      <c r="G40446" t="s">
        <v>38</v>
      </c>
      <c r="H40446" t="s">
        <v>2220</v>
      </c>
      <c r="I40446" t="s">
        <v>40</v>
      </c>
      <c r="J40446" t="s">
        <v>31</v>
      </c>
      <c r="K40446">
        <v>28000</v>
      </c>
      <c r="L40446" t="s">
        <v>1518</v>
      </c>
      <c r="N40446" t="s">
        <v>46</v>
      </c>
      <c r="O40446" t="s">
        <v>2221</v>
      </c>
      <c r="P40446" t="s">
        <v>168</v>
      </c>
      <c r="Q40446">
        <v>4.33</v>
      </c>
      <c r="R40446" s="2">
        <v>37012</v>
      </c>
      <c r="S40446">
        <v>4</v>
      </c>
      <c r="V40446">
        <v>6</v>
      </c>
      <c r="W40446">
        <v>0</v>
      </c>
      <c r="X40446">
        <v>2011</v>
      </c>
      <c r="Y40446" s="1">
        <v>0.112</v>
      </c>
      <c r="Z40446">
        <v>504.13</v>
      </c>
      <c r="AA40446">
        <v>4.97</v>
      </c>
      <c r="AB40446" s="2">
        <v>40575</v>
      </c>
    </row>
    <row r="40447" spans="2:28" x14ac:dyDescent="0.4">
      <c r="B40447">
        <v>6000</v>
      </c>
      <c r="C40447" t="s">
        <v>36</v>
      </c>
      <c r="D40447" s="1">
        <v>0.17929999999999999</v>
      </c>
      <c r="E40447">
        <v>152.13999999999999</v>
      </c>
      <c r="F40447" t="s">
        <v>70</v>
      </c>
      <c r="G40447" t="s">
        <v>332</v>
      </c>
      <c r="H40447" t="s">
        <v>2222</v>
      </c>
      <c r="I40447" t="s">
        <v>77</v>
      </c>
      <c r="J40447" t="s">
        <v>31</v>
      </c>
      <c r="K40447">
        <v>103000</v>
      </c>
      <c r="L40447" t="s">
        <v>1518</v>
      </c>
      <c r="N40447" t="s">
        <v>46</v>
      </c>
      <c r="O40447" t="s">
        <v>1207</v>
      </c>
      <c r="P40447" t="s">
        <v>180</v>
      </c>
      <c r="Q40447">
        <v>7.07</v>
      </c>
      <c r="R40447" s="2">
        <v>32387</v>
      </c>
      <c r="S40447">
        <v>6</v>
      </c>
      <c r="T40447">
        <v>10</v>
      </c>
      <c r="V40447">
        <v>5</v>
      </c>
      <c r="W40447">
        <v>0</v>
      </c>
      <c r="X40447">
        <v>54</v>
      </c>
      <c r="Y40447" s="1">
        <v>0.13500000000000001</v>
      </c>
      <c r="Z40447">
        <v>218.89</v>
      </c>
      <c r="AA40447">
        <v>2.1800000000000002</v>
      </c>
      <c r="AB40447" s="2">
        <v>42644</v>
      </c>
    </row>
    <row r="40448" spans="2:28" x14ac:dyDescent="0.4">
      <c r="B40448">
        <v>8000</v>
      </c>
      <c r="C40448" t="s">
        <v>36</v>
      </c>
      <c r="D40448" s="1">
        <v>7.8799999999999995E-2</v>
      </c>
      <c r="E40448">
        <v>135.47</v>
      </c>
      <c r="F40448" t="s">
        <v>59</v>
      </c>
      <c r="G40448" t="s">
        <v>152</v>
      </c>
      <c r="H40448" t="s">
        <v>2223</v>
      </c>
      <c r="I40448" t="s">
        <v>30</v>
      </c>
      <c r="J40448" t="s">
        <v>31</v>
      </c>
      <c r="K40448">
        <v>84996</v>
      </c>
      <c r="L40448" t="s">
        <v>1516</v>
      </c>
      <c r="N40448" t="s">
        <v>51</v>
      </c>
      <c r="O40448" t="s">
        <v>2224</v>
      </c>
      <c r="P40448" t="s">
        <v>44</v>
      </c>
      <c r="Q40448">
        <v>9.25</v>
      </c>
      <c r="R40448" s="2">
        <v>31107</v>
      </c>
      <c r="S40448">
        <v>4</v>
      </c>
      <c r="V40448">
        <v>11</v>
      </c>
      <c r="W40448">
        <v>0</v>
      </c>
      <c r="X40448">
        <v>95584</v>
      </c>
      <c r="Y40448" s="1">
        <v>0.59399999999999997</v>
      </c>
      <c r="Z40448">
        <v>0</v>
      </c>
      <c r="AA40448">
        <v>0</v>
      </c>
      <c r="AB40448" s="2">
        <v>41609</v>
      </c>
    </row>
    <row r="40449" spans="2:28" x14ac:dyDescent="0.4">
      <c r="B40449">
        <v>18000</v>
      </c>
      <c r="C40449" t="s">
        <v>27</v>
      </c>
      <c r="D40449" s="1">
        <v>0.14960000000000001</v>
      </c>
      <c r="E40449">
        <v>623.63</v>
      </c>
      <c r="F40449" t="s">
        <v>97</v>
      </c>
      <c r="G40449" t="s">
        <v>138</v>
      </c>
      <c r="H40449" t="s">
        <v>1123</v>
      </c>
      <c r="I40449" t="s">
        <v>56</v>
      </c>
      <c r="J40449" t="s">
        <v>107</v>
      </c>
      <c r="K40449">
        <v>95004</v>
      </c>
      <c r="L40449" t="s">
        <v>1516</v>
      </c>
      <c r="N40449" t="s">
        <v>103</v>
      </c>
      <c r="O40449" t="s">
        <v>242</v>
      </c>
      <c r="P40449" t="s">
        <v>48</v>
      </c>
      <c r="Q40449">
        <v>12.53</v>
      </c>
      <c r="R40449" s="2">
        <v>35977</v>
      </c>
      <c r="S40449">
        <v>6</v>
      </c>
      <c r="T40449">
        <v>39</v>
      </c>
      <c r="V40449">
        <v>11</v>
      </c>
      <c r="W40449">
        <v>0</v>
      </c>
      <c r="X40449">
        <v>2885</v>
      </c>
      <c r="Y40449" s="1">
        <v>0.155</v>
      </c>
      <c r="Z40449">
        <v>0</v>
      </c>
      <c r="AA40449">
        <v>0</v>
      </c>
      <c r="AB40449" s="2">
        <v>43435</v>
      </c>
    </row>
    <row r="40450" spans="2:28" x14ac:dyDescent="0.4">
      <c r="B40450">
        <v>10000</v>
      </c>
      <c r="C40450" t="s">
        <v>36</v>
      </c>
      <c r="D40450" s="1">
        <v>0.13109999999999999</v>
      </c>
      <c r="E40450">
        <v>228.1</v>
      </c>
      <c r="F40450" t="s">
        <v>37</v>
      </c>
      <c r="G40450" t="s">
        <v>134</v>
      </c>
      <c r="H40450" t="s">
        <v>2225</v>
      </c>
      <c r="I40450" t="s">
        <v>66</v>
      </c>
      <c r="J40450" t="s">
        <v>107</v>
      </c>
      <c r="K40450">
        <v>119000</v>
      </c>
      <c r="L40450" t="s">
        <v>1516</v>
      </c>
      <c r="N40450" t="s">
        <v>63</v>
      </c>
      <c r="O40450" t="s">
        <v>2226</v>
      </c>
      <c r="P40450" t="s">
        <v>149</v>
      </c>
      <c r="Q40450">
        <v>7.35</v>
      </c>
      <c r="R40450" s="2">
        <v>36281</v>
      </c>
      <c r="S40450">
        <v>4</v>
      </c>
      <c r="U40450">
        <v>94</v>
      </c>
      <c r="V40450">
        <v>14</v>
      </c>
      <c r="W40450">
        <v>1</v>
      </c>
      <c r="X40450">
        <v>1467</v>
      </c>
      <c r="Y40450" s="3">
        <v>7.0000000000000007E-2</v>
      </c>
      <c r="Z40450">
        <v>0</v>
      </c>
      <c r="AA40450">
        <v>0</v>
      </c>
      <c r="AB40450" s="2">
        <v>41791</v>
      </c>
    </row>
    <row r="40451" spans="2:28" x14ac:dyDescent="0.4">
      <c r="B40451">
        <v>6000</v>
      </c>
      <c r="C40451" t="s">
        <v>27</v>
      </c>
      <c r="D40451" s="1">
        <v>0.11360000000000001</v>
      </c>
      <c r="E40451">
        <v>197.46</v>
      </c>
      <c r="F40451" t="s">
        <v>28</v>
      </c>
      <c r="G40451" t="s">
        <v>54</v>
      </c>
      <c r="H40451" t="s">
        <v>2227</v>
      </c>
      <c r="I40451" t="s">
        <v>30</v>
      </c>
      <c r="J40451" t="s">
        <v>107</v>
      </c>
      <c r="K40451">
        <v>200000</v>
      </c>
      <c r="L40451" t="s">
        <v>1516</v>
      </c>
      <c r="N40451" t="s">
        <v>103</v>
      </c>
      <c r="O40451" t="s">
        <v>2228</v>
      </c>
      <c r="P40451" t="s">
        <v>53</v>
      </c>
      <c r="Q40451">
        <v>5.45</v>
      </c>
      <c r="R40451" s="2">
        <v>34639</v>
      </c>
      <c r="S40451">
        <v>4</v>
      </c>
      <c r="T40451">
        <v>72</v>
      </c>
      <c r="V40451">
        <v>13</v>
      </c>
      <c r="W40451">
        <v>0</v>
      </c>
      <c r="X40451">
        <v>19049</v>
      </c>
      <c r="Y40451" s="1">
        <v>0.40100000000000002</v>
      </c>
      <c r="Z40451">
        <v>0</v>
      </c>
      <c r="AA40451">
        <v>0</v>
      </c>
      <c r="AB40451" s="2">
        <v>42856</v>
      </c>
    </row>
    <row r="40452" spans="2:28" x14ac:dyDescent="0.4">
      <c r="B40452">
        <v>12000</v>
      </c>
      <c r="C40452" t="s">
        <v>36</v>
      </c>
      <c r="D40452" s="1">
        <v>0.1459</v>
      </c>
      <c r="E40452">
        <v>282.91000000000003</v>
      </c>
      <c r="F40452" t="s">
        <v>97</v>
      </c>
      <c r="G40452" t="s">
        <v>98</v>
      </c>
      <c r="H40452" t="s">
        <v>2229</v>
      </c>
      <c r="I40452" t="s">
        <v>30</v>
      </c>
      <c r="J40452" t="s">
        <v>107</v>
      </c>
      <c r="K40452">
        <v>50585</v>
      </c>
      <c r="L40452" t="s">
        <v>1516</v>
      </c>
      <c r="N40452" t="s">
        <v>67</v>
      </c>
      <c r="O40452" t="s">
        <v>2230</v>
      </c>
      <c r="P40452" t="s">
        <v>400</v>
      </c>
      <c r="Q40452">
        <v>22.49</v>
      </c>
      <c r="R40452" s="2">
        <v>33451</v>
      </c>
      <c r="S40452">
        <v>1</v>
      </c>
      <c r="V40452">
        <v>15</v>
      </c>
      <c r="W40452">
        <v>0</v>
      </c>
      <c r="X40452">
        <v>54073</v>
      </c>
      <c r="Y40452" s="1">
        <v>0.52100000000000002</v>
      </c>
      <c r="Z40452">
        <v>0</v>
      </c>
      <c r="AA40452">
        <v>0</v>
      </c>
      <c r="AB40452" s="2">
        <v>41487</v>
      </c>
    </row>
    <row r="40453" spans="2:28" x14ac:dyDescent="0.4">
      <c r="B40453">
        <v>10000</v>
      </c>
      <c r="C40453" t="s">
        <v>27</v>
      </c>
      <c r="D40453" s="1">
        <v>0.1099</v>
      </c>
      <c r="E40453">
        <v>327.33999999999997</v>
      </c>
      <c r="F40453" t="s">
        <v>28</v>
      </c>
      <c r="G40453" t="s">
        <v>121</v>
      </c>
      <c r="H40453" t="s">
        <v>2231</v>
      </c>
      <c r="I40453" t="s">
        <v>62</v>
      </c>
      <c r="J40453" t="s">
        <v>31</v>
      </c>
      <c r="K40453">
        <v>46212</v>
      </c>
      <c r="L40453" t="s">
        <v>1516</v>
      </c>
      <c r="N40453" t="s">
        <v>51</v>
      </c>
      <c r="O40453" t="s">
        <v>815</v>
      </c>
      <c r="P40453" t="s">
        <v>35</v>
      </c>
      <c r="Q40453">
        <v>24.85</v>
      </c>
      <c r="R40453" s="2">
        <v>37895</v>
      </c>
      <c r="S40453">
        <v>5</v>
      </c>
      <c r="V40453">
        <v>5</v>
      </c>
      <c r="W40453">
        <v>0</v>
      </c>
      <c r="X40453">
        <v>13111</v>
      </c>
      <c r="Y40453" s="1">
        <v>0.51200000000000001</v>
      </c>
      <c r="Z40453">
        <v>0</v>
      </c>
      <c r="AA40453">
        <v>0</v>
      </c>
      <c r="AB40453" s="2">
        <v>42430</v>
      </c>
    </row>
    <row r="40454" spans="2:28" x14ac:dyDescent="0.4">
      <c r="B40454">
        <v>20000</v>
      </c>
      <c r="C40454" t="s">
        <v>27</v>
      </c>
      <c r="D40454" s="1">
        <v>0.14960000000000001</v>
      </c>
      <c r="E40454">
        <v>692.92</v>
      </c>
      <c r="F40454" t="s">
        <v>97</v>
      </c>
      <c r="G40454" t="s">
        <v>138</v>
      </c>
      <c r="H40454" t="s">
        <v>1299</v>
      </c>
      <c r="I40454" t="s">
        <v>73</v>
      </c>
      <c r="J40454" t="s">
        <v>107</v>
      </c>
      <c r="K40454">
        <v>132000</v>
      </c>
      <c r="L40454" t="s">
        <v>1516</v>
      </c>
      <c r="N40454" t="s">
        <v>46</v>
      </c>
      <c r="O40454" t="s">
        <v>2232</v>
      </c>
      <c r="P40454" t="s">
        <v>48</v>
      </c>
      <c r="Q40454">
        <v>10.85</v>
      </c>
      <c r="R40454" s="2">
        <v>34213</v>
      </c>
      <c r="S40454">
        <v>5</v>
      </c>
      <c r="U40454">
        <v>98</v>
      </c>
      <c r="V40454">
        <v>10</v>
      </c>
      <c r="W40454">
        <v>1</v>
      </c>
      <c r="X40454">
        <v>20813</v>
      </c>
      <c r="Y40454" s="1">
        <v>0.69399999999999995</v>
      </c>
      <c r="Z40454">
        <v>0</v>
      </c>
      <c r="AA40454">
        <v>0</v>
      </c>
      <c r="AB40454" s="2">
        <v>43556</v>
      </c>
    </row>
    <row r="40455" spans="2:28" x14ac:dyDescent="0.4">
      <c r="B40455">
        <v>4800</v>
      </c>
      <c r="C40455" t="s">
        <v>27</v>
      </c>
      <c r="D40455" s="1">
        <v>0.157</v>
      </c>
      <c r="E40455">
        <v>168.05</v>
      </c>
      <c r="F40455" t="s">
        <v>97</v>
      </c>
      <c r="G40455" t="s">
        <v>225</v>
      </c>
      <c r="H40455" t="s">
        <v>251</v>
      </c>
      <c r="I40455" t="s">
        <v>30</v>
      </c>
      <c r="J40455" t="s">
        <v>31</v>
      </c>
      <c r="K40455">
        <v>50000</v>
      </c>
      <c r="L40455" t="s">
        <v>1518</v>
      </c>
      <c r="N40455" t="s">
        <v>1271</v>
      </c>
      <c r="O40455" t="s">
        <v>1339</v>
      </c>
      <c r="P40455" t="s">
        <v>53</v>
      </c>
      <c r="Q40455">
        <v>1.3</v>
      </c>
      <c r="R40455" s="2">
        <v>37257</v>
      </c>
      <c r="S40455">
        <v>4</v>
      </c>
      <c r="U40455">
        <v>100</v>
      </c>
      <c r="V40455">
        <v>2</v>
      </c>
      <c r="W40455">
        <v>1</v>
      </c>
      <c r="X40455">
        <v>1324</v>
      </c>
      <c r="Y40455" s="1">
        <v>0.66200000000000003</v>
      </c>
      <c r="Z40455">
        <v>284.20999999999998</v>
      </c>
      <c r="AA40455">
        <v>60.484000000000002</v>
      </c>
      <c r="AB40455" s="2">
        <v>40756</v>
      </c>
    </row>
    <row r="40456" spans="2:28" x14ac:dyDescent="0.4">
      <c r="B40456">
        <v>15000</v>
      </c>
      <c r="C40456" t="s">
        <v>27</v>
      </c>
      <c r="D40456" s="1">
        <v>0.15329999999999999</v>
      </c>
      <c r="E40456">
        <v>522.41</v>
      </c>
      <c r="F40456" t="s">
        <v>97</v>
      </c>
      <c r="G40456" t="s">
        <v>209</v>
      </c>
      <c r="H40456" t="s">
        <v>2233</v>
      </c>
      <c r="I40456" t="s">
        <v>62</v>
      </c>
      <c r="J40456" t="s">
        <v>107</v>
      </c>
      <c r="K40456">
        <v>120000</v>
      </c>
      <c r="L40456" t="s">
        <v>1516</v>
      </c>
      <c r="N40456" t="s">
        <v>33</v>
      </c>
      <c r="O40456" t="s">
        <v>2234</v>
      </c>
      <c r="P40456" t="s">
        <v>53</v>
      </c>
      <c r="Q40456">
        <v>13.5</v>
      </c>
      <c r="R40456" s="2">
        <v>31352</v>
      </c>
      <c r="S40456">
        <v>0</v>
      </c>
      <c r="T40456">
        <v>15</v>
      </c>
      <c r="V40456">
        <v>7</v>
      </c>
      <c r="W40456">
        <v>0</v>
      </c>
      <c r="X40456">
        <v>115310</v>
      </c>
      <c r="Y40456" s="1">
        <v>0.86599999999999999</v>
      </c>
      <c r="Z40456">
        <v>0</v>
      </c>
      <c r="AA40456">
        <v>0</v>
      </c>
      <c r="AB40456" s="2">
        <v>43313</v>
      </c>
    </row>
    <row r="40457" spans="2:28" x14ac:dyDescent="0.4">
      <c r="B40457">
        <v>25000</v>
      </c>
      <c r="C40457" t="s">
        <v>27</v>
      </c>
      <c r="D40457" s="1">
        <v>0.1348</v>
      </c>
      <c r="E40457">
        <v>629.33000000000004</v>
      </c>
      <c r="F40457" t="s">
        <v>37</v>
      </c>
      <c r="G40457" t="s">
        <v>83</v>
      </c>
      <c r="H40457" t="s">
        <v>679</v>
      </c>
      <c r="I40457" t="s">
        <v>30</v>
      </c>
      <c r="J40457" t="s">
        <v>107</v>
      </c>
      <c r="K40457">
        <v>150000</v>
      </c>
      <c r="L40457" t="s">
        <v>1516</v>
      </c>
      <c r="N40457" t="s">
        <v>103</v>
      </c>
      <c r="O40457" t="s">
        <v>481</v>
      </c>
      <c r="P40457" t="s">
        <v>200</v>
      </c>
      <c r="Q40457">
        <v>8.33</v>
      </c>
      <c r="R40457" s="2">
        <v>33298</v>
      </c>
      <c r="S40457">
        <v>6</v>
      </c>
      <c r="V40457">
        <v>17</v>
      </c>
      <c r="W40457">
        <v>0</v>
      </c>
      <c r="X40457">
        <v>141348</v>
      </c>
      <c r="Y40457" s="3">
        <v>0.12</v>
      </c>
      <c r="Z40457">
        <v>0</v>
      </c>
      <c r="AA40457">
        <v>0</v>
      </c>
      <c r="AB40457" s="2">
        <v>43556</v>
      </c>
    </row>
    <row r="40458" spans="2:28" x14ac:dyDescent="0.4">
      <c r="B40458">
        <v>6100</v>
      </c>
      <c r="C40458" t="s">
        <v>27</v>
      </c>
      <c r="D40458" s="1">
        <v>0.16070000000000001</v>
      </c>
      <c r="E40458">
        <v>214.67</v>
      </c>
      <c r="F40458" t="s">
        <v>97</v>
      </c>
      <c r="G40458" t="s">
        <v>170</v>
      </c>
      <c r="H40458" t="s">
        <v>2235</v>
      </c>
      <c r="I40458" t="s">
        <v>30</v>
      </c>
      <c r="J40458" t="s">
        <v>107</v>
      </c>
      <c r="K40458">
        <v>42000</v>
      </c>
      <c r="L40458" t="s">
        <v>1518</v>
      </c>
      <c r="N40458" t="s">
        <v>46</v>
      </c>
      <c r="O40458" t="s">
        <v>2236</v>
      </c>
      <c r="P40458" t="s">
        <v>53</v>
      </c>
      <c r="Q40458">
        <v>17.600000000000001</v>
      </c>
      <c r="R40458" s="2">
        <v>28307</v>
      </c>
      <c r="S40458">
        <v>6</v>
      </c>
      <c r="V40458">
        <v>14</v>
      </c>
      <c r="W40458">
        <v>0</v>
      </c>
      <c r="X40458">
        <v>17300</v>
      </c>
      <c r="Y40458" s="1">
        <v>0.57399999999999995</v>
      </c>
      <c r="Z40458">
        <v>4.08</v>
      </c>
      <c r="AA40458">
        <v>0</v>
      </c>
      <c r="AB40458" s="2">
        <v>43556</v>
      </c>
    </row>
    <row r="40459" spans="2:28" x14ac:dyDescent="0.4">
      <c r="B40459">
        <v>25000</v>
      </c>
      <c r="C40459" t="s">
        <v>27</v>
      </c>
      <c r="D40459" s="1">
        <v>0.11360000000000001</v>
      </c>
      <c r="E40459">
        <v>822.74</v>
      </c>
      <c r="F40459" t="s">
        <v>28</v>
      </c>
      <c r="G40459" t="s">
        <v>54</v>
      </c>
      <c r="H40459" t="s">
        <v>450</v>
      </c>
      <c r="I40459" t="s">
        <v>30</v>
      </c>
      <c r="J40459" t="s">
        <v>107</v>
      </c>
      <c r="K40459">
        <v>79740</v>
      </c>
      <c r="L40459" t="s">
        <v>1516</v>
      </c>
      <c r="N40459" t="s">
        <v>33</v>
      </c>
      <c r="O40459" t="s">
        <v>2237</v>
      </c>
      <c r="P40459" t="s">
        <v>53</v>
      </c>
      <c r="Q40459">
        <v>14.69</v>
      </c>
      <c r="R40459" s="2">
        <v>31533</v>
      </c>
      <c r="S40459">
        <v>0</v>
      </c>
      <c r="V40459">
        <v>7</v>
      </c>
      <c r="W40459">
        <v>0</v>
      </c>
      <c r="X40459">
        <v>77393</v>
      </c>
      <c r="Y40459" s="1">
        <v>0.85199999999999998</v>
      </c>
      <c r="Z40459">
        <v>0</v>
      </c>
      <c r="AA40459">
        <v>0</v>
      </c>
      <c r="AB40459" s="2">
        <v>42217</v>
      </c>
    </row>
    <row r="40460" spans="2:28" x14ac:dyDescent="0.4">
      <c r="B40460">
        <v>2800</v>
      </c>
      <c r="C40460" t="s">
        <v>27</v>
      </c>
      <c r="D40460" s="1">
        <v>0.13850000000000001</v>
      </c>
      <c r="E40460">
        <v>95.5</v>
      </c>
      <c r="F40460" t="s">
        <v>37</v>
      </c>
      <c r="G40460" t="s">
        <v>38</v>
      </c>
      <c r="H40460" t="s">
        <v>1220</v>
      </c>
      <c r="I40460" t="s">
        <v>117</v>
      </c>
      <c r="J40460" t="s">
        <v>107</v>
      </c>
      <c r="K40460">
        <v>53000</v>
      </c>
      <c r="L40460" t="s">
        <v>1518</v>
      </c>
      <c r="N40460" t="s">
        <v>103</v>
      </c>
      <c r="O40460" t="s">
        <v>820</v>
      </c>
      <c r="P40460" t="s">
        <v>162</v>
      </c>
      <c r="Q40460">
        <v>11.55</v>
      </c>
      <c r="R40460" s="2">
        <v>36495</v>
      </c>
      <c r="S40460">
        <v>6</v>
      </c>
      <c r="V40460">
        <v>5</v>
      </c>
      <c r="W40460">
        <v>0</v>
      </c>
      <c r="X40460">
        <v>448</v>
      </c>
      <c r="Y40460" s="1">
        <v>0.40699999999999997</v>
      </c>
      <c r="Z40460">
        <v>95.05</v>
      </c>
      <c r="AA40460">
        <v>1.04</v>
      </c>
      <c r="AB40460" s="2">
        <v>42644</v>
      </c>
    </row>
    <row r="40461" spans="2:28" x14ac:dyDescent="0.4">
      <c r="B40461">
        <v>10000</v>
      </c>
      <c r="C40461" t="s">
        <v>27</v>
      </c>
      <c r="D40461" s="1">
        <v>0.1348</v>
      </c>
      <c r="E40461">
        <v>339.25</v>
      </c>
      <c r="F40461" t="s">
        <v>37</v>
      </c>
      <c r="G40461" t="s">
        <v>83</v>
      </c>
      <c r="H40461" t="s">
        <v>2238</v>
      </c>
      <c r="I40461" t="s">
        <v>30</v>
      </c>
      <c r="J40461" t="s">
        <v>107</v>
      </c>
      <c r="K40461">
        <v>108684</v>
      </c>
      <c r="L40461" t="s">
        <v>1516</v>
      </c>
      <c r="N40461" t="s">
        <v>67</v>
      </c>
      <c r="O40461" t="s">
        <v>2239</v>
      </c>
      <c r="P40461" t="s">
        <v>53</v>
      </c>
      <c r="Q40461">
        <v>21.09</v>
      </c>
      <c r="R40461" s="2">
        <v>31079</v>
      </c>
      <c r="S40461">
        <v>0</v>
      </c>
      <c r="T40461">
        <v>31</v>
      </c>
      <c r="V40461">
        <v>14</v>
      </c>
      <c r="W40461">
        <v>0</v>
      </c>
      <c r="X40461">
        <v>465731</v>
      </c>
      <c r="Y40461" s="1">
        <v>0.89400000000000002</v>
      </c>
      <c r="Z40461">
        <v>0</v>
      </c>
      <c r="AA40461">
        <v>0</v>
      </c>
      <c r="AB40461" s="2">
        <v>41730</v>
      </c>
    </row>
    <row r="40462" spans="2:28" x14ac:dyDescent="0.4">
      <c r="B40462">
        <v>1200</v>
      </c>
      <c r="C40462" t="s">
        <v>27</v>
      </c>
      <c r="D40462" s="1">
        <v>7.8799999999999995E-2</v>
      </c>
      <c r="E40462">
        <v>37.54</v>
      </c>
      <c r="F40462" t="s">
        <v>59</v>
      </c>
      <c r="G40462" t="s">
        <v>152</v>
      </c>
      <c r="H40462" t="s">
        <v>624</v>
      </c>
      <c r="I40462" t="s">
        <v>56</v>
      </c>
      <c r="J40462" t="s">
        <v>107</v>
      </c>
      <c r="K40462">
        <v>57200</v>
      </c>
      <c r="L40462" t="s">
        <v>1516</v>
      </c>
      <c r="N40462" t="s">
        <v>108</v>
      </c>
      <c r="O40462" t="s">
        <v>2240</v>
      </c>
      <c r="P40462" t="s">
        <v>101</v>
      </c>
      <c r="Q40462">
        <v>10.11</v>
      </c>
      <c r="R40462" s="2">
        <v>38534</v>
      </c>
      <c r="S40462">
        <v>4</v>
      </c>
      <c r="V40462">
        <v>7</v>
      </c>
      <c r="W40462">
        <v>0</v>
      </c>
      <c r="X40462">
        <v>813</v>
      </c>
      <c r="Y40462" s="1">
        <v>0.10199999999999999</v>
      </c>
      <c r="Z40462">
        <v>0</v>
      </c>
      <c r="AA40462">
        <v>0</v>
      </c>
      <c r="AB40462" s="2">
        <v>40878</v>
      </c>
    </row>
    <row r="40463" spans="2:28" x14ac:dyDescent="0.4">
      <c r="B40463">
        <v>14500</v>
      </c>
      <c r="C40463" t="s">
        <v>27</v>
      </c>
      <c r="D40463" s="1">
        <v>0.16070000000000001</v>
      </c>
      <c r="E40463">
        <v>510.32</v>
      </c>
      <c r="F40463" t="s">
        <v>97</v>
      </c>
      <c r="G40463" t="s">
        <v>170</v>
      </c>
      <c r="H40463" t="s">
        <v>2241</v>
      </c>
      <c r="I40463" t="s">
        <v>73</v>
      </c>
      <c r="J40463" t="s">
        <v>107</v>
      </c>
      <c r="K40463">
        <v>28000</v>
      </c>
      <c r="L40463" t="s">
        <v>1518</v>
      </c>
      <c r="N40463" t="s">
        <v>51</v>
      </c>
      <c r="O40463" t="s">
        <v>2242</v>
      </c>
      <c r="P40463" t="s">
        <v>141</v>
      </c>
      <c r="Q40463">
        <v>7.71</v>
      </c>
      <c r="R40463" s="2">
        <v>35886</v>
      </c>
      <c r="S40463">
        <v>4</v>
      </c>
      <c r="T40463">
        <v>47</v>
      </c>
      <c r="V40463">
        <v>6</v>
      </c>
      <c r="W40463">
        <v>0</v>
      </c>
      <c r="X40463">
        <v>902</v>
      </c>
      <c r="Y40463" s="1">
        <v>0.16400000000000001</v>
      </c>
      <c r="Z40463">
        <v>2815.92</v>
      </c>
      <c r="AA40463">
        <v>985.87400002310005</v>
      </c>
      <c r="AB40463" s="2">
        <v>43556</v>
      </c>
    </row>
    <row r="40464" spans="2:28" x14ac:dyDescent="0.4">
      <c r="B40464">
        <v>25000</v>
      </c>
      <c r="C40464" t="s">
        <v>27</v>
      </c>
      <c r="D40464" s="1">
        <v>0.13109999999999999</v>
      </c>
      <c r="E40464">
        <v>843.63</v>
      </c>
      <c r="F40464" t="s">
        <v>37</v>
      </c>
      <c r="G40464" t="s">
        <v>134</v>
      </c>
      <c r="H40464" t="s">
        <v>768</v>
      </c>
      <c r="I40464" t="s">
        <v>30</v>
      </c>
      <c r="J40464" t="s">
        <v>107</v>
      </c>
      <c r="K40464">
        <v>95000</v>
      </c>
      <c r="L40464" t="s">
        <v>1516</v>
      </c>
      <c r="N40464" t="s">
        <v>33</v>
      </c>
      <c r="O40464" t="s">
        <v>2243</v>
      </c>
      <c r="P40464" t="s">
        <v>400</v>
      </c>
      <c r="Q40464">
        <v>20.39</v>
      </c>
      <c r="R40464" s="2">
        <v>35034</v>
      </c>
      <c r="S40464">
        <v>4</v>
      </c>
      <c r="V40464">
        <v>15</v>
      </c>
      <c r="W40464">
        <v>0</v>
      </c>
      <c r="X40464">
        <v>40305</v>
      </c>
      <c r="Y40464" s="1">
        <v>0.40500000000000003</v>
      </c>
      <c r="Z40464">
        <v>0</v>
      </c>
      <c r="AA40464">
        <v>0</v>
      </c>
      <c r="AB40464" s="2">
        <v>41153</v>
      </c>
    </row>
    <row r="40465" spans="2:28" x14ac:dyDescent="0.4">
      <c r="B40465">
        <v>3000</v>
      </c>
      <c r="C40465" t="s">
        <v>27</v>
      </c>
      <c r="D40465" s="1">
        <v>0.17560000000000001</v>
      </c>
      <c r="E40465">
        <v>107.8</v>
      </c>
      <c r="F40465" t="s">
        <v>70</v>
      </c>
      <c r="G40465" t="s">
        <v>197</v>
      </c>
      <c r="H40465" t="s">
        <v>2244</v>
      </c>
      <c r="I40465" t="s">
        <v>85</v>
      </c>
      <c r="J40465" t="s">
        <v>107</v>
      </c>
      <c r="K40465">
        <v>54996</v>
      </c>
      <c r="L40465" t="s">
        <v>1516</v>
      </c>
      <c r="N40465" t="s">
        <v>51</v>
      </c>
      <c r="O40465" t="s">
        <v>2245</v>
      </c>
      <c r="P40465" t="s">
        <v>506</v>
      </c>
      <c r="Q40465">
        <v>3.62</v>
      </c>
      <c r="R40465" s="2">
        <v>35551</v>
      </c>
      <c r="S40465">
        <v>6</v>
      </c>
      <c r="T40465">
        <v>37</v>
      </c>
      <c r="V40465">
        <v>3</v>
      </c>
      <c r="W40465">
        <v>0</v>
      </c>
      <c r="X40465">
        <v>2770</v>
      </c>
      <c r="Y40465" s="1">
        <v>0.36899999999999999</v>
      </c>
      <c r="Z40465">
        <v>0</v>
      </c>
      <c r="AA40465">
        <v>0</v>
      </c>
      <c r="AB40465" s="2">
        <v>41395</v>
      </c>
    </row>
    <row r="40466" spans="2:28" x14ac:dyDescent="0.4">
      <c r="B40466">
        <v>5000</v>
      </c>
      <c r="C40466" t="s">
        <v>27</v>
      </c>
      <c r="D40466" s="1">
        <v>0.14219999999999999</v>
      </c>
      <c r="E40466">
        <v>171.43</v>
      </c>
      <c r="F40466" t="s">
        <v>37</v>
      </c>
      <c r="G40466" t="s">
        <v>45</v>
      </c>
      <c r="H40466" t="s">
        <v>2246</v>
      </c>
      <c r="I40466" t="s">
        <v>56</v>
      </c>
      <c r="J40466" t="s">
        <v>31</v>
      </c>
      <c r="K40466">
        <v>44000</v>
      </c>
      <c r="L40466" t="s">
        <v>1516</v>
      </c>
      <c r="N40466" t="s">
        <v>67</v>
      </c>
      <c r="O40466" t="s">
        <v>360</v>
      </c>
      <c r="P40466" t="s">
        <v>53</v>
      </c>
      <c r="Q40466">
        <v>19.5</v>
      </c>
      <c r="R40466" s="2">
        <v>36892</v>
      </c>
      <c r="S40466">
        <v>5</v>
      </c>
      <c r="T40466">
        <v>41</v>
      </c>
      <c r="V40466">
        <v>15</v>
      </c>
      <c r="W40466">
        <v>0</v>
      </c>
      <c r="X40466">
        <v>4876</v>
      </c>
      <c r="Y40466" s="1">
        <v>0.81399999999999995</v>
      </c>
      <c r="Z40466">
        <v>0</v>
      </c>
      <c r="AA40466">
        <v>0</v>
      </c>
      <c r="AB40466" s="2">
        <v>41821</v>
      </c>
    </row>
    <row r="40467" spans="2:28" x14ac:dyDescent="0.4">
      <c r="B40467">
        <v>18500</v>
      </c>
      <c r="C40467" t="s">
        <v>27</v>
      </c>
      <c r="D40467" s="1">
        <v>0.10249999999999999</v>
      </c>
      <c r="E40467">
        <v>599.12</v>
      </c>
      <c r="F40467" t="s">
        <v>28</v>
      </c>
      <c r="G40467" t="s">
        <v>29</v>
      </c>
      <c r="H40467" t="s">
        <v>2247</v>
      </c>
      <c r="I40467" t="s">
        <v>62</v>
      </c>
      <c r="J40467" t="s">
        <v>107</v>
      </c>
      <c r="K40467">
        <v>99108</v>
      </c>
      <c r="L40467" t="s">
        <v>1516</v>
      </c>
      <c r="N40467" t="s">
        <v>67</v>
      </c>
      <c r="O40467" t="s">
        <v>2248</v>
      </c>
      <c r="P40467" t="s">
        <v>469</v>
      </c>
      <c r="Q40467">
        <v>17.97</v>
      </c>
      <c r="R40467" s="2">
        <v>30468</v>
      </c>
      <c r="S40467">
        <v>0</v>
      </c>
      <c r="V40467">
        <v>7</v>
      </c>
      <c r="W40467">
        <v>0</v>
      </c>
      <c r="X40467">
        <v>127532</v>
      </c>
      <c r="Y40467" s="1">
        <v>0.76700000000000002</v>
      </c>
      <c r="Z40467">
        <v>0</v>
      </c>
      <c r="AA40467">
        <v>0</v>
      </c>
      <c r="AB40467" s="2">
        <v>41395</v>
      </c>
    </row>
    <row r="40468" spans="2:28" x14ac:dyDescent="0.4">
      <c r="B40468">
        <v>5500</v>
      </c>
      <c r="C40468" t="s">
        <v>27</v>
      </c>
      <c r="D40468" s="1">
        <v>0.13850000000000001</v>
      </c>
      <c r="E40468">
        <v>187.58</v>
      </c>
      <c r="F40468" t="s">
        <v>37</v>
      </c>
      <c r="G40468" t="s">
        <v>38</v>
      </c>
      <c r="H40468" t="s">
        <v>521</v>
      </c>
      <c r="I40468" t="s">
        <v>66</v>
      </c>
      <c r="J40468" t="s">
        <v>31</v>
      </c>
      <c r="K40468">
        <v>69000</v>
      </c>
      <c r="L40468" t="s">
        <v>1516</v>
      </c>
      <c r="N40468" t="s">
        <v>67</v>
      </c>
      <c r="O40468" t="s">
        <v>1146</v>
      </c>
      <c r="P40468" t="s">
        <v>141</v>
      </c>
      <c r="Q40468">
        <v>13</v>
      </c>
      <c r="R40468" s="2">
        <v>37226</v>
      </c>
      <c r="S40468">
        <v>4</v>
      </c>
      <c r="T40468">
        <v>11</v>
      </c>
      <c r="V40468">
        <v>3</v>
      </c>
      <c r="W40468">
        <v>0</v>
      </c>
      <c r="X40468">
        <v>0</v>
      </c>
      <c r="Y40468" s="3">
        <v>0</v>
      </c>
      <c r="Z40468">
        <v>0</v>
      </c>
      <c r="AA40468">
        <v>0</v>
      </c>
      <c r="AB40468" s="2">
        <v>42644</v>
      </c>
    </row>
    <row r="40469" spans="2:28" x14ac:dyDescent="0.4">
      <c r="B40469">
        <v>13000</v>
      </c>
      <c r="C40469" t="s">
        <v>27</v>
      </c>
      <c r="D40469" s="1">
        <v>0.14219999999999999</v>
      </c>
      <c r="E40469">
        <v>445.7</v>
      </c>
      <c r="F40469" t="s">
        <v>37</v>
      </c>
      <c r="G40469" t="s">
        <v>45</v>
      </c>
      <c r="H40469" t="s">
        <v>850</v>
      </c>
      <c r="I40469" t="s">
        <v>62</v>
      </c>
      <c r="J40469" t="s">
        <v>31</v>
      </c>
      <c r="K40469">
        <v>24000</v>
      </c>
      <c r="L40469" t="s">
        <v>1518</v>
      </c>
      <c r="N40469" t="s">
        <v>33</v>
      </c>
      <c r="O40469" t="s">
        <v>2249</v>
      </c>
      <c r="P40469" t="s">
        <v>124</v>
      </c>
      <c r="Q40469">
        <v>10.7</v>
      </c>
      <c r="R40469" s="2">
        <v>38231</v>
      </c>
      <c r="S40469">
        <v>5</v>
      </c>
      <c r="V40469">
        <v>8</v>
      </c>
      <c r="W40469">
        <v>0</v>
      </c>
      <c r="X40469">
        <v>16077</v>
      </c>
      <c r="Y40469" s="1">
        <v>0.59099999999999997</v>
      </c>
      <c r="Z40469">
        <v>550.11</v>
      </c>
      <c r="AA40469">
        <v>5.29</v>
      </c>
      <c r="AB40469" s="2">
        <v>43221</v>
      </c>
    </row>
    <row r="40470" spans="2:28" x14ac:dyDescent="0.4">
      <c r="B40470">
        <v>9250</v>
      </c>
      <c r="C40470" t="s">
        <v>27</v>
      </c>
      <c r="D40470" s="1">
        <v>0.15329999999999999</v>
      </c>
      <c r="E40470">
        <v>322.17</v>
      </c>
      <c r="F40470" t="s">
        <v>97</v>
      </c>
      <c r="G40470" t="s">
        <v>209</v>
      </c>
      <c r="H40470" t="s">
        <v>2250</v>
      </c>
      <c r="I40470" t="s">
        <v>147</v>
      </c>
      <c r="J40470" t="s">
        <v>31</v>
      </c>
      <c r="K40470">
        <v>36000</v>
      </c>
      <c r="L40470" t="s">
        <v>1518</v>
      </c>
      <c r="N40470" t="s">
        <v>67</v>
      </c>
      <c r="O40470" t="s">
        <v>1028</v>
      </c>
      <c r="P40470" t="s">
        <v>35</v>
      </c>
      <c r="Q40470">
        <v>23.93</v>
      </c>
      <c r="R40470" s="2">
        <v>37377</v>
      </c>
      <c r="S40470">
        <v>4</v>
      </c>
      <c r="T40470">
        <v>6</v>
      </c>
      <c r="V40470">
        <v>7</v>
      </c>
      <c r="W40470">
        <v>0</v>
      </c>
      <c r="X40470">
        <v>12487</v>
      </c>
      <c r="Y40470" s="1">
        <v>0.70199999999999996</v>
      </c>
      <c r="Z40470">
        <v>332.24</v>
      </c>
      <c r="AA40470">
        <v>3.52</v>
      </c>
      <c r="AB40470" s="2">
        <v>43435</v>
      </c>
    </row>
    <row r="40471" spans="2:28" x14ac:dyDescent="0.4">
      <c r="B40471">
        <v>10000</v>
      </c>
      <c r="C40471" t="s">
        <v>27</v>
      </c>
      <c r="D40471" s="1">
        <v>0.16070000000000001</v>
      </c>
      <c r="E40471">
        <v>351.94</v>
      </c>
      <c r="F40471" t="s">
        <v>97</v>
      </c>
      <c r="G40471" t="s">
        <v>170</v>
      </c>
      <c r="H40471" t="s">
        <v>2251</v>
      </c>
      <c r="I40471" t="s">
        <v>132</v>
      </c>
      <c r="J40471" t="s">
        <v>107</v>
      </c>
      <c r="K40471">
        <v>95004</v>
      </c>
      <c r="L40471" t="s">
        <v>1516</v>
      </c>
      <c r="N40471" t="s">
        <v>67</v>
      </c>
      <c r="O40471" t="s">
        <v>651</v>
      </c>
      <c r="P40471" t="s">
        <v>44</v>
      </c>
      <c r="Q40471">
        <v>3.76</v>
      </c>
      <c r="R40471" s="2">
        <v>34243</v>
      </c>
      <c r="S40471">
        <v>6</v>
      </c>
      <c r="T40471">
        <v>36</v>
      </c>
      <c r="V40471">
        <v>3</v>
      </c>
      <c r="W40471">
        <v>0</v>
      </c>
      <c r="X40471">
        <v>50</v>
      </c>
      <c r="Y40471" s="3">
        <v>0.1</v>
      </c>
      <c r="Z40471">
        <v>0</v>
      </c>
      <c r="AA40471">
        <v>0</v>
      </c>
      <c r="AB40471" s="2">
        <v>40756</v>
      </c>
    </row>
    <row r="40472" spans="2:28" x14ac:dyDescent="0.4">
      <c r="B40472">
        <v>25000</v>
      </c>
      <c r="C40472" t="s">
        <v>27</v>
      </c>
      <c r="D40472" s="1">
        <v>0.19040000000000001</v>
      </c>
      <c r="E40472">
        <v>916.95</v>
      </c>
      <c r="F40472" t="s">
        <v>75</v>
      </c>
      <c r="G40472" t="s">
        <v>237</v>
      </c>
      <c r="H40472" t="s">
        <v>2252</v>
      </c>
      <c r="I40472" t="s">
        <v>117</v>
      </c>
      <c r="J40472" t="s">
        <v>107</v>
      </c>
      <c r="K40472">
        <v>65000</v>
      </c>
      <c r="L40472" t="s">
        <v>1518</v>
      </c>
      <c r="N40472" t="s">
        <v>46</v>
      </c>
      <c r="O40472" t="s">
        <v>179</v>
      </c>
      <c r="P40472" t="s">
        <v>157</v>
      </c>
      <c r="Q40472">
        <v>11.82</v>
      </c>
      <c r="R40472" s="2">
        <v>36008</v>
      </c>
      <c r="S40472">
        <v>5</v>
      </c>
      <c r="T40472">
        <v>43</v>
      </c>
      <c r="V40472">
        <v>11</v>
      </c>
      <c r="W40472">
        <v>0</v>
      </c>
      <c r="X40472">
        <v>10556</v>
      </c>
      <c r="Y40472" s="1">
        <v>0.74299999999999999</v>
      </c>
      <c r="Z40472">
        <v>2.92</v>
      </c>
      <c r="AA40472">
        <v>0</v>
      </c>
      <c r="AB40472" s="2">
        <v>43556</v>
      </c>
    </row>
    <row r="40473" spans="2:28" x14ac:dyDescent="0.4">
      <c r="B40473">
        <v>4000</v>
      </c>
      <c r="C40473" t="s">
        <v>27</v>
      </c>
      <c r="D40473" s="1">
        <v>0.1348</v>
      </c>
      <c r="E40473">
        <v>135.69999999999999</v>
      </c>
      <c r="F40473" t="s">
        <v>37</v>
      </c>
      <c r="G40473" t="s">
        <v>83</v>
      </c>
      <c r="H40473" t="s">
        <v>887</v>
      </c>
      <c r="I40473" t="s">
        <v>132</v>
      </c>
      <c r="J40473" t="s">
        <v>31</v>
      </c>
      <c r="K40473">
        <v>38400</v>
      </c>
      <c r="L40473" t="s">
        <v>1516</v>
      </c>
      <c r="N40473" t="s">
        <v>67</v>
      </c>
      <c r="O40473" t="s">
        <v>1034</v>
      </c>
      <c r="P40473" t="s">
        <v>124</v>
      </c>
      <c r="Q40473">
        <v>16.809999999999999</v>
      </c>
      <c r="R40473" s="2">
        <v>37773</v>
      </c>
      <c r="S40473">
        <v>7</v>
      </c>
      <c r="V40473">
        <v>10</v>
      </c>
      <c r="W40473">
        <v>0</v>
      </c>
      <c r="X40473">
        <v>6118</v>
      </c>
      <c r="Y40473" s="1">
        <v>0.314</v>
      </c>
      <c r="Z40473">
        <v>0</v>
      </c>
      <c r="AA40473">
        <v>0</v>
      </c>
      <c r="AB40473" s="2">
        <v>42430</v>
      </c>
    </row>
    <row r="40474" spans="2:28" x14ac:dyDescent="0.4">
      <c r="B40474">
        <v>4000</v>
      </c>
      <c r="C40474" t="s">
        <v>27</v>
      </c>
      <c r="D40474" s="1">
        <v>0.1062</v>
      </c>
      <c r="E40474">
        <v>130.24</v>
      </c>
      <c r="F40474" t="s">
        <v>28</v>
      </c>
      <c r="G40474" t="s">
        <v>111</v>
      </c>
      <c r="H40474" t="s">
        <v>2253</v>
      </c>
      <c r="I40474" t="s">
        <v>30</v>
      </c>
      <c r="J40474" t="s">
        <v>31</v>
      </c>
      <c r="K40474">
        <v>84996</v>
      </c>
      <c r="L40474" t="s">
        <v>1516</v>
      </c>
      <c r="N40474" t="s">
        <v>51</v>
      </c>
      <c r="O40474" t="s">
        <v>2254</v>
      </c>
      <c r="P40474" t="s">
        <v>137</v>
      </c>
      <c r="Q40474">
        <v>19.96</v>
      </c>
      <c r="R40474" s="2">
        <v>35977</v>
      </c>
      <c r="S40474">
        <v>4</v>
      </c>
      <c r="U40474">
        <v>117</v>
      </c>
      <c r="V40474">
        <v>15</v>
      </c>
      <c r="W40474">
        <v>1</v>
      </c>
      <c r="X40474">
        <v>7133</v>
      </c>
      <c r="Y40474" s="1">
        <v>0.35799999999999998</v>
      </c>
      <c r="Z40474">
        <v>0</v>
      </c>
      <c r="AA40474">
        <v>0</v>
      </c>
      <c r="AB40474" s="2">
        <v>40909</v>
      </c>
    </row>
    <row r="40475" spans="2:28" x14ac:dyDescent="0.4">
      <c r="B40475">
        <v>20000</v>
      </c>
      <c r="C40475" t="s">
        <v>27</v>
      </c>
      <c r="D40475" s="1">
        <v>0.13850000000000001</v>
      </c>
      <c r="E40475">
        <v>682.08</v>
      </c>
      <c r="F40475" t="s">
        <v>37</v>
      </c>
      <c r="G40475" t="s">
        <v>38</v>
      </c>
      <c r="H40475" t="s">
        <v>2255</v>
      </c>
      <c r="I40475" t="s">
        <v>56</v>
      </c>
      <c r="J40475" t="s">
        <v>31</v>
      </c>
      <c r="K40475">
        <v>61200</v>
      </c>
      <c r="L40475" t="s">
        <v>1516</v>
      </c>
      <c r="N40475" t="s">
        <v>67</v>
      </c>
      <c r="O40475" t="s">
        <v>128</v>
      </c>
      <c r="P40475" t="s">
        <v>53</v>
      </c>
      <c r="Q40475">
        <v>20.100000000000001</v>
      </c>
      <c r="R40475" s="2">
        <v>36434</v>
      </c>
      <c r="S40475">
        <v>4</v>
      </c>
      <c r="T40475">
        <v>38</v>
      </c>
      <c r="V40475">
        <v>12</v>
      </c>
      <c r="W40475">
        <v>0</v>
      </c>
      <c r="X40475">
        <v>9480</v>
      </c>
      <c r="Y40475" s="1">
        <v>0.65800000000000003</v>
      </c>
      <c r="Z40475">
        <v>0</v>
      </c>
      <c r="AA40475">
        <v>0</v>
      </c>
      <c r="AB40475" s="2">
        <v>42675</v>
      </c>
    </row>
    <row r="40476" spans="2:28" x14ac:dyDescent="0.4">
      <c r="B40476">
        <v>10000</v>
      </c>
      <c r="C40476" t="s">
        <v>27</v>
      </c>
      <c r="D40476" s="1">
        <v>0.11360000000000001</v>
      </c>
      <c r="E40476">
        <v>329.12</v>
      </c>
      <c r="F40476" t="s">
        <v>28</v>
      </c>
      <c r="G40476" t="s">
        <v>54</v>
      </c>
      <c r="H40476" t="s">
        <v>967</v>
      </c>
      <c r="I40476" t="s">
        <v>117</v>
      </c>
      <c r="J40476" t="s">
        <v>107</v>
      </c>
      <c r="K40476">
        <v>84996</v>
      </c>
      <c r="L40476" t="s">
        <v>1516</v>
      </c>
      <c r="N40476" t="s">
        <v>103</v>
      </c>
      <c r="O40476" t="s">
        <v>2256</v>
      </c>
      <c r="P40476" t="s">
        <v>48</v>
      </c>
      <c r="Q40476">
        <v>15.94</v>
      </c>
      <c r="R40476" s="2">
        <v>36220</v>
      </c>
      <c r="S40476">
        <v>6</v>
      </c>
      <c r="T40476">
        <v>74</v>
      </c>
      <c r="V40476">
        <v>6</v>
      </c>
      <c r="W40476">
        <v>0</v>
      </c>
      <c r="X40476">
        <v>19994</v>
      </c>
      <c r="Y40476" s="1">
        <v>0.61499999999999999</v>
      </c>
      <c r="Z40476">
        <v>0</v>
      </c>
      <c r="AA40476">
        <v>0</v>
      </c>
      <c r="AB40476" s="2">
        <v>43101</v>
      </c>
    </row>
    <row r="40477" spans="2:28" x14ac:dyDescent="0.4">
      <c r="B40477">
        <v>6500</v>
      </c>
      <c r="C40477" t="s">
        <v>27</v>
      </c>
      <c r="D40477" s="1">
        <v>0.16070000000000001</v>
      </c>
      <c r="E40477">
        <v>228.76</v>
      </c>
      <c r="F40477" t="s">
        <v>97</v>
      </c>
      <c r="G40477" t="s">
        <v>170</v>
      </c>
      <c r="I40477" t="s">
        <v>30</v>
      </c>
      <c r="J40477" t="s">
        <v>107</v>
      </c>
      <c r="K40477">
        <v>60000</v>
      </c>
      <c r="L40477" t="s">
        <v>1518</v>
      </c>
      <c r="N40477" t="s">
        <v>1271</v>
      </c>
      <c r="O40477" t="s">
        <v>2257</v>
      </c>
      <c r="P40477" t="s">
        <v>212</v>
      </c>
      <c r="Q40477">
        <v>16.28</v>
      </c>
      <c r="R40477" s="2">
        <v>28004</v>
      </c>
      <c r="S40477">
        <v>6</v>
      </c>
      <c r="T40477">
        <v>8</v>
      </c>
      <c r="V40477">
        <v>9</v>
      </c>
      <c r="W40477">
        <v>0</v>
      </c>
      <c r="X40477">
        <v>45398</v>
      </c>
      <c r="Y40477" s="3">
        <v>0.72</v>
      </c>
      <c r="Z40477">
        <v>75.650000000000006</v>
      </c>
      <c r="AA40477">
        <v>1.37</v>
      </c>
      <c r="AB40477" s="2">
        <v>42644</v>
      </c>
    </row>
    <row r="40478" spans="2:28" x14ac:dyDescent="0.4">
      <c r="B40478">
        <v>1200</v>
      </c>
      <c r="C40478" t="s">
        <v>27</v>
      </c>
      <c r="D40478" s="1">
        <v>0.1348</v>
      </c>
      <c r="E40478">
        <v>40.71</v>
      </c>
      <c r="F40478" t="s">
        <v>37</v>
      </c>
      <c r="G40478" t="s">
        <v>83</v>
      </c>
      <c r="H40478" t="s">
        <v>497</v>
      </c>
      <c r="I40478" t="s">
        <v>56</v>
      </c>
      <c r="J40478" t="s">
        <v>31</v>
      </c>
      <c r="K40478">
        <v>58000</v>
      </c>
      <c r="L40478" t="s">
        <v>1516</v>
      </c>
      <c r="N40478" t="s">
        <v>33</v>
      </c>
      <c r="O40478" t="s">
        <v>1233</v>
      </c>
      <c r="P40478" t="s">
        <v>454</v>
      </c>
      <c r="Q40478">
        <v>24.99</v>
      </c>
      <c r="R40478" s="2">
        <v>36251</v>
      </c>
      <c r="S40478">
        <v>5</v>
      </c>
      <c r="V40478">
        <v>17</v>
      </c>
      <c r="W40478">
        <v>0</v>
      </c>
      <c r="X40478">
        <v>24661</v>
      </c>
      <c r="Y40478" s="1">
        <v>0.86199999999999999</v>
      </c>
      <c r="Z40478">
        <v>0</v>
      </c>
      <c r="AA40478">
        <v>0</v>
      </c>
      <c r="AB40478" s="2">
        <v>43374</v>
      </c>
    </row>
    <row r="40479" spans="2:28" x14ac:dyDescent="0.4">
      <c r="B40479">
        <v>5000</v>
      </c>
      <c r="C40479" t="s">
        <v>27</v>
      </c>
      <c r="D40479" s="1">
        <v>0.14960000000000001</v>
      </c>
      <c r="E40479">
        <v>173.24</v>
      </c>
      <c r="F40479" t="s">
        <v>97</v>
      </c>
      <c r="G40479" t="s">
        <v>138</v>
      </c>
      <c r="H40479" t="s">
        <v>450</v>
      </c>
      <c r="I40479" t="s">
        <v>132</v>
      </c>
      <c r="J40479" t="s">
        <v>31</v>
      </c>
      <c r="K40479">
        <v>35000</v>
      </c>
      <c r="L40479" t="s">
        <v>1516</v>
      </c>
      <c r="N40479" t="s">
        <v>67</v>
      </c>
      <c r="O40479" t="s">
        <v>1368</v>
      </c>
      <c r="P40479" t="s">
        <v>157</v>
      </c>
      <c r="Q40479">
        <v>16.11</v>
      </c>
      <c r="R40479" s="2">
        <v>37500</v>
      </c>
      <c r="S40479">
        <v>7</v>
      </c>
      <c r="V40479">
        <v>8</v>
      </c>
      <c r="W40479">
        <v>0</v>
      </c>
      <c r="X40479">
        <v>4877</v>
      </c>
      <c r="Y40479" s="1">
        <v>0.35299999999999998</v>
      </c>
      <c r="Z40479">
        <v>0</v>
      </c>
      <c r="AA40479">
        <v>0</v>
      </c>
      <c r="AB40479" s="2">
        <v>42430</v>
      </c>
    </row>
    <row r="40480" spans="2:28" x14ac:dyDescent="0.4">
      <c r="B40480">
        <v>6000</v>
      </c>
      <c r="C40480" t="s">
        <v>27</v>
      </c>
      <c r="D40480" s="1">
        <v>0.1348</v>
      </c>
      <c r="E40480">
        <v>203.55</v>
      </c>
      <c r="F40480" t="s">
        <v>37</v>
      </c>
      <c r="G40480" t="s">
        <v>83</v>
      </c>
      <c r="H40480" t="s">
        <v>2258</v>
      </c>
      <c r="I40480" t="s">
        <v>66</v>
      </c>
      <c r="J40480" t="s">
        <v>107</v>
      </c>
      <c r="K40480">
        <v>86200</v>
      </c>
      <c r="L40480" t="s">
        <v>1516</v>
      </c>
      <c r="N40480" t="s">
        <v>67</v>
      </c>
      <c r="O40480" t="s">
        <v>2259</v>
      </c>
      <c r="P40480" t="s">
        <v>162</v>
      </c>
      <c r="Q40480">
        <v>7.48</v>
      </c>
      <c r="R40480" s="2">
        <v>33970</v>
      </c>
      <c r="S40480">
        <v>4</v>
      </c>
      <c r="U40480">
        <v>92</v>
      </c>
      <c r="V40480">
        <v>5</v>
      </c>
      <c r="W40480">
        <v>1</v>
      </c>
      <c r="X40480">
        <v>72846</v>
      </c>
      <c r="Y40480" s="1">
        <v>0.433</v>
      </c>
      <c r="Z40480">
        <v>0</v>
      </c>
      <c r="AA40480">
        <v>0</v>
      </c>
      <c r="AB40480" s="2">
        <v>40575</v>
      </c>
    </row>
    <row r="40481" spans="2:28" x14ac:dyDescent="0.4">
      <c r="B40481">
        <v>3400</v>
      </c>
      <c r="C40481" t="s">
        <v>27</v>
      </c>
      <c r="D40481" s="1">
        <v>0.13850000000000001</v>
      </c>
      <c r="E40481">
        <v>115.96</v>
      </c>
      <c r="F40481" t="s">
        <v>37</v>
      </c>
      <c r="G40481" t="s">
        <v>38</v>
      </c>
      <c r="H40481" t="s">
        <v>2260</v>
      </c>
      <c r="I40481" t="s">
        <v>62</v>
      </c>
      <c r="J40481" t="s">
        <v>107</v>
      </c>
      <c r="K40481">
        <v>62400</v>
      </c>
      <c r="L40481" t="s">
        <v>1516</v>
      </c>
      <c r="N40481" t="s">
        <v>51</v>
      </c>
      <c r="O40481" t="s">
        <v>1476</v>
      </c>
      <c r="P40481" t="s">
        <v>162</v>
      </c>
      <c r="Q40481">
        <v>5.92</v>
      </c>
      <c r="R40481" s="2">
        <v>38261</v>
      </c>
      <c r="S40481">
        <v>6</v>
      </c>
      <c r="T40481">
        <v>49</v>
      </c>
      <c r="U40481">
        <v>39</v>
      </c>
      <c r="V40481">
        <v>13</v>
      </c>
      <c r="W40481">
        <v>1</v>
      </c>
      <c r="X40481">
        <v>2694</v>
      </c>
      <c r="Y40481" s="1">
        <v>0.30299999999999999</v>
      </c>
      <c r="Z40481">
        <v>0</v>
      </c>
      <c r="AA40481">
        <v>0</v>
      </c>
      <c r="AB40481" s="2">
        <v>42795</v>
      </c>
    </row>
    <row r="40482" spans="2:28" x14ac:dyDescent="0.4">
      <c r="B40482">
        <v>23500</v>
      </c>
      <c r="C40482" t="s">
        <v>27</v>
      </c>
      <c r="D40482" s="1">
        <v>0.1867</v>
      </c>
      <c r="E40482">
        <v>857.53</v>
      </c>
      <c r="F40482" t="s">
        <v>75</v>
      </c>
      <c r="G40482" t="s">
        <v>76</v>
      </c>
      <c r="H40482" t="s">
        <v>1225</v>
      </c>
      <c r="I40482" t="s">
        <v>147</v>
      </c>
      <c r="J40482" t="s">
        <v>107</v>
      </c>
      <c r="K40482">
        <v>72000</v>
      </c>
      <c r="L40482" t="s">
        <v>1516</v>
      </c>
      <c r="N40482" t="s">
        <v>67</v>
      </c>
      <c r="O40482" t="s">
        <v>2261</v>
      </c>
      <c r="P40482" t="s">
        <v>157</v>
      </c>
      <c r="Q40482">
        <v>22.63</v>
      </c>
      <c r="R40482" s="2">
        <v>35796</v>
      </c>
      <c r="S40482">
        <v>6</v>
      </c>
      <c r="T40482">
        <v>65</v>
      </c>
      <c r="V40482">
        <v>13</v>
      </c>
      <c r="W40482">
        <v>0</v>
      </c>
      <c r="X40482">
        <v>27803</v>
      </c>
      <c r="Y40482" s="1">
        <v>0.78100000000000003</v>
      </c>
      <c r="Z40482">
        <v>0</v>
      </c>
      <c r="AA40482">
        <v>0</v>
      </c>
      <c r="AB40482" s="2">
        <v>41000</v>
      </c>
    </row>
    <row r="40483" spans="2:28" x14ac:dyDescent="0.4">
      <c r="B40483">
        <v>2500</v>
      </c>
      <c r="C40483" t="s">
        <v>27</v>
      </c>
      <c r="D40483" s="1">
        <v>0.13109999999999999</v>
      </c>
      <c r="E40483">
        <v>84.37</v>
      </c>
      <c r="F40483" t="s">
        <v>37</v>
      </c>
      <c r="G40483" t="s">
        <v>134</v>
      </c>
      <c r="H40483" t="s">
        <v>1076</v>
      </c>
      <c r="I40483" t="s">
        <v>40</v>
      </c>
      <c r="J40483" t="s">
        <v>31</v>
      </c>
      <c r="K40483">
        <v>13200</v>
      </c>
      <c r="L40483" t="s">
        <v>1516</v>
      </c>
      <c r="N40483" t="s">
        <v>67</v>
      </c>
      <c r="O40483" t="s">
        <v>2262</v>
      </c>
      <c r="P40483" t="s">
        <v>82</v>
      </c>
      <c r="Q40483">
        <v>18.73</v>
      </c>
      <c r="R40483" s="2">
        <v>38018</v>
      </c>
      <c r="S40483">
        <v>5</v>
      </c>
      <c r="V40483">
        <v>6</v>
      </c>
      <c r="W40483">
        <v>0</v>
      </c>
      <c r="X40483">
        <v>699</v>
      </c>
      <c r="Y40483" s="1">
        <v>0.129</v>
      </c>
      <c r="Z40483">
        <v>0</v>
      </c>
      <c r="AA40483">
        <v>0</v>
      </c>
      <c r="AB40483" s="2">
        <v>43556</v>
      </c>
    </row>
    <row r="40484" spans="2:28" x14ac:dyDescent="0.4">
      <c r="B40484">
        <v>2400</v>
      </c>
      <c r="C40484" t="s">
        <v>27</v>
      </c>
      <c r="D40484" s="1">
        <v>0.1459</v>
      </c>
      <c r="E40484">
        <v>82.72</v>
      </c>
      <c r="F40484" t="s">
        <v>97</v>
      </c>
      <c r="G40484" t="s">
        <v>98</v>
      </c>
      <c r="H40484" t="s">
        <v>783</v>
      </c>
      <c r="I40484" t="s">
        <v>132</v>
      </c>
      <c r="J40484" t="s">
        <v>107</v>
      </c>
      <c r="K40484">
        <v>48543</v>
      </c>
      <c r="L40484" t="s">
        <v>1516</v>
      </c>
      <c r="N40484" t="s">
        <v>63</v>
      </c>
      <c r="O40484" t="s">
        <v>2263</v>
      </c>
      <c r="P40484" t="s">
        <v>91</v>
      </c>
      <c r="Q40484">
        <v>1.24</v>
      </c>
      <c r="R40484" s="2">
        <v>36647</v>
      </c>
      <c r="S40484">
        <v>6</v>
      </c>
      <c r="V40484">
        <v>5</v>
      </c>
      <c r="W40484">
        <v>0</v>
      </c>
      <c r="X40484">
        <v>1091</v>
      </c>
      <c r="Y40484" s="1">
        <v>0.60599999999999998</v>
      </c>
      <c r="Z40484">
        <v>0</v>
      </c>
      <c r="AA40484">
        <v>0</v>
      </c>
      <c r="AB40484" s="2">
        <v>42430</v>
      </c>
    </row>
    <row r="40485" spans="2:28" x14ac:dyDescent="0.4">
      <c r="B40485">
        <v>15000</v>
      </c>
      <c r="C40485" t="s">
        <v>27</v>
      </c>
      <c r="D40485" s="1">
        <v>0.16070000000000001</v>
      </c>
      <c r="E40485">
        <v>527.91</v>
      </c>
      <c r="F40485" t="s">
        <v>97</v>
      </c>
      <c r="G40485" t="s">
        <v>170</v>
      </c>
      <c r="H40485" t="s">
        <v>2264</v>
      </c>
      <c r="I40485" t="s">
        <v>132</v>
      </c>
      <c r="J40485" t="s">
        <v>107</v>
      </c>
      <c r="K40485">
        <v>105000</v>
      </c>
      <c r="L40485" t="s">
        <v>1516</v>
      </c>
      <c r="N40485" t="s">
        <v>33</v>
      </c>
      <c r="O40485" t="s">
        <v>2265</v>
      </c>
      <c r="P40485" t="s">
        <v>53</v>
      </c>
      <c r="Q40485">
        <v>18.37</v>
      </c>
      <c r="R40485" s="2">
        <v>32234</v>
      </c>
      <c r="S40485">
        <v>4</v>
      </c>
      <c r="V40485">
        <v>20</v>
      </c>
      <c r="W40485">
        <v>0</v>
      </c>
      <c r="X40485">
        <v>18747</v>
      </c>
      <c r="Y40485" s="1">
        <v>0.59899999999999998</v>
      </c>
      <c r="Z40485">
        <v>0</v>
      </c>
      <c r="AA40485">
        <v>0</v>
      </c>
      <c r="AB40485" s="2">
        <v>43344</v>
      </c>
    </row>
    <row r="40486" spans="2:28" x14ac:dyDescent="0.4">
      <c r="B40486">
        <v>4200</v>
      </c>
      <c r="C40486" t="s">
        <v>27</v>
      </c>
      <c r="D40486" s="1">
        <v>0.16450000000000001</v>
      </c>
      <c r="E40486">
        <v>148.59</v>
      </c>
      <c r="F40486" t="s">
        <v>70</v>
      </c>
      <c r="G40486" t="s">
        <v>71</v>
      </c>
      <c r="H40486" t="s">
        <v>744</v>
      </c>
      <c r="I40486" t="s">
        <v>132</v>
      </c>
      <c r="J40486" t="s">
        <v>31</v>
      </c>
      <c r="K40486">
        <v>66150</v>
      </c>
      <c r="L40486" t="s">
        <v>1518</v>
      </c>
      <c r="N40486" t="s">
        <v>51</v>
      </c>
      <c r="O40486" t="s">
        <v>2266</v>
      </c>
      <c r="P40486" t="s">
        <v>200</v>
      </c>
      <c r="Q40486">
        <v>13.95</v>
      </c>
      <c r="R40486" s="2">
        <v>37895</v>
      </c>
      <c r="S40486">
        <v>6</v>
      </c>
      <c r="V40486">
        <v>5</v>
      </c>
      <c r="W40486">
        <v>0</v>
      </c>
      <c r="X40486">
        <v>27921</v>
      </c>
      <c r="Y40486" s="1">
        <v>0.82899999999999996</v>
      </c>
      <c r="Z40486">
        <v>189</v>
      </c>
      <c r="AA40486">
        <v>1.83</v>
      </c>
      <c r="AB40486" s="2">
        <v>42644</v>
      </c>
    </row>
    <row r="40487" spans="2:28" x14ac:dyDescent="0.4">
      <c r="B40487">
        <v>9600</v>
      </c>
      <c r="C40487" t="s">
        <v>27</v>
      </c>
      <c r="D40487" s="1">
        <v>0.13109999999999999</v>
      </c>
      <c r="E40487">
        <v>323.95999999999998</v>
      </c>
      <c r="F40487" t="s">
        <v>37</v>
      </c>
      <c r="G40487" t="s">
        <v>134</v>
      </c>
      <c r="H40487" t="s">
        <v>2267</v>
      </c>
      <c r="I40487" t="s">
        <v>117</v>
      </c>
      <c r="J40487" t="s">
        <v>107</v>
      </c>
      <c r="K40487">
        <v>46866</v>
      </c>
      <c r="L40487" t="s">
        <v>1518</v>
      </c>
      <c r="N40487" t="s">
        <v>103</v>
      </c>
      <c r="O40487" t="s">
        <v>2268</v>
      </c>
      <c r="P40487" t="s">
        <v>278</v>
      </c>
      <c r="Q40487">
        <v>14.39</v>
      </c>
      <c r="R40487" s="2">
        <v>36161</v>
      </c>
      <c r="S40487">
        <v>7</v>
      </c>
      <c r="V40487">
        <v>15</v>
      </c>
      <c r="W40487">
        <v>0</v>
      </c>
      <c r="X40487">
        <v>1457</v>
      </c>
      <c r="Y40487" s="1">
        <v>4.2999999999999997E-2</v>
      </c>
      <c r="Z40487">
        <v>3410.87</v>
      </c>
      <c r="AA40487">
        <v>1129.8798999998</v>
      </c>
      <c r="AB40487" s="2">
        <v>42644</v>
      </c>
    </row>
    <row r="40488" spans="2:28" x14ac:dyDescent="0.4">
      <c r="B40488">
        <v>15000</v>
      </c>
      <c r="C40488" t="s">
        <v>27</v>
      </c>
      <c r="D40488" s="1">
        <v>0.13109999999999999</v>
      </c>
      <c r="E40488">
        <v>506.18</v>
      </c>
      <c r="F40488" t="s">
        <v>37</v>
      </c>
      <c r="G40488" t="s">
        <v>134</v>
      </c>
      <c r="H40488" t="s">
        <v>2269</v>
      </c>
      <c r="I40488" t="s">
        <v>40</v>
      </c>
      <c r="J40488" t="s">
        <v>107</v>
      </c>
      <c r="K40488">
        <v>110004</v>
      </c>
      <c r="L40488" t="s">
        <v>1516</v>
      </c>
      <c r="N40488" t="s">
        <v>67</v>
      </c>
      <c r="O40488" t="s">
        <v>2270</v>
      </c>
      <c r="P40488" t="s">
        <v>82</v>
      </c>
      <c r="Q40488">
        <v>12.5</v>
      </c>
      <c r="R40488" s="2">
        <v>27242</v>
      </c>
      <c r="S40488">
        <v>6</v>
      </c>
      <c r="V40488">
        <v>19</v>
      </c>
      <c r="W40488">
        <v>0</v>
      </c>
      <c r="X40488">
        <v>33112</v>
      </c>
      <c r="Y40488" s="1">
        <v>0.66900000000000004</v>
      </c>
      <c r="Z40488">
        <v>0</v>
      </c>
      <c r="AA40488">
        <v>0</v>
      </c>
      <c r="AB40488" s="2">
        <v>43556</v>
      </c>
    </row>
    <row r="40489" spans="2:28" x14ac:dyDescent="0.4">
      <c r="B40489">
        <v>3000</v>
      </c>
      <c r="C40489" t="s">
        <v>27</v>
      </c>
      <c r="D40489" s="1">
        <v>0.1459</v>
      </c>
      <c r="E40489">
        <v>103.4</v>
      </c>
      <c r="F40489" t="s">
        <v>97</v>
      </c>
      <c r="G40489" t="s">
        <v>98</v>
      </c>
      <c r="H40489" t="s">
        <v>2271</v>
      </c>
      <c r="I40489" t="s">
        <v>62</v>
      </c>
      <c r="J40489" t="s">
        <v>31</v>
      </c>
      <c r="K40489">
        <v>42000</v>
      </c>
      <c r="L40489" t="s">
        <v>1518</v>
      </c>
      <c r="N40489" t="s">
        <v>33</v>
      </c>
      <c r="O40489" t="s">
        <v>1086</v>
      </c>
      <c r="P40489" t="s">
        <v>58</v>
      </c>
      <c r="Q40489">
        <v>9.4600000000000009</v>
      </c>
      <c r="R40489" s="2">
        <v>36130</v>
      </c>
      <c r="S40489">
        <v>8</v>
      </c>
      <c r="T40489">
        <v>47</v>
      </c>
      <c r="V40489">
        <v>5</v>
      </c>
      <c r="W40489">
        <v>0</v>
      </c>
      <c r="X40489">
        <v>1369</v>
      </c>
      <c r="Y40489" s="1">
        <v>0.622</v>
      </c>
      <c r="Z40489">
        <v>110.43</v>
      </c>
      <c r="AA40489">
        <v>19.539000000000001</v>
      </c>
      <c r="AB40489" s="2">
        <v>42644</v>
      </c>
    </row>
    <row r="40490" spans="2:28" x14ac:dyDescent="0.4">
      <c r="B40490">
        <v>15000</v>
      </c>
      <c r="C40490" t="s">
        <v>27</v>
      </c>
      <c r="D40490" s="1">
        <v>0.14219999999999999</v>
      </c>
      <c r="E40490">
        <v>514.27</v>
      </c>
      <c r="F40490" t="s">
        <v>37</v>
      </c>
      <c r="G40490" t="s">
        <v>45</v>
      </c>
      <c r="H40490" t="s">
        <v>1070</v>
      </c>
      <c r="I40490" t="s">
        <v>66</v>
      </c>
      <c r="J40490" t="s">
        <v>107</v>
      </c>
      <c r="K40490">
        <v>55000</v>
      </c>
      <c r="L40490" t="s">
        <v>1516</v>
      </c>
      <c r="N40490" t="s">
        <v>51</v>
      </c>
      <c r="O40490">
        <v>2010</v>
      </c>
      <c r="P40490" t="s">
        <v>35</v>
      </c>
      <c r="Q40490">
        <v>5.63</v>
      </c>
      <c r="R40490" s="2">
        <v>34001</v>
      </c>
      <c r="S40490">
        <v>4</v>
      </c>
      <c r="T40490">
        <v>55</v>
      </c>
      <c r="U40490">
        <v>96</v>
      </c>
      <c r="V40490">
        <v>6</v>
      </c>
      <c r="W40490">
        <v>1</v>
      </c>
      <c r="X40490">
        <v>10674</v>
      </c>
      <c r="Y40490" s="1">
        <v>0.40300000000000002</v>
      </c>
      <c r="Z40490">
        <v>0</v>
      </c>
      <c r="AA40490">
        <v>0</v>
      </c>
      <c r="AB40490" s="2">
        <v>43282</v>
      </c>
    </row>
    <row r="40491" spans="2:28" x14ac:dyDescent="0.4">
      <c r="B40491">
        <v>16000</v>
      </c>
      <c r="C40491" t="s">
        <v>27</v>
      </c>
      <c r="D40491" s="1">
        <v>0.16070000000000001</v>
      </c>
      <c r="E40491">
        <v>563.11</v>
      </c>
      <c r="F40491" t="s">
        <v>97</v>
      </c>
      <c r="G40491" t="s">
        <v>170</v>
      </c>
      <c r="H40491" t="s">
        <v>2272</v>
      </c>
      <c r="I40491" t="s">
        <v>30</v>
      </c>
      <c r="J40491" t="s">
        <v>107</v>
      </c>
      <c r="K40491">
        <v>100000</v>
      </c>
      <c r="L40491" t="s">
        <v>1516</v>
      </c>
      <c r="N40491" t="s">
        <v>103</v>
      </c>
      <c r="O40491" t="s">
        <v>2273</v>
      </c>
      <c r="P40491" t="s">
        <v>177</v>
      </c>
      <c r="Q40491">
        <v>7.15</v>
      </c>
      <c r="R40491" s="2">
        <v>36831</v>
      </c>
      <c r="S40491">
        <v>4</v>
      </c>
      <c r="T40491">
        <v>64</v>
      </c>
      <c r="V40491">
        <v>12</v>
      </c>
      <c r="W40491">
        <v>0</v>
      </c>
      <c r="X40491">
        <v>176</v>
      </c>
      <c r="Y40491" s="1">
        <v>1.0999999999999999E-2</v>
      </c>
      <c r="Z40491">
        <v>0</v>
      </c>
      <c r="AA40491">
        <v>0</v>
      </c>
      <c r="AB40491" s="2">
        <v>41548</v>
      </c>
    </row>
    <row r="40492" spans="2:28" x14ac:dyDescent="0.4">
      <c r="B40492">
        <v>7000</v>
      </c>
      <c r="C40492" t="s">
        <v>27</v>
      </c>
      <c r="D40492" s="1">
        <v>0.13850000000000001</v>
      </c>
      <c r="E40492">
        <v>238.73</v>
      </c>
      <c r="F40492" t="s">
        <v>37</v>
      </c>
      <c r="G40492" t="s">
        <v>38</v>
      </c>
      <c r="H40492" t="s">
        <v>2274</v>
      </c>
      <c r="I40492" t="s">
        <v>85</v>
      </c>
      <c r="J40492" t="s">
        <v>107</v>
      </c>
      <c r="K40492">
        <v>40800</v>
      </c>
      <c r="L40492" t="s">
        <v>1516</v>
      </c>
      <c r="N40492" t="s">
        <v>67</v>
      </c>
      <c r="O40492" t="s">
        <v>2275</v>
      </c>
      <c r="P40492" t="s">
        <v>162</v>
      </c>
      <c r="Q40492">
        <v>17.88</v>
      </c>
      <c r="R40492" s="2">
        <v>35431</v>
      </c>
      <c r="S40492">
        <v>4</v>
      </c>
      <c r="T40492">
        <v>41</v>
      </c>
      <c r="U40492">
        <v>87</v>
      </c>
      <c r="V40492">
        <v>13</v>
      </c>
      <c r="W40492">
        <v>1</v>
      </c>
      <c r="X40492">
        <v>17627</v>
      </c>
      <c r="Y40492" s="3">
        <v>0.67</v>
      </c>
      <c r="Z40492">
        <v>0</v>
      </c>
      <c r="AA40492">
        <v>0</v>
      </c>
      <c r="AB40492" s="2">
        <v>43556</v>
      </c>
    </row>
    <row r="40493" spans="2:28" x14ac:dyDescent="0.4">
      <c r="B40493">
        <v>8000</v>
      </c>
      <c r="C40493" t="s">
        <v>27</v>
      </c>
      <c r="D40493" s="1">
        <v>0.1273</v>
      </c>
      <c r="E40493">
        <v>268.52999999999997</v>
      </c>
      <c r="F40493" t="s">
        <v>37</v>
      </c>
      <c r="G40493" t="s">
        <v>49</v>
      </c>
      <c r="H40493" t="s">
        <v>2276</v>
      </c>
      <c r="I40493" t="s">
        <v>66</v>
      </c>
      <c r="J40493" t="s">
        <v>107</v>
      </c>
      <c r="K40493">
        <v>60000</v>
      </c>
      <c r="L40493" t="s">
        <v>1516</v>
      </c>
      <c r="N40493" t="s">
        <v>51</v>
      </c>
      <c r="O40493" t="s">
        <v>2277</v>
      </c>
      <c r="P40493" t="s">
        <v>44</v>
      </c>
      <c r="Q40493">
        <v>22.48</v>
      </c>
      <c r="R40493" s="2">
        <v>32568</v>
      </c>
      <c r="S40493">
        <v>0</v>
      </c>
      <c r="T40493">
        <v>37</v>
      </c>
      <c r="V40493">
        <v>11</v>
      </c>
      <c r="W40493">
        <v>0</v>
      </c>
      <c r="X40493">
        <v>59263</v>
      </c>
      <c r="Y40493" s="3">
        <v>0.83</v>
      </c>
      <c r="Z40493">
        <v>0</v>
      </c>
      <c r="AA40493">
        <v>0</v>
      </c>
      <c r="AB40493" s="2">
        <v>43313</v>
      </c>
    </row>
    <row r="40494" spans="2:28" x14ac:dyDescent="0.4">
      <c r="B40494">
        <v>21000</v>
      </c>
      <c r="C40494" t="s">
        <v>27</v>
      </c>
      <c r="D40494" s="1">
        <v>0.14219999999999999</v>
      </c>
      <c r="E40494">
        <v>719.97</v>
      </c>
      <c r="F40494" t="s">
        <v>37</v>
      </c>
      <c r="G40494" t="s">
        <v>45</v>
      </c>
      <c r="H40494" t="s">
        <v>2278</v>
      </c>
      <c r="I40494" t="s">
        <v>30</v>
      </c>
      <c r="J40494" t="s">
        <v>31</v>
      </c>
      <c r="K40494">
        <v>52800</v>
      </c>
      <c r="L40494" t="s">
        <v>1516</v>
      </c>
      <c r="N40494" t="s">
        <v>67</v>
      </c>
      <c r="O40494" t="s">
        <v>2279</v>
      </c>
      <c r="P40494" t="s">
        <v>180</v>
      </c>
      <c r="Q40494">
        <v>18.43</v>
      </c>
      <c r="R40494" s="2">
        <v>36039</v>
      </c>
      <c r="S40494">
        <v>5</v>
      </c>
      <c r="T40494">
        <v>55</v>
      </c>
      <c r="V40494">
        <v>8</v>
      </c>
      <c r="W40494">
        <v>0</v>
      </c>
      <c r="X40494">
        <v>0</v>
      </c>
      <c r="Y40494" s="3">
        <v>0</v>
      </c>
      <c r="Z40494">
        <v>0</v>
      </c>
      <c r="AA40494">
        <v>0</v>
      </c>
      <c r="AB40494" s="2">
        <v>42125</v>
      </c>
    </row>
    <row r="40495" spans="2:28" x14ac:dyDescent="0.4">
      <c r="B40495">
        <v>6400</v>
      </c>
      <c r="C40495" t="s">
        <v>27</v>
      </c>
      <c r="D40495" s="1">
        <v>0.1273</v>
      </c>
      <c r="E40495">
        <v>214.83</v>
      </c>
      <c r="F40495" t="s">
        <v>37</v>
      </c>
      <c r="G40495" t="s">
        <v>49</v>
      </c>
      <c r="H40495" t="s">
        <v>2280</v>
      </c>
      <c r="I40495" t="s">
        <v>56</v>
      </c>
      <c r="J40495" t="s">
        <v>107</v>
      </c>
      <c r="K40495">
        <v>43000</v>
      </c>
      <c r="L40495" t="s">
        <v>1516</v>
      </c>
      <c r="N40495" t="s">
        <v>67</v>
      </c>
      <c r="O40495" t="s">
        <v>729</v>
      </c>
      <c r="P40495" t="s">
        <v>212</v>
      </c>
      <c r="Q40495">
        <v>8.4</v>
      </c>
      <c r="R40495" s="2">
        <v>34578</v>
      </c>
      <c r="S40495">
        <v>4</v>
      </c>
      <c r="U40495">
        <v>80</v>
      </c>
      <c r="V40495">
        <v>7</v>
      </c>
      <c r="W40495">
        <v>1</v>
      </c>
      <c r="X40495">
        <v>4686</v>
      </c>
      <c r="Y40495" s="1">
        <v>0.27700000000000002</v>
      </c>
      <c r="Z40495">
        <v>0</v>
      </c>
      <c r="AA40495">
        <v>0</v>
      </c>
      <c r="AB40495" s="2">
        <v>43556</v>
      </c>
    </row>
    <row r="40496" spans="2:28" x14ac:dyDescent="0.4">
      <c r="B40496">
        <v>13200</v>
      </c>
      <c r="C40496" t="s">
        <v>27</v>
      </c>
      <c r="D40496" s="1">
        <v>0.1099</v>
      </c>
      <c r="E40496">
        <v>432.11</v>
      </c>
      <c r="F40496" t="s">
        <v>28</v>
      </c>
      <c r="G40496" t="s">
        <v>121</v>
      </c>
      <c r="H40496" t="s">
        <v>1201</v>
      </c>
      <c r="I40496" t="s">
        <v>30</v>
      </c>
      <c r="J40496" t="s">
        <v>107</v>
      </c>
      <c r="K40496">
        <v>82000</v>
      </c>
      <c r="L40496" t="s">
        <v>1516</v>
      </c>
      <c r="N40496" t="s">
        <v>67</v>
      </c>
      <c r="O40496" t="s">
        <v>126</v>
      </c>
      <c r="P40496" t="s">
        <v>124</v>
      </c>
      <c r="Q40496">
        <v>8.65</v>
      </c>
      <c r="R40496" s="2">
        <v>34881</v>
      </c>
      <c r="S40496">
        <v>4</v>
      </c>
      <c r="T40496">
        <v>6</v>
      </c>
      <c r="V40496">
        <v>10</v>
      </c>
      <c r="W40496">
        <v>0</v>
      </c>
      <c r="X40496">
        <v>3755</v>
      </c>
      <c r="Y40496" s="1">
        <v>0.13900000000000001</v>
      </c>
      <c r="Z40496">
        <v>0</v>
      </c>
      <c r="AA40496">
        <v>0</v>
      </c>
      <c r="AB40496" s="2">
        <v>40391</v>
      </c>
    </row>
    <row r="40497" spans="2:28" x14ac:dyDescent="0.4">
      <c r="B40497">
        <v>10000</v>
      </c>
      <c r="C40497" t="s">
        <v>27</v>
      </c>
      <c r="D40497" s="1">
        <v>0.157</v>
      </c>
      <c r="E40497">
        <v>350.11</v>
      </c>
      <c r="F40497" t="s">
        <v>97</v>
      </c>
      <c r="G40497" t="s">
        <v>225</v>
      </c>
      <c r="H40497" t="s">
        <v>2281</v>
      </c>
      <c r="I40497" t="s">
        <v>62</v>
      </c>
      <c r="J40497" t="s">
        <v>107</v>
      </c>
      <c r="K40497">
        <v>60780</v>
      </c>
      <c r="L40497" t="s">
        <v>1516</v>
      </c>
      <c r="N40497" t="s">
        <v>108</v>
      </c>
      <c r="O40497" t="s">
        <v>2282</v>
      </c>
      <c r="P40497" t="s">
        <v>141</v>
      </c>
      <c r="Q40497">
        <v>16.03</v>
      </c>
      <c r="R40497" s="2">
        <v>36951</v>
      </c>
      <c r="S40497">
        <v>4</v>
      </c>
      <c r="V40497">
        <v>10</v>
      </c>
      <c r="W40497">
        <v>0</v>
      </c>
      <c r="X40497">
        <v>7008</v>
      </c>
      <c r="Y40497" s="1">
        <v>0.82399999999999995</v>
      </c>
      <c r="Z40497">
        <v>0</v>
      </c>
      <c r="AA40497">
        <v>0</v>
      </c>
      <c r="AB40497" s="2">
        <v>41395</v>
      </c>
    </row>
    <row r="40498" spans="2:28" x14ac:dyDescent="0.4">
      <c r="B40498">
        <v>10150</v>
      </c>
      <c r="C40498" t="s">
        <v>27</v>
      </c>
      <c r="D40498" s="1">
        <v>0.1062</v>
      </c>
      <c r="E40498">
        <v>330.49</v>
      </c>
      <c r="F40498" t="s">
        <v>28</v>
      </c>
      <c r="G40498" t="s">
        <v>111</v>
      </c>
      <c r="H40498" t="s">
        <v>2283</v>
      </c>
      <c r="I40498" t="s">
        <v>77</v>
      </c>
      <c r="J40498" t="s">
        <v>31</v>
      </c>
      <c r="K40498">
        <v>35000</v>
      </c>
      <c r="L40498" t="s">
        <v>1516</v>
      </c>
      <c r="N40498" t="s">
        <v>67</v>
      </c>
      <c r="O40498" t="s">
        <v>308</v>
      </c>
      <c r="P40498" t="s">
        <v>115</v>
      </c>
      <c r="Q40498">
        <v>16.66</v>
      </c>
      <c r="R40498" s="2">
        <v>37500</v>
      </c>
      <c r="S40498">
        <v>4</v>
      </c>
      <c r="V40498">
        <v>13</v>
      </c>
      <c r="W40498">
        <v>0</v>
      </c>
      <c r="X40498">
        <v>8451</v>
      </c>
      <c r="Y40498" s="1">
        <v>0.47699999999999998</v>
      </c>
      <c r="Z40498">
        <v>0</v>
      </c>
      <c r="AA40498">
        <v>0</v>
      </c>
      <c r="AB40498" s="2">
        <v>43344</v>
      </c>
    </row>
    <row r="40499" spans="2:28" x14ac:dyDescent="0.4">
      <c r="B40499">
        <v>20000</v>
      </c>
      <c r="C40499" t="s">
        <v>27</v>
      </c>
      <c r="D40499" s="1">
        <v>0.13850000000000001</v>
      </c>
      <c r="E40499">
        <v>682.08</v>
      </c>
      <c r="F40499" t="s">
        <v>37</v>
      </c>
      <c r="G40499" t="s">
        <v>38</v>
      </c>
      <c r="H40499" t="s">
        <v>2284</v>
      </c>
      <c r="I40499" t="s">
        <v>30</v>
      </c>
      <c r="J40499" t="s">
        <v>107</v>
      </c>
      <c r="K40499">
        <v>96000</v>
      </c>
      <c r="L40499" t="s">
        <v>1516</v>
      </c>
      <c r="N40499" t="s">
        <v>67</v>
      </c>
      <c r="O40499" t="s">
        <v>128</v>
      </c>
      <c r="P40499" t="s">
        <v>48</v>
      </c>
      <c r="Q40499">
        <v>22.68</v>
      </c>
      <c r="R40499" s="2">
        <v>35096</v>
      </c>
      <c r="S40499">
        <v>7</v>
      </c>
      <c r="V40499">
        <v>18</v>
      </c>
      <c r="W40499">
        <v>0</v>
      </c>
      <c r="X40499">
        <v>16245</v>
      </c>
      <c r="Y40499" s="1">
        <v>0.27500000000000002</v>
      </c>
      <c r="Z40499">
        <v>0</v>
      </c>
      <c r="AA40499">
        <v>0</v>
      </c>
      <c r="AB40499" s="2">
        <v>41579</v>
      </c>
    </row>
    <row r="40500" spans="2:28" x14ac:dyDescent="0.4">
      <c r="B40500">
        <v>11500</v>
      </c>
      <c r="C40500" t="s">
        <v>27</v>
      </c>
      <c r="D40500" s="1">
        <v>0.14960000000000001</v>
      </c>
      <c r="E40500">
        <v>398.44</v>
      </c>
      <c r="F40500" t="s">
        <v>97</v>
      </c>
      <c r="G40500" t="s">
        <v>138</v>
      </c>
      <c r="H40500" t="s">
        <v>2285</v>
      </c>
      <c r="I40500" t="s">
        <v>40</v>
      </c>
      <c r="J40500" t="s">
        <v>31</v>
      </c>
      <c r="K40500">
        <v>30000</v>
      </c>
      <c r="L40500" t="s">
        <v>1516</v>
      </c>
      <c r="N40500" t="s">
        <v>67</v>
      </c>
      <c r="O40500" t="s">
        <v>729</v>
      </c>
      <c r="P40500" t="s">
        <v>137</v>
      </c>
      <c r="Q40500">
        <v>21.96</v>
      </c>
      <c r="R40500" s="2">
        <v>38657</v>
      </c>
      <c r="S40500">
        <v>5</v>
      </c>
      <c r="T40500">
        <v>29</v>
      </c>
      <c r="V40500">
        <v>8</v>
      </c>
      <c r="W40500">
        <v>0</v>
      </c>
      <c r="X40500">
        <v>1587</v>
      </c>
      <c r="Y40500" s="1">
        <v>0.36099999999999999</v>
      </c>
      <c r="Z40500">
        <v>0</v>
      </c>
      <c r="AA40500">
        <v>0</v>
      </c>
      <c r="AB40500" s="2">
        <v>42644</v>
      </c>
    </row>
    <row r="40501" spans="2:28" x14ac:dyDescent="0.4">
      <c r="B40501">
        <v>10000</v>
      </c>
      <c r="C40501" t="s">
        <v>27</v>
      </c>
      <c r="D40501" s="1">
        <v>0.14219999999999999</v>
      </c>
      <c r="E40501">
        <v>342.85</v>
      </c>
      <c r="F40501" t="s">
        <v>37</v>
      </c>
      <c r="G40501" t="s">
        <v>45</v>
      </c>
      <c r="H40501" t="s">
        <v>628</v>
      </c>
      <c r="I40501" t="s">
        <v>30</v>
      </c>
      <c r="J40501" t="s">
        <v>107</v>
      </c>
      <c r="K40501">
        <v>84996</v>
      </c>
      <c r="L40501" t="s">
        <v>1518</v>
      </c>
      <c r="N40501" t="s">
        <v>51</v>
      </c>
      <c r="O40501" t="s">
        <v>1281</v>
      </c>
      <c r="P40501" t="s">
        <v>137</v>
      </c>
      <c r="Q40501">
        <v>22.63</v>
      </c>
      <c r="R40501" s="2">
        <v>32964</v>
      </c>
      <c r="S40501">
        <v>5</v>
      </c>
      <c r="V40501">
        <v>11</v>
      </c>
      <c r="W40501">
        <v>0</v>
      </c>
      <c r="X40501">
        <v>42565</v>
      </c>
      <c r="Y40501" s="3">
        <v>0.86</v>
      </c>
      <c r="Z40501">
        <v>3293.98</v>
      </c>
      <c r="AA40501">
        <v>205.71879999999999</v>
      </c>
      <c r="AB40501" s="2">
        <v>43556</v>
      </c>
    </row>
    <row r="40502" spans="2:28" x14ac:dyDescent="0.4">
      <c r="B40502">
        <v>3600</v>
      </c>
      <c r="C40502" t="s">
        <v>27</v>
      </c>
      <c r="D40502" s="1">
        <v>0.10249999999999999</v>
      </c>
      <c r="E40502">
        <v>116.59</v>
      </c>
      <c r="F40502" t="s">
        <v>28</v>
      </c>
      <c r="G40502" t="s">
        <v>29</v>
      </c>
      <c r="H40502" t="s">
        <v>1377</v>
      </c>
      <c r="I40502" t="s">
        <v>30</v>
      </c>
      <c r="J40502" t="s">
        <v>107</v>
      </c>
      <c r="K40502">
        <v>675048</v>
      </c>
      <c r="L40502" t="s">
        <v>1516</v>
      </c>
      <c r="N40502" t="s">
        <v>51</v>
      </c>
      <c r="O40502" t="s">
        <v>2286</v>
      </c>
      <c r="P40502" t="s">
        <v>231</v>
      </c>
      <c r="Q40502">
        <v>1.55</v>
      </c>
      <c r="R40502" s="2">
        <v>35886</v>
      </c>
      <c r="S40502">
        <v>4</v>
      </c>
      <c r="T40502">
        <v>25</v>
      </c>
      <c r="V40502">
        <v>8</v>
      </c>
      <c r="W40502">
        <v>0</v>
      </c>
      <c r="X40502">
        <v>0</v>
      </c>
      <c r="Y40502" s="3">
        <v>0</v>
      </c>
      <c r="Z40502">
        <v>0</v>
      </c>
      <c r="AA40502">
        <v>0</v>
      </c>
      <c r="AB40502" s="2">
        <v>43282</v>
      </c>
    </row>
    <row r="40503" spans="2:28" x14ac:dyDescent="0.4">
      <c r="B40503">
        <v>2000</v>
      </c>
      <c r="C40503" t="s">
        <v>27</v>
      </c>
      <c r="D40503" s="1">
        <v>0.15329999999999999</v>
      </c>
      <c r="E40503">
        <v>69.66</v>
      </c>
      <c r="F40503" t="s">
        <v>97</v>
      </c>
      <c r="G40503" t="s">
        <v>209</v>
      </c>
      <c r="H40503" t="s">
        <v>2287</v>
      </c>
      <c r="I40503" t="s">
        <v>56</v>
      </c>
      <c r="J40503" t="s">
        <v>31</v>
      </c>
      <c r="K40503">
        <v>24500</v>
      </c>
      <c r="L40503" t="s">
        <v>1518</v>
      </c>
      <c r="N40503" t="s">
        <v>51</v>
      </c>
      <c r="O40503" t="s">
        <v>2288</v>
      </c>
      <c r="P40503" t="s">
        <v>345</v>
      </c>
      <c r="Q40503">
        <v>14.35</v>
      </c>
      <c r="R40503" s="2">
        <v>38596</v>
      </c>
      <c r="S40503">
        <v>4</v>
      </c>
      <c r="V40503">
        <v>2</v>
      </c>
      <c r="W40503">
        <v>0</v>
      </c>
      <c r="X40503">
        <v>478</v>
      </c>
      <c r="Y40503" s="1">
        <v>0.95599999999999996</v>
      </c>
      <c r="Z40503">
        <v>90</v>
      </c>
      <c r="AA40503">
        <v>0.86</v>
      </c>
      <c r="AB40503" s="2">
        <v>42644</v>
      </c>
    </row>
    <row r="40504" spans="2:28" x14ac:dyDescent="0.4">
      <c r="B40504">
        <v>4500</v>
      </c>
      <c r="C40504" t="s">
        <v>27</v>
      </c>
      <c r="D40504" s="1">
        <v>0.1459</v>
      </c>
      <c r="E40504">
        <v>155.1</v>
      </c>
      <c r="F40504" t="s">
        <v>97</v>
      </c>
      <c r="G40504" t="s">
        <v>98</v>
      </c>
      <c r="H40504" t="s">
        <v>2289</v>
      </c>
      <c r="I40504" t="s">
        <v>132</v>
      </c>
      <c r="J40504" t="s">
        <v>78</v>
      </c>
      <c r="K40504">
        <v>72000</v>
      </c>
      <c r="L40504" t="s">
        <v>1516</v>
      </c>
      <c r="N40504" t="s">
        <v>296</v>
      </c>
      <c r="O40504" t="s">
        <v>2290</v>
      </c>
      <c r="P40504" t="s">
        <v>137</v>
      </c>
      <c r="Q40504">
        <v>17.350000000000001</v>
      </c>
      <c r="R40504" s="2">
        <v>35643</v>
      </c>
      <c r="S40504">
        <v>4</v>
      </c>
      <c r="T40504">
        <v>18</v>
      </c>
      <c r="V40504">
        <v>18</v>
      </c>
      <c r="W40504">
        <v>0</v>
      </c>
      <c r="X40504">
        <v>5197</v>
      </c>
      <c r="Y40504" s="1">
        <v>0.46400000000000002</v>
      </c>
      <c r="Z40504">
        <v>0</v>
      </c>
      <c r="AA40504">
        <v>0</v>
      </c>
      <c r="AB40504" s="2">
        <v>41395</v>
      </c>
    </row>
    <row r="40505" spans="2:28" x14ac:dyDescent="0.4">
      <c r="B40505">
        <v>12000</v>
      </c>
      <c r="C40505" t="s">
        <v>27</v>
      </c>
      <c r="D40505" s="1">
        <v>0.1348</v>
      </c>
      <c r="E40505">
        <v>407.09</v>
      </c>
      <c r="F40505" t="s">
        <v>37</v>
      </c>
      <c r="G40505" t="s">
        <v>83</v>
      </c>
      <c r="H40505" t="s">
        <v>2291</v>
      </c>
      <c r="I40505" t="s">
        <v>117</v>
      </c>
      <c r="J40505" t="s">
        <v>31</v>
      </c>
      <c r="K40505">
        <v>75000</v>
      </c>
      <c r="L40505" t="s">
        <v>1518</v>
      </c>
      <c r="N40505" t="s">
        <v>46</v>
      </c>
      <c r="O40505" t="s">
        <v>2292</v>
      </c>
      <c r="P40505" t="s">
        <v>53</v>
      </c>
      <c r="Q40505">
        <v>8.61</v>
      </c>
      <c r="R40505" s="2">
        <v>37500</v>
      </c>
      <c r="S40505">
        <v>5</v>
      </c>
      <c r="T40505">
        <v>67</v>
      </c>
      <c r="V40505">
        <v>4</v>
      </c>
      <c r="W40505">
        <v>0</v>
      </c>
      <c r="X40505">
        <v>668</v>
      </c>
      <c r="Y40505" s="1">
        <v>0.13100000000000001</v>
      </c>
      <c r="Z40505">
        <v>8159.18</v>
      </c>
      <c r="AA40505">
        <v>1420.4363000062001</v>
      </c>
      <c r="AB40505" s="2">
        <v>43556</v>
      </c>
    </row>
    <row r="40506" spans="2:28" x14ac:dyDescent="0.4">
      <c r="B40506">
        <v>5000</v>
      </c>
      <c r="C40506" t="s">
        <v>27</v>
      </c>
      <c r="D40506" s="1">
        <v>0.16819999999999999</v>
      </c>
      <c r="E40506">
        <v>177.81</v>
      </c>
      <c r="F40506" t="s">
        <v>70</v>
      </c>
      <c r="G40506" t="s">
        <v>465</v>
      </c>
      <c r="H40506" t="s">
        <v>524</v>
      </c>
      <c r="I40506" t="s">
        <v>132</v>
      </c>
      <c r="J40506" t="s">
        <v>31</v>
      </c>
      <c r="K40506">
        <v>42000</v>
      </c>
      <c r="L40506" t="s">
        <v>1516</v>
      </c>
      <c r="N40506" t="s">
        <v>51</v>
      </c>
      <c r="O40506" t="s">
        <v>364</v>
      </c>
      <c r="P40506" t="s">
        <v>48</v>
      </c>
      <c r="Q40506">
        <v>17.399999999999999</v>
      </c>
      <c r="R40506" s="2">
        <v>38991</v>
      </c>
      <c r="S40506">
        <v>7</v>
      </c>
      <c r="V40506">
        <v>8</v>
      </c>
      <c r="W40506">
        <v>0</v>
      </c>
      <c r="X40506">
        <v>1328</v>
      </c>
      <c r="Y40506" s="1">
        <v>0.379</v>
      </c>
      <c r="Z40506">
        <v>0</v>
      </c>
      <c r="AA40506">
        <v>0</v>
      </c>
      <c r="AB40506" s="2">
        <v>43282</v>
      </c>
    </row>
    <row r="40507" spans="2:28" x14ac:dyDescent="0.4">
      <c r="B40507">
        <v>8000</v>
      </c>
      <c r="C40507" t="s">
        <v>27</v>
      </c>
      <c r="D40507" s="1">
        <v>0.15329999999999999</v>
      </c>
      <c r="E40507">
        <v>278.63</v>
      </c>
      <c r="F40507" t="s">
        <v>97</v>
      </c>
      <c r="G40507" t="s">
        <v>209</v>
      </c>
      <c r="H40507" t="s">
        <v>2293</v>
      </c>
      <c r="I40507" t="s">
        <v>147</v>
      </c>
      <c r="J40507" t="s">
        <v>31</v>
      </c>
      <c r="K40507">
        <v>62208</v>
      </c>
      <c r="L40507" t="s">
        <v>1516</v>
      </c>
      <c r="N40507" t="s">
        <v>51</v>
      </c>
      <c r="O40507" t="s">
        <v>2294</v>
      </c>
      <c r="P40507" t="s">
        <v>48</v>
      </c>
      <c r="Q40507">
        <v>4.01</v>
      </c>
      <c r="R40507" s="2">
        <v>35796</v>
      </c>
      <c r="S40507">
        <v>4</v>
      </c>
      <c r="T40507">
        <v>32</v>
      </c>
      <c r="V40507">
        <v>22</v>
      </c>
      <c r="W40507">
        <v>0</v>
      </c>
      <c r="X40507">
        <v>4360</v>
      </c>
      <c r="Y40507" s="1">
        <v>0.13900000000000001</v>
      </c>
      <c r="Z40507">
        <v>0</v>
      </c>
      <c r="AA40507">
        <v>0</v>
      </c>
      <c r="AB40507" s="2">
        <v>43221</v>
      </c>
    </row>
    <row r="40508" spans="2:28" x14ac:dyDescent="0.4">
      <c r="B40508">
        <v>8000</v>
      </c>
      <c r="C40508" t="s">
        <v>27</v>
      </c>
      <c r="D40508" s="1">
        <v>0.19789999999999999</v>
      </c>
      <c r="E40508">
        <v>296.44</v>
      </c>
      <c r="F40508" t="s">
        <v>75</v>
      </c>
      <c r="G40508" t="s">
        <v>577</v>
      </c>
      <c r="H40508" t="s">
        <v>1090</v>
      </c>
      <c r="I40508" t="s">
        <v>132</v>
      </c>
      <c r="J40508" t="s">
        <v>31</v>
      </c>
      <c r="K40508">
        <v>35000</v>
      </c>
      <c r="L40508" t="s">
        <v>1518</v>
      </c>
      <c r="N40508" t="s">
        <v>159</v>
      </c>
      <c r="O40508" t="s">
        <v>2295</v>
      </c>
      <c r="P40508" t="s">
        <v>180</v>
      </c>
      <c r="Q40508">
        <v>10.63</v>
      </c>
      <c r="R40508" s="2">
        <v>32234</v>
      </c>
      <c r="S40508">
        <v>8</v>
      </c>
      <c r="T40508">
        <v>32</v>
      </c>
      <c r="V40508">
        <v>5</v>
      </c>
      <c r="W40508">
        <v>0</v>
      </c>
      <c r="X40508">
        <v>612</v>
      </c>
      <c r="Y40508" s="1">
        <v>0.874</v>
      </c>
      <c r="Z40508">
        <v>7315.49</v>
      </c>
      <c r="AA40508">
        <v>2560.6644999999999</v>
      </c>
      <c r="AB40508" s="2">
        <v>43556</v>
      </c>
    </row>
    <row r="40509" spans="2:28" x14ac:dyDescent="0.4">
      <c r="B40509">
        <v>8400</v>
      </c>
      <c r="C40509" t="s">
        <v>27</v>
      </c>
      <c r="D40509" s="1">
        <v>0.13850000000000001</v>
      </c>
      <c r="E40509">
        <v>286.48</v>
      </c>
      <c r="F40509" t="s">
        <v>37</v>
      </c>
      <c r="G40509" t="s">
        <v>38</v>
      </c>
      <c r="H40509" t="s">
        <v>2296</v>
      </c>
      <c r="I40509" t="s">
        <v>132</v>
      </c>
      <c r="J40509" t="s">
        <v>31</v>
      </c>
      <c r="K40509">
        <v>27600</v>
      </c>
      <c r="L40509" t="s">
        <v>1516</v>
      </c>
      <c r="N40509" t="s">
        <v>51</v>
      </c>
      <c r="O40509" t="s">
        <v>2297</v>
      </c>
      <c r="P40509" t="s">
        <v>137</v>
      </c>
      <c r="Q40509">
        <v>3.3</v>
      </c>
      <c r="R40509" s="2">
        <v>38047</v>
      </c>
      <c r="S40509">
        <v>5</v>
      </c>
      <c r="V40509">
        <v>2</v>
      </c>
      <c r="W40509">
        <v>0</v>
      </c>
      <c r="X40509">
        <v>2403</v>
      </c>
      <c r="Y40509" s="1">
        <v>0.72799999999999998</v>
      </c>
      <c r="Z40509">
        <v>0</v>
      </c>
      <c r="AA40509">
        <v>0</v>
      </c>
      <c r="AB40509" s="2">
        <v>43252</v>
      </c>
    </row>
    <row r="40510" spans="2:28" x14ac:dyDescent="0.4">
      <c r="B40510">
        <v>10750</v>
      </c>
      <c r="C40510" t="s">
        <v>27</v>
      </c>
      <c r="D40510" s="1">
        <v>0.1348</v>
      </c>
      <c r="E40510">
        <v>364.69</v>
      </c>
      <c r="F40510" t="s">
        <v>37</v>
      </c>
      <c r="G40510" t="s">
        <v>83</v>
      </c>
      <c r="H40510" t="s">
        <v>2298</v>
      </c>
      <c r="I40510" t="s">
        <v>77</v>
      </c>
      <c r="J40510" t="s">
        <v>107</v>
      </c>
      <c r="K40510">
        <v>60000</v>
      </c>
      <c r="L40510" t="s">
        <v>1516</v>
      </c>
      <c r="N40510" t="s">
        <v>67</v>
      </c>
      <c r="O40510" t="s">
        <v>2299</v>
      </c>
      <c r="P40510" t="s">
        <v>48</v>
      </c>
      <c r="Q40510">
        <v>12.7</v>
      </c>
      <c r="R40510" s="2">
        <v>37530</v>
      </c>
      <c r="S40510">
        <v>4</v>
      </c>
      <c r="V40510">
        <v>7</v>
      </c>
      <c r="W40510">
        <v>0</v>
      </c>
      <c r="X40510">
        <v>7877</v>
      </c>
      <c r="Y40510" s="1">
        <v>0.67900000000000005</v>
      </c>
      <c r="Z40510">
        <v>0</v>
      </c>
      <c r="AA40510">
        <v>0</v>
      </c>
      <c r="AB40510" s="2">
        <v>43556</v>
      </c>
    </row>
    <row r="40511" spans="2:28" x14ac:dyDescent="0.4">
      <c r="B40511">
        <v>2000</v>
      </c>
      <c r="C40511" t="s">
        <v>27</v>
      </c>
      <c r="D40511" s="1">
        <v>0.11360000000000001</v>
      </c>
      <c r="E40511">
        <v>65.83</v>
      </c>
      <c r="F40511" t="s">
        <v>28</v>
      </c>
      <c r="G40511" t="s">
        <v>54</v>
      </c>
      <c r="H40511" t="s">
        <v>328</v>
      </c>
      <c r="I40511" t="s">
        <v>30</v>
      </c>
      <c r="J40511" t="s">
        <v>31</v>
      </c>
      <c r="K40511">
        <v>65000</v>
      </c>
      <c r="L40511" t="s">
        <v>1516</v>
      </c>
      <c r="N40511" t="s">
        <v>51</v>
      </c>
      <c r="O40511" t="s">
        <v>655</v>
      </c>
      <c r="P40511" t="s">
        <v>149</v>
      </c>
      <c r="Q40511">
        <v>9.73</v>
      </c>
      <c r="R40511" s="2">
        <v>36039</v>
      </c>
      <c r="S40511">
        <v>4</v>
      </c>
      <c r="T40511">
        <v>65</v>
      </c>
      <c r="V40511">
        <v>6</v>
      </c>
      <c r="W40511">
        <v>0</v>
      </c>
      <c r="X40511">
        <v>2092</v>
      </c>
      <c r="Y40511" s="1">
        <v>0.67500000000000004</v>
      </c>
      <c r="Z40511">
        <v>0</v>
      </c>
      <c r="AA40511">
        <v>0</v>
      </c>
      <c r="AB40511" s="2">
        <v>42005</v>
      </c>
    </row>
    <row r="40512" spans="2:28" x14ac:dyDescent="0.4">
      <c r="B40512">
        <v>25000</v>
      </c>
      <c r="C40512" t="s">
        <v>27</v>
      </c>
      <c r="D40512" s="1">
        <v>0.14219999999999999</v>
      </c>
      <c r="E40512">
        <v>857.11</v>
      </c>
      <c r="F40512" t="s">
        <v>37</v>
      </c>
      <c r="G40512" t="s">
        <v>45</v>
      </c>
      <c r="H40512" t="s">
        <v>629</v>
      </c>
      <c r="I40512" t="s">
        <v>30</v>
      </c>
      <c r="J40512" t="s">
        <v>107</v>
      </c>
      <c r="K40512">
        <v>165000</v>
      </c>
      <c r="L40512" t="s">
        <v>1516</v>
      </c>
      <c r="N40512" t="s">
        <v>33</v>
      </c>
      <c r="O40512" t="s">
        <v>2300</v>
      </c>
      <c r="P40512" t="s">
        <v>162</v>
      </c>
      <c r="Q40512">
        <v>16.95</v>
      </c>
      <c r="R40512" s="2">
        <v>36008</v>
      </c>
      <c r="S40512">
        <v>7</v>
      </c>
      <c r="V40512">
        <v>18</v>
      </c>
      <c r="W40512">
        <v>0</v>
      </c>
      <c r="X40512">
        <v>13658</v>
      </c>
      <c r="Y40512" s="1">
        <v>0.14399999999999999</v>
      </c>
      <c r="Z40512">
        <v>0</v>
      </c>
      <c r="AA40512">
        <v>0</v>
      </c>
      <c r="AB40512" s="2">
        <v>43556</v>
      </c>
    </row>
    <row r="40513" spans="2:28" x14ac:dyDescent="0.4">
      <c r="B40513">
        <v>9600</v>
      </c>
      <c r="C40513" t="s">
        <v>27</v>
      </c>
      <c r="D40513" s="1">
        <v>0.14960000000000001</v>
      </c>
      <c r="E40513">
        <v>332.61</v>
      </c>
      <c r="F40513" t="s">
        <v>97</v>
      </c>
      <c r="G40513" t="s">
        <v>138</v>
      </c>
      <c r="H40513" t="s">
        <v>2301</v>
      </c>
      <c r="I40513" t="s">
        <v>77</v>
      </c>
      <c r="J40513" t="s">
        <v>31</v>
      </c>
      <c r="K40513">
        <v>52100</v>
      </c>
      <c r="L40513" t="s">
        <v>1518</v>
      </c>
      <c r="N40513" t="s">
        <v>67</v>
      </c>
      <c r="O40513" t="s">
        <v>308</v>
      </c>
      <c r="P40513" t="s">
        <v>82</v>
      </c>
      <c r="Q40513">
        <v>24.67</v>
      </c>
      <c r="R40513" s="2">
        <v>38412</v>
      </c>
      <c r="S40513">
        <v>5</v>
      </c>
      <c r="T40513">
        <v>7</v>
      </c>
      <c r="V40513">
        <v>7</v>
      </c>
      <c r="W40513">
        <v>0</v>
      </c>
      <c r="X40513">
        <v>3175</v>
      </c>
      <c r="Y40513" s="1">
        <v>0.56699999999999995</v>
      </c>
      <c r="Z40513">
        <v>378.93</v>
      </c>
      <c r="AA40513">
        <v>3.84</v>
      </c>
      <c r="AB40513" s="2">
        <v>42644</v>
      </c>
    </row>
    <row r="40514" spans="2:28" x14ac:dyDescent="0.4">
      <c r="B40514">
        <v>6000</v>
      </c>
      <c r="C40514" t="s">
        <v>27</v>
      </c>
      <c r="D40514" s="1">
        <v>0.15329999999999999</v>
      </c>
      <c r="E40514">
        <v>208.97</v>
      </c>
      <c r="F40514" t="s">
        <v>97</v>
      </c>
      <c r="G40514" t="s">
        <v>209</v>
      </c>
      <c r="H40514" t="s">
        <v>2302</v>
      </c>
      <c r="I40514" t="s">
        <v>132</v>
      </c>
      <c r="J40514" t="s">
        <v>107</v>
      </c>
      <c r="K40514">
        <v>65000</v>
      </c>
      <c r="L40514" t="s">
        <v>1516</v>
      </c>
      <c r="N40514" t="s">
        <v>63</v>
      </c>
      <c r="O40514" t="s">
        <v>63</v>
      </c>
      <c r="P40514" t="s">
        <v>177</v>
      </c>
      <c r="Q40514">
        <v>17.3</v>
      </c>
      <c r="R40514" s="2">
        <v>36404</v>
      </c>
      <c r="S40514">
        <v>5</v>
      </c>
      <c r="T40514">
        <v>5</v>
      </c>
      <c r="V40514">
        <v>5</v>
      </c>
      <c r="W40514">
        <v>0</v>
      </c>
      <c r="X40514">
        <v>6971</v>
      </c>
      <c r="Y40514" s="1">
        <v>0.96799999999999997</v>
      </c>
      <c r="Z40514">
        <v>0</v>
      </c>
      <c r="AA40514">
        <v>0</v>
      </c>
      <c r="AB40514" s="2">
        <v>40664</v>
      </c>
    </row>
    <row r="40515" spans="2:28" x14ac:dyDescent="0.4">
      <c r="B40515">
        <v>6600</v>
      </c>
      <c r="C40515" t="s">
        <v>27</v>
      </c>
      <c r="D40515" s="1">
        <v>0.13109999999999999</v>
      </c>
      <c r="E40515">
        <v>222.72</v>
      </c>
      <c r="F40515" t="s">
        <v>37</v>
      </c>
      <c r="G40515" t="s">
        <v>134</v>
      </c>
      <c r="H40515" t="s">
        <v>2303</v>
      </c>
      <c r="I40515" t="s">
        <v>56</v>
      </c>
      <c r="J40515" t="s">
        <v>31</v>
      </c>
      <c r="K40515">
        <v>39600</v>
      </c>
      <c r="L40515" t="s">
        <v>1516</v>
      </c>
      <c r="N40515" t="s">
        <v>67</v>
      </c>
      <c r="O40515" t="s">
        <v>2304</v>
      </c>
      <c r="P40515" t="s">
        <v>82</v>
      </c>
      <c r="Q40515">
        <v>7.39</v>
      </c>
      <c r="R40515" s="2">
        <v>36100</v>
      </c>
      <c r="S40515">
        <v>5</v>
      </c>
      <c r="T40515">
        <v>14</v>
      </c>
      <c r="V40515">
        <v>5</v>
      </c>
      <c r="W40515">
        <v>0</v>
      </c>
      <c r="X40515">
        <v>715</v>
      </c>
      <c r="Y40515" s="1">
        <v>7.5999999999999998E-2</v>
      </c>
      <c r="Z40515">
        <v>0</v>
      </c>
      <c r="AA40515">
        <v>0</v>
      </c>
      <c r="AB40515" s="2">
        <v>43009</v>
      </c>
    </row>
    <row r="40516" spans="2:28" x14ac:dyDescent="0.4">
      <c r="B40516">
        <v>6000</v>
      </c>
      <c r="C40516" t="s">
        <v>27</v>
      </c>
      <c r="D40516" s="1">
        <v>0.13109999999999999</v>
      </c>
      <c r="E40516">
        <v>202.47</v>
      </c>
      <c r="F40516" t="s">
        <v>37</v>
      </c>
      <c r="G40516" t="s">
        <v>134</v>
      </c>
      <c r="H40516" t="s">
        <v>2305</v>
      </c>
      <c r="I40516" t="s">
        <v>132</v>
      </c>
      <c r="J40516" t="s">
        <v>31</v>
      </c>
      <c r="K40516">
        <v>34000</v>
      </c>
      <c r="L40516" t="s">
        <v>1516</v>
      </c>
      <c r="N40516" t="s">
        <v>51</v>
      </c>
      <c r="O40516" t="s">
        <v>2306</v>
      </c>
      <c r="P40516" t="s">
        <v>124</v>
      </c>
      <c r="Q40516">
        <v>16.760000000000002</v>
      </c>
      <c r="R40516" s="2">
        <v>36557</v>
      </c>
      <c r="S40516">
        <v>4</v>
      </c>
      <c r="T40516">
        <v>7</v>
      </c>
      <c r="V40516">
        <v>21</v>
      </c>
      <c r="W40516">
        <v>0</v>
      </c>
      <c r="X40516">
        <v>8874</v>
      </c>
      <c r="Y40516" s="1">
        <v>0.437</v>
      </c>
      <c r="Z40516">
        <v>0</v>
      </c>
      <c r="AA40516">
        <v>0</v>
      </c>
      <c r="AB40516" s="2">
        <v>42856</v>
      </c>
    </row>
    <row r="40517" spans="2:28" x14ac:dyDescent="0.4">
      <c r="B40517">
        <v>14000</v>
      </c>
      <c r="C40517" t="s">
        <v>27</v>
      </c>
      <c r="D40517" s="1">
        <v>0.1459</v>
      </c>
      <c r="E40517">
        <v>482.51</v>
      </c>
      <c r="F40517" t="s">
        <v>97</v>
      </c>
      <c r="G40517" t="s">
        <v>98</v>
      </c>
      <c r="H40517" t="s">
        <v>2307</v>
      </c>
      <c r="I40517" t="s">
        <v>77</v>
      </c>
      <c r="J40517" t="s">
        <v>31</v>
      </c>
      <c r="K40517">
        <v>100000</v>
      </c>
      <c r="L40517" t="s">
        <v>1516</v>
      </c>
      <c r="N40517" t="s">
        <v>33</v>
      </c>
      <c r="O40517" t="s">
        <v>748</v>
      </c>
      <c r="P40517" t="s">
        <v>53</v>
      </c>
      <c r="Q40517">
        <v>16.88</v>
      </c>
      <c r="R40517" s="2">
        <v>36586</v>
      </c>
      <c r="S40517">
        <v>5</v>
      </c>
      <c r="T40517">
        <v>28</v>
      </c>
      <c r="V40517">
        <v>20</v>
      </c>
      <c r="W40517">
        <v>0</v>
      </c>
      <c r="X40517">
        <v>48214</v>
      </c>
      <c r="Y40517" s="1">
        <v>0.68400000000000005</v>
      </c>
      <c r="Z40517">
        <v>0</v>
      </c>
      <c r="AA40517">
        <v>0</v>
      </c>
      <c r="AB40517" s="2">
        <v>43556</v>
      </c>
    </row>
    <row r="40518" spans="2:28" x14ac:dyDescent="0.4">
      <c r="B40518">
        <v>15000</v>
      </c>
      <c r="C40518" t="s">
        <v>27</v>
      </c>
      <c r="D40518" s="1">
        <v>0.1273</v>
      </c>
      <c r="E40518">
        <v>503.5</v>
      </c>
      <c r="F40518" t="s">
        <v>37</v>
      </c>
      <c r="G40518" t="s">
        <v>49</v>
      </c>
      <c r="H40518" t="s">
        <v>2308</v>
      </c>
      <c r="I40518" t="s">
        <v>62</v>
      </c>
      <c r="J40518" t="s">
        <v>31</v>
      </c>
      <c r="K40518">
        <v>50000</v>
      </c>
      <c r="L40518" t="s">
        <v>1516</v>
      </c>
      <c r="N40518" t="s">
        <v>51</v>
      </c>
      <c r="O40518" t="s">
        <v>2309</v>
      </c>
      <c r="P40518" t="s">
        <v>44</v>
      </c>
      <c r="Q40518">
        <v>20.21</v>
      </c>
      <c r="R40518" s="2">
        <v>34516</v>
      </c>
      <c r="S40518">
        <v>5</v>
      </c>
      <c r="T40518">
        <v>26</v>
      </c>
      <c r="V40518">
        <v>11</v>
      </c>
      <c r="W40518">
        <v>0</v>
      </c>
      <c r="X40518">
        <v>5487</v>
      </c>
      <c r="Y40518" s="1">
        <v>0.26300000000000001</v>
      </c>
      <c r="Z40518">
        <v>0</v>
      </c>
      <c r="AA40518">
        <v>0</v>
      </c>
      <c r="AB40518" s="2">
        <v>41365</v>
      </c>
    </row>
    <row r="40519" spans="2:28" x14ac:dyDescent="0.4">
      <c r="B40519">
        <v>10000</v>
      </c>
      <c r="C40519" t="s">
        <v>27</v>
      </c>
      <c r="D40519" s="1">
        <v>0.13109999999999999</v>
      </c>
      <c r="E40519">
        <v>337.45</v>
      </c>
      <c r="F40519" t="s">
        <v>37</v>
      </c>
      <c r="G40519" t="s">
        <v>134</v>
      </c>
      <c r="H40519" t="s">
        <v>2310</v>
      </c>
      <c r="I40519" t="s">
        <v>132</v>
      </c>
      <c r="J40519" t="s">
        <v>31</v>
      </c>
      <c r="K40519">
        <v>860000</v>
      </c>
      <c r="L40519" t="s">
        <v>1516</v>
      </c>
      <c r="N40519" t="s">
        <v>519</v>
      </c>
      <c r="O40519" t="s">
        <v>2311</v>
      </c>
      <c r="P40519" t="s">
        <v>137</v>
      </c>
      <c r="Q40519">
        <v>6.79</v>
      </c>
      <c r="R40519" s="2">
        <v>33117</v>
      </c>
      <c r="S40519">
        <v>1</v>
      </c>
      <c r="T40519">
        <v>81</v>
      </c>
      <c r="V40519">
        <v>23</v>
      </c>
      <c r="W40519">
        <v>0</v>
      </c>
      <c r="X40519">
        <v>275883</v>
      </c>
      <c r="Y40519" s="1">
        <v>9.2999999999999999E-2</v>
      </c>
      <c r="Z40519">
        <v>0</v>
      </c>
      <c r="AA40519">
        <v>0</v>
      </c>
      <c r="AB40519" s="2">
        <v>42461</v>
      </c>
    </row>
    <row r="40520" spans="2:28" x14ac:dyDescent="0.4">
      <c r="B40520">
        <v>2000</v>
      </c>
      <c r="C40520" t="s">
        <v>27</v>
      </c>
      <c r="D40520" s="1">
        <v>0.15329999999999999</v>
      </c>
      <c r="E40520">
        <v>69.66</v>
      </c>
      <c r="F40520" t="s">
        <v>97</v>
      </c>
      <c r="G40520" t="s">
        <v>209</v>
      </c>
      <c r="H40520" t="s">
        <v>2312</v>
      </c>
      <c r="I40520" t="s">
        <v>62</v>
      </c>
      <c r="J40520" t="s">
        <v>31</v>
      </c>
      <c r="K40520">
        <v>26400</v>
      </c>
      <c r="L40520" t="s">
        <v>1518</v>
      </c>
      <c r="N40520" t="s">
        <v>1271</v>
      </c>
      <c r="O40520" t="s">
        <v>2313</v>
      </c>
      <c r="P40520" t="s">
        <v>53</v>
      </c>
      <c r="Q40520">
        <v>8.4499999999999993</v>
      </c>
      <c r="R40520" s="2">
        <v>38078</v>
      </c>
      <c r="S40520">
        <v>8</v>
      </c>
      <c r="T40520">
        <v>60</v>
      </c>
      <c r="V40520">
        <v>7</v>
      </c>
      <c r="W40520">
        <v>0</v>
      </c>
      <c r="X40520">
        <v>241</v>
      </c>
      <c r="Y40520" s="1">
        <v>0.161</v>
      </c>
      <c r="Z40520">
        <v>0.12</v>
      </c>
      <c r="AA40520">
        <v>0</v>
      </c>
      <c r="AB40520" s="2">
        <v>43556</v>
      </c>
    </row>
    <row r="40521" spans="2:28" x14ac:dyDescent="0.4">
      <c r="B40521">
        <v>2500</v>
      </c>
      <c r="C40521" t="s">
        <v>27</v>
      </c>
      <c r="D40521" s="1">
        <v>0.15329999999999999</v>
      </c>
      <c r="E40521">
        <v>87.08</v>
      </c>
      <c r="F40521" t="s">
        <v>97</v>
      </c>
      <c r="G40521" t="s">
        <v>209</v>
      </c>
      <c r="H40521" t="s">
        <v>697</v>
      </c>
      <c r="I40521" t="s">
        <v>117</v>
      </c>
      <c r="J40521" t="s">
        <v>31</v>
      </c>
      <c r="K40521">
        <v>70000</v>
      </c>
      <c r="L40521" t="s">
        <v>1516</v>
      </c>
      <c r="N40521" t="s">
        <v>63</v>
      </c>
      <c r="O40521" t="s">
        <v>2314</v>
      </c>
      <c r="P40521" t="s">
        <v>594</v>
      </c>
      <c r="Q40521">
        <v>5.38</v>
      </c>
      <c r="R40521" s="2">
        <v>35582</v>
      </c>
      <c r="S40521">
        <v>4</v>
      </c>
      <c r="T40521">
        <v>17</v>
      </c>
      <c r="U40521">
        <v>49</v>
      </c>
      <c r="V40521">
        <v>3</v>
      </c>
      <c r="W40521">
        <v>1</v>
      </c>
      <c r="X40521">
        <v>83</v>
      </c>
      <c r="Y40521" s="1">
        <v>0.27700000000000002</v>
      </c>
      <c r="Z40521">
        <v>0</v>
      </c>
      <c r="AA40521">
        <v>0</v>
      </c>
      <c r="AB40521" s="2">
        <v>41122</v>
      </c>
    </row>
    <row r="40522" spans="2:28" x14ac:dyDescent="0.4">
      <c r="B40522">
        <v>7800</v>
      </c>
      <c r="C40522" t="s">
        <v>27</v>
      </c>
      <c r="D40522" s="1">
        <v>0.16070000000000001</v>
      </c>
      <c r="E40522">
        <v>274.52</v>
      </c>
      <c r="F40522" t="s">
        <v>97</v>
      </c>
      <c r="G40522" t="s">
        <v>170</v>
      </c>
      <c r="H40522" t="s">
        <v>2315</v>
      </c>
      <c r="I40522" t="s">
        <v>62</v>
      </c>
      <c r="J40522" t="s">
        <v>107</v>
      </c>
      <c r="K40522">
        <v>40000</v>
      </c>
      <c r="L40522" t="s">
        <v>1516</v>
      </c>
      <c r="N40522" t="s">
        <v>67</v>
      </c>
      <c r="O40522" t="s">
        <v>2316</v>
      </c>
      <c r="P40522" t="s">
        <v>110</v>
      </c>
      <c r="Q40522">
        <v>20.34</v>
      </c>
      <c r="R40522" s="2">
        <v>34001</v>
      </c>
      <c r="S40522">
        <v>5</v>
      </c>
      <c r="T40522">
        <v>16</v>
      </c>
      <c r="U40522">
        <v>53</v>
      </c>
      <c r="V40522">
        <v>13</v>
      </c>
      <c r="W40522">
        <v>2</v>
      </c>
      <c r="X40522">
        <v>9131</v>
      </c>
      <c r="Y40522" s="1">
        <v>0.78900000000000003</v>
      </c>
      <c r="Z40522">
        <v>0</v>
      </c>
      <c r="AA40522">
        <v>0</v>
      </c>
      <c r="AB40522" s="2">
        <v>43556</v>
      </c>
    </row>
    <row r="40523" spans="2:28" x14ac:dyDescent="0.4">
      <c r="B40523">
        <v>8500</v>
      </c>
      <c r="C40523" t="s">
        <v>27</v>
      </c>
      <c r="D40523" s="1">
        <v>0.20530000000000001</v>
      </c>
      <c r="E40523">
        <v>318.19</v>
      </c>
      <c r="F40523" t="s">
        <v>458</v>
      </c>
      <c r="G40523" t="s">
        <v>529</v>
      </c>
      <c r="H40523" t="s">
        <v>2317</v>
      </c>
      <c r="I40523" t="s">
        <v>30</v>
      </c>
      <c r="J40523" t="s">
        <v>31</v>
      </c>
      <c r="K40523">
        <v>43000</v>
      </c>
      <c r="L40523" t="s">
        <v>1518</v>
      </c>
      <c r="N40523" t="s">
        <v>67</v>
      </c>
      <c r="O40523" t="s">
        <v>2318</v>
      </c>
      <c r="P40523" t="s">
        <v>53</v>
      </c>
      <c r="Q40523">
        <v>24.67</v>
      </c>
      <c r="R40523" s="2">
        <v>32660</v>
      </c>
      <c r="S40523">
        <v>9</v>
      </c>
      <c r="T40523">
        <v>61</v>
      </c>
      <c r="V40523">
        <v>7</v>
      </c>
      <c r="W40523">
        <v>0</v>
      </c>
      <c r="X40523">
        <v>3291</v>
      </c>
      <c r="Y40523" s="1">
        <v>0.91400000000000003</v>
      </c>
      <c r="Z40523">
        <v>10336.51</v>
      </c>
      <c r="AA40523">
        <v>3618.14</v>
      </c>
      <c r="AB40523" s="2">
        <v>42767</v>
      </c>
    </row>
    <row r="40524" spans="2:28" x14ac:dyDescent="0.4">
      <c r="B40524">
        <v>1500</v>
      </c>
      <c r="C40524" t="s">
        <v>27</v>
      </c>
      <c r="D40524" s="1">
        <v>0.14219999999999999</v>
      </c>
      <c r="E40524">
        <v>51.43</v>
      </c>
      <c r="F40524" t="s">
        <v>37</v>
      </c>
      <c r="G40524" t="s">
        <v>45</v>
      </c>
      <c r="H40524" t="s">
        <v>583</v>
      </c>
      <c r="I40524" t="s">
        <v>66</v>
      </c>
      <c r="J40524" t="s">
        <v>31</v>
      </c>
      <c r="K40524">
        <v>41000</v>
      </c>
      <c r="L40524" t="s">
        <v>1516</v>
      </c>
      <c r="N40524" t="s">
        <v>108</v>
      </c>
      <c r="O40524" t="s">
        <v>2319</v>
      </c>
      <c r="P40524" t="s">
        <v>200</v>
      </c>
      <c r="Q40524">
        <v>12</v>
      </c>
      <c r="R40524" s="2">
        <v>36495</v>
      </c>
      <c r="S40524">
        <v>4</v>
      </c>
      <c r="V40524">
        <v>5</v>
      </c>
      <c r="W40524">
        <v>0</v>
      </c>
      <c r="X40524">
        <v>910</v>
      </c>
      <c r="Y40524" s="1">
        <v>0.75800000000000001</v>
      </c>
      <c r="Z40524">
        <v>0</v>
      </c>
      <c r="AA40524">
        <v>0</v>
      </c>
      <c r="AB40524" s="2">
        <v>43435</v>
      </c>
    </row>
    <row r="40525" spans="2:28" x14ac:dyDescent="0.4">
      <c r="B40525">
        <v>10000</v>
      </c>
      <c r="C40525" t="s">
        <v>27</v>
      </c>
      <c r="D40525" s="1">
        <v>0.13109999999999999</v>
      </c>
      <c r="E40525">
        <v>337.45</v>
      </c>
      <c r="F40525" t="s">
        <v>37</v>
      </c>
      <c r="G40525" t="s">
        <v>134</v>
      </c>
      <c r="H40525" t="s">
        <v>2320</v>
      </c>
      <c r="I40525" t="s">
        <v>30</v>
      </c>
      <c r="J40525" t="s">
        <v>31</v>
      </c>
      <c r="K40525">
        <v>79000</v>
      </c>
      <c r="L40525" t="s">
        <v>1516</v>
      </c>
      <c r="N40525" t="s">
        <v>33</v>
      </c>
      <c r="O40525" t="s">
        <v>2321</v>
      </c>
      <c r="P40525" t="s">
        <v>594</v>
      </c>
      <c r="Q40525">
        <v>17.86</v>
      </c>
      <c r="R40525" s="2">
        <v>36251</v>
      </c>
      <c r="S40525">
        <v>2</v>
      </c>
      <c r="T40525">
        <v>22</v>
      </c>
      <c r="V40525">
        <v>10</v>
      </c>
      <c r="W40525">
        <v>0</v>
      </c>
      <c r="X40525">
        <v>156875</v>
      </c>
      <c r="Y40525" s="1">
        <v>0.54800000000000004</v>
      </c>
      <c r="Z40525">
        <v>0</v>
      </c>
      <c r="AA40525">
        <v>0</v>
      </c>
      <c r="AB40525" s="2">
        <v>41609</v>
      </c>
    </row>
    <row r="40526" spans="2:28" x14ac:dyDescent="0.4">
      <c r="B40526">
        <v>5000</v>
      </c>
      <c r="C40526" t="s">
        <v>27</v>
      </c>
      <c r="D40526" s="1">
        <v>0.17929999999999999</v>
      </c>
      <c r="E40526">
        <v>180.59</v>
      </c>
      <c r="F40526" t="s">
        <v>70</v>
      </c>
      <c r="G40526" t="s">
        <v>332</v>
      </c>
      <c r="H40526" t="s">
        <v>2322</v>
      </c>
      <c r="I40526" t="s">
        <v>62</v>
      </c>
      <c r="J40526" t="s">
        <v>31</v>
      </c>
      <c r="K40526">
        <v>51000</v>
      </c>
      <c r="L40526" t="s">
        <v>1516</v>
      </c>
      <c r="N40526" t="s">
        <v>108</v>
      </c>
      <c r="O40526" t="s">
        <v>2323</v>
      </c>
      <c r="P40526" t="s">
        <v>231</v>
      </c>
      <c r="Q40526">
        <v>15.41</v>
      </c>
      <c r="R40526" s="2">
        <v>36251</v>
      </c>
      <c r="S40526">
        <v>7</v>
      </c>
      <c r="T40526">
        <v>45</v>
      </c>
      <c r="V40526">
        <v>5</v>
      </c>
      <c r="W40526">
        <v>0</v>
      </c>
      <c r="X40526">
        <v>0</v>
      </c>
      <c r="Y40526" s="3">
        <v>0</v>
      </c>
      <c r="Z40526">
        <v>0</v>
      </c>
      <c r="AA40526">
        <v>0</v>
      </c>
      <c r="AB40526" s="2">
        <v>42917</v>
      </c>
    </row>
    <row r="40527" spans="2:28" x14ac:dyDescent="0.4">
      <c r="B40527">
        <v>20000</v>
      </c>
      <c r="C40527" t="s">
        <v>27</v>
      </c>
      <c r="D40527" s="1">
        <v>0.14960000000000001</v>
      </c>
      <c r="E40527">
        <v>692.93</v>
      </c>
      <c r="F40527" t="s">
        <v>97</v>
      </c>
      <c r="G40527" t="s">
        <v>138</v>
      </c>
      <c r="H40527" t="s">
        <v>1173</v>
      </c>
      <c r="I40527" t="s">
        <v>30</v>
      </c>
      <c r="J40527" t="s">
        <v>107</v>
      </c>
      <c r="K40527">
        <v>135000</v>
      </c>
      <c r="L40527" t="s">
        <v>1518</v>
      </c>
      <c r="N40527" t="s">
        <v>67</v>
      </c>
      <c r="O40527" t="s">
        <v>2324</v>
      </c>
      <c r="P40527" t="s">
        <v>53</v>
      </c>
      <c r="Q40527">
        <v>13.36</v>
      </c>
      <c r="R40527" s="2">
        <v>35521</v>
      </c>
      <c r="S40527">
        <v>4</v>
      </c>
      <c r="T40527">
        <v>34</v>
      </c>
      <c r="V40527">
        <v>14</v>
      </c>
      <c r="W40527">
        <v>0</v>
      </c>
      <c r="X40527">
        <v>21741</v>
      </c>
      <c r="Y40527" s="3">
        <v>0.53</v>
      </c>
      <c r="Z40527">
        <v>552.14</v>
      </c>
      <c r="AA40527">
        <v>6.12</v>
      </c>
      <c r="AB40527" s="2">
        <v>43070</v>
      </c>
    </row>
    <row r="40528" spans="2:28" x14ac:dyDescent="0.4">
      <c r="B40528">
        <v>21600</v>
      </c>
      <c r="C40528" t="s">
        <v>27</v>
      </c>
      <c r="D40528" s="1">
        <v>0.15329999999999999</v>
      </c>
      <c r="E40528">
        <v>752.3</v>
      </c>
      <c r="F40528" t="s">
        <v>97</v>
      </c>
      <c r="G40528" t="s">
        <v>209</v>
      </c>
      <c r="H40528" t="s">
        <v>2325</v>
      </c>
      <c r="I40528" t="s">
        <v>117</v>
      </c>
      <c r="J40528" t="s">
        <v>107</v>
      </c>
      <c r="K40528">
        <v>150000</v>
      </c>
      <c r="L40528" t="s">
        <v>1518</v>
      </c>
      <c r="N40528" t="s">
        <v>63</v>
      </c>
      <c r="O40528" t="s">
        <v>2326</v>
      </c>
      <c r="P40528" t="s">
        <v>149</v>
      </c>
      <c r="Q40528">
        <v>1.64</v>
      </c>
      <c r="R40528" s="2">
        <v>36130</v>
      </c>
      <c r="S40528">
        <v>8</v>
      </c>
      <c r="V40528">
        <v>8</v>
      </c>
      <c r="W40528">
        <v>0</v>
      </c>
      <c r="X40528">
        <v>9802</v>
      </c>
      <c r="Y40528" s="1">
        <v>0.35299999999999998</v>
      </c>
      <c r="Z40528">
        <v>929.84</v>
      </c>
      <c r="AA40528">
        <v>8.9600000000000009</v>
      </c>
      <c r="AB40528" s="2">
        <v>43556</v>
      </c>
    </row>
    <row r="40529" spans="2:28" x14ac:dyDescent="0.4">
      <c r="B40529">
        <v>5000</v>
      </c>
      <c r="C40529" t="s">
        <v>27</v>
      </c>
      <c r="D40529" s="1">
        <v>0.15329999999999999</v>
      </c>
      <c r="E40529">
        <v>174.15</v>
      </c>
      <c r="F40529" t="s">
        <v>97</v>
      </c>
      <c r="G40529" t="s">
        <v>209</v>
      </c>
      <c r="H40529" t="s">
        <v>2327</v>
      </c>
      <c r="I40529" t="s">
        <v>30</v>
      </c>
      <c r="J40529" t="s">
        <v>78</v>
      </c>
      <c r="K40529">
        <v>55000</v>
      </c>
      <c r="L40529" t="s">
        <v>1518</v>
      </c>
      <c r="N40529" t="s">
        <v>67</v>
      </c>
      <c r="O40529" t="s">
        <v>364</v>
      </c>
      <c r="P40529" t="s">
        <v>82</v>
      </c>
      <c r="Q40529">
        <v>21.1</v>
      </c>
      <c r="R40529" s="2">
        <v>34639</v>
      </c>
      <c r="S40529">
        <v>4</v>
      </c>
      <c r="T40529">
        <v>58</v>
      </c>
      <c r="U40529">
        <v>106</v>
      </c>
      <c r="V40529">
        <v>9</v>
      </c>
      <c r="W40529">
        <v>1</v>
      </c>
      <c r="X40529">
        <v>3422</v>
      </c>
      <c r="Y40529" s="1">
        <v>0.33500000000000002</v>
      </c>
      <c r="Z40529">
        <v>206.36</v>
      </c>
      <c r="AA40529">
        <v>36.363599999999998</v>
      </c>
      <c r="AB40529" s="2">
        <v>42644</v>
      </c>
    </row>
    <row r="40530" spans="2:28" x14ac:dyDescent="0.4">
      <c r="B40530">
        <v>15000</v>
      </c>
      <c r="C40530" t="s">
        <v>27</v>
      </c>
      <c r="D40530" s="1">
        <v>0.1459</v>
      </c>
      <c r="E40530">
        <v>516.98</v>
      </c>
      <c r="F40530" t="s">
        <v>97</v>
      </c>
      <c r="G40530" t="s">
        <v>98</v>
      </c>
      <c r="H40530" t="s">
        <v>908</v>
      </c>
      <c r="I40530" t="s">
        <v>73</v>
      </c>
      <c r="J40530" t="s">
        <v>78</v>
      </c>
      <c r="K40530">
        <v>145000</v>
      </c>
      <c r="L40530" t="s">
        <v>1516</v>
      </c>
      <c r="N40530" t="s">
        <v>67</v>
      </c>
      <c r="O40530" t="s">
        <v>867</v>
      </c>
      <c r="P40530" t="s">
        <v>53</v>
      </c>
      <c r="Q40530">
        <v>20.78</v>
      </c>
      <c r="R40530" s="2">
        <v>35400</v>
      </c>
      <c r="S40530">
        <v>0</v>
      </c>
      <c r="V40530">
        <v>7</v>
      </c>
      <c r="W40530">
        <v>0</v>
      </c>
      <c r="X40530">
        <v>271842</v>
      </c>
      <c r="Y40530" s="1">
        <v>0.99399999999999999</v>
      </c>
      <c r="Z40530">
        <v>0</v>
      </c>
      <c r="AA40530">
        <v>0</v>
      </c>
      <c r="AB40530" s="2">
        <v>43497</v>
      </c>
    </row>
    <row r="40531" spans="2:28" x14ac:dyDescent="0.4">
      <c r="B40531">
        <v>7750</v>
      </c>
      <c r="C40531" t="s">
        <v>27</v>
      </c>
      <c r="D40531" s="1">
        <v>0.13109999999999999</v>
      </c>
      <c r="E40531">
        <v>261.52999999999997</v>
      </c>
      <c r="F40531" t="s">
        <v>37</v>
      </c>
      <c r="G40531" t="s">
        <v>134</v>
      </c>
      <c r="H40531" t="s">
        <v>2328</v>
      </c>
      <c r="I40531" t="s">
        <v>62</v>
      </c>
      <c r="J40531" t="s">
        <v>31</v>
      </c>
      <c r="K40531">
        <v>25000</v>
      </c>
      <c r="L40531" t="s">
        <v>1518</v>
      </c>
      <c r="N40531" t="s">
        <v>67</v>
      </c>
      <c r="O40531" t="s">
        <v>2329</v>
      </c>
      <c r="P40531" t="s">
        <v>157</v>
      </c>
      <c r="Q40531">
        <v>19.78</v>
      </c>
      <c r="R40531" s="2">
        <v>36739</v>
      </c>
      <c r="S40531">
        <v>4</v>
      </c>
      <c r="V40531">
        <v>7</v>
      </c>
      <c r="W40531">
        <v>0</v>
      </c>
      <c r="X40531">
        <v>2291</v>
      </c>
      <c r="Y40531" s="1">
        <v>0.81799999999999995</v>
      </c>
      <c r="Z40531">
        <v>551.91</v>
      </c>
      <c r="AA40531">
        <v>101.005999999</v>
      </c>
      <c r="AB40531" s="2">
        <v>42644</v>
      </c>
    </row>
    <row r="40532" spans="2:28" x14ac:dyDescent="0.4">
      <c r="B40532">
        <v>3000</v>
      </c>
      <c r="C40532" t="s">
        <v>27</v>
      </c>
      <c r="D40532" s="1">
        <v>0.10249999999999999</v>
      </c>
      <c r="E40532">
        <v>97.16</v>
      </c>
      <c r="F40532" t="s">
        <v>28</v>
      </c>
      <c r="G40532" t="s">
        <v>29</v>
      </c>
      <c r="H40532" t="s">
        <v>2330</v>
      </c>
      <c r="I40532" t="s">
        <v>56</v>
      </c>
      <c r="J40532" t="s">
        <v>107</v>
      </c>
      <c r="K40532">
        <v>25000</v>
      </c>
      <c r="L40532" t="s">
        <v>1516</v>
      </c>
      <c r="N40532" t="s">
        <v>51</v>
      </c>
      <c r="O40532" t="s">
        <v>647</v>
      </c>
      <c r="P40532" t="s">
        <v>231</v>
      </c>
      <c r="Q40532">
        <v>19.149999999999999</v>
      </c>
      <c r="R40532" s="2">
        <v>36434</v>
      </c>
      <c r="S40532">
        <v>5</v>
      </c>
      <c r="V40532">
        <v>5</v>
      </c>
      <c r="W40532">
        <v>0</v>
      </c>
      <c r="X40532">
        <v>566</v>
      </c>
      <c r="Y40532" s="1">
        <v>0.11799999999999999</v>
      </c>
      <c r="Z40532">
        <v>0</v>
      </c>
      <c r="AA40532">
        <v>0</v>
      </c>
      <c r="AB40532" s="2">
        <v>43497</v>
      </c>
    </row>
    <row r="40533" spans="2:28" x14ac:dyDescent="0.4">
      <c r="B40533">
        <v>8000</v>
      </c>
      <c r="C40533" t="s">
        <v>27</v>
      </c>
      <c r="D40533" s="1">
        <v>0.157</v>
      </c>
      <c r="E40533">
        <v>280.08999999999997</v>
      </c>
      <c r="F40533" t="s">
        <v>97</v>
      </c>
      <c r="G40533" t="s">
        <v>225</v>
      </c>
      <c r="H40533" t="s">
        <v>2331</v>
      </c>
      <c r="I40533" t="s">
        <v>132</v>
      </c>
      <c r="J40533" t="s">
        <v>107</v>
      </c>
      <c r="K40533">
        <v>31200</v>
      </c>
      <c r="L40533" t="s">
        <v>1516</v>
      </c>
      <c r="N40533" t="s">
        <v>103</v>
      </c>
      <c r="O40533" t="s">
        <v>1089</v>
      </c>
      <c r="P40533" t="s">
        <v>436</v>
      </c>
      <c r="Q40533">
        <v>22.85</v>
      </c>
      <c r="R40533" s="2">
        <v>38292</v>
      </c>
      <c r="S40533">
        <v>5</v>
      </c>
      <c r="T40533">
        <v>14</v>
      </c>
      <c r="V40533">
        <v>4</v>
      </c>
      <c r="W40533">
        <v>0</v>
      </c>
      <c r="X40533">
        <v>361</v>
      </c>
      <c r="Y40533" s="1">
        <v>0.14399999999999999</v>
      </c>
      <c r="Z40533">
        <v>0</v>
      </c>
      <c r="AA40533">
        <v>0</v>
      </c>
      <c r="AB40533" s="2">
        <v>43525</v>
      </c>
    </row>
    <row r="40534" spans="2:28" x14ac:dyDescent="0.4">
      <c r="B40534">
        <v>25000</v>
      </c>
      <c r="C40534" t="s">
        <v>27</v>
      </c>
      <c r="D40534" s="1">
        <v>0.19789999999999999</v>
      </c>
      <c r="E40534">
        <v>926.37</v>
      </c>
      <c r="F40534" t="s">
        <v>75</v>
      </c>
      <c r="G40534" t="s">
        <v>577</v>
      </c>
      <c r="I40534" t="s">
        <v>30</v>
      </c>
      <c r="J40534" t="s">
        <v>107</v>
      </c>
      <c r="K40534">
        <v>1440000</v>
      </c>
      <c r="L40534" t="s">
        <v>1516</v>
      </c>
      <c r="N40534" t="s">
        <v>67</v>
      </c>
      <c r="O40534" t="s">
        <v>408</v>
      </c>
      <c r="P40534" t="s">
        <v>137</v>
      </c>
      <c r="Q40534">
        <v>3.26</v>
      </c>
      <c r="R40534" s="2">
        <v>27942</v>
      </c>
      <c r="S40534">
        <v>0</v>
      </c>
      <c r="T40534">
        <v>2</v>
      </c>
      <c r="V40534">
        <v>13</v>
      </c>
      <c r="W40534">
        <v>0</v>
      </c>
      <c r="X40534">
        <v>154254</v>
      </c>
      <c r="Y40534" s="1">
        <v>0.88500000000000001</v>
      </c>
      <c r="Z40534">
        <v>0</v>
      </c>
      <c r="AA40534">
        <v>0</v>
      </c>
      <c r="AB40534" s="2">
        <v>41395</v>
      </c>
    </row>
    <row r="40535" spans="2:28" x14ac:dyDescent="0.4">
      <c r="B40535">
        <v>5600</v>
      </c>
      <c r="C40535" t="s">
        <v>27</v>
      </c>
      <c r="D40535" s="1">
        <v>0.15329999999999999</v>
      </c>
      <c r="E40535">
        <v>195.04</v>
      </c>
      <c r="F40535" t="s">
        <v>97</v>
      </c>
      <c r="G40535" t="s">
        <v>209</v>
      </c>
      <c r="H40535" t="s">
        <v>2332</v>
      </c>
      <c r="I40535" t="s">
        <v>40</v>
      </c>
      <c r="J40535" t="s">
        <v>31</v>
      </c>
      <c r="K40535">
        <v>24000</v>
      </c>
      <c r="L40535" t="s">
        <v>1516</v>
      </c>
      <c r="N40535" t="s">
        <v>51</v>
      </c>
      <c r="O40535" t="s">
        <v>2333</v>
      </c>
      <c r="P40535" t="s">
        <v>469</v>
      </c>
      <c r="Q40535">
        <v>20.05</v>
      </c>
      <c r="R40535" s="2">
        <v>38169</v>
      </c>
      <c r="S40535">
        <v>5</v>
      </c>
      <c r="T40535">
        <v>59</v>
      </c>
      <c r="V40535">
        <v>14</v>
      </c>
      <c r="W40535">
        <v>0</v>
      </c>
      <c r="X40535">
        <v>2426</v>
      </c>
      <c r="Y40535" s="1">
        <v>0.75800000000000001</v>
      </c>
      <c r="Z40535">
        <v>0</v>
      </c>
      <c r="AA40535">
        <v>0</v>
      </c>
      <c r="AB40535" s="2">
        <v>43313</v>
      </c>
    </row>
    <row r="40536" spans="2:28" x14ac:dyDescent="0.4">
      <c r="B40536">
        <v>5000</v>
      </c>
      <c r="C40536" t="s">
        <v>27</v>
      </c>
      <c r="D40536" s="1">
        <v>0.1273</v>
      </c>
      <c r="E40536">
        <v>167.84</v>
      </c>
      <c r="F40536" t="s">
        <v>37</v>
      </c>
      <c r="G40536" t="s">
        <v>49</v>
      </c>
      <c r="H40536" t="s">
        <v>1095</v>
      </c>
      <c r="I40536" t="s">
        <v>77</v>
      </c>
      <c r="J40536" t="s">
        <v>107</v>
      </c>
      <c r="K40536">
        <v>75000</v>
      </c>
      <c r="L40536" t="s">
        <v>1516</v>
      </c>
      <c r="N40536" t="s">
        <v>67</v>
      </c>
      <c r="O40536" t="s">
        <v>2334</v>
      </c>
      <c r="P40536" t="s">
        <v>594</v>
      </c>
      <c r="Q40536">
        <v>17.63</v>
      </c>
      <c r="R40536" s="2">
        <v>33695</v>
      </c>
      <c r="S40536">
        <v>4</v>
      </c>
      <c r="V40536">
        <v>10</v>
      </c>
      <c r="W40536">
        <v>0</v>
      </c>
      <c r="X40536">
        <v>30417</v>
      </c>
      <c r="Y40536" s="1">
        <v>0.90800000000000003</v>
      </c>
      <c r="Z40536">
        <v>0</v>
      </c>
      <c r="AA40536">
        <v>0</v>
      </c>
      <c r="AB40536" s="2">
        <v>43405</v>
      </c>
    </row>
    <row r="40537" spans="2:28" x14ac:dyDescent="0.4">
      <c r="B40537">
        <v>5500</v>
      </c>
      <c r="C40537" t="s">
        <v>27</v>
      </c>
      <c r="D40537" s="1">
        <v>0.1348</v>
      </c>
      <c r="E40537">
        <v>186.59</v>
      </c>
      <c r="F40537" t="s">
        <v>37</v>
      </c>
      <c r="G40537" t="s">
        <v>83</v>
      </c>
      <c r="H40537" t="s">
        <v>2335</v>
      </c>
      <c r="I40537" t="s">
        <v>85</v>
      </c>
      <c r="J40537" t="s">
        <v>78</v>
      </c>
      <c r="K40537">
        <v>26899.200000000001</v>
      </c>
      <c r="L40537" t="s">
        <v>1516</v>
      </c>
      <c r="N40537" t="s">
        <v>51</v>
      </c>
      <c r="O40537" t="s">
        <v>2336</v>
      </c>
      <c r="P40537" t="s">
        <v>162</v>
      </c>
      <c r="Q40537">
        <v>22.84</v>
      </c>
      <c r="R40537" s="2">
        <v>36617</v>
      </c>
      <c r="S40537">
        <v>5</v>
      </c>
      <c r="T40537">
        <v>44</v>
      </c>
      <c r="V40537">
        <v>12</v>
      </c>
      <c r="W40537">
        <v>0</v>
      </c>
      <c r="X40537">
        <v>2688</v>
      </c>
      <c r="Y40537" s="1">
        <v>0.17699999999999999</v>
      </c>
      <c r="Z40537">
        <v>0</v>
      </c>
      <c r="AA40537">
        <v>0</v>
      </c>
      <c r="AB40537" s="2">
        <v>41334</v>
      </c>
    </row>
    <row r="40538" spans="2:28" x14ac:dyDescent="0.4">
      <c r="B40538">
        <v>8000</v>
      </c>
      <c r="C40538" t="s">
        <v>27</v>
      </c>
      <c r="D40538" s="1">
        <v>0.1099</v>
      </c>
      <c r="E40538">
        <v>261.89</v>
      </c>
      <c r="F40538" t="s">
        <v>28</v>
      </c>
      <c r="G40538" t="s">
        <v>121</v>
      </c>
      <c r="H40538" t="s">
        <v>2337</v>
      </c>
      <c r="I40538" t="s">
        <v>30</v>
      </c>
      <c r="J40538" t="s">
        <v>107</v>
      </c>
      <c r="K40538">
        <v>84000</v>
      </c>
      <c r="L40538" t="s">
        <v>1516</v>
      </c>
      <c r="N40538" t="s">
        <v>33</v>
      </c>
      <c r="O40538" t="s">
        <v>261</v>
      </c>
      <c r="P40538" t="s">
        <v>124</v>
      </c>
      <c r="Q40538">
        <v>13.4</v>
      </c>
      <c r="R40538" s="2">
        <v>35855</v>
      </c>
      <c r="S40538">
        <v>1</v>
      </c>
      <c r="V40538">
        <v>3</v>
      </c>
      <c r="W40538">
        <v>0</v>
      </c>
      <c r="X40538">
        <v>175087</v>
      </c>
      <c r="Y40538" s="1">
        <v>0.36780000000000002</v>
      </c>
      <c r="Z40538">
        <v>0</v>
      </c>
      <c r="AA40538">
        <v>0</v>
      </c>
      <c r="AB40538" s="2">
        <v>42552</v>
      </c>
    </row>
    <row r="40539" spans="2:28" x14ac:dyDescent="0.4">
      <c r="B40539">
        <v>13000</v>
      </c>
      <c r="C40539" t="s">
        <v>27</v>
      </c>
      <c r="D40539" s="1">
        <v>0.1099</v>
      </c>
      <c r="E40539">
        <v>425.56</v>
      </c>
      <c r="F40539" t="s">
        <v>28</v>
      </c>
      <c r="G40539" t="s">
        <v>121</v>
      </c>
      <c r="H40539" t="s">
        <v>2338</v>
      </c>
      <c r="I40539" t="s">
        <v>30</v>
      </c>
      <c r="J40539" t="s">
        <v>107</v>
      </c>
      <c r="K40539">
        <v>85000</v>
      </c>
      <c r="L40539" t="s">
        <v>1516</v>
      </c>
      <c r="N40539" t="s">
        <v>67</v>
      </c>
      <c r="O40539" t="s">
        <v>2339</v>
      </c>
      <c r="P40539" t="s">
        <v>44</v>
      </c>
      <c r="Q40539">
        <v>10.01</v>
      </c>
      <c r="R40539" s="2">
        <v>35977</v>
      </c>
      <c r="S40539">
        <v>0</v>
      </c>
      <c r="V40539">
        <v>10</v>
      </c>
      <c r="W40539">
        <v>0</v>
      </c>
      <c r="X40539">
        <v>93687</v>
      </c>
      <c r="Y40539" s="1">
        <v>0.89600000000000002</v>
      </c>
      <c r="Z40539">
        <v>0</v>
      </c>
      <c r="AA40539">
        <v>0</v>
      </c>
      <c r="AB40539" s="2">
        <v>43556</v>
      </c>
    </row>
    <row r="40540" spans="2:28" x14ac:dyDescent="0.4">
      <c r="B40540">
        <v>4000</v>
      </c>
      <c r="C40540" t="s">
        <v>27</v>
      </c>
      <c r="D40540" s="1">
        <v>0.11360000000000001</v>
      </c>
      <c r="E40540">
        <v>131.65</v>
      </c>
      <c r="F40540" t="s">
        <v>28</v>
      </c>
      <c r="G40540" t="s">
        <v>54</v>
      </c>
      <c r="H40540" t="s">
        <v>1638</v>
      </c>
      <c r="I40540" t="s">
        <v>66</v>
      </c>
      <c r="J40540" t="s">
        <v>107</v>
      </c>
      <c r="K40540">
        <v>90231</v>
      </c>
      <c r="L40540" t="s">
        <v>1516</v>
      </c>
      <c r="N40540" t="s">
        <v>51</v>
      </c>
      <c r="O40540" t="s">
        <v>2340</v>
      </c>
      <c r="P40540" t="s">
        <v>101</v>
      </c>
      <c r="Q40540">
        <v>18.45</v>
      </c>
      <c r="R40540" s="2">
        <v>33878</v>
      </c>
      <c r="S40540">
        <v>0</v>
      </c>
      <c r="V40540">
        <v>17</v>
      </c>
      <c r="W40540">
        <v>0</v>
      </c>
      <c r="X40540">
        <v>126165</v>
      </c>
      <c r="Y40540" s="1">
        <v>0.73399999999999999</v>
      </c>
      <c r="Z40540">
        <v>0</v>
      </c>
      <c r="AA40540">
        <v>0</v>
      </c>
      <c r="AB40540" s="2">
        <v>43556</v>
      </c>
    </row>
    <row r="40541" spans="2:28" x14ac:dyDescent="0.4">
      <c r="B40541">
        <v>16000</v>
      </c>
      <c r="C40541" t="s">
        <v>27</v>
      </c>
      <c r="D40541" s="1">
        <v>0.13850000000000001</v>
      </c>
      <c r="E40541">
        <v>545.66999999999996</v>
      </c>
      <c r="F40541" t="s">
        <v>37</v>
      </c>
      <c r="G40541" t="s">
        <v>38</v>
      </c>
      <c r="H40541" t="s">
        <v>2341</v>
      </c>
      <c r="I40541" t="s">
        <v>77</v>
      </c>
      <c r="J40541" t="s">
        <v>107</v>
      </c>
      <c r="K40541">
        <v>65000</v>
      </c>
      <c r="L40541" t="s">
        <v>1516</v>
      </c>
      <c r="N40541" t="s">
        <v>108</v>
      </c>
      <c r="O40541" t="s">
        <v>2342</v>
      </c>
      <c r="P40541" t="s">
        <v>145</v>
      </c>
      <c r="Q40541">
        <v>7.79</v>
      </c>
      <c r="R40541" s="2">
        <v>36708</v>
      </c>
      <c r="S40541">
        <v>7</v>
      </c>
      <c r="V40541">
        <v>7</v>
      </c>
      <c r="W40541">
        <v>0</v>
      </c>
      <c r="X40541">
        <v>8838</v>
      </c>
      <c r="Y40541" s="1">
        <v>0.41099999999999998</v>
      </c>
      <c r="Z40541">
        <v>0</v>
      </c>
      <c r="AA40541">
        <v>0</v>
      </c>
      <c r="AB40541" s="2">
        <v>40452</v>
      </c>
    </row>
    <row r="40542" spans="2:28" x14ac:dyDescent="0.4">
      <c r="B40542">
        <v>5000</v>
      </c>
      <c r="C40542" t="s">
        <v>27</v>
      </c>
      <c r="D40542" s="1">
        <v>0.14219999999999999</v>
      </c>
      <c r="E40542">
        <v>171.43</v>
      </c>
      <c r="F40542" t="s">
        <v>37</v>
      </c>
      <c r="G40542" t="s">
        <v>45</v>
      </c>
      <c r="H40542" t="s">
        <v>570</v>
      </c>
      <c r="I40542" t="s">
        <v>30</v>
      </c>
      <c r="J40542" t="s">
        <v>107</v>
      </c>
      <c r="K40542">
        <v>60000</v>
      </c>
      <c r="L40542" t="s">
        <v>1516</v>
      </c>
      <c r="N40542" t="s">
        <v>103</v>
      </c>
      <c r="O40542" t="s">
        <v>1071</v>
      </c>
      <c r="P40542" t="s">
        <v>137</v>
      </c>
      <c r="Q40542">
        <v>23.76</v>
      </c>
      <c r="R40542" s="2">
        <v>35704</v>
      </c>
      <c r="S40542">
        <v>1</v>
      </c>
      <c r="V40542">
        <v>8</v>
      </c>
      <c r="W40542">
        <v>0</v>
      </c>
      <c r="X40542">
        <v>71445</v>
      </c>
      <c r="Y40542" s="3">
        <v>0.96</v>
      </c>
      <c r="Z40542">
        <v>0</v>
      </c>
      <c r="AA40542">
        <v>0</v>
      </c>
      <c r="AB40542" s="2">
        <v>41365</v>
      </c>
    </row>
    <row r="40543" spans="2:28" x14ac:dyDescent="0.4">
      <c r="B40543">
        <v>4200</v>
      </c>
      <c r="C40543" t="s">
        <v>27</v>
      </c>
      <c r="D40543" s="1">
        <v>0.1273</v>
      </c>
      <c r="E40543">
        <v>140.97999999999999</v>
      </c>
      <c r="F40543" t="s">
        <v>37</v>
      </c>
      <c r="G40543" t="s">
        <v>49</v>
      </c>
      <c r="H40543" t="s">
        <v>669</v>
      </c>
      <c r="I40543" t="s">
        <v>40</v>
      </c>
      <c r="J40543" t="s">
        <v>31</v>
      </c>
      <c r="K40543">
        <v>54000</v>
      </c>
      <c r="L40543" t="s">
        <v>1516</v>
      </c>
      <c r="N40543" t="s">
        <v>46</v>
      </c>
      <c r="O40543" t="s">
        <v>2343</v>
      </c>
      <c r="P40543" t="s">
        <v>200</v>
      </c>
      <c r="Q40543">
        <v>12.89</v>
      </c>
      <c r="R40543" s="2">
        <v>38292</v>
      </c>
      <c r="S40543">
        <v>5</v>
      </c>
      <c r="V40543">
        <v>7</v>
      </c>
      <c r="W40543">
        <v>0</v>
      </c>
      <c r="X40543">
        <v>38753</v>
      </c>
      <c r="Y40543" s="1">
        <v>0.20300000000000001</v>
      </c>
      <c r="Z40543">
        <v>0</v>
      </c>
      <c r="AA40543">
        <v>0</v>
      </c>
      <c r="AB40543" s="2">
        <v>41365</v>
      </c>
    </row>
    <row r="40544" spans="2:28" x14ac:dyDescent="0.4">
      <c r="B40544">
        <v>15000</v>
      </c>
      <c r="C40544" t="s">
        <v>27</v>
      </c>
      <c r="D40544" s="1">
        <v>0.1459</v>
      </c>
      <c r="E40544">
        <v>516.98</v>
      </c>
      <c r="F40544" t="s">
        <v>97</v>
      </c>
      <c r="G40544" t="s">
        <v>98</v>
      </c>
      <c r="H40544" t="s">
        <v>2344</v>
      </c>
      <c r="I40544" t="s">
        <v>30</v>
      </c>
      <c r="J40544" t="s">
        <v>107</v>
      </c>
      <c r="K40544">
        <v>65000</v>
      </c>
      <c r="L40544" t="s">
        <v>1518</v>
      </c>
      <c r="N40544" t="s">
        <v>46</v>
      </c>
      <c r="O40544" t="s">
        <v>2345</v>
      </c>
      <c r="P40544" t="s">
        <v>48</v>
      </c>
      <c r="Q40544">
        <v>19.440000000000001</v>
      </c>
      <c r="R40544" s="2">
        <v>32690</v>
      </c>
      <c r="S40544">
        <v>7</v>
      </c>
      <c r="U40544">
        <v>115</v>
      </c>
      <c r="V40544">
        <v>14</v>
      </c>
      <c r="W40544">
        <v>1</v>
      </c>
      <c r="X40544">
        <v>51322</v>
      </c>
      <c r="Y40544" s="1">
        <v>0.442</v>
      </c>
      <c r="Z40544">
        <v>3.9</v>
      </c>
      <c r="AA40544">
        <v>0</v>
      </c>
      <c r="AB40544" s="2">
        <v>43556</v>
      </c>
    </row>
    <row r="40545" spans="2:28" x14ac:dyDescent="0.4">
      <c r="B40545">
        <v>12000</v>
      </c>
      <c r="C40545" t="s">
        <v>27</v>
      </c>
      <c r="D40545" s="1">
        <v>0.13850000000000001</v>
      </c>
      <c r="E40545">
        <v>409.25</v>
      </c>
      <c r="F40545" t="s">
        <v>37</v>
      </c>
      <c r="G40545" t="s">
        <v>38</v>
      </c>
      <c r="H40545" t="s">
        <v>2346</v>
      </c>
      <c r="I40545" t="s">
        <v>77</v>
      </c>
      <c r="J40545" t="s">
        <v>107</v>
      </c>
      <c r="K40545">
        <v>48800</v>
      </c>
      <c r="L40545" t="s">
        <v>1516</v>
      </c>
      <c r="N40545" t="s">
        <v>33</v>
      </c>
      <c r="O40545" t="s">
        <v>582</v>
      </c>
      <c r="P40545" t="s">
        <v>91</v>
      </c>
      <c r="Q40545">
        <v>8.58</v>
      </c>
      <c r="R40545" s="2">
        <v>36220</v>
      </c>
      <c r="S40545">
        <v>5</v>
      </c>
      <c r="T40545">
        <v>32</v>
      </c>
      <c r="U40545">
        <v>95</v>
      </c>
      <c r="V40545">
        <v>10</v>
      </c>
      <c r="W40545">
        <v>1</v>
      </c>
      <c r="X40545">
        <v>11999</v>
      </c>
      <c r="Y40545" s="1">
        <v>0.53600000000000003</v>
      </c>
      <c r="Z40545">
        <v>0</v>
      </c>
      <c r="AA40545">
        <v>0</v>
      </c>
      <c r="AB40545" s="2">
        <v>43556</v>
      </c>
    </row>
    <row r="40546" spans="2:28" x14ac:dyDescent="0.4">
      <c r="B40546">
        <v>21000</v>
      </c>
      <c r="C40546" t="s">
        <v>27</v>
      </c>
      <c r="D40546" s="1">
        <v>0.15329999999999999</v>
      </c>
      <c r="E40546">
        <v>731.4</v>
      </c>
      <c r="F40546" t="s">
        <v>97</v>
      </c>
      <c r="G40546" t="s">
        <v>209</v>
      </c>
      <c r="H40546" t="s">
        <v>2347</v>
      </c>
      <c r="I40546" t="s">
        <v>66</v>
      </c>
      <c r="J40546" t="s">
        <v>107</v>
      </c>
      <c r="K40546">
        <v>530000</v>
      </c>
      <c r="L40546" t="s">
        <v>1516</v>
      </c>
      <c r="N40546" t="s">
        <v>51</v>
      </c>
      <c r="O40546" t="s">
        <v>756</v>
      </c>
      <c r="P40546" t="s">
        <v>44</v>
      </c>
      <c r="Q40546">
        <v>22.62</v>
      </c>
      <c r="R40546" s="2">
        <v>28491</v>
      </c>
      <c r="S40546">
        <v>1</v>
      </c>
      <c r="V40546">
        <v>23</v>
      </c>
      <c r="W40546">
        <v>0</v>
      </c>
      <c r="X40546">
        <v>423189</v>
      </c>
      <c r="Y40546" s="1">
        <v>0.89300000000000002</v>
      </c>
      <c r="Z40546">
        <v>0</v>
      </c>
      <c r="AA40546">
        <v>0</v>
      </c>
      <c r="AB40546" s="2">
        <v>43101</v>
      </c>
    </row>
    <row r="40547" spans="2:28" x14ac:dyDescent="0.4">
      <c r="B40547">
        <v>11200</v>
      </c>
      <c r="C40547" t="s">
        <v>27</v>
      </c>
      <c r="D40547" s="1">
        <v>9.8799999999999999E-2</v>
      </c>
      <c r="E40547">
        <v>360.76</v>
      </c>
      <c r="F40547" t="s">
        <v>28</v>
      </c>
      <c r="G40547" t="s">
        <v>92</v>
      </c>
      <c r="H40547" t="s">
        <v>127</v>
      </c>
      <c r="I40547" t="s">
        <v>77</v>
      </c>
      <c r="J40547" t="s">
        <v>31</v>
      </c>
      <c r="K40547">
        <v>120000</v>
      </c>
      <c r="L40547" t="s">
        <v>1516</v>
      </c>
      <c r="N40547" t="s">
        <v>33</v>
      </c>
      <c r="O40547" t="s">
        <v>1445</v>
      </c>
      <c r="P40547" t="s">
        <v>53</v>
      </c>
      <c r="Q40547">
        <v>6.83</v>
      </c>
      <c r="R40547" s="2">
        <v>36312</v>
      </c>
      <c r="S40547">
        <v>4</v>
      </c>
      <c r="V40547">
        <v>8</v>
      </c>
      <c r="W40547">
        <v>0</v>
      </c>
      <c r="X40547">
        <v>9890</v>
      </c>
      <c r="Y40547" s="1">
        <v>0.38500000000000001</v>
      </c>
      <c r="Z40547">
        <v>0</v>
      </c>
      <c r="AA40547">
        <v>0</v>
      </c>
      <c r="AB40547" s="2">
        <v>41852</v>
      </c>
    </row>
    <row r="40548" spans="2:28" x14ac:dyDescent="0.4">
      <c r="B40548">
        <v>8000</v>
      </c>
      <c r="C40548" t="s">
        <v>27</v>
      </c>
      <c r="D40548" s="1">
        <v>0.16819999999999999</v>
      </c>
      <c r="E40548">
        <v>284.5</v>
      </c>
      <c r="F40548" t="s">
        <v>70</v>
      </c>
      <c r="G40548" t="s">
        <v>465</v>
      </c>
      <c r="H40548" t="s">
        <v>2348</v>
      </c>
      <c r="I40548" t="s">
        <v>73</v>
      </c>
      <c r="J40548" t="s">
        <v>107</v>
      </c>
      <c r="K40548">
        <v>36000</v>
      </c>
      <c r="L40548" t="s">
        <v>1518</v>
      </c>
      <c r="N40548" t="s">
        <v>67</v>
      </c>
      <c r="O40548" t="s">
        <v>693</v>
      </c>
      <c r="P40548" t="s">
        <v>162</v>
      </c>
      <c r="Q40548">
        <v>22.23</v>
      </c>
      <c r="R40548" s="2">
        <v>37347</v>
      </c>
      <c r="S40548">
        <v>6</v>
      </c>
      <c r="V40548">
        <v>14</v>
      </c>
      <c r="W40548">
        <v>0</v>
      </c>
      <c r="X40548">
        <v>7513</v>
      </c>
      <c r="Y40548" s="1">
        <v>0.93899999999999995</v>
      </c>
      <c r="Z40548">
        <v>15.22</v>
      </c>
      <c r="AA40548">
        <v>0.98</v>
      </c>
      <c r="AB40548" s="2">
        <v>42644</v>
      </c>
    </row>
    <row r="40549" spans="2:28" x14ac:dyDescent="0.4">
      <c r="B40549">
        <v>15000</v>
      </c>
      <c r="C40549" t="s">
        <v>27</v>
      </c>
      <c r="D40549" s="1">
        <v>0.13109999999999999</v>
      </c>
      <c r="E40549">
        <v>506.18</v>
      </c>
      <c r="F40549" t="s">
        <v>37</v>
      </c>
      <c r="G40549" t="s">
        <v>134</v>
      </c>
      <c r="H40549" t="s">
        <v>2349</v>
      </c>
      <c r="I40549" t="s">
        <v>66</v>
      </c>
      <c r="J40549" t="s">
        <v>107</v>
      </c>
      <c r="K40549">
        <v>233000</v>
      </c>
      <c r="L40549" t="s">
        <v>1516</v>
      </c>
      <c r="N40549" t="s">
        <v>103</v>
      </c>
      <c r="O40549" t="s">
        <v>460</v>
      </c>
      <c r="P40549" t="s">
        <v>53</v>
      </c>
      <c r="Q40549">
        <v>3.65</v>
      </c>
      <c r="R40549" s="2">
        <v>38353</v>
      </c>
      <c r="S40549">
        <v>0</v>
      </c>
      <c r="T40549">
        <v>17</v>
      </c>
      <c r="V40549">
        <v>4</v>
      </c>
      <c r="W40549">
        <v>0</v>
      </c>
      <c r="X40549">
        <v>191315</v>
      </c>
      <c r="Y40549" s="1">
        <v>2.9000000000000001E-2</v>
      </c>
      <c r="Z40549">
        <v>0</v>
      </c>
      <c r="AA40549">
        <v>0</v>
      </c>
      <c r="AB40549" s="2">
        <v>43252</v>
      </c>
    </row>
    <row r="40550" spans="2:28" x14ac:dyDescent="0.4">
      <c r="B40550">
        <v>3000</v>
      </c>
      <c r="C40550" t="s">
        <v>27</v>
      </c>
      <c r="D40550" s="1">
        <v>0.1273</v>
      </c>
      <c r="E40550">
        <v>100.7</v>
      </c>
      <c r="F40550" t="s">
        <v>37</v>
      </c>
      <c r="G40550" t="s">
        <v>49</v>
      </c>
      <c r="H40550" t="s">
        <v>2350</v>
      </c>
      <c r="I40550" t="s">
        <v>132</v>
      </c>
      <c r="J40550" t="s">
        <v>31</v>
      </c>
      <c r="K40550">
        <v>100000</v>
      </c>
      <c r="L40550" t="s">
        <v>1518</v>
      </c>
      <c r="N40550" t="s">
        <v>67</v>
      </c>
      <c r="O40550" t="s">
        <v>500</v>
      </c>
      <c r="P40550" t="s">
        <v>149</v>
      </c>
      <c r="Q40550">
        <v>17.18</v>
      </c>
      <c r="R40550" s="2">
        <v>37530</v>
      </c>
      <c r="S40550">
        <v>4</v>
      </c>
      <c r="T40550">
        <v>79</v>
      </c>
      <c r="V40550">
        <v>8</v>
      </c>
      <c r="W40550">
        <v>0</v>
      </c>
      <c r="X40550">
        <v>30334</v>
      </c>
      <c r="Y40550" s="1">
        <v>0.78800000000000003</v>
      </c>
      <c r="Z40550">
        <v>0.45</v>
      </c>
      <c r="AA40550">
        <v>0</v>
      </c>
      <c r="AB40550" s="2">
        <v>43556</v>
      </c>
    </row>
    <row r="40551" spans="2:28" x14ac:dyDescent="0.4">
      <c r="B40551">
        <v>6000</v>
      </c>
      <c r="C40551" t="s">
        <v>27</v>
      </c>
      <c r="D40551" s="1">
        <v>0.13850000000000001</v>
      </c>
      <c r="E40551">
        <v>204.63</v>
      </c>
      <c r="F40551" t="s">
        <v>37</v>
      </c>
      <c r="G40551" t="s">
        <v>38</v>
      </c>
      <c r="H40551" t="s">
        <v>2351</v>
      </c>
      <c r="I40551" t="s">
        <v>132</v>
      </c>
      <c r="J40551" t="s">
        <v>31</v>
      </c>
      <c r="K40551">
        <v>38400</v>
      </c>
      <c r="L40551" t="s">
        <v>1516</v>
      </c>
      <c r="N40551" t="s">
        <v>51</v>
      </c>
      <c r="O40551" t="s">
        <v>2352</v>
      </c>
      <c r="P40551" t="s">
        <v>48</v>
      </c>
      <c r="Q40551">
        <v>13.59</v>
      </c>
      <c r="R40551" s="2">
        <v>38534</v>
      </c>
      <c r="S40551">
        <v>5</v>
      </c>
      <c r="V40551">
        <v>11</v>
      </c>
      <c r="W40551">
        <v>0</v>
      </c>
      <c r="X40551">
        <v>7963</v>
      </c>
      <c r="Y40551" s="1">
        <v>0.501</v>
      </c>
      <c r="Z40551">
        <v>0</v>
      </c>
      <c r="AA40551">
        <v>0</v>
      </c>
      <c r="AB40551" s="2">
        <v>43282</v>
      </c>
    </row>
    <row r="40552" spans="2:28" x14ac:dyDescent="0.4">
      <c r="B40552">
        <v>24000</v>
      </c>
      <c r="C40552" t="s">
        <v>27</v>
      </c>
      <c r="D40552" s="1">
        <v>0.1459</v>
      </c>
      <c r="E40552">
        <v>827.16</v>
      </c>
      <c r="F40552" t="s">
        <v>97</v>
      </c>
      <c r="G40552" t="s">
        <v>98</v>
      </c>
      <c r="I40552" t="s">
        <v>132</v>
      </c>
      <c r="J40552" t="s">
        <v>31</v>
      </c>
      <c r="K40552">
        <v>275000</v>
      </c>
      <c r="L40552" t="s">
        <v>1516</v>
      </c>
      <c r="N40552" t="s">
        <v>67</v>
      </c>
      <c r="O40552" t="s">
        <v>2353</v>
      </c>
      <c r="P40552" t="s">
        <v>101</v>
      </c>
      <c r="Q40552">
        <v>7.57</v>
      </c>
      <c r="R40552" s="2">
        <v>36039</v>
      </c>
      <c r="S40552">
        <v>5</v>
      </c>
      <c r="V40552">
        <v>13</v>
      </c>
      <c r="W40552">
        <v>0</v>
      </c>
      <c r="X40552">
        <v>135182</v>
      </c>
      <c r="Y40552" s="1">
        <v>0.46400000000000002</v>
      </c>
      <c r="Z40552">
        <v>0</v>
      </c>
      <c r="AA40552">
        <v>0</v>
      </c>
      <c r="AB40552" s="2">
        <v>43221</v>
      </c>
    </row>
    <row r="40553" spans="2:28" x14ac:dyDescent="0.4">
      <c r="B40553">
        <v>6000</v>
      </c>
      <c r="C40553" t="s">
        <v>27</v>
      </c>
      <c r="D40553" s="1">
        <v>0.15329999999999999</v>
      </c>
      <c r="E40553">
        <v>208.97</v>
      </c>
      <c r="F40553" t="s">
        <v>97</v>
      </c>
      <c r="G40553" t="s">
        <v>209</v>
      </c>
      <c r="H40553" t="s">
        <v>2354</v>
      </c>
      <c r="I40553" t="s">
        <v>30</v>
      </c>
      <c r="J40553" t="s">
        <v>31</v>
      </c>
      <c r="K40553">
        <v>115000</v>
      </c>
      <c r="L40553" t="s">
        <v>1516</v>
      </c>
      <c r="N40553" t="s">
        <v>103</v>
      </c>
      <c r="O40553" t="s">
        <v>1136</v>
      </c>
      <c r="P40553" t="s">
        <v>35</v>
      </c>
      <c r="Q40553">
        <v>13.75</v>
      </c>
      <c r="R40553" s="2">
        <v>32752</v>
      </c>
      <c r="S40553">
        <v>4</v>
      </c>
      <c r="U40553">
        <v>94</v>
      </c>
      <c r="V40553">
        <v>16</v>
      </c>
      <c r="W40553">
        <v>1</v>
      </c>
      <c r="X40553">
        <v>18966</v>
      </c>
      <c r="Y40553" s="1">
        <v>0.93400000000000005</v>
      </c>
      <c r="Z40553">
        <v>0</v>
      </c>
      <c r="AA40553">
        <v>0</v>
      </c>
      <c r="AB40553" s="2">
        <v>43252</v>
      </c>
    </row>
    <row r="40554" spans="2:28" x14ac:dyDescent="0.4">
      <c r="B40554">
        <v>16000</v>
      </c>
      <c r="C40554" t="s">
        <v>27</v>
      </c>
      <c r="D40554" s="1">
        <v>0.1348</v>
      </c>
      <c r="E40554">
        <v>542.79</v>
      </c>
      <c r="F40554" t="s">
        <v>37</v>
      </c>
      <c r="G40554" t="s">
        <v>83</v>
      </c>
      <c r="H40554" t="s">
        <v>2355</v>
      </c>
      <c r="I40554" t="s">
        <v>85</v>
      </c>
      <c r="J40554" t="s">
        <v>31</v>
      </c>
      <c r="K40554">
        <v>60000</v>
      </c>
      <c r="L40554" t="s">
        <v>1518</v>
      </c>
      <c r="N40554" t="s">
        <v>67</v>
      </c>
      <c r="O40554" t="s">
        <v>88</v>
      </c>
      <c r="P40554" t="s">
        <v>44</v>
      </c>
      <c r="Q40554">
        <v>6.8</v>
      </c>
      <c r="R40554" s="2">
        <v>34881</v>
      </c>
      <c r="S40554">
        <v>4</v>
      </c>
      <c r="V40554">
        <v>3</v>
      </c>
      <c r="W40554">
        <v>0</v>
      </c>
      <c r="X40554">
        <v>10039</v>
      </c>
      <c r="Y40554" s="3">
        <v>0.81</v>
      </c>
      <c r="Z40554">
        <v>673.27</v>
      </c>
      <c r="AA40554">
        <v>6.48</v>
      </c>
      <c r="AB40554" s="2">
        <v>42644</v>
      </c>
    </row>
    <row r="40555" spans="2:28" x14ac:dyDescent="0.4">
      <c r="B40555">
        <v>10000</v>
      </c>
      <c r="C40555" t="s">
        <v>27</v>
      </c>
      <c r="D40555" s="1">
        <v>0.157</v>
      </c>
      <c r="E40555">
        <v>350.11</v>
      </c>
      <c r="F40555" t="s">
        <v>97</v>
      </c>
      <c r="G40555" t="s">
        <v>225</v>
      </c>
      <c r="H40555" t="s">
        <v>644</v>
      </c>
      <c r="I40555" t="s">
        <v>132</v>
      </c>
      <c r="J40555" t="s">
        <v>31</v>
      </c>
      <c r="K40555">
        <v>123000</v>
      </c>
      <c r="L40555" t="s">
        <v>1518</v>
      </c>
      <c r="N40555" t="s">
        <v>67</v>
      </c>
      <c r="O40555" t="s">
        <v>2356</v>
      </c>
      <c r="P40555" t="s">
        <v>137</v>
      </c>
      <c r="Q40555">
        <v>8.8000000000000007</v>
      </c>
      <c r="R40555" s="2">
        <v>35916</v>
      </c>
      <c r="S40555">
        <v>4</v>
      </c>
      <c r="T40555">
        <v>30</v>
      </c>
      <c r="V40555">
        <v>7</v>
      </c>
      <c r="W40555">
        <v>0</v>
      </c>
      <c r="X40555">
        <v>6017</v>
      </c>
      <c r="Y40555" s="1">
        <v>0.80200000000000005</v>
      </c>
      <c r="Z40555">
        <v>276.64999999999998</v>
      </c>
      <c r="AA40555">
        <v>3.01</v>
      </c>
      <c r="AB40555" s="2">
        <v>42644</v>
      </c>
    </row>
    <row r="40556" spans="2:28" x14ac:dyDescent="0.4">
      <c r="B40556">
        <v>10000</v>
      </c>
      <c r="C40556" t="s">
        <v>27</v>
      </c>
      <c r="D40556" s="1">
        <v>0.1459</v>
      </c>
      <c r="E40556">
        <v>344.65</v>
      </c>
      <c r="F40556" t="s">
        <v>97</v>
      </c>
      <c r="G40556" t="s">
        <v>98</v>
      </c>
      <c r="H40556" t="s">
        <v>817</v>
      </c>
      <c r="I40556" t="s">
        <v>30</v>
      </c>
      <c r="J40556" t="s">
        <v>78</v>
      </c>
      <c r="K40556">
        <v>70000</v>
      </c>
      <c r="L40556" t="s">
        <v>1516</v>
      </c>
      <c r="N40556" t="s">
        <v>51</v>
      </c>
      <c r="O40556" t="s">
        <v>1058</v>
      </c>
      <c r="P40556" t="s">
        <v>141</v>
      </c>
      <c r="Q40556">
        <v>13.46</v>
      </c>
      <c r="R40556" s="2">
        <v>34516</v>
      </c>
      <c r="S40556">
        <v>4</v>
      </c>
      <c r="V40556">
        <v>6</v>
      </c>
      <c r="W40556">
        <v>0</v>
      </c>
      <c r="X40556">
        <v>2885</v>
      </c>
      <c r="Y40556" s="3">
        <v>0.74</v>
      </c>
      <c r="Z40556">
        <v>0</v>
      </c>
      <c r="AA40556">
        <v>0</v>
      </c>
      <c r="AB40556" s="2">
        <v>41395</v>
      </c>
    </row>
    <row r="40557" spans="2:28" x14ac:dyDescent="0.4">
      <c r="B40557">
        <v>5000</v>
      </c>
      <c r="C40557" t="s">
        <v>27</v>
      </c>
      <c r="D40557" s="1">
        <v>0.10249999999999999</v>
      </c>
      <c r="E40557">
        <v>161.93</v>
      </c>
      <c r="F40557" t="s">
        <v>28</v>
      </c>
      <c r="G40557" t="s">
        <v>29</v>
      </c>
      <c r="H40557" t="s">
        <v>2357</v>
      </c>
      <c r="I40557" t="s">
        <v>62</v>
      </c>
      <c r="J40557" t="s">
        <v>31</v>
      </c>
      <c r="K40557">
        <v>50676</v>
      </c>
      <c r="L40557" t="s">
        <v>1516</v>
      </c>
      <c r="N40557" t="s">
        <v>33</v>
      </c>
      <c r="O40557" t="s">
        <v>2358</v>
      </c>
      <c r="P40557" t="s">
        <v>53</v>
      </c>
      <c r="Q40557">
        <v>13.17</v>
      </c>
      <c r="R40557" s="2">
        <v>37347</v>
      </c>
      <c r="S40557">
        <v>5</v>
      </c>
      <c r="V40557">
        <v>11</v>
      </c>
      <c r="W40557">
        <v>0</v>
      </c>
      <c r="X40557">
        <v>9683</v>
      </c>
      <c r="Y40557" s="1">
        <v>0.28100000000000003</v>
      </c>
      <c r="Z40557">
        <v>0</v>
      </c>
      <c r="AA40557">
        <v>0</v>
      </c>
      <c r="AB40557" s="2">
        <v>41883</v>
      </c>
    </row>
    <row r="40558" spans="2:28" x14ac:dyDescent="0.4">
      <c r="B40558">
        <v>24000</v>
      </c>
      <c r="C40558" t="s">
        <v>27</v>
      </c>
      <c r="D40558" s="1">
        <v>0.13109999999999999</v>
      </c>
      <c r="E40558">
        <v>809.88</v>
      </c>
      <c r="F40558" t="s">
        <v>37</v>
      </c>
      <c r="G40558" t="s">
        <v>134</v>
      </c>
      <c r="H40558" t="s">
        <v>2359</v>
      </c>
      <c r="I40558" t="s">
        <v>56</v>
      </c>
      <c r="J40558" t="s">
        <v>107</v>
      </c>
      <c r="K40558">
        <v>260000</v>
      </c>
      <c r="L40558" t="s">
        <v>1516</v>
      </c>
      <c r="N40558" t="s">
        <v>67</v>
      </c>
      <c r="O40558" t="s">
        <v>2360</v>
      </c>
      <c r="P40558" t="s">
        <v>157</v>
      </c>
      <c r="Q40558">
        <v>6.48</v>
      </c>
      <c r="R40558" s="2">
        <v>35490</v>
      </c>
      <c r="S40558">
        <v>4</v>
      </c>
      <c r="V40558">
        <v>14</v>
      </c>
      <c r="W40558">
        <v>0</v>
      </c>
      <c r="X40558">
        <v>108432</v>
      </c>
      <c r="Y40558" s="1">
        <v>0.745</v>
      </c>
      <c r="Z40558">
        <v>0</v>
      </c>
      <c r="AA40558">
        <v>0</v>
      </c>
      <c r="AB40558" s="2">
        <v>42370</v>
      </c>
    </row>
    <row r="40559" spans="2:28" x14ac:dyDescent="0.4">
      <c r="B40559">
        <v>24000</v>
      </c>
      <c r="C40559" t="s">
        <v>27</v>
      </c>
      <c r="D40559" s="1">
        <v>0.13109999999999999</v>
      </c>
      <c r="E40559">
        <v>809.88</v>
      </c>
      <c r="F40559" t="s">
        <v>37</v>
      </c>
      <c r="G40559" t="s">
        <v>134</v>
      </c>
      <c r="H40559" t="s">
        <v>2361</v>
      </c>
      <c r="I40559" t="s">
        <v>30</v>
      </c>
      <c r="J40559" t="s">
        <v>31</v>
      </c>
      <c r="K40559">
        <v>58320</v>
      </c>
      <c r="L40559" t="s">
        <v>1518</v>
      </c>
      <c r="N40559" t="s">
        <v>67</v>
      </c>
      <c r="O40559" t="s">
        <v>2362</v>
      </c>
      <c r="P40559" t="s">
        <v>180</v>
      </c>
      <c r="Q40559">
        <v>2.96</v>
      </c>
      <c r="R40559" s="2">
        <v>35765</v>
      </c>
      <c r="S40559">
        <v>5</v>
      </c>
      <c r="V40559">
        <v>9</v>
      </c>
      <c r="W40559">
        <v>0</v>
      </c>
      <c r="X40559">
        <v>23727</v>
      </c>
      <c r="Y40559" s="1">
        <v>0.46100000000000002</v>
      </c>
      <c r="Z40559">
        <v>16.05</v>
      </c>
      <c r="AA40559">
        <v>6.29</v>
      </c>
      <c r="AB40559" s="2">
        <v>43556</v>
      </c>
    </row>
    <row r="40560" spans="2:28" x14ac:dyDescent="0.4">
      <c r="B40560">
        <v>5000</v>
      </c>
      <c r="C40560" t="s">
        <v>27</v>
      </c>
      <c r="D40560" s="1">
        <v>0.10249999999999999</v>
      </c>
      <c r="E40560">
        <v>161.93</v>
      </c>
      <c r="F40560" t="s">
        <v>28</v>
      </c>
      <c r="G40560" t="s">
        <v>29</v>
      </c>
      <c r="H40560" t="s">
        <v>2363</v>
      </c>
      <c r="I40560" t="s">
        <v>117</v>
      </c>
      <c r="J40560" t="s">
        <v>107</v>
      </c>
      <c r="K40560">
        <v>75000</v>
      </c>
      <c r="L40560" t="s">
        <v>1516</v>
      </c>
      <c r="N40560" t="s">
        <v>113</v>
      </c>
      <c r="O40560" t="s">
        <v>1372</v>
      </c>
      <c r="P40560" t="s">
        <v>177</v>
      </c>
      <c r="Q40560">
        <v>9.66</v>
      </c>
      <c r="R40560" s="2">
        <v>34669</v>
      </c>
      <c r="S40560">
        <v>4</v>
      </c>
      <c r="T40560">
        <v>73</v>
      </c>
      <c r="V40560">
        <v>8</v>
      </c>
      <c r="W40560">
        <v>0</v>
      </c>
      <c r="X40560">
        <v>4146</v>
      </c>
      <c r="Y40560" s="3">
        <v>0.34</v>
      </c>
      <c r="Z40560">
        <v>0</v>
      </c>
      <c r="AA40560">
        <v>0</v>
      </c>
      <c r="AB40560" s="2">
        <v>41365</v>
      </c>
    </row>
    <row r="40561" spans="2:28" x14ac:dyDescent="0.4">
      <c r="B40561">
        <v>2000</v>
      </c>
      <c r="C40561" t="s">
        <v>27</v>
      </c>
      <c r="D40561" s="1">
        <v>0.13850000000000001</v>
      </c>
      <c r="E40561">
        <v>68.209999999999994</v>
      </c>
      <c r="F40561" t="s">
        <v>37</v>
      </c>
      <c r="G40561" t="s">
        <v>38</v>
      </c>
      <c r="H40561" t="s">
        <v>2364</v>
      </c>
      <c r="I40561" t="s">
        <v>132</v>
      </c>
      <c r="J40561" t="s">
        <v>31</v>
      </c>
      <c r="K40561">
        <v>26124</v>
      </c>
      <c r="L40561" t="s">
        <v>1516</v>
      </c>
      <c r="N40561" t="s">
        <v>51</v>
      </c>
      <c r="O40561" t="s">
        <v>2365</v>
      </c>
      <c r="P40561" t="s">
        <v>145</v>
      </c>
      <c r="Q40561">
        <v>18.559999999999999</v>
      </c>
      <c r="R40561" s="2">
        <v>38443</v>
      </c>
      <c r="S40561">
        <v>5</v>
      </c>
      <c r="T40561">
        <v>2</v>
      </c>
      <c r="V40561">
        <v>10</v>
      </c>
      <c r="W40561">
        <v>0</v>
      </c>
      <c r="X40561">
        <v>74</v>
      </c>
      <c r="Y40561" s="1">
        <v>3.4000000000000002E-2</v>
      </c>
      <c r="Z40561">
        <v>0</v>
      </c>
      <c r="AA40561">
        <v>0</v>
      </c>
      <c r="AB40561" s="2">
        <v>43282</v>
      </c>
    </row>
    <row r="40562" spans="2:28" x14ac:dyDescent="0.4">
      <c r="B40562">
        <v>17500</v>
      </c>
      <c r="C40562" t="s">
        <v>27</v>
      </c>
      <c r="D40562" s="1">
        <v>0.1348</v>
      </c>
      <c r="E40562">
        <v>593.67999999999995</v>
      </c>
      <c r="F40562" t="s">
        <v>37</v>
      </c>
      <c r="G40562" t="s">
        <v>83</v>
      </c>
      <c r="H40562" t="s">
        <v>2366</v>
      </c>
      <c r="I40562" t="s">
        <v>77</v>
      </c>
      <c r="J40562" t="s">
        <v>107</v>
      </c>
      <c r="K40562">
        <v>40962.959999999999</v>
      </c>
      <c r="L40562" t="s">
        <v>1516</v>
      </c>
      <c r="N40562" t="s">
        <v>33</v>
      </c>
      <c r="O40562" t="s">
        <v>100</v>
      </c>
      <c r="P40562" t="s">
        <v>162</v>
      </c>
      <c r="Q40562">
        <v>20.149999999999999</v>
      </c>
      <c r="R40562" s="2">
        <v>34759</v>
      </c>
      <c r="S40562">
        <v>1</v>
      </c>
      <c r="T40562">
        <v>42</v>
      </c>
      <c r="V40562">
        <v>6</v>
      </c>
      <c r="W40562">
        <v>0</v>
      </c>
      <c r="X40562">
        <v>59821</v>
      </c>
      <c r="Y40562" s="1">
        <v>0.96599999999999997</v>
      </c>
      <c r="Z40562">
        <v>0</v>
      </c>
      <c r="AA40562">
        <v>0</v>
      </c>
      <c r="AB40562" s="2">
        <v>43556</v>
      </c>
    </row>
    <row r="40563" spans="2:28" x14ac:dyDescent="0.4">
      <c r="B40563">
        <v>12800</v>
      </c>
      <c r="C40563" t="s">
        <v>27</v>
      </c>
      <c r="D40563" s="1">
        <v>0.14960000000000001</v>
      </c>
      <c r="E40563">
        <v>443.48</v>
      </c>
      <c r="F40563" t="s">
        <v>97</v>
      </c>
      <c r="G40563" t="s">
        <v>138</v>
      </c>
      <c r="H40563" t="s">
        <v>2367</v>
      </c>
      <c r="I40563" t="s">
        <v>85</v>
      </c>
      <c r="J40563" t="s">
        <v>78</v>
      </c>
      <c r="K40563">
        <v>38000</v>
      </c>
      <c r="L40563" t="s">
        <v>1516</v>
      </c>
      <c r="N40563" t="s">
        <v>67</v>
      </c>
      <c r="O40563" t="s">
        <v>2368</v>
      </c>
      <c r="P40563" t="s">
        <v>110</v>
      </c>
      <c r="Q40563">
        <v>20.84</v>
      </c>
      <c r="R40563" s="2">
        <v>38412</v>
      </c>
      <c r="S40563">
        <v>8</v>
      </c>
      <c r="V40563">
        <v>17</v>
      </c>
      <c r="W40563">
        <v>0</v>
      </c>
      <c r="X40563">
        <v>16632</v>
      </c>
      <c r="Y40563" s="1">
        <v>0.34399999999999997</v>
      </c>
      <c r="Z40563">
        <v>0</v>
      </c>
      <c r="AA40563">
        <v>0</v>
      </c>
      <c r="AB40563" s="2">
        <v>43160</v>
      </c>
    </row>
    <row r="40564" spans="2:28" x14ac:dyDescent="0.4">
      <c r="B40564">
        <v>3500</v>
      </c>
      <c r="C40564" t="s">
        <v>27</v>
      </c>
      <c r="D40564" s="1">
        <v>0.13850000000000001</v>
      </c>
      <c r="E40564">
        <v>119.37</v>
      </c>
      <c r="F40564" t="s">
        <v>37</v>
      </c>
      <c r="G40564" t="s">
        <v>38</v>
      </c>
      <c r="H40564" t="s">
        <v>2369</v>
      </c>
      <c r="I40564" t="s">
        <v>132</v>
      </c>
      <c r="J40564" t="s">
        <v>78</v>
      </c>
      <c r="K40564">
        <v>111460</v>
      </c>
      <c r="L40564" t="s">
        <v>1516</v>
      </c>
      <c r="N40564" t="s">
        <v>63</v>
      </c>
      <c r="O40564" t="s">
        <v>2370</v>
      </c>
      <c r="P40564" t="s">
        <v>82</v>
      </c>
      <c r="Q40564">
        <v>3.9</v>
      </c>
      <c r="R40564" s="2">
        <v>37895</v>
      </c>
      <c r="S40564">
        <v>4</v>
      </c>
      <c r="T40564">
        <v>29</v>
      </c>
      <c r="V40564">
        <v>8</v>
      </c>
      <c r="W40564">
        <v>0</v>
      </c>
      <c r="X40564">
        <v>804</v>
      </c>
      <c r="Y40564" s="1">
        <v>0.27700000000000002</v>
      </c>
      <c r="Z40564">
        <v>0</v>
      </c>
      <c r="AA40564">
        <v>0</v>
      </c>
      <c r="AB40564" s="2">
        <v>42887</v>
      </c>
    </row>
    <row r="40565" spans="2:28" x14ac:dyDescent="0.4">
      <c r="B40565">
        <v>15250</v>
      </c>
      <c r="C40565" t="s">
        <v>27</v>
      </c>
      <c r="D40565" s="1">
        <v>0.14960000000000001</v>
      </c>
      <c r="E40565">
        <v>528.36</v>
      </c>
      <c r="F40565" t="s">
        <v>97</v>
      </c>
      <c r="G40565" t="s">
        <v>138</v>
      </c>
      <c r="H40565" t="s">
        <v>555</v>
      </c>
      <c r="I40565" t="s">
        <v>73</v>
      </c>
      <c r="J40565" t="s">
        <v>107</v>
      </c>
      <c r="K40565">
        <v>65442</v>
      </c>
      <c r="L40565" t="s">
        <v>1516</v>
      </c>
      <c r="N40565" t="s">
        <v>67</v>
      </c>
      <c r="O40565" t="s">
        <v>2371</v>
      </c>
      <c r="P40565" t="s">
        <v>162</v>
      </c>
      <c r="Q40565">
        <v>16.34</v>
      </c>
      <c r="R40565" s="2">
        <v>36039</v>
      </c>
      <c r="S40565">
        <v>5</v>
      </c>
      <c r="T40565">
        <v>26</v>
      </c>
      <c r="V40565">
        <v>9</v>
      </c>
      <c r="W40565">
        <v>0</v>
      </c>
      <c r="X40565">
        <v>19674</v>
      </c>
      <c r="Y40565" s="1">
        <v>0.94099999999999995</v>
      </c>
      <c r="Z40565">
        <v>0</v>
      </c>
      <c r="AA40565">
        <v>0</v>
      </c>
      <c r="AB40565" s="2">
        <v>43009</v>
      </c>
    </row>
    <row r="40566" spans="2:28" x14ac:dyDescent="0.4">
      <c r="B40566">
        <v>6000</v>
      </c>
      <c r="C40566" t="s">
        <v>27</v>
      </c>
      <c r="D40566" s="1">
        <v>0.14960000000000001</v>
      </c>
      <c r="E40566">
        <v>207.88</v>
      </c>
      <c r="F40566" t="s">
        <v>97</v>
      </c>
      <c r="G40566" t="s">
        <v>138</v>
      </c>
      <c r="H40566" t="s">
        <v>511</v>
      </c>
      <c r="I40566" t="s">
        <v>66</v>
      </c>
      <c r="J40566" t="s">
        <v>107</v>
      </c>
      <c r="K40566">
        <v>70000</v>
      </c>
      <c r="L40566" t="s">
        <v>1516</v>
      </c>
      <c r="N40566" t="s">
        <v>103</v>
      </c>
      <c r="O40566" t="s">
        <v>460</v>
      </c>
      <c r="P40566" t="s">
        <v>594</v>
      </c>
      <c r="Q40566">
        <v>12.39</v>
      </c>
      <c r="R40566" s="2">
        <v>35796</v>
      </c>
      <c r="S40566">
        <v>5</v>
      </c>
      <c r="T40566">
        <v>69</v>
      </c>
      <c r="V40566">
        <v>18</v>
      </c>
      <c r="W40566">
        <v>0</v>
      </c>
      <c r="X40566">
        <v>12886</v>
      </c>
      <c r="Y40566" s="1">
        <v>0.61699999999999999</v>
      </c>
      <c r="Z40566">
        <v>0</v>
      </c>
      <c r="AA40566">
        <v>0</v>
      </c>
      <c r="AB40566" s="2">
        <v>41518</v>
      </c>
    </row>
    <row r="40567" spans="2:28" x14ac:dyDescent="0.4">
      <c r="B40567">
        <v>9000</v>
      </c>
      <c r="C40567" t="s">
        <v>27</v>
      </c>
      <c r="D40567" s="1">
        <v>0.1099</v>
      </c>
      <c r="E40567">
        <v>294.62</v>
      </c>
      <c r="F40567" t="s">
        <v>28</v>
      </c>
      <c r="G40567" t="s">
        <v>121</v>
      </c>
      <c r="I40567" t="s">
        <v>30</v>
      </c>
      <c r="J40567" t="s">
        <v>107</v>
      </c>
      <c r="K40567">
        <v>60000</v>
      </c>
      <c r="L40567" t="s">
        <v>1516</v>
      </c>
      <c r="N40567" t="s">
        <v>67</v>
      </c>
      <c r="O40567" t="s">
        <v>2372</v>
      </c>
      <c r="P40567" t="s">
        <v>145</v>
      </c>
      <c r="Q40567">
        <v>12.06</v>
      </c>
      <c r="R40567" s="2">
        <v>34121</v>
      </c>
      <c r="S40567">
        <v>5</v>
      </c>
      <c r="T40567">
        <v>14</v>
      </c>
      <c r="V40567">
        <v>19</v>
      </c>
      <c r="W40567">
        <v>0</v>
      </c>
      <c r="X40567">
        <v>21989</v>
      </c>
      <c r="Y40567" s="1">
        <v>0.27600000000000002</v>
      </c>
      <c r="Z40567">
        <v>0</v>
      </c>
      <c r="AA40567">
        <v>0</v>
      </c>
      <c r="AB40567" s="2">
        <v>41791</v>
      </c>
    </row>
    <row r="40568" spans="2:28" x14ac:dyDescent="0.4">
      <c r="B40568">
        <v>3000</v>
      </c>
      <c r="C40568" t="s">
        <v>27</v>
      </c>
      <c r="D40568" s="1">
        <v>0.157</v>
      </c>
      <c r="E40568">
        <v>105.04</v>
      </c>
      <c r="F40568" t="s">
        <v>97</v>
      </c>
      <c r="G40568" t="s">
        <v>225</v>
      </c>
      <c r="H40568" t="s">
        <v>2373</v>
      </c>
      <c r="I40568" t="s">
        <v>40</v>
      </c>
      <c r="J40568" t="s">
        <v>31</v>
      </c>
      <c r="K40568">
        <v>45000</v>
      </c>
      <c r="L40568" t="s">
        <v>1516</v>
      </c>
      <c r="N40568" t="s">
        <v>390</v>
      </c>
      <c r="O40568" t="s">
        <v>2374</v>
      </c>
      <c r="P40568" t="s">
        <v>48</v>
      </c>
      <c r="Q40568">
        <v>4.45</v>
      </c>
      <c r="R40568" s="2">
        <v>35065</v>
      </c>
      <c r="S40568">
        <v>8</v>
      </c>
      <c r="V40568">
        <v>4</v>
      </c>
      <c r="W40568">
        <v>0</v>
      </c>
      <c r="X40568">
        <v>1652</v>
      </c>
      <c r="Y40568" s="1">
        <v>0.28499999999999998</v>
      </c>
      <c r="Z40568">
        <v>0</v>
      </c>
      <c r="AA40568">
        <v>0</v>
      </c>
      <c r="AB40568" s="2">
        <v>41365</v>
      </c>
    </row>
    <row r="40569" spans="2:28" x14ac:dyDescent="0.4">
      <c r="B40569">
        <v>2500</v>
      </c>
      <c r="C40569" t="s">
        <v>27</v>
      </c>
      <c r="D40569" s="1">
        <v>0.1099</v>
      </c>
      <c r="E40569">
        <v>81.84</v>
      </c>
      <c r="F40569" t="s">
        <v>28</v>
      </c>
      <c r="G40569" t="s">
        <v>121</v>
      </c>
      <c r="H40569" t="s">
        <v>2375</v>
      </c>
      <c r="I40569" t="s">
        <v>40</v>
      </c>
      <c r="J40569" t="s">
        <v>31</v>
      </c>
      <c r="K40569">
        <v>10000</v>
      </c>
      <c r="L40569" t="s">
        <v>1516</v>
      </c>
      <c r="N40569" t="s">
        <v>51</v>
      </c>
      <c r="O40569" t="s">
        <v>2376</v>
      </c>
      <c r="P40569" t="s">
        <v>110</v>
      </c>
      <c r="Q40569">
        <v>16.8</v>
      </c>
      <c r="R40569" s="2">
        <v>34516</v>
      </c>
      <c r="S40569">
        <v>5</v>
      </c>
      <c r="V40569">
        <v>2</v>
      </c>
      <c r="W40569">
        <v>0</v>
      </c>
      <c r="X40569">
        <v>5464</v>
      </c>
      <c r="Y40569" s="1">
        <v>0.20499999999999999</v>
      </c>
      <c r="Z40569">
        <v>0</v>
      </c>
      <c r="AA40569">
        <v>0</v>
      </c>
      <c r="AB40569" s="2">
        <v>41456</v>
      </c>
    </row>
    <row r="40570" spans="2:28" x14ac:dyDescent="0.4">
      <c r="B40570">
        <v>11200</v>
      </c>
      <c r="C40570" t="s">
        <v>27</v>
      </c>
      <c r="D40570" s="1">
        <v>7.8799999999999995E-2</v>
      </c>
      <c r="E40570">
        <v>350.34</v>
      </c>
      <c r="F40570" t="s">
        <v>59</v>
      </c>
      <c r="G40570" t="s">
        <v>152</v>
      </c>
      <c r="H40570" t="s">
        <v>811</v>
      </c>
      <c r="I40570" t="s">
        <v>66</v>
      </c>
      <c r="J40570" t="s">
        <v>107</v>
      </c>
      <c r="K40570">
        <v>110000</v>
      </c>
      <c r="L40570" t="s">
        <v>1516</v>
      </c>
      <c r="N40570" t="s">
        <v>108</v>
      </c>
      <c r="O40570" t="s">
        <v>2377</v>
      </c>
      <c r="P40570" t="s">
        <v>53</v>
      </c>
      <c r="Q40570">
        <v>17.32</v>
      </c>
      <c r="R40570" s="2">
        <v>31503</v>
      </c>
      <c r="S40570">
        <v>0</v>
      </c>
      <c r="V40570">
        <v>11</v>
      </c>
      <c r="W40570">
        <v>0</v>
      </c>
      <c r="X40570">
        <v>119500</v>
      </c>
      <c r="Y40570" s="1">
        <v>0.77700000000000002</v>
      </c>
      <c r="Z40570">
        <v>0</v>
      </c>
      <c r="AA40570">
        <v>0</v>
      </c>
      <c r="AB40570" s="2">
        <v>42675</v>
      </c>
    </row>
    <row r="40571" spans="2:28" x14ac:dyDescent="0.4">
      <c r="B40571">
        <v>5000</v>
      </c>
      <c r="C40571" t="s">
        <v>27</v>
      </c>
      <c r="D40571" s="1">
        <v>0.16070000000000001</v>
      </c>
      <c r="E40571">
        <v>175.97</v>
      </c>
      <c r="F40571" t="s">
        <v>97</v>
      </c>
      <c r="G40571" t="s">
        <v>170</v>
      </c>
      <c r="H40571" t="s">
        <v>1276</v>
      </c>
      <c r="I40571" t="s">
        <v>66</v>
      </c>
      <c r="J40571" t="s">
        <v>31</v>
      </c>
      <c r="K40571">
        <v>24000</v>
      </c>
      <c r="L40571" t="s">
        <v>1518</v>
      </c>
      <c r="N40571" t="s">
        <v>67</v>
      </c>
      <c r="O40571" t="s">
        <v>300</v>
      </c>
      <c r="P40571" t="s">
        <v>200</v>
      </c>
      <c r="Q40571">
        <v>9.17</v>
      </c>
      <c r="R40571" s="2">
        <v>36465</v>
      </c>
      <c r="S40571">
        <v>5</v>
      </c>
      <c r="U40571">
        <v>86</v>
      </c>
      <c r="V40571">
        <v>9</v>
      </c>
      <c r="W40571">
        <v>1</v>
      </c>
      <c r="X40571">
        <v>4705</v>
      </c>
      <c r="Y40571" s="1">
        <v>0.65300000000000002</v>
      </c>
      <c r="Z40571">
        <v>2.04</v>
      </c>
      <c r="AA40571">
        <v>0</v>
      </c>
      <c r="AB40571" s="2">
        <v>43556</v>
      </c>
    </row>
    <row r="40572" spans="2:28" x14ac:dyDescent="0.4">
      <c r="B40572">
        <v>4000</v>
      </c>
      <c r="C40572" t="s">
        <v>27</v>
      </c>
      <c r="D40572" s="1">
        <v>0.13109999999999999</v>
      </c>
      <c r="E40572">
        <v>134.97999999999999</v>
      </c>
      <c r="F40572" t="s">
        <v>37</v>
      </c>
      <c r="G40572" t="s">
        <v>134</v>
      </c>
      <c r="H40572" t="s">
        <v>2378</v>
      </c>
      <c r="I40572" t="s">
        <v>132</v>
      </c>
      <c r="J40572" t="s">
        <v>31</v>
      </c>
      <c r="K40572">
        <v>64000</v>
      </c>
      <c r="L40572" t="s">
        <v>1516</v>
      </c>
      <c r="N40572" t="s">
        <v>103</v>
      </c>
      <c r="O40572" t="s">
        <v>2379</v>
      </c>
      <c r="P40572" t="s">
        <v>137</v>
      </c>
      <c r="Q40572">
        <v>10.95</v>
      </c>
      <c r="R40572" s="2">
        <v>35278</v>
      </c>
      <c r="S40572">
        <v>6</v>
      </c>
      <c r="V40572">
        <v>6</v>
      </c>
      <c r="W40572">
        <v>0</v>
      </c>
      <c r="X40572">
        <v>33478</v>
      </c>
      <c r="Y40572" s="1">
        <v>0.94599999999999995</v>
      </c>
      <c r="Z40572">
        <v>0</v>
      </c>
      <c r="AA40572">
        <v>0</v>
      </c>
      <c r="AB40572" s="2">
        <v>41365</v>
      </c>
    </row>
    <row r="40573" spans="2:28" x14ac:dyDescent="0.4">
      <c r="B40573">
        <v>5000</v>
      </c>
      <c r="C40573" t="s">
        <v>27</v>
      </c>
      <c r="D40573" s="1">
        <v>0.14219999999999999</v>
      </c>
      <c r="E40573">
        <v>171.43</v>
      </c>
      <c r="F40573" t="s">
        <v>37</v>
      </c>
      <c r="G40573" t="s">
        <v>45</v>
      </c>
      <c r="H40573" t="s">
        <v>1307</v>
      </c>
      <c r="I40573" t="s">
        <v>62</v>
      </c>
      <c r="J40573" t="s">
        <v>107</v>
      </c>
      <c r="K40573">
        <v>28080</v>
      </c>
      <c r="L40573" t="s">
        <v>1516</v>
      </c>
      <c r="N40573" t="s">
        <v>51</v>
      </c>
      <c r="O40573" t="s">
        <v>473</v>
      </c>
      <c r="P40573" t="s">
        <v>82</v>
      </c>
      <c r="Q40573">
        <v>18.63</v>
      </c>
      <c r="R40573" s="2">
        <v>38596</v>
      </c>
      <c r="S40573">
        <v>6</v>
      </c>
      <c r="V40573">
        <v>7</v>
      </c>
      <c r="W40573">
        <v>0</v>
      </c>
      <c r="X40573">
        <v>2077</v>
      </c>
      <c r="Y40573" s="1">
        <v>0.20799999999999999</v>
      </c>
      <c r="Z40573">
        <v>0</v>
      </c>
      <c r="AA40573">
        <v>0</v>
      </c>
      <c r="AB40573" s="2">
        <v>43132</v>
      </c>
    </row>
    <row r="40574" spans="2:28" x14ac:dyDescent="0.4">
      <c r="B40574">
        <v>10800</v>
      </c>
      <c r="C40574" t="s">
        <v>27</v>
      </c>
      <c r="D40574" s="1">
        <v>0.2016</v>
      </c>
      <c r="E40574">
        <v>402.24</v>
      </c>
      <c r="F40574" t="s">
        <v>458</v>
      </c>
      <c r="G40574" t="s">
        <v>535</v>
      </c>
      <c r="H40574" t="s">
        <v>2380</v>
      </c>
      <c r="I40574" t="s">
        <v>77</v>
      </c>
      <c r="J40574" t="s">
        <v>107</v>
      </c>
      <c r="K40574">
        <v>43500</v>
      </c>
      <c r="L40574" t="s">
        <v>1516</v>
      </c>
      <c r="N40574" t="s">
        <v>67</v>
      </c>
      <c r="O40574" t="s">
        <v>2381</v>
      </c>
      <c r="P40574" t="s">
        <v>35</v>
      </c>
      <c r="Q40574">
        <v>10.59</v>
      </c>
      <c r="R40574" s="2">
        <v>32264</v>
      </c>
      <c r="S40574">
        <v>8</v>
      </c>
      <c r="T40574">
        <v>47</v>
      </c>
      <c r="V40574">
        <v>4</v>
      </c>
      <c r="W40574">
        <v>0</v>
      </c>
      <c r="X40574">
        <v>12264</v>
      </c>
      <c r="Y40574" s="1">
        <v>0.90800000000000003</v>
      </c>
      <c r="Z40574">
        <v>0</v>
      </c>
      <c r="AA40574">
        <v>0</v>
      </c>
      <c r="AB40574" s="2">
        <v>41365</v>
      </c>
    </row>
    <row r="40575" spans="2:28" x14ac:dyDescent="0.4">
      <c r="B40575">
        <v>11200</v>
      </c>
      <c r="C40575" t="s">
        <v>27</v>
      </c>
      <c r="D40575" s="1">
        <v>0.11360000000000001</v>
      </c>
      <c r="E40575">
        <v>368.61</v>
      </c>
      <c r="F40575" t="s">
        <v>28</v>
      </c>
      <c r="G40575" t="s">
        <v>54</v>
      </c>
      <c r="H40575" t="s">
        <v>1253</v>
      </c>
      <c r="I40575" t="s">
        <v>62</v>
      </c>
      <c r="J40575" t="s">
        <v>107</v>
      </c>
      <c r="K40575">
        <v>81000</v>
      </c>
      <c r="L40575" t="s">
        <v>1516</v>
      </c>
      <c r="N40575" t="s">
        <v>33</v>
      </c>
      <c r="O40575" t="s">
        <v>261</v>
      </c>
      <c r="P40575" t="s">
        <v>110</v>
      </c>
      <c r="Q40575">
        <v>20.27</v>
      </c>
      <c r="R40575" s="2">
        <v>35582</v>
      </c>
      <c r="S40575">
        <v>0</v>
      </c>
      <c r="V40575">
        <v>14</v>
      </c>
      <c r="W40575">
        <v>0</v>
      </c>
      <c r="X40575">
        <v>91520</v>
      </c>
      <c r="Y40575" s="1">
        <v>0.72499999999999998</v>
      </c>
      <c r="Z40575">
        <v>0</v>
      </c>
      <c r="AA40575">
        <v>0</v>
      </c>
      <c r="AB40575" s="2">
        <v>43191</v>
      </c>
    </row>
    <row r="40576" spans="2:28" x14ac:dyDescent="0.4">
      <c r="B40576">
        <v>15250</v>
      </c>
      <c r="C40576" t="s">
        <v>27</v>
      </c>
      <c r="D40576" s="1">
        <v>0.15329999999999999</v>
      </c>
      <c r="E40576">
        <v>531.14</v>
      </c>
      <c r="F40576" t="s">
        <v>97</v>
      </c>
      <c r="G40576" t="s">
        <v>209</v>
      </c>
      <c r="H40576" t="s">
        <v>2382</v>
      </c>
      <c r="I40576" t="s">
        <v>62</v>
      </c>
      <c r="J40576" t="s">
        <v>31</v>
      </c>
      <c r="K40576">
        <v>47376</v>
      </c>
      <c r="L40576" t="s">
        <v>1518</v>
      </c>
      <c r="N40576" t="s">
        <v>67</v>
      </c>
      <c r="O40576" t="s">
        <v>341</v>
      </c>
      <c r="P40576" t="s">
        <v>200</v>
      </c>
      <c r="Q40576">
        <v>23</v>
      </c>
      <c r="R40576" s="2">
        <v>35612</v>
      </c>
      <c r="S40576">
        <v>6</v>
      </c>
      <c r="V40576">
        <v>10</v>
      </c>
      <c r="W40576">
        <v>0</v>
      </c>
      <c r="X40576">
        <v>31232</v>
      </c>
      <c r="Y40576" s="1">
        <v>0.91100000000000003</v>
      </c>
      <c r="Z40576">
        <v>1.8</v>
      </c>
      <c r="AA40576">
        <v>0</v>
      </c>
      <c r="AB40576" s="2">
        <v>43556</v>
      </c>
    </row>
    <row r="40577" spans="2:28" x14ac:dyDescent="0.4">
      <c r="B40577">
        <v>20000</v>
      </c>
      <c r="C40577" t="s">
        <v>27</v>
      </c>
      <c r="D40577" s="1">
        <v>0.1273</v>
      </c>
      <c r="E40577">
        <v>671.33</v>
      </c>
      <c r="F40577" t="s">
        <v>37</v>
      </c>
      <c r="G40577" t="s">
        <v>49</v>
      </c>
      <c r="H40577" t="s">
        <v>2383</v>
      </c>
      <c r="I40577" t="s">
        <v>62</v>
      </c>
      <c r="J40577" t="s">
        <v>107</v>
      </c>
      <c r="K40577">
        <v>265000</v>
      </c>
      <c r="L40577" t="s">
        <v>1516</v>
      </c>
      <c r="N40577" t="s">
        <v>67</v>
      </c>
      <c r="O40577" t="s">
        <v>2384</v>
      </c>
      <c r="P40577" t="s">
        <v>177</v>
      </c>
      <c r="Q40577">
        <v>7.14</v>
      </c>
      <c r="R40577" s="2">
        <v>32964</v>
      </c>
      <c r="S40577">
        <v>4</v>
      </c>
      <c r="T40577">
        <v>18</v>
      </c>
      <c r="V40577">
        <v>17</v>
      </c>
      <c r="W40577">
        <v>0</v>
      </c>
      <c r="X40577">
        <v>22114</v>
      </c>
      <c r="Y40577" s="1">
        <v>0.253</v>
      </c>
      <c r="Z40577">
        <v>0</v>
      </c>
      <c r="AA40577">
        <v>0</v>
      </c>
      <c r="AB40577" s="2">
        <v>43525</v>
      </c>
    </row>
    <row r="40578" spans="2:28" x14ac:dyDescent="0.4">
      <c r="B40578">
        <v>21000</v>
      </c>
      <c r="C40578" t="s">
        <v>27</v>
      </c>
      <c r="D40578" s="1">
        <v>0.19789999999999999</v>
      </c>
      <c r="E40578">
        <v>778.15</v>
      </c>
      <c r="F40578" t="s">
        <v>75</v>
      </c>
      <c r="G40578" t="s">
        <v>577</v>
      </c>
      <c r="H40578" t="s">
        <v>1020</v>
      </c>
      <c r="I40578" t="s">
        <v>62</v>
      </c>
      <c r="J40578" t="s">
        <v>107</v>
      </c>
      <c r="K40578">
        <v>88500</v>
      </c>
      <c r="L40578" t="s">
        <v>1516</v>
      </c>
      <c r="N40578" t="s">
        <v>67</v>
      </c>
      <c r="O40578" t="s">
        <v>2385</v>
      </c>
      <c r="P40578" t="s">
        <v>44</v>
      </c>
      <c r="Q40578">
        <v>13.86</v>
      </c>
      <c r="R40578" s="2">
        <v>35704</v>
      </c>
      <c r="S40578">
        <v>7</v>
      </c>
      <c r="V40578">
        <v>12</v>
      </c>
      <c r="W40578">
        <v>0</v>
      </c>
      <c r="X40578">
        <v>18730</v>
      </c>
      <c r="Y40578" s="1">
        <v>0.52200000000000002</v>
      </c>
      <c r="Z40578">
        <v>0</v>
      </c>
      <c r="AA40578">
        <v>0</v>
      </c>
      <c r="AB40578" s="2">
        <v>43497</v>
      </c>
    </row>
    <row r="40579" spans="2:28" x14ac:dyDescent="0.4">
      <c r="B40579">
        <v>4800</v>
      </c>
      <c r="C40579" t="s">
        <v>27</v>
      </c>
      <c r="D40579" s="1">
        <v>0.1273</v>
      </c>
      <c r="E40579">
        <v>161.12</v>
      </c>
      <c r="F40579" t="s">
        <v>37</v>
      </c>
      <c r="G40579" t="s">
        <v>49</v>
      </c>
      <c r="H40579" t="s">
        <v>2386</v>
      </c>
      <c r="I40579" t="s">
        <v>40</v>
      </c>
      <c r="J40579" t="s">
        <v>78</v>
      </c>
      <c r="K40579">
        <v>30000</v>
      </c>
      <c r="L40579" t="s">
        <v>1516</v>
      </c>
      <c r="N40579" t="s">
        <v>67</v>
      </c>
      <c r="O40579" t="s">
        <v>582</v>
      </c>
      <c r="P40579" t="s">
        <v>149</v>
      </c>
      <c r="Q40579">
        <v>12.48</v>
      </c>
      <c r="R40579" s="2">
        <v>38596</v>
      </c>
      <c r="S40579">
        <v>4</v>
      </c>
      <c r="V40579">
        <v>14</v>
      </c>
      <c r="W40579">
        <v>0</v>
      </c>
      <c r="X40579">
        <v>4822</v>
      </c>
      <c r="Y40579" s="1">
        <v>0.217</v>
      </c>
      <c r="Z40579">
        <v>0</v>
      </c>
      <c r="AA40579">
        <v>0</v>
      </c>
      <c r="AB40579" s="2">
        <v>43101</v>
      </c>
    </row>
    <row r="40580" spans="2:28" x14ac:dyDescent="0.4">
      <c r="B40580">
        <v>8400</v>
      </c>
      <c r="C40580" t="s">
        <v>27</v>
      </c>
      <c r="D40580" s="1">
        <v>0.13850000000000001</v>
      </c>
      <c r="E40580">
        <v>286.48</v>
      </c>
      <c r="F40580" t="s">
        <v>37</v>
      </c>
      <c r="G40580" t="s">
        <v>38</v>
      </c>
      <c r="H40580" t="s">
        <v>2387</v>
      </c>
      <c r="I40580" t="s">
        <v>85</v>
      </c>
      <c r="J40580" t="s">
        <v>107</v>
      </c>
      <c r="K40580">
        <v>72000</v>
      </c>
      <c r="L40580" t="s">
        <v>1516</v>
      </c>
      <c r="N40580" t="s">
        <v>51</v>
      </c>
      <c r="O40580" t="s">
        <v>2388</v>
      </c>
      <c r="P40580" t="s">
        <v>124</v>
      </c>
      <c r="Q40580">
        <v>3.8</v>
      </c>
      <c r="R40580" s="2">
        <v>31656</v>
      </c>
      <c r="S40580">
        <v>4</v>
      </c>
      <c r="T40580">
        <v>50</v>
      </c>
      <c r="V40580">
        <v>5</v>
      </c>
      <c r="W40580">
        <v>0</v>
      </c>
      <c r="X40580">
        <v>8471</v>
      </c>
      <c r="Y40580" s="1">
        <v>0.67800000000000005</v>
      </c>
      <c r="Z40580">
        <v>0</v>
      </c>
      <c r="AA40580">
        <v>0</v>
      </c>
      <c r="AB40580" s="2">
        <v>43525</v>
      </c>
    </row>
    <row r="40581" spans="2:28" x14ac:dyDescent="0.4">
      <c r="B40581">
        <v>10000</v>
      </c>
      <c r="C40581" t="s">
        <v>27</v>
      </c>
      <c r="D40581" s="1">
        <v>0.1459</v>
      </c>
      <c r="E40581">
        <v>344.65</v>
      </c>
      <c r="F40581" t="s">
        <v>97</v>
      </c>
      <c r="G40581" t="s">
        <v>98</v>
      </c>
      <c r="H40581" t="s">
        <v>2389</v>
      </c>
      <c r="I40581" t="s">
        <v>132</v>
      </c>
      <c r="J40581" t="s">
        <v>31</v>
      </c>
      <c r="K40581">
        <v>49000</v>
      </c>
      <c r="L40581" t="s">
        <v>1516</v>
      </c>
      <c r="N40581" t="s">
        <v>67</v>
      </c>
      <c r="O40581" t="s">
        <v>128</v>
      </c>
      <c r="P40581" t="s">
        <v>82</v>
      </c>
      <c r="Q40581">
        <v>18.149999999999999</v>
      </c>
      <c r="R40581" s="2">
        <v>35947</v>
      </c>
      <c r="S40581">
        <v>4</v>
      </c>
      <c r="T40581">
        <v>12</v>
      </c>
      <c r="V40581">
        <v>13</v>
      </c>
      <c r="W40581">
        <v>0</v>
      </c>
      <c r="X40581">
        <v>8303</v>
      </c>
      <c r="Y40581" s="1">
        <v>0.57699999999999996</v>
      </c>
      <c r="Z40581">
        <v>0</v>
      </c>
      <c r="AA40581">
        <v>0</v>
      </c>
      <c r="AB40581" s="2">
        <v>41365</v>
      </c>
    </row>
    <row r="40582" spans="2:28" x14ac:dyDescent="0.4">
      <c r="B40582">
        <v>25000</v>
      </c>
      <c r="C40582" t="s">
        <v>27</v>
      </c>
      <c r="D40582" s="1">
        <v>0.15329999999999999</v>
      </c>
      <c r="E40582">
        <v>870.71</v>
      </c>
      <c r="F40582" t="s">
        <v>97</v>
      </c>
      <c r="G40582" t="s">
        <v>209</v>
      </c>
      <c r="H40582" t="s">
        <v>2390</v>
      </c>
      <c r="I40582" t="s">
        <v>132</v>
      </c>
      <c r="J40582" t="s">
        <v>31</v>
      </c>
      <c r="K40582">
        <v>160000</v>
      </c>
      <c r="L40582" t="s">
        <v>1516</v>
      </c>
      <c r="N40582" t="s">
        <v>67</v>
      </c>
      <c r="O40582" t="s">
        <v>128</v>
      </c>
      <c r="P40582" t="s">
        <v>278</v>
      </c>
      <c r="Q40582">
        <v>20.39</v>
      </c>
      <c r="R40582" s="2">
        <v>37681</v>
      </c>
      <c r="S40582">
        <v>6</v>
      </c>
      <c r="V40582">
        <v>24</v>
      </c>
      <c r="W40582">
        <v>0</v>
      </c>
      <c r="X40582">
        <v>7820</v>
      </c>
      <c r="Y40582" s="1">
        <v>0.14399999999999999</v>
      </c>
      <c r="Z40582">
        <v>0</v>
      </c>
      <c r="AA40582">
        <v>0</v>
      </c>
      <c r="AB40582" s="2">
        <v>41456</v>
      </c>
    </row>
    <row r="40583" spans="2:28" x14ac:dyDescent="0.4">
      <c r="B40583">
        <v>15000</v>
      </c>
      <c r="C40583" t="s">
        <v>27</v>
      </c>
      <c r="D40583" s="1">
        <v>0.157</v>
      </c>
      <c r="E40583">
        <v>525.16999999999996</v>
      </c>
      <c r="F40583" t="s">
        <v>97</v>
      </c>
      <c r="G40583" t="s">
        <v>225</v>
      </c>
      <c r="H40583" t="s">
        <v>963</v>
      </c>
      <c r="I40583" t="s">
        <v>147</v>
      </c>
      <c r="J40583" t="s">
        <v>31</v>
      </c>
      <c r="K40583">
        <v>40000</v>
      </c>
      <c r="L40583" t="s">
        <v>1518</v>
      </c>
      <c r="N40583" t="s">
        <v>51</v>
      </c>
      <c r="O40583" t="s">
        <v>2391</v>
      </c>
      <c r="P40583" t="s">
        <v>278</v>
      </c>
      <c r="Q40583">
        <v>10.050000000000001</v>
      </c>
      <c r="R40583" s="2">
        <v>37591</v>
      </c>
      <c r="S40583">
        <v>8</v>
      </c>
      <c r="V40583">
        <v>8</v>
      </c>
      <c r="W40583">
        <v>0</v>
      </c>
      <c r="X40583">
        <v>7726</v>
      </c>
      <c r="Y40583" s="1">
        <v>0.308</v>
      </c>
      <c r="Z40583">
        <v>1.1200000000000001</v>
      </c>
      <c r="AA40583">
        <v>0</v>
      </c>
      <c r="AB40583" s="2">
        <v>43556</v>
      </c>
    </row>
    <row r="40584" spans="2:28" x14ac:dyDescent="0.4">
      <c r="B40584">
        <v>18250</v>
      </c>
      <c r="C40584" t="s">
        <v>27</v>
      </c>
      <c r="D40584" s="1">
        <v>0.1062</v>
      </c>
      <c r="E40584">
        <v>594.22</v>
      </c>
      <c r="F40584" t="s">
        <v>28</v>
      </c>
      <c r="G40584" t="s">
        <v>111</v>
      </c>
      <c r="H40584" t="s">
        <v>2392</v>
      </c>
      <c r="I40584" t="s">
        <v>30</v>
      </c>
      <c r="J40584" t="s">
        <v>107</v>
      </c>
      <c r="K40584">
        <v>72000</v>
      </c>
      <c r="L40584" t="s">
        <v>1516</v>
      </c>
      <c r="N40584" t="s">
        <v>67</v>
      </c>
      <c r="O40584" t="s">
        <v>2393</v>
      </c>
      <c r="P40584" t="s">
        <v>137</v>
      </c>
      <c r="Q40584">
        <v>8.3800000000000008</v>
      </c>
      <c r="R40584" s="2">
        <v>35521</v>
      </c>
      <c r="S40584">
        <v>2</v>
      </c>
      <c r="V40584">
        <v>12</v>
      </c>
      <c r="W40584">
        <v>0</v>
      </c>
      <c r="X40584">
        <v>80052</v>
      </c>
      <c r="Y40584" s="1">
        <v>0.49399999999999999</v>
      </c>
      <c r="Z40584">
        <v>0</v>
      </c>
      <c r="AA40584">
        <v>0</v>
      </c>
      <c r="AB40584" s="2">
        <v>43556</v>
      </c>
    </row>
    <row r="40585" spans="2:28" x14ac:dyDescent="0.4">
      <c r="B40585">
        <v>12000</v>
      </c>
      <c r="C40585" t="s">
        <v>27</v>
      </c>
      <c r="D40585" s="1">
        <v>0.1348</v>
      </c>
      <c r="E40585">
        <v>407.09</v>
      </c>
      <c r="F40585" t="s">
        <v>37</v>
      </c>
      <c r="G40585" t="s">
        <v>83</v>
      </c>
      <c r="H40585" t="s">
        <v>2394</v>
      </c>
      <c r="I40585" t="s">
        <v>30</v>
      </c>
      <c r="J40585" t="s">
        <v>107</v>
      </c>
      <c r="K40585">
        <v>55000</v>
      </c>
      <c r="L40585" t="s">
        <v>1516</v>
      </c>
      <c r="N40585" t="s">
        <v>103</v>
      </c>
      <c r="O40585" t="s">
        <v>481</v>
      </c>
      <c r="P40585" t="s">
        <v>137</v>
      </c>
      <c r="Q40585">
        <v>15.32</v>
      </c>
      <c r="R40585" s="2">
        <v>35370</v>
      </c>
      <c r="S40585">
        <v>4</v>
      </c>
      <c r="V40585">
        <v>7</v>
      </c>
      <c r="W40585">
        <v>0</v>
      </c>
      <c r="X40585">
        <v>18536</v>
      </c>
      <c r="Y40585" s="1">
        <v>0.59199999999999997</v>
      </c>
      <c r="Z40585">
        <v>0</v>
      </c>
      <c r="AA40585">
        <v>0</v>
      </c>
      <c r="AB40585" s="2">
        <v>41365</v>
      </c>
    </row>
    <row r="40586" spans="2:28" x14ac:dyDescent="0.4">
      <c r="B40586">
        <v>3200</v>
      </c>
      <c r="C40586" t="s">
        <v>27</v>
      </c>
      <c r="D40586" s="1">
        <v>0.13109999999999999</v>
      </c>
      <c r="E40586">
        <v>107.99</v>
      </c>
      <c r="F40586" t="s">
        <v>37</v>
      </c>
      <c r="G40586" t="s">
        <v>134</v>
      </c>
      <c r="H40586" t="s">
        <v>1053</v>
      </c>
      <c r="I40586" t="s">
        <v>73</v>
      </c>
      <c r="J40586" t="s">
        <v>107</v>
      </c>
      <c r="K40586">
        <v>65000</v>
      </c>
      <c r="L40586" t="s">
        <v>1516</v>
      </c>
      <c r="N40586" t="s">
        <v>51</v>
      </c>
      <c r="O40586" t="s">
        <v>2395</v>
      </c>
      <c r="P40586" t="s">
        <v>124</v>
      </c>
      <c r="Q40586">
        <v>13.31</v>
      </c>
      <c r="R40586" s="2">
        <v>29373</v>
      </c>
      <c r="S40586">
        <v>4</v>
      </c>
      <c r="V40586">
        <v>5</v>
      </c>
      <c r="W40586">
        <v>0</v>
      </c>
      <c r="X40586">
        <v>23295</v>
      </c>
      <c r="Y40586" s="1">
        <v>0.94299999999999995</v>
      </c>
      <c r="Z40586">
        <v>0</v>
      </c>
      <c r="AA40586">
        <v>0</v>
      </c>
      <c r="AB40586" s="2">
        <v>43556</v>
      </c>
    </row>
    <row r="40587" spans="2:28" x14ac:dyDescent="0.4">
      <c r="B40587">
        <v>5000</v>
      </c>
      <c r="C40587" t="s">
        <v>27</v>
      </c>
      <c r="D40587" s="1">
        <v>0.13109999999999999</v>
      </c>
      <c r="E40587">
        <v>168.73</v>
      </c>
      <c r="F40587" t="s">
        <v>37</v>
      </c>
      <c r="G40587" t="s">
        <v>134</v>
      </c>
      <c r="I40587" t="s">
        <v>402</v>
      </c>
      <c r="J40587" t="s">
        <v>31</v>
      </c>
      <c r="K40587">
        <v>55260</v>
      </c>
      <c r="L40587" t="s">
        <v>1518</v>
      </c>
      <c r="N40587" t="s">
        <v>113</v>
      </c>
      <c r="O40587" t="s">
        <v>2396</v>
      </c>
      <c r="P40587" t="s">
        <v>309</v>
      </c>
      <c r="Q40587">
        <v>17.46</v>
      </c>
      <c r="R40587" s="2">
        <v>35004</v>
      </c>
      <c r="S40587">
        <v>4</v>
      </c>
      <c r="V40587">
        <v>6</v>
      </c>
      <c r="W40587">
        <v>0</v>
      </c>
      <c r="X40587">
        <v>1871</v>
      </c>
      <c r="Y40587" s="1">
        <v>0.60399999999999998</v>
      </c>
      <c r="Z40587">
        <v>100.91</v>
      </c>
      <c r="AA40587">
        <v>18.163799999999998</v>
      </c>
      <c r="AB40587" s="2">
        <v>43556</v>
      </c>
    </row>
    <row r="40588" spans="2:28" x14ac:dyDescent="0.4">
      <c r="B40588">
        <v>3500</v>
      </c>
      <c r="C40588" t="s">
        <v>27</v>
      </c>
      <c r="D40588" s="1">
        <v>0.1062</v>
      </c>
      <c r="E40588">
        <v>113.96</v>
      </c>
      <c r="F40588" t="s">
        <v>28</v>
      </c>
      <c r="G40588" t="s">
        <v>111</v>
      </c>
      <c r="H40588" t="s">
        <v>2397</v>
      </c>
      <c r="I40588" t="s">
        <v>30</v>
      </c>
      <c r="J40588" t="s">
        <v>107</v>
      </c>
      <c r="K40588">
        <v>40000</v>
      </c>
      <c r="L40588" t="s">
        <v>1516</v>
      </c>
      <c r="N40588" t="s">
        <v>51</v>
      </c>
      <c r="O40588" t="s">
        <v>579</v>
      </c>
      <c r="P40588" t="s">
        <v>101</v>
      </c>
      <c r="Q40588">
        <v>20.010000000000002</v>
      </c>
      <c r="R40588" s="2">
        <v>36100</v>
      </c>
      <c r="S40588">
        <v>4</v>
      </c>
      <c r="T40588">
        <v>25</v>
      </c>
      <c r="V40588">
        <v>5</v>
      </c>
      <c r="W40588">
        <v>0</v>
      </c>
      <c r="X40588">
        <v>0</v>
      </c>
      <c r="Y40588" s="3">
        <v>0</v>
      </c>
      <c r="Z40588">
        <v>0</v>
      </c>
      <c r="AA40588">
        <v>0</v>
      </c>
      <c r="AB40588" s="2">
        <v>41365</v>
      </c>
    </row>
    <row r="40589" spans="2:28" x14ac:dyDescent="0.4">
      <c r="B40589">
        <v>10000</v>
      </c>
      <c r="C40589" t="s">
        <v>27</v>
      </c>
      <c r="D40589" s="1">
        <v>0.16070000000000001</v>
      </c>
      <c r="E40589">
        <v>351.94</v>
      </c>
      <c r="F40589" t="s">
        <v>97</v>
      </c>
      <c r="G40589" t="s">
        <v>170</v>
      </c>
      <c r="H40589" t="s">
        <v>2398</v>
      </c>
      <c r="I40589" t="s">
        <v>77</v>
      </c>
      <c r="J40589" t="s">
        <v>107</v>
      </c>
      <c r="K40589">
        <v>150000</v>
      </c>
      <c r="L40589" t="s">
        <v>1516</v>
      </c>
      <c r="N40589" t="s">
        <v>67</v>
      </c>
      <c r="O40589" t="s">
        <v>1435</v>
      </c>
      <c r="P40589" t="s">
        <v>101</v>
      </c>
      <c r="Q40589">
        <v>11.02</v>
      </c>
      <c r="R40589" s="2">
        <v>33359</v>
      </c>
      <c r="S40589">
        <v>6</v>
      </c>
      <c r="T40589">
        <v>33</v>
      </c>
      <c r="V40589">
        <v>6</v>
      </c>
      <c r="W40589">
        <v>0</v>
      </c>
      <c r="X40589">
        <v>10363</v>
      </c>
      <c r="Y40589" s="3">
        <v>0.96</v>
      </c>
      <c r="Z40589">
        <v>0</v>
      </c>
      <c r="AA40589">
        <v>0</v>
      </c>
      <c r="AB40589" s="2">
        <v>43556</v>
      </c>
    </row>
    <row r="40590" spans="2:28" x14ac:dyDescent="0.4">
      <c r="B40590">
        <v>10000</v>
      </c>
      <c r="C40590" t="s">
        <v>27</v>
      </c>
      <c r="D40590" s="1">
        <v>0.11360000000000001</v>
      </c>
      <c r="E40590">
        <v>329.12</v>
      </c>
      <c r="F40590" t="s">
        <v>28</v>
      </c>
      <c r="G40590" t="s">
        <v>54</v>
      </c>
      <c r="H40590" t="s">
        <v>2399</v>
      </c>
      <c r="I40590" t="s">
        <v>30</v>
      </c>
      <c r="J40590" t="s">
        <v>107</v>
      </c>
      <c r="K40590">
        <v>77116</v>
      </c>
      <c r="L40590" t="s">
        <v>1518</v>
      </c>
      <c r="N40590" t="s">
        <v>108</v>
      </c>
      <c r="O40590" t="s">
        <v>2400</v>
      </c>
      <c r="P40590" t="s">
        <v>212</v>
      </c>
      <c r="Q40590">
        <v>19.440000000000001</v>
      </c>
      <c r="R40590" s="2">
        <v>34090</v>
      </c>
      <c r="S40590">
        <v>5</v>
      </c>
      <c r="T40590">
        <v>12</v>
      </c>
      <c r="V40590">
        <v>22</v>
      </c>
      <c r="W40590">
        <v>0</v>
      </c>
      <c r="X40590">
        <v>4297</v>
      </c>
      <c r="Y40590" s="1">
        <v>0.14699999999999999</v>
      </c>
      <c r="Z40590">
        <v>355.97</v>
      </c>
      <c r="AA40590">
        <v>3.77</v>
      </c>
      <c r="AB40590" s="2">
        <v>42644</v>
      </c>
    </row>
    <row r="40591" spans="2:28" x14ac:dyDescent="0.4">
      <c r="B40591">
        <v>3200</v>
      </c>
      <c r="C40591" t="s">
        <v>27</v>
      </c>
      <c r="D40591" s="1">
        <v>0.16070000000000001</v>
      </c>
      <c r="E40591">
        <v>112.63</v>
      </c>
      <c r="F40591" t="s">
        <v>97</v>
      </c>
      <c r="G40591" t="s">
        <v>170</v>
      </c>
      <c r="H40591" t="s">
        <v>2401</v>
      </c>
      <c r="I40591" t="s">
        <v>132</v>
      </c>
      <c r="J40591" t="s">
        <v>31</v>
      </c>
      <c r="K40591">
        <v>42000</v>
      </c>
      <c r="L40591" t="s">
        <v>1518</v>
      </c>
      <c r="N40591" t="s">
        <v>67</v>
      </c>
      <c r="O40591" t="s">
        <v>2402</v>
      </c>
      <c r="P40591" t="s">
        <v>110</v>
      </c>
      <c r="Q40591">
        <v>1.97</v>
      </c>
      <c r="R40591" s="2">
        <v>37803</v>
      </c>
      <c r="S40591">
        <v>4</v>
      </c>
      <c r="T40591">
        <v>29</v>
      </c>
      <c r="V40591">
        <v>5</v>
      </c>
      <c r="W40591">
        <v>0</v>
      </c>
      <c r="X40591">
        <v>2108</v>
      </c>
      <c r="Y40591" s="1">
        <v>0.95799999999999996</v>
      </c>
      <c r="Z40591">
        <v>139.93</v>
      </c>
      <c r="AA40591">
        <v>1.34</v>
      </c>
      <c r="AB40591" s="2">
        <v>42644</v>
      </c>
    </row>
    <row r="40592" spans="2:28" x14ac:dyDescent="0.4">
      <c r="B40592">
        <v>5000</v>
      </c>
      <c r="C40592" t="s">
        <v>27</v>
      </c>
      <c r="D40592" s="1">
        <v>0.1062</v>
      </c>
      <c r="E40592">
        <v>162.80000000000001</v>
      </c>
      <c r="F40592" t="s">
        <v>28</v>
      </c>
      <c r="G40592" t="s">
        <v>111</v>
      </c>
      <c r="H40592" t="s">
        <v>2403</v>
      </c>
      <c r="I40592" t="s">
        <v>85</v>
      </c>
      <c r="J40592" t="s">
        <v>31</v>
      </c>
      <c r="K40592">
        <v>54000</v>
      </c>
      <c r="L40592" t="s">
        <v>1516</v>
      </c>
      <c r="N40592" t="s">
        <v>1271</v>
      </c>
      <c r="O40592" t="s">
        <v>2404</v>
      </c>
      <c r="P40592" t="s">
        <v>44</v>
      </c>
      <c r="Q40592">
        <v>14.87</v>
      </c>
      <c r="R40592" s="2">
        <v>37561</v>
      </c>
      <c r="S40592">
        <v>5</v>
      </c>
      <c r="V40592">
        <v>8</v>
      </c>
      <c r="W40592">
        <v>0</v>
      </c>
      <c r="X40592">
        <v>18138</v>
      </c>
      <c r="Y40592" s="3">
        <v>0.52</v>
      </c>
      <c r="Z40592">
        <v>0</v>
      </c>
      <c r="AA40592">
        <v>0</v>
      </c>
      <c r="AB40592" s="2">
        <v>43497</v>
      </c>
    </row>
    <row r="40593" spans="2:28" x14ac:dyDescent="0.4">
      <c r="B40593">
        <v>20000</v>
      </c>
      <c r="C40593" t="s">
        <v>27</v>
      </c>
      <c r="D40593" s="1">
        <v>0.17560000000000001</v>
      </c>
      <c r="E40593">
        <v>718.64</v>
      </c>
      <c r="F40593" t="s">
        <v>70</v>
      </c>
      <c r="G40593" t="s">
        <v>197</v>
      </c>
      <c r="H40593" t="s">
        <v>2405</v>
      </c>
      <c r="I40593" t="s">
        <v>73</v>
      </c>
      <c r="J40593" t="s">
        <v>107</v>
      </c>
      <c r="K40593">
        <v>80000</v>
      </c>
      <c r="L40593" t="s">
        <v>1516</v>
      </c>
      <c r="N40593" t="s">
        <v>67</v>
      </c>
      <c r="O40593" t="s">
        <v>2406</v>
      </c>
      <c r="P40593" t="s">
        <v>141</v>
      </c>
      <c r="Q40593">
        <v>19.48</v>
      </c>
      <c r="R40593" s="2">
        <v>35034</v>
      </c>
      <c r="S40593">
        <v>4</v>
      </c>
      <c r="V40593">
        <v>13</v>
      </c>
      <c r="W40593">
        <v>0</v>
      </c>
      <c r="X40593">
        <v>111638</v>
      </c>
      <c r="Y40593" s="1">
        <v>0.89100000000000001</v>
      </c>
      <c r="Z40593">
        <v>0</v>
      </c>
      <c r="AA40593">
        <v>0</v>
      </c>
      <c r="AB40593" s="2">
        <v>41091</v>
      </c>
    </row>
    <row r="40594" spans="2:28" x14ac:dyDescent="0.4">
      <c r="B40594">
        <v>4000</v>
      </c>
      <c r="C40594" t="s">
        <v>27</v>
      </c>
      <c r="D40594" s="1">
        <v>0.13850000000000001</v>
      </c>
      <c r="E40594">
        <v>136.41999999999999</v>
      </c>
      <c r="F40594" t="s">
        <v>37</v>
      </c>
      <c r="G40594" t="s">
        <v>38</v>
      </c>
      <c r="H40594" t="s">
        <v>2407</v>
      </c>
      <c r="I40594" t="s">
        <v>30</v>
      </c>
      <c r="J40594" t="s">
        <v>31</v>
      </c>
      <c r="K40594">
        <v>36000</v>
      </c>
      <c r="L40594" t="s">
        <v>1516</v>
      </c>
      <c r="N40594" t="s">
        <v>1271</v>
      </c>
      <c r="O40594" t="s">
        <v>2408</v>
      </c>
      <c r="P40594" t="s">
        <v>53</v>
      </c>
      <c r="Q40594">
        <v>10.07</v>
      </c>
      <c r="R40594" s="2">
        <v>36923</v>
      </c>
      <c r="S40594">
        <v>5</v>
      </c>
      <c r="V40594">
        <v>4</v>
      </c>
      <c r="W40594">
        <v>0</v>
      </c>
      <c r="X40594">
        <v>2143</v>
      </c>
      <c r="Y40594" s="1">
        <v>0.47599999999999998</v>
      </c>
      <c r="Z40594">
        <v>0</v>
      </c>
      <c r="AA40594">
        <v>0</v>
      </c>
      <c r="AB40594" s="2">
        <v>43556</v>
      </c>
    </row>
    <row r="40595" spans="2:28" x14ac:dyDescent="0.4">
      <c r="B40595">
        <v>3550</v>
      </c>
      <c r="C40595" t="s">
        <v>27</v>
      </c>
      <c r="D40595" s="1">
        <v>0.1459</v>
      </c>
      <c r="E40595">
        <v>122.36</v>
      </c>
      <c r="F40595" t="s">
        <v>97</v>
      </c>
      <c r="G40595" t="s">
        <v>98</v>
      </c>
      <c r="H40595" t="s">
        <v>2409</v>
      </c>
      <c r="I40595" t="s">
        <v>73</v>
      </c>
      <c r="J40595" t="s">
        <v>107</v>
      </c>
      <c r="K40595">
        <v>45000</v>
      </c>
      <c r="L40595" t="s">
        <v>1518</v>
      </c>
      <c r="N40595" t="s">
        <v>113</v>
      </c>
      <c r="O40595" t="s">
        <v>618</v>
      </c>
      <c r="P40595" t="s">
        <v>141</v>
      </c>
      <c r="Q40595">
        <v>22.32</v>
      </c>
      <c r="R40595" s="2">
        <v>34304</v>
      </c>
      <c r="S40595">
        <v>4</v>
      </c>
      <c r="V40595">
        <v>10</v>
      </c>
      <c r="W40595">
        <v>0</v>
      </c>
      <c r="X40595">
        <v>32864</v>
      </c>
      <c r="Y40595" s="1">
        <v>0.96899999999999997</v>
      </c>
      <c r="Z40595">
        <v>2885.23</v>
      </c>
      <c r="AA40595">
        <v>1010.19</v>
      </c>
      <c r="AB40595" s="2">
        <v>43556</v>
      </c>
    </row>
    <row r="40596" spans="2:28" x14ac:dyDescent="0.4">
      <c r="B40596">
        <v>10000</v>
      </c>
      <c r="C40596" t="s">
        <v>27</v>
      </c>
      <c r="D40596" s="1">
        <v>0.15329999999999999</v>
      </c>
      <c r="E40596">
        <v>348.29</v>
      </c>
      <c r="F40596" t="s">
        <v>97</v>
      </c>
      <c r="G40596" t="s">
        <v>209</v>
      </c>
      <c r="I40596" t="s">
        <v>62</v>
      </c>
      <c r="J40596" t="s">
        <v>107</v>
      </c>
      <c r="K40596">
        <v>250000</v>
      </c>
      <c r="L40596" t="s">
        <v>1518</v>
      </c>
      <c r="N40596" t="s">
        <v>46</v>
      </c>
      <c r="O40596" t="s">
        <v>2410</v>
      </c>
      <c r="P40596" t="s">
        <v>345</v>
      </c>
      <c r="Q40596">
        <v>14.02</v>
      </c>
      <c r="R40596" s="2">
        <v>33970</v>
      </c>
      <c r="S40596">
        <v>7</v>
      </c>
      <c r="T40596">
        <v>49</v>
      </c>
      <c r="V40596">
        <v>16</v>
      </c>
      <c r="W40596">
        <v>0</v>
      </c>
      <c r="X40596">
        <v>2823</v>
      </c>
      <c r="Y40596" s="1">
        <v>4.9000000000000002E-2</v>
      </c>
      <c r="Z40596">
        <v>164.91</v>
      </c>
      <c r="AA40596">
        <v>29.107800000000001</v>
      </c>
      <c r="AB40596" s="2">
        <v>42644</v>
      </c>
    </row>
    <row r="40597" spans="2:28" x14ac:dyDescent="0.4">
      <c r="B40597">
        <v>2500</v>
      </c>
      <c r="C40597" t="s">
        <v>27</v>
      </c>
      <c r="D40597" s="1">
        <v>0.15329999999999999</v>
      </c>
      <c r="E40597">
        <v>87.08</v>
      </c>
      <c r="F40597" t="s">
        <v>97</v>
      </c>
      <c r="G40597" t="s">
        <v>209</v>
      </c>
      <c r="H40597" t="s">
        <v>2411</v>
      </c>
      <c r="I40597" t="s">
        <v>30</v>
      </c>
      <c r="J40597" t="s">
        <v>31</v>
      </c>
      <c r="K40597">
        <v>29464</v>
      </c>
      <c r="L40597" t="s">
        <v>1516</v>
      </c>
      <c r="N40597" t="s">
        <v>67</v>
      </c>
      <c r="O40597" t="s">
        <v>2412</v>
      </c>
      <c r="P40597" t="s">
        <v>82</v>
      </c>
      <c r="Q40597">
        <v>2.2400000000000002</v>
      </c>
      <c r="R40597" s="2">
        <v>34213</v>
      </c>
      <c r="S40597">
        <v>4</v>
      </c>
      <c r="T40597">
        <v>49</v>
      </c>
      <c r="V40597">
        <v>7</v>
      </c>
      <c r="W40597">
        <v>0</v>
      </c>
      <c r="X40597">
        <v>1157</v>
      </c>
      <c r="Y40597" s="1">
        <v>0.96399999999999997</v>
      </c>
      <c r="Z40597">
        <v>0</v>
      </c>
      <c r="AA40597">
        <v>0</v>
      </c>
      <c r="AB40597" s="2">
        <v>43556</v>
      </c>
    </row>
    <row r="40598" spans="2:28" x14ac:dyDescent="0.4">
      <c r="B40598">
        <v>12000</v>
      </c>
      <c r="C40598" t="s">
        <v>27</v>
      </c>
      <c r="D40598" s="1">
        <v>0.16819999999999999</v>
      </c>
      <c r="E40598">
        <v>426.74</v>
      </c>
      <c r="F40598" t="s">
        <v>70</v>
      </c>
      <c r="G40598" t="s">
        <v>465</v>
      </c>
      <c r="H40598" t="s">
        <v>2413</v>
      </c>
      <c r="I40598" t="s">
        <v>40</v>
      </c>
      <c r="J40598" t="s">
        <v>31</v>
      </c>
      <c r="K40598">
        <v>48000</v>
      </c>
      <c r="L40598" t="s">
        <v>1518</v>
      </c>
      <c r="N40598" t="s">
        <v>1271</v>
      </c>
      <c r="O40598" t="s">
        <v>2414</v>
      </c>
      <c r="P40598" t="s">
        <v>124</v>
      </c>
      <c r="Q40598">
        <v>24.55</v>
      </c>
      <c r="R40598" s="2">
        <v>37561</v>
      </c>
      <c r="S40598">
        <v>8</v>
      </c>
      <c r="U40598">
        <v>87</v>
      </c>
      <c r="V40598">
        <v>11</v>
      </c>
      <c r="W40598">
        <v>1</v>
      </c>
      <c r="X40598">
        <v>2686</v>
      </c>
      <c r="Y40598" s="1">
        <v>0.44800000000000001</v>
      </c>
      <c r="Z40598">
        <v>1.08</v>
      </c>
      <c r="AA40598">
        <v>0</v>
      </c>
      <c r="AB40598" s="2">
        <v>42795</v>
      </c>
    </row>
    <row r="40599" spans="2:28" x14ac:dyDescent="0.4">
      <c r="B40599">
        <v>12000</v>
      </c>
      <c r="C40599" t="s">
        <v>27</v>
      </c>
      <c r="D40599" s="1">
        <v>0.11360000000000001</v>
      </c>
      <c r="E40599">
        <v>394.94</v>
      </c>
      <c r="F40599" t="s">
        <v>28</v>
      </c>
      <c r="G40599" t="s">
        <v>54</v>
      </c>
      <c r="H40599" t="s">
        <v>758</v>
      </c>
      <c r="I40599" t="s">
        <v>40</v>
      </c>
      <c r="J40599" t="s">
        <v>31</v>
      </c>
      <c r="K40599">
        <v>45000</v>
      </c>
      <c r="L40599" t="s">
        <v>1516</v>
      </c>
      <c r="N40599" t="s">
        <v>67</v>
      </c>
      <c r="O40599" t="s">
        <v>2415</v>
      </c>
      <c r="P40599" t="s">
        <v>278</v>
      </c>
      <c r="Q40599">
        <v>20.8</v>
      </c>
      <c r="R40599" s="2">
        <v>36251</v>
      </c>
      <c r="S40599">
        <v>4</v>
      </c>
      <c r="V40599">
        <v>6</v>
      </c>
      <c r="W40599">
        <v>0</v>
      </c>
      <c r="X40599">
        <v>14541</v>
      </c>
      <c r="Y40599" s="1">
        <v>0.71299999999999997</v>
      </c>
      <c r="Z40599">
        <v>0</v>
      </c>
      <c r="AA40599">
        <v>0</v>
      </c>
      <c r="AB40599" s="2">
        <v>43040</v>
      </c>
    </row>
    <row r="40600" spans="2:28" x14ac:dyDescent="0.4">
      <c r="B40600">
        <v>15000</v>
      </c>
      <c r="C40600" t="s">
        <v>27</v>
      </c>
      <c r="D40600" s="1">
        <v>0.13109999999999999</v>
      </c>
      <c r="E40600">
        <v>506.18</v>
      </c>
      <c r="F40600" t="s">
        <v>37</v>
      </c>
      <c r="G40600" t="s">
        <v>134</v>
      </c>
      <c r="H40600" t="s">
        <v>2416</v>
      </c>
      <c r="I40600" t="s">
        <v>132</v>
      </c>
      <c r="J40600" t="s">
        <v>107</v>
      </c>
      <c r="K40600">
        <v>50000</v>
      </c>
      <c r="L40600" t="s">
        <v>1516</v>
      </c>
      <c r="N40600" t="s">
        <v>63</v>
      </c>
      <c r="O40600" t="s">
        <v>2417</v>
      </c>
      <c r="P40600" t="s">
        <v>400</v>
      </c>
      <c r="Q40600">
        <v>13.75</v>
      </c>
      <c r="R40600" s="2">
        <v>36130</v>
      </c>
      <c r="S40600">
        <v>4</v>
      </c>
      <c r="T40600">
        <v>14</v>
      </c>
      <c r="V40600">
        <v>11</v>
      </c>
      <c r="W40600">
        <v>0</v>
      </c>
      <c r="X40600">
        <v>8014</v>
      </c>
      <c r="Y40600" s="1">
        <v>0.33400000000000002</v>
      </c>
      <c r="Z40600">
        <v>0</v>
      </c>
      <c r="AA40600">
        <v>0</v>
      </c>
      <c r="AB40600" s="2">
        <v>41061</v>
      </c>
    </row>
    <row r="40601" spans="2:28" x14ac:dyDescent="0.4">
      <c r="B40601">
        <v>7000</v>
      </c>
      <c r="C40601" t="s">
        <v>27</v>
      </c>
      <c r="D40601" s="1">
        <v>0.1062</v>
      </c>
      <c r="E40601">
        <v>227.92</v>
      </c>
      <c r="F40601" t="s">
        <v>28</v>
      </c>
      <c r="G40601" t="s">
        <v>111</v>
      </c>
      <c r="H40601" t="s">
        <v>2418</v>
      </c>
      <c r="I40601" t="s">
        <v>40</v>
      </c>
      <c r="J40601" t="s">
        <v>31</v>
      </c>
      <c r="K40601">
        <v>40000</v>
      </c>
      <c r="L40601" t="s">
        <v>1516</v>
      </c>
      <c r="N40601" t="s">
        <v>51</v>
      </c>
      <c r="O40601" t="s">
        <v>164</v>
      </c>
      <c r="P40601" t="s">
        <v>162</v>
      </c>
      <c r="Q40601">
        <v>13.02</v>
      </c>
      <c r="R40601" s="2">
        <v>35886</v>
      </c>
      <c r="S40601">
        <v>5</v>
      </c>
      <c r="T40601">
        <v>7</v>
      </c>
      <c r="V40601">
        <v>12</v>
      </c>
      <c r="W40601">
        <v>0</v>
      </c>
      <c r="X40601">
        <v>1106</v>
      </c>
      <c r="Y40601" s="1">
        <v>4.7E-2</v>
      </c>
      <c r="Z40601">
        <v>0</v>
      </c>
      <c r="AA40601">
        <v>0</v>
      </c>
      <c r="AB40601" s="2">
        <v>41244</v>
      </c>
    </row>
    <row r="40602" spans="2:28" x14ac:dyDescent="0.4">
      <c r="B40602">
        <v>16000</v>
      </c>
      <c r="C40602" t="s">
        <v>27</v>
      </c>
      <c r="D40602" s="1">
        <v>0.16819999999999999</v>
      </c>
      <c r="E40602">
        <v>568.99</v>
      </c>
      <c r="F40602" t="s">
        <v>70</v>
      </c>
      <c r="G40602" t="s">
        <v>465</v>
      </c>
      <c r="H40602" t="s">
        <v>2419</v>
      </c>
      <c r="I40602" t="s">
        <v>56</v>
      </c>
      <c r="J40602" t="s">
        <v>107</v>
      </c>
      <c r="K40602">
        <v>75000</v>
      </c>
      <c r="L40602" t="s">
        <v>1516</v>
      </c>
      <c r="N40602" t="s">
        <v>33</v>
      </c>
      <c r="O40602" t="s">
        <v>2420</v>
      </c>
      <c r="P40602" t="s">
        <v>82</v>
      </c>
      <c r="Q40602">
        <v>20.3</v>
      </c>
      <c r="R40602" s="2">
        <v>35034</v>
      </c>
      <c r="S40602">
        <v>5</v>
      </c>
      <c r="T40602">
        <v>24</v>
      </c>
      <c r="V40602">
        <v>18</v>
      </c>
      <c r="W40602">
        <v>0</v>
      </c>
      <c r="X40602">
        <v>30772</v>
      </c>
      <c r="Y40602" s="1">
        <v>0.50700000000000001</v>
      </c>
      <c r="Z40602">
        <v>0</v>
      </c>
      <c r="AA40602">
        <v>0</v>
      </c>
      <c r="AB40602" s="2">
        <v>41334</v>
      </c>
    </row>
    <row r="40603" spans="2:28" x14ac:dyDescent="0.4">
      <c r="B40603">
        <v>4000</v>
      </c>
      <c r="C40603" t="s">
        <v>27</v>
      </c>
      <c r="D40603" s="1">
        <v>0.13109999999999999</v>
      </c>
      <c r="E40603">
        <v>134.97999999999999</v>
      </c>
      <c r="F40603" t="s">
        <v>37</v>
      </c>
      <c r="G40603" t="s">
        <v>134</v>
      </c>
      <c r="H40603" t="s">
        <v>2421</v>
      </c>
      <c r="I40603" t="s">
        <v>117</v>
      </c>
      <c r="J40603" t="s">
        <v>31</v>
      </c>
      <c r="K40603">
        <v>45600</v>
      </c>
      <c r="L40603" t="s">
        <v>1516</v>
      </c>
      <c r="N40603" t="s">
        <v>63</v>
      </c>
      <c r="O40603" t="s">
        <v>752</v>
      </c>
      <c r="P40603" t="s">
        <v>53</v>
      </c>
      <c r="Q40603">
        <v>2.42</v>
      </c>
      <c r="R40603" s="2">
        <v>35735</v>
      </c>
      <c r="S40603">
        <v>4</v>
      </c>
      <c r="T40603">
        <v>68</v>
      </c>
      <c r="V40603">
        <v>6</v>
      </c>
      <c r="W40603">
        <v>0</v>
      </c>
      <c r="X40603">
        <v>433</v>
      </c>
      <c r="Y40603" s="1">
        <v>6.3E-2</v>
      </c>
      <c r="Z40603">
        <v>0</v>
      </c>
      <c r="AA40603">
        <v>0</v>
      </c>
      <c r="AB40603" s="2">
        <v>40575</v>
      </c>
    </row>
    <row r="40604" spans="2:28" x14ac:dyDescent="0.4">
      <c r="B40604">
        <v>15000</v>
      </c>
      <c r="C40604" t="s">
        <v>27</v>
      </c>
      <c r="D40604" s="1">
        <v>0.1459</v>
      </c>
      <c r="E40604">
        <v>516.98</v>
      </c>
      <c r="F40604" t="s">
        <v>97</v>
      </c>
      <c r="G40604" t="s">
        <v>98</v>
      </c>
      <c r="H40604" t="s">
        <v>2422</v>
      </c>
      <c r="I40604" t="s">
        <v>56</v>
      </c>
      <c r="J40604" t="s">
        <v>107</v>
      </c>
      <c r="K40604">
        <v>70000</v>
      </c>
      <c r="L40604" t="s">
        <v>1516</v>
      </c>
      <c r="N40604" t="s">
        <v>67</v>
      </c>
      <c r="O40604" t="s">
        <v>2423</v>
      </c>
      <c r="P40604" t="s">
        <v>82</v>
      </c>
      <c r="Q40604">
        <v>24.5</v>
      </c>
      <c r="R40604" s="2">
        <v>35339</v>
      </c>
      <c r="S40604">
        <v>5</v>
      </c>
      <c r="T40604">
        <v>78</v>
      </c>
      <c r="V40604">
        <v>13</v>
      </c>
      <c r="W40604">
        <v>0</v>
      </c>
      <c r="X40604">
        <v>16668</v>
      </c>
      <c r="Y40604" s="1">
        <v>0.33800000000000002</v>
      </c>
      <c r="Z40604">
        <v>0</v>
      </c>
      <c r="AA40604">
        <v>0</v>
      </c>
      <c r="AB40604" s="2">
        <v>42675</v>
      </c>
    </row>
    <row r="40605" spans="2:28" x14ac:dyDescent="0.4">
      <c r="B40605">
        <v>25000</v>
      </c>
      <c r="C40605" t="s">
        <v>27</v>
      </c>
      <c r="D40605" s="1">
        <v>0.16819999999999999</v>
      </c>
      <c r="E40605">
        <v>889.05</v>
      </c>
      <c r="F40605" t="s">
        <v>70</v>
      </c>
      <c r="G40605" t="s">
        <v>465</v>
      </c>
      <c r="H40605" t="s">
        <v>1107</v>
      </c>
      <c r="I40605" t="s">
        <v>132</v>
      </c>
      <c r="J40605" t="s">
        <v>107</v>
      </c>
      <c r="K40605">
        <v>62000</v>
      </c>
      <c r="L40605" t="s">
        <v>1516</v>
      </c>
      <c r="N40605" t="s">
        <v>108</v>
      </c>
      <c r="O40605" t="s">
        <v>2424</v>
      </c>
      <c r="P40605" t="s">
        <v>82</v>
      </c>
      <c r="Q40605">
        <v>14.32</v>
      </c>
      <c r="R40605" s="2">
        <v>37742</v>
      </c>
      <c r="S40605">
        <v>6</v>
      </c>
      <c r="V40605">
        <v>12</v>
      </c>
      <c r="W40605">
        <v>0</v>
      </c>
      <c r="X40605">
        <v>12494</v>
      </c>
      <c r="Y40605" s="1">
        <v>0.30299999999999999</v>
      </c>
      <c r="Z40605">
        <v>0</v>
      </c>
      <c r="AA40605">
        <v>0</v>
      </c>
      <c r="AB40605" s="2">
        <v>40544</v>
      </c>
    </row>
    <row r="40606" spans="2:28" x14ac:dyDescent="0.4">
      <c r="B40606">
        <v>6000</v>
      </c>
      <c r="C40606" t="s">
        <v>27</v>
      </c>
      <c r="D40606" s="1">
        <v>0.1062</v>
      </c>
      <c r="E40606">
        <v>195.36</v>
      </c>
      <c r="F40606" t="s">
        <v>28</v>
      </c>
      <c r="G40606" t="s">
        <v>111</v>
      </c>
      <c r="H40606" t="s">
        <v>2425</v>
      </c>
      <c r="I40606" t="s">
        <v>40</v>
      </c>
      <c r="J40606" t="s">
        <v>31</v>
      </c>
      <c r="K40606">
        <v>45000</v>
      </c>
      <c r="L40606" t="s">
        <v>1516</v>
      </c>
      <c r="N40606" t="s">
        <v>33</v>
      </c>
      <c r="O40606" t="s">
        <v>294</v>
      </c>
      <c r="P40606" t="s">
        <v>53</v>
      </c>
      <c r="Q40606">
        <v>15.15</v>
      </c>
      <c r="R40606" s="2">
        <v>36404</v>
      </c>
      <c r="S40606">
        <v>4</v>
      </c>
      <c r="T40606">
        <v>60</v>
      </c>
      <c r="V40606">
        <v>7</v>
      </c>
      <c r="W40606">
        <v>0</v>
      </c>
      <c r="X40606">
        <v>1728</v>
      </c>
      <c r="Y40606" s="1">
        <v>0.222</v>
      </c>
      <c r="Z40606">
        <v>0</v>
      </c>
      <c r="AA40606">
        <v>0</v>
      </c>
      <c r="AB40606" s="2">
        <v>43525</v>
      </c>
    </row>
    <row r="40607" spans="2:28" x14ac:dyDescent="0.4">
      <c r="B40607">
        <v>6000</v>
      </c>
      <c r="C40607" t="s">
        <v>27</v>
      </c>
      <c r="D40607" s="1">
        <v>0.15329999999999999</v>
      </c>
      <c r="E40607">
        <v>208.97</v>
      </c>
      <c r="F40607" t="s">
        <v>97</v>
      </c>
      <c r="G40607" t="s">
        <v>209</v>
      </c>
      <c r="H40607" t="s">
        <v>1211</v>
      </c>
      <c r="I40607" t="s">
        <v>132</v>
      </c>
      <c r="J40607" t="s">
        <v>31</v>
      </c>
      <c r="K40607">
        <v>87000</v>
      </c>
      <c r="L40607" t="s">
        <v>1516</v>
      </c>
      <c r="N40607" t="s">
        <v>51</v>
      </c>
      <c r="O40607" t="s">
        <v>2426</v>
      </c>
      <c r="P40607" t="s">
        <v>91</v>
      </c>
      <c r="Q40607">
        <v>7.83</v>
      </c>
      <c r="R40607" s="2">
        <v>35370</v>
      </c>
      <c r="S40607">
        <v>5</v>
      </c>
      <c r="T40607">
        <v>2</v>
      </c>
      <c r="V40607">
        <v>11</v>
      </c>
      <c r="W40607">
        <v>0</v>
      </c>
      <c r="X40607">
        <v>2502</v>
      </c>
      <c r="Y40607" s="1">
        <v>0.24399999999999999</v>
      </c>
      <c r="Z40607">
        <v>0</v>
      </c>
      <c r="AA40607">
        <v>0</v>
      </c>
      <c r="AB40607" s="2">
        <v>42705</v>
      </c>
    </row>
    <row r="40608" spans="2:28" x14ac:dyDescent="0.4">
      <c r="B40608">
        <v>8000</v>
      </c>
      <c r="C40608" t="s">
        <v>27</v>
      </c>
      <c r="D40608" s="1">
        <v>0.1273</v>
      </c>
      <c r="E40608">
        <v>268.52999999999997</v>
      </c>
      <c r="F40608" t="s">
        <v>37</v>
      </c>
      <c r="G40608" t="s">
        <v>49</v>
      </c>
      <c r="H40608" t="s">
        <v>2427</v>
      </c>
      <c r="I40608" t="s">
        <v>147</v>
      </c>
      <c r="J40608" t="s">
        <v>107</v>
      </c>
      <c r="K40608">
        <v>120000</v>
      </c>
      <c r="L40608" t="s">
        <v>1516</v>
      </c>
      <c r="N40608" t="s">
        <v>67</v>
      </c>
      <c r="O40608" t="s">
        <v>2428</v>
      </c>
      <c r="P40608" t="s">
        <v>594</v>
      </c>
      <c r="Q40608">
        <v>24.7</v>
      </c>
      <c r="R40608" s="2">
        <v>34912</v>
      </c>
      <c r="S40608">
        <v>0</v>
      </c>
      <c r="V40608">
        <v>11</v>
      </c>
      <c r="W40608">
        <v>0</v>
      </c>
      <c r="X40608">
        <v>122508</v>
      </c>
      <c r="Y40608" s="1">
        <v>0.60699999999999998</v>
      </c>
      <c r="Z40608">
        <v>0</v>
      </c>
      <c r="AA40608">
        <v>0</v>
      </c>
      <c r="AB40608" s="2">
        <v>43556</v>
      </c>
    </row>
    <row r="40609" spans="2:28" x14ac:dyDescent="0.4">
      <c r="B40609">
        <v>25000</v>
      </c>
      <c r="C40609" t="s">
        <v>27</v>
      </c>
      <c r="D40609" s="1">
        <v>0.1867</v>
      </c>
      <c r="E40609">
        <v>912.27</v>
      </c>
      <c r="F40609" t="s">
        <v>75</v>
      </c>
      <c r="G40609" t="s">
        <v>76</v>
      </c>
      <c r="H40609" t="s">
        <v>2429</v>
      </c>
      <c r="I40609" t="s">
        <v>147</v>
      </c>
      <c r="J40609" t="s">
        <v>31</v>
      </c>
      <c r="K40609">
        <v>77000</v>
      </c>
      <c r="L40609" t="s">
        <v>1516</v>
      </c>
      <c r="N40609" t="s">
        <v>67</v>
      </c>
      <c r="O40609" t="s">
        <v>2430</v>
      </c>
      <c r="P40609" t="s">
        <v>141</v>
      </c>
      <c r="Q40609">
        <v>19.45</v>
      </c>
      <c r="R40609" s="2">
        <v>36130</v>
      </c>
      <c r="S40609">
        <v>4</v>
      </c>
      <c r="V40609">
        <v>9</v>
      </c>
      <c r="W40609">
        <v>0</v>
      </c>
      <c r="X40609">
        <v>11239</v>
      </c>
      <c r="Y40609" s="1">
        <v>0.35699999999999998</v>
      </c>
      <c r="Z40609">
        <v>0</v>
      </c>
      <c r="AA40609">
        <v>0</v>
      </c>
      <c r="AB40609" s="2">
        <v>40848</v>
      </c>
    </row>
    <row r="40610" spans="2:28" x14ac:dyDescent="0.4">
      <c r="B40610">
        <v>5000</v>
      </c>
      <c r="C40610" t="s">
        <v>27</v>
      </c>
      <c r="D40610" s="1">
        <v>0.16819999999999999</v>
      </c>
      <c r="E40610">
        <v>177.81</v>
      </c>
      <c r="F40610" t="s">
        <v>70</v>
      </c>
      <c r="G40610" t="s">
        <v>465</v>
      </c>
      <c r="H40610" t="s">
        <v>1419</v>
      </c>
      <c r="I40610" t="s">
        <v>132</v>
      </c>
      <c r="J40610" t="s">
        <v>107</v>
      </c>
      <c r="K40610">
        <v>108000</v>
      </c>
      <c r="L40610" t="s">
        <v>1518</v>
      </c>
      <c r="N40610" t="s">
        <v>67</v>
      </c>
      <c r="O40610" t="s">
        <v>2431</v>
      </c>
      <c r="P40610" t="s">
        <v>82</v>
      </c>
      <c r="Q40610">
        <v>14.84</v>
      </c>
      <c r="R40610" s="2">
        <v>36404</v>
      </c>
      <c r="S40610">
        <v>7</v>
      </c>
      <c r="T40610">
        <v>56</v>
      </c>
      <c r="V40610">
        <v>8</v>
      </c>
      <c r="W40610">
        <v>0</v>
      </c>
      <c r="X40610">
        <v>2555</v>
      </c>
      <c r="Y40610" s="1">
        <v>0.67200000000000004</v>
      </c>
      <c r="Z40610">
        <v>211.36</v>
      </c>
      <c r="AA40610">
        <v>2.09</v>
      </c>
      <c r="AB40610" s="2">
        <v>42644</v>
      </c>
    </row>
    <row r="40611" spans="2:28" x14ac:dyDescent="0.4">
      <c r="B40611">
        <v>10000</v>
      </c>
      <c r="C40611" t="s">
        <v>27</v>
      </c>
      <c r="D40611" s="1">
        <v>0.1273</v>
      </c>
      <c r="E40611">
        <v>335.67</v>
      </c>
      <c r="F40611" t="s">
        <v>37</v>
      </c>
      <c r="G40611" t="s">
        <v>49</v>
      </c>
      <c r="H40611" t="s">
        <v>2432</v>
      </c>
      <c r="I40611" t="s">
        <v>40</v>
      </c>
      <c r="J40611" t="s">
        <v>107</v>
      </c>
      <c r="K40611">
        <v>65000</v>
      </c>
      <c r="L40611" t="s">
        <v>1516</v>
      </c>
      <c r="N40611" t="s">
        <v>103</v>
      </c>
      <c r="O40611" t="s">
        <v>2433</v>
      </c>
      <c r="P40611" t="s">
        <v>137</v>
      </c>
      <c r="Q40611">
        <v>5.04</v>
      </c>
      <c r="R40611" s="2">
        <v>35977</v>
      </c>
      <c r="S40611">
        <v>1</v>
      </c>
      <c r="T40611">
        <v>68</v>
      </c>
      <c r="V40611">
        <v>4</v>
      </c>
      <c r="W40611">
        <v>0</v>
      </c>
      <c r="X40611">
        <v>100481</v>
      </c>
      <c r="Y40611" s="1">
        <v>0.309</v>
      </c>
      <c r="Z40611">
        <v>0</v>
      </c>
      <c r="AA40611">
        <v>0</v>
      </c>
      <c r="AB40611" s="2">
        <v>43191</v>
      </c>
    </row>
    <row r="40612" spans="2:28" x14ac:dyDescent="0.4">
      <c r="B40612">
        <v>12250</v>
      </c>
      <c r="C40612" t="s">
        <v>27</v>
      </c>
      <c r="D40612" s="1">
        <v>0.1719</v>
      </c>
      <c r="E40612">
        <v>437.9</v>
      </c>
      <c r="F40612" t="s">
        <v>70</v>
      </c>
      <c r="G40612" t="s">
        <v>263</v>
      </c>
      <c r="H40612" t="s">
        <v>866</v>
      </c>
      <c r="I40612" t="s">
        <v>85</v>
      </c>
      <c r="J40612" t="s">
        <v>107</v>
      </c>
      <c r="K40612">
        <v>57000</v>
      </c>
      <c r="L40612" t="s">
        <v>1516</v>
      </c>
      <c r="N40612" t="s">
        <v>67</v>
      </c>
      <c r="O40612" t="s">
        <v>88</v>
      </c>
      <c r="P40612" t="s">
        <v>101</v>
      </c>
      <c r="Q40612">
        <v>19.12</v>
      </c>
      <c r="R40612" s="2">
        <v>35827</v>
      </c>
      <c r="S40612">
        <v>6</v>
      </c>
      <c r="V40612">
        <v>10</v>
      </c>
      <c r="W40612">
        <v>0</v>
      </c>
      <c r="X40612">
        <v>10884</v>
      </c>
      <c r="Y40612" s="1">
        <v>0.504</v>
      </c>
      <c r="Z40612">
        <v>0</v>
      </c>
      <c r="AA40612">
        <v>0</v>
      </c>
      <c r="AB40612" s="2">
        <v>41395</v>
      </c>
    </row>
    <row r="40613" spans="2:28" x14ac:dyDescent="0.4">
      <c r="B40613">
        <v>25000</v>
      </c>
      <c r="C40613" t="s">
        <v>27</v>
      </c>
      <c r="D40613" s="1">
        <v>0.1062</v>
      </c>
      <c r="E40613">
        <v>814</v>
      </c>
      <c r="F40613" t="s">
        <v>28</v>
      </c>
      <c r="G40613" t="s">
        <v>111</v>
      </c>
      <c r="I40613" t="s">
        <v>30</v>
      </c>
      <c r="J40613" t="s">
        <v>31</v>
      </c>
      <c r="K40613">
        <v>387840</v>
      </c>
      <c r="L40613" t="s">
        <v>1516</v>
      </c>
      <c r="N40613" t="s">
        <v>33</v>
      </c>
      <c r="O40613" t="s">
        <v>2434</v>
      </c>
      <c r="P40613" t="s">
        <v>180</v>
      </c>
      <c r="Q40613">
        <v>5.9</v>
      </c>
      <c r="R40613" s="2">
        <v>34516</v>
      </c>
      <c r="S40613">
        <v>0</v>
      </c>
      <c r="V40613">
        <v>10</v>
      </c>
      <c r="W40613">
        <v>0</v>
      </c>
      <c r="X40613">
        <v>155905</v>
      </c>
      <c r="Y40613" s="1">
        <v>0.72899999999999998</v>
      </c>
      <c r="Z40613">
        <v>0</v>
      </c>
      <c r="AA40613">
        <v>0</v>
      </c>
      <c r="AB40613" s="2">
        <v>42979</v>
      </c>
    </row>
    <row r="40614" spans="2:28" x14ac:dyDescent="0.4">
      <c r="B40614">
        <v>10000</v>
      </c>
      <c r="C40614" t="s">
        <v>27</v>
      </c>
      <c r="D40614" s="1">
        <v>0.1348</v>
      </c>
      <c r="E40614">
        <v>339.25</v>
      </c>
      <c r="F40614" t="s">
        <v>37</v>
      </c>
      <c r="G40614" t="s">
        <v>83</v>
      </c>
      <c r="H40614" t="s">
        <v>1106</v>
      </c>
      <c r="I40614" t="s">
        <v>56</v>
      </c>
      <c r="J40614" t="s">
        <v>31</v>
      </c>
      <c r="K40614">
        <v>110000</v>
      </c>
      <c r="L40614" t="s">
        <v>1516</v>
      </c>
      <c r="N40614" t="s">
        <v>108</v>
      </c>
      <c r="O40614" t="s">
        <v>2435</v>
      </c>
      <c r="P40614" t="s">
        <v>474</v>
      </c>
      <c r="Q40614">
        <v>14.29</v>
      </c>
      <c r="R40614" s="2">
        <v>36404</v>
      </c>
      <c r="S40614">
        <v>4</v>
      </c>
      <c r="T40614">
        <v>47</v>
      </c>
      <c r="V40614">
        <v>11</v>
      </c>
      <c r="W40614">
        <v>0</v>
      </c>
      <c r="X40614">
        <v>14632</v>
      </c>
      <c r="Y40614" s="1">
        <v>0.47799999999999998</v>
      </c>
      <c r="Z40614">
        <v>0</v>
      </c>
      <c r="AA40614">
        <v>0</v>
      </c>
      <c r="AB40614" s="2">
        <v>41244</v>
      </c>
    </row>
    <row r="40615" spans="2:28" x14ac:dyDescent="0.4">
      <c r="B40615">
        <v>17000</v>
      </c>
      <c r="C40615" t="s">
        <v>27</v>
      </c>
      <c r="D40615" s="1">
        <v>0.16819999999999999</v>
      </c>
      <c r="E40615">
        <v>604.54999999999995</v>
      </c>
      <c r="F40615" t="s">
        <v>70</v>
      </c>
      <c r="G40615" t="s">
        <v>465</v>
      </c>
      <c r="H40615" t="s">
        <v>974</v>
      </c>
      <c r="I40615" t="s">
        <v>66</v>
      </c>
      <c r="J40615" t="s">
        <v>107</v>
      </c>
      <c r="K40615">
        <v>109000</v>
      </c>
      <c r="L40615" t="s">
        <v>1516</v>
      </c>
      <c r="N40615" t="s">
        <v>103</v>
      </c>
      <c r="O40615" t="s">
        <v>2436</v>
      </c>
      <c r="P40615" t="s">
        <v>82</v>
      </c>
      <c r="Q40615">
        <v>23.68</v>
      </c>
      <c r="R40615" s="2">
        <v>34182</v>
      </c>
      <c r="S40615">
        <v>5</v>
      </c>
      <c r="T40615">
        <v>24</v>
      </c>
      <c r="V40615">
        <v>9</v>
      </c>
      <c r="W40615">
        <v>0</v>
      </c>
      <c r="X40615">
        <v>16012</v>
      </c>
      <c r="Y40615" s="3">
        <v>0.81</v>
      </c>
      <c r="Z40615">
        <v>0</v>
      </c>
      <c r="AA40615">
        <v>0</v>
      </c>
      <c r="AB40615" s="2">
        <v>43191</v>
      </c>
    </row>
    <row r="40616" spans="2:28" x14ac:dyDescent="0.4">
      <c r="B40616">
        <v>25000</v>
      </c>
      <c r="C40616" t="s">
        <v>27</v>
      </c>
      <c r="D40616" s="1">
        <v>0.1273</v>
      </c>
      <c r="E40616">
        <v>839.16</v>
      </c>
      <c r="F40616" t="s">
        <v>37</v>
      </c>
      <c r="G40616" t="s">
        <v>49</v>
      </c>
      <c r="H40616" t="s">
        <v>2437</v>
      </c>
      <c r="I40616" t="s">
        <v>40</v>
      </c>
      <c r="J40616" t="s">
        <v>31</v>
      </c>
      <c r="K40616">
        <v>75000</v>
      </c>
      <c r="L40616" t="s">
        <v>1516</v>
      </c>
      <c r="N40616" t="s">
        <v>67</v>
      </c>
      <c r="O40616" t="s">
        <v>1078</v>
      </c>
      <c r="P40616" t="s">
        <v>137</v>
      </c>
      <c r="Q40616">
        <v>22.91</v>
      </c>
      <c r="R40616" s="2">
        <v>31444</v>
      </c>
      <c r="S40616">
        <v>4</v>
      </c>
      <c r="V40616">
        <v>17</v>
      </c>
      <c r="W40616">
        <v>0</v>
      </c>
      <c r="X40616">
        <v>28896</v>
      </c>
      <c r="Y40616" s="1">
        <v>0.67700000000000005</v>
      </c>
      <c r="Z40616">
        <v>0</v>
      </c>
      <c r="AA40616">
        <v>0</v>
      </c>
      <c r="AB40616" s="2">
        <v>43556</v>
      </c>
    </row>
    <row r="40617" spans="2:28" x14ac:dyDescent="0.4">
      <c r="B40617">
        <v>3000</v>
      </c>
      <c r="C40617" t="s">
        <v>27</v>
      </c>
      <c r="D40617" s="1">
        <v>0.14960000000000001</v>
      </c>
      <c r="E40617">
        <v>103.94</v>
      </c>
      <c r="F40617" t="s">
        <v>97</v>
      </c>
      <c r="G40617" t="s">
        <v>138</v>
      </c>
      <c r="H40617" t="s">
        <v>2438</v>
      </c>
      <c r="I40617" t="s">
        <v>66</v>
      </c>
      <c r="J40617" t="s">
        <v>107</v>
      </c>
      <c r="K40617">
        <v>53631</v>
      </c>
      <c r="L40617" t="s">
        <v>1516</v>
      </c>
      <c r="N40617" t="s">
        <v>103</v>
      </c>
      <c r="O40617" t="s">
        <v>2439</v>
      </c>
      <c r="P40617" t="s">
        <v>149</v>
      </c>
      <c r="Q40617">
        <v>18.260000000000002</v>
      </c>
      <c r="R40617" s="2">
        <v>36373</v>
      </c>
      <c r="S40617">
        <v>8</v>
      </c>
      <c r="V40617">
        <v>9</v>
      </c>
      <c r="W40617">
        <v>0</v>
      </c>
      <c r="X40617">
        <v>1423</v>
      </c>
      <c r="Y40617" s="1">
        <v>0.192</v>
      </c>
      <c r="Z40617">
        <v>0</v>
      </c>
      <c r="AA40617">
        <v>0</v>
      </c>
      <c r="AB40617" s="2">
        <v>42948</v>
      </c>
    </row>
    <row r="40618" spans="2:28" x14ac:dyDescent="0.4">
      <c r="B40618">
        <v>5000</v>
      </c>
      <c r="C40618" t="s">
        <v>27</v>
      </c>
      <c r="D40618" s="1">
        <v>0.17929999999999999</v>
      </c>
      <c r="E40618">
        <v>180.59</v>
      </c>
      <c r="F40618" t="s">
        <v>70</v>
      </c>
      <c r="G40618" t="s">
        <v>332</v>
      </c>
      <c r="H40618" t="s">
        <v>2440</v>
      </c>
      <c r="I40618" t="s">
        <v>77</v>
      </c>
      <c r="J40618" t="s">
        <v>107</v>
      </c>
      <c r="K40618">
        <v>80000</v>
      </c>
      <c r="L40618" t="s">
        <v>1518</v>
      </c>
      <c r="N40618" t="s">
        <v>67</v>
      </c>
      <c r="O40618" t="s">
        <v>2441</v>
      </c>
      <c r="P40618" t="s">
        <v>110</v>
      </c>
      <c r="Q40618">
        <v>16.96</v>
      </c>
      <c r="R40618" s="2">
        <v>36100</v>
      </c>
      <c r="S40618">
        <v>7</v>
      </c>
      <c r="T40618">
        <v>33</v>
      </c>
      <c r="V40618">
        <v>13</v>
      </c>
      <c r="W40618">
        <v>0</v>
      </c>
      <c r="X40618">
        <v>7758</v>
      </c>
      <c r="Y40618" s="1">
        <v>0.621</v>
      </c>
      <c r="Z40618">
        <v>2308.5</v>
      </c>
      <c r="AA40618">
        <v>252.999</v>
      </c>
      <c r="AB40618" s="2">
        <v>43556</v>
      </c>
    </row>
    <row r="40619" spans="2:28" x14ac:dyDescent="0.4">
      <c r="B40619">
        <v>9000</v>
      </c>
      <c r="C40619" t="s">
        <v>27</v>
      </c>
      <c r="D40619" s="1">
        <v>0.1062</v>
      </c>
      <c r="E40619">
        <v>293.04000000000002</v>
      </c>
      <c r="F40619" t="s">
        <v>28</v>
      </c>
      <c r="G40619" t="s">
        <v>111</v>
      </c>
      <c r="H40619" t="s">
        <v>763</v>
      </c>
      <c r="I40619" t="s">
        <v>30</v>
      </c>
      <c r="J40619" t="s">
        <v>31</v>
      </c>
      <c r="K40619">
        <v>52000</v>
      </c>
      <c r="L40619" t="s">
        <v>1516</v>
      </c>
      <c r="N40619" t="s">
        <v>390</v>
      </c>
      <c r="O40619" t="s">
        <v>622</v>
      </c>
      <c r="P40619" t="s">
        <v>137</v>
      </c>
      <c r="Q40619">
        <v>5.56</v>
      </c>
      <c r="R40619" s="2">
        <v>35674</v>
      </c>
      <c r="S40619">
        <v>4</v>
      </c>
      <c r="T40619">
        <v>28</v>
      </c>
      <c r="V40619">
        <v>16</v>
      </c>
      <c r="W40619">
        <v>0</v>
      </c>
      <c r="X40619">
        <v>3327</v>
      </c>
      <c r="Y40619" s="1">
        <v>0.112</v>
      </c>
      <c r="Z40619">
        <v>0</v>
      </c>
      <c r="AA40619">
        <v>0</v>
      </c>
      <c r="AB40619" s="2">
        <v>43466</v>
      </c>
    </row>
    <row r="40620" spans="2:28" x14ac:dyDescent="0.4">
      <c r="B40620">
        <v>5000</v>
      </c>
      <c r="C40620" t="s">
        <v>27</v>
      </c>
      <c r="D40620" s="1">
        <v>0.1273</v>
      </c>
      <c r="E40620">
        <v>167.84</v>
      </c>
      <c r="F40620" t="s">
        <v>37</v>
      </c>
      <c r="G40620" t="s">
        <v>49</v>
      </c>
      <c r="H40620" t="s">
        <v>769</v>
      </c>
      <c r="I40620" t="s">
        <v>40</v>
      </c>
      <c r="J40620" t="s">
        <v>31</v>
      </c>
      <c r="K40620">
        <v>42000</v>
      </c>
      <c r="L40620" t="s">
        <v>1516</v>
      </c>
      <c r="N40620" t="s">
        <v>390</v>
      </c>
      <c r="O40620" t="s">
        <v>1214</v>
      </c>
      <c r="P40620" t="s">
        <v>137</v>
      </c>
      <c r="Q40620">
        <v>5.86</v>
      </c>
      <c r="R40620" s="2">
        <v>37742</v>
      </c>
      <c r="S40620">
        <v>5</v>
      </c>
      <c r="T40620">
        <v>47</v>
      </c>
      <c r="U40620">
        <v>24</v>
      </c>
      <c r="V40620">
        <v>6</v>
      </c>
      <c r="W40620">
        <v>1</v>
      </c>
      <c r="X40620">
        <v>8589</v>
      </c>
      <c r="Y40620" s="1">
        <v>0.314</v>
      </c>
      <c r="Z40620">
        <v>0</v>
      </c>
      <c r="AA40620">
        <v>0</v>
      </c>
      <c r="AB40620" s="2">
        <v>43132</v>
      </c>
    </row>
    <row r="40621" spans="2:28" x14ac:dyDescent="0.4">
      <c r="B40621">
        <v>2400</v>
      </c>
      <c r="C40621" t="s">
        <v>27</v>
      </c>
      <c r="D40621" s="1">
        <v>0.157</v>
      </c>
      <c r="E40621">
        <v>84.03</v>
      </c>
      <c r="F40621" t="s">
        <v>97</v>
      </c>
      <c r="G40621" t="s">
        <v>225</v>
      </c>
      <c r="H40621" t="s">
        <v>697</v>
      </c>
      <c r="I40621" t="s">
        <v>62</v>
      </c>
      <c r="J40621" t="s">
        <v>31</v>
      </c>
      <c r="K40621">
        <v>40000</v>
      </c>
      <c r="L40621" t="s">
        <v>1518</v>
      </c>
      <c r="N40621" t="s">
        <v>67</v>
      </c>
      <c r="O40621" t="s">
        <v>2442</v>
      </c>
      <c r="P40621" t="s">
        <v>162</v>
      </c>
      <c r="Q40621">
        <v>20.64</v>
      </c>
      <c r="R40621" s="2">
        <v>38808</v>
      </c>
      <c r="S40621">
        <v>4</v>
      </c>
      <c r="V40621">
        <v>5</v>
      </c>
      <c r="W40621">
        <v>0</v>
      </c>
      <c r="X40621">
        <v>3221</v>
      </c>
      <c r="Y40621" s="1">
        <v>0.97599999999999998</v>
      </c>
      <c r="Z40621">
        <v>0.26</v>
      </c>
      <c r="AA40621">
        <v>0</v>
      </c>
      <c r="AB40621" s="2">
        <v>43556</v>
      </c>
    </row>
    <row r="40622" spans="2:28" x14ac:dyDescent="0.4">
      <c r="B40622">
        <v>24250</v>
      </c>
      <c r="C40622" t="s">
        <v>27</v>
      </c>
      <c r="D40622" s="1">
        <v>0.183</v>
      </c>
      <c r="E40622">
        <v>880.37</v>
      </c>
      <c r="F40622" t="s">
        <v>75</v>
      </c>
      <c r="G40622" t="s">
        <v>301</v>
      </c>
      <c r="H40622" t="s">
        <v>2443</v>
      </c>
      <c r="I40622" t="s">
        <v>40</v>
      </c>
      <c r="J40622" t="s">
        <v>31</v>
      </c>
      <c r="K40622">
        <v>56000</v>
      </c>
      <c r="L40622" t="s">
        <v>1516</v>
      </c>
      <c r="N40622" t="s">
        <v>67</v>
      </c>
      <c r="O40622" t="s">
        <v>2444</v>
      </c>
      <c r="P40622" t="s">
        <v>48</v>
      </c>
      <c r="Q40622">
        <v>15.41</v>
      </c>
      <c r="R40622" s="2">
        <v>33482</v>
      </c>
      <c r="S40622">
        <v>4</v>
      </c>
      <c r="V40622">
        <v>14</v>
      </c>
      <c r="W40622">
        <v>0</v>
      </c>
      <c r="X40622">
        <v>18178</v>
      </c>
      <c r="Y40622" s="1">
        <v>0.52500000000000002</v>
      </c>
      <c r="Z40622">
        <v>0</v>
      </c>
      <c r="AA40622">
        <v>0</v>
      </c>
      <c r="AB40622" s="2">
        <v>41365</v>
      </c>
    </row>
    <row r="40623" spans="2:28" x14ac:dyDescent="0.4">
      <c r="B40623">
        <v>6450</v>
      </c>
      <c r="C40623" t="s">
        <v>27</v>
      </c>
      <c r="D40623" s="1">
        <v>0.10249999999999999</v>
      </c>
      <c r="E40623">
        <v>208.89</v>
      </c>
      <c r="F40623" t="s">
        <v>28</v>
      </c>
      <c r="G40623" t="s">
        <v>29</v>
      </c>
      <c r="H40623" t="s">
        <v>2445</v>
      </c>
      <c r="I40623" t="s">
        <v>62</v>
      </c>
      <c r="J40623" t="s">
        <v>107</v>
      </c>
      <c r="K40623">
        <v>40000</v>
      </c>
      <c r="L40623" t="s">
        <v>1518</v>
      </c>
      <c r="N40623" t="s">
        <v>33</v>
      </c>
      <c r="O40623" t="s">
        <v>2446</v>
      </c>
      <c r="P40623" t="s">
        <v>124</v>
      </c>
      <c r="Q40623">
        <v>23.34</v>
      </c>
      <c r="R40623" s="2">
        <v>36069</v>
      </c>
      <c r="S40623">
        <v>4</v>
      </c>
      <c r="V40623">
        <v>13</v>
      </c>
      <c r="W40623">
        <v>0</v>
      </c>
      <c r="X40623">
        <v>25051</v>
      </c>
      <c r="Y40623" s="1">
        <v>0.58099999999999996</v>
      </c>
      <c r="Z40623">
        <v>92.66</v>
      </c>
      <c r="AA40623">
        <v>1.23</v>
      </c>
      <c r="AB40623" s="2">
        <v>42644</v>
      </c>
    </row>
    <row r="40624" spans="2:28" x14ac:dyDescent="0.4">
      <c r="B40624">
        <v>5500</v>
      </c>
      <c r="C40624" t="s">
        <v>27</v>
      </c>
      <c r="D40624" s="1">
        <v>0.16070000000000001</v>
      </c>
      <c r="E40624">
        <v>193.57</v>
      </c>
      <c r="F40624" t="s">
        <v>97</v>
      </c>
      <c r="G40624" t="s">
        <v>170</v>
      </c>
      <c r="H40624" t="s">
        <v>1369</v>
      </c>
      <c r="I40624" t="s">
        <v>30</v>
      </c>
      <c r="J40624" t="s">
        <v>107</v>
      </c>
      <c r="K40624">
        <v>47245</v>
      </c>
      <c r="L40624" t="s">
        <v>1516</v>
      </c>
      <c r="N40624" t="s">
        <v>51</v>
      </c>
      <c r="O40624" t="s">
        <v>2447</v>
      </c>
      <c r="P40624" t="s">
        <v>124</v>
      </c>
      <c r="Q40624">
        <v>19.350000000000001</v>
      </c>
      <c r="R40624" s="2">
        <v>34001</v>
      </c>
      <c r="S40624">
        <v>8</v>
      </c>
      <c r="T40624">
        <v>35</v>
      </c>
      <c r="V40624">
        <v>6</v>
      </c>
      <c r="W40624">
        <v>0</v>
      </c>
      <c r="X40624">
        <v>689</v>
      </c>
      <c r="Y40624" s="1">
        <v>0.109</v>
      </c>
      <c r="Z40624">
        <v>0</v>
      </c>
      <c r="AA40624">
        <v>0</v>
      </c>
      <c r="AB40624" s="2">
        <v>40940</v>
      </c>
    </row>
    <row r="40625" spans="2:28" x14ac:dyDescent="0.4">
      <c r="B40625">
        <v>16000</v>
      </c>
      <c r="C40625" t="s">
        <v>27</v>
      </c>
      <c r="D40625" s="1">
        <v>0.13850000000000001</v>
      </c>
      <c r="E40625">
        <v>545.66999999999996</v>
      </c>
      <c r="F40625" t="s">
        <v>37</v>
      </c>
      <c r="G40625" t="s">
        <v>38</v>
      </c>
      <c r="H40625" t="s">
        <v>139</v>
      </c>
      <c r="I40625" t="s">
        <v>77</v>
      </c>
      <c r="J40625" t="s">
        <v>107</v>
      </c>
      <c r="K40625">
        <v>60000</v>
      </c>
      <c r="L40625" t="s">
        <v>1516</v>
      </c>
      <c r="N40625" t="s">
        <v>46</v>
      </c>
      <c r="O40625" t="s">
        <v>2448</v>
      </c>
      <c r="P40625" t="s">
        <v>320</v>
      </c>
      <c r="Q40625">
        <v>13.98</v>
      </c>
      <c r="R40625" s="2">
        <v>34060</v>
      </c>
      <c r="S40625">
        <v>4</v>
      </c>
      <c r="V40625">
        <v>9</v>
      </c>
      <c r="W40625">
        <v>0</v>
      </c>
      <c r="X40625">
        <v>23339</v>
      </c>
      <c r="Y40625" s="1">
        <v>0.59499999999999997</v>
      </c>
      <c r="Z40625">
        <v>0</v>
      </c>
      <c r="AA40625">
        <v>0</v>
      </c>
      <c r="AB40625" s="2">
        <v>41334</v>
      </c>
    </row>
    <row r="40626" spans="2:28" x14ac:dyDescent="0.4">
      <c r="B40626">
        <v>4800</v>
      </c>
      <c r="C40626" t="s">
        <v>27</v>
      </c>
      <c r="D40626" s="1">
        <v>0.14960000000000001</v>
      </c>
      <c r="E40626">
        <v>166.31</v>
      </c>
      <c r="F40626" t="s">
        <v>97</v>
      </c>
      <c r="G40626" t="s">
        <v>138</v>
      </c>
      <c r="H40626" t="s">
        <v>912</v>
      </c>
      <c r="I40626" t="s">
        <v>62</v>
      </c>
      <c r="J40626" t="s">
        <v>31</v>
      </c>
      <c r="K40626">
        <v>42000</v>
      </c>
      <c r="L40626" t="s">
        <v>1516</v>
      </c>
      <c r="N40626" t="s">
        <v>67</v>
      </c>
      <c r="O40626" t="s">
        <v>2449</v>
      </c>
      <c r="P40626" t="s">
        <v>394</v>
      </c>
      <c r="Q40626">
        <v>11.49</v>
      </c>
      <c r="R40626" s="2">
        <v>36465</v>
      </c>
      <c r="S40626">
        <v>6</v>
      </c>
      <c r="T40626">
        <v>63</v>
      </c>
      <c r="V40626">
        <v>10</v>
      </c>
      <c r="W40626">
        <v>0</v>
      </c>
      <c r="X40626">
        <v>1619</v>
      </c>
      <c r="Y40626" s="1">
        <v>0.67500000000000004</v>
      </c>
      <c r="Z40626">
        <v>0</v>
      </c>
      <c r="AA40626">
        <v>0</v>
      </c>
      <c r="AB40626" s="2">
        <v>40756</v>
      </c>
    </row>
    <row r="40627" spans="2:28" x14ac:dyDescent="0.4">
      <c r="B40627">
        <v>20000</v>
      </c>
      <c r="C40627" t="s">
        <v>27</v>
      </c>
      <c r="D40627" s="1">
        <v>0.157</v>
      </c>
      <c r="E40627">
        <v>700.22</v>
      </c>
      <c r="F40627" t="s">
        <v>97</v>
      </c>
      <c r="G40627" t="s">
        <v>225</v>
      </c>
      <c r="H40627" t="s">
        <v>2450</v>
      </c>
      <c r="I40627" t="s">
        <v>66</v>
      </c>
      <c r="J40627" t="s">
        <v>107</v>
      </c>
      <c r="K40627">
        <v>172300</v>
      </c>
      <c r="L40627" t="s">
        <v>1516</v>
      </c>
      <c r="N40627" t="s">
        <v>67</v>
      </c>
      <c r="O40627" t="s">
        <v>2451</v>
      </c>
      <c r="P40627" t="s">
        <v>48</v>
      </c>
      <c r="Q40627">
        <v>17.77</v>
      </c>
      <c r="R40627" s="2">
        <v>33147</v>
      </c>
      <c r="S40627">
        <v>4</v>
      </c>
      <c r="V40627">
        <v>10</v>
      </c>
      <c r="W40627">
        <v>0</v>
      </c>
      <c r="X40627">
        <v>172716</v>
      </c>
      <c r="Y40627" s="1">
        <v>0.90400000000000003</v>
      </c>
      <c r="Z40627">
        <v>0</v>
      </c>
      <c r="AA40627">
        <v>0</v>
      </c>
      <c r="AB40627" s="2">
        <v>43405</v>
      </c>
    </row>
    <row r="40628" spans="2:28" x14ac:dyDescent="0.4">
      <c r="B40628">
        <v>8000</v>
      </c>
      <c r="C40628" t="s">
        <v>27</v>
      </c>
      <c r="D40628" s="1">
        <v>0.1459</v>
      </c>
      <c r="E40628">
        <v>275.72000000000003</v>
      </c>
      <c r="F40628" t="s">
        <v>97</v>
      </c>
      <c r="G40628" t="s">
        <v>98</v>
      </c>
      <c r="H40628" t="s">
        <v>2452</v>
      </c>
      <c r="I40628" t="s">
        <v>40</v>
      </c>
      <c r="J40628" t="s">
        <v>31</v>
      </c>
      <c r="K40628">
        <v>80000</v>
      </c>
      <c r="L40628" t="s">
        <v>1516</v>
      </c>
      <c r="N40628" t="s">
        <v>108</v>
      </c>
      <c r="O40628" t="s">
        <v>2453</v>
      </c>
      <c r="P40628" t="s">
        <v>48</v>
      </c>
      <c r="Q40628">
        <v>9</v>
      </c>
      <c r="R40628" s="2">
        <v>37834</v>
      </c>
      <c r="S40628">
        <v>4</v>
      </c>
      <c r="T40628">
        <v>58</v>
      </c>
      <c r="V40628">
        <v>15</v>
      </c>
      <c r="W40628">
        <v>0</v>
      </c>
      <c r="X40628">
        <v>4711</v>
      </c>
      <c r="Y40628" s="1">
        <v>0.39900000000000002</v>
      </c>
      <c r="Z40628">
        <v>0</v>
      </c>
      <c r="AA40628">
        <v>0</v>
      </c>
      <c r="AB40628" s="2">
        <v>41334</v>
      </c>
    </row>
    <row r="40629" spans="2:28" x14ac:dyDescent="0.4">
      <c r="B40629">
        <v>5500</v>
      </c>
      <c r="C40629" t="s">
        <v>27</v>
      </c>
      <c r="D40629" s="1">
        <v>0.16070000000000001</v>
      </c>
      <c r="E40629">
        <v>193.57</v>
      </c>
      <c r="F40629" t="s">
        <v>97</v>
      </c>
      <c r="G40629" t="s">
        <v>170</v>
      </c>
      <c r="H40629" t="s">
        <v>2454</v>
      </c>
      <c r="I40629" t="s">
        <v>132</v>
      </c>
      <c r="J40629" t="s">
        <v>107</v>
      </c>
      <c r="K40629">
        <v>60000</v>
      </c>
      <c r="L40629" t="s">
        <v>1516</v>
      </c>
      <c r="N40629" t="s">
        <v>67</v>
      </c>
      <c r="O40629" t="s">
        <v>2455</v>
      </c>
      <c r="P40629" t="s">
        <v>82</v>
      </c>
      <c r="Q40629">
        <v>24.72</v>
      </c>
      <c r="R40629" s="2">
        <v>34731</v>
      </c>
      <c r="S40629">
        <v>9</v>
      </c>
      <c r="V40629">
        <v>9</v>
      </c>
      <c r="W40629">
        <v>0</v>
      </c>
      <c r="X40629">
        <v>4131</v>
      </c>
      <c r="Y40629" s="1">
        <v>0.66600000000000004</v>
      </c>
      <c r="Z40629">
        <v>0</v>
      </c>
      <c r="AA40629">
        <v>0</v>
      </c>
      <c r="AB40629" s="2">
        <v>43282</v>
      </c>
    </row>
    <row r="40630" spans="2:28" x14ac:dyDescent="0.4">
      <c r="B40630">
        <v>15000</v>
      </c>
      <c r="C40630" t="s">
        <v>27</v>
      </c>
      <c r="D40630" s="1">
        <v>0.13850000000000001</v>
      </c>
      <c r="E40630">
        <v>511.56</v>
      </c>
      <c r="F40630" t="s">
        <v>37</v>
      </c>
      <c r="G40630" t="s">
        <v>38</v>
      </c>
      <c r="H40630" t="s">
        <v>2456</v>
      </c>
      <c r="I40630" t="s">
        <v>40</v>
      </c>
      <c r="J40630" t="s">
        <v>107</v>
      </c>
      <c r="K40630">
        <v>200000</v>
      </c>
      <c r="L40630" t="s">
        <v>1516</v>
      </c>
      <c r="N40630" t="s">
        <v>33</v>
      </c>
      <c r="O40630" t="s">
        <v>2457</v>
      </c>
      <c r="P40630" t="s">
        <v>180</v>
      </c>
      <c r="Q40630">
        <v>15.28</v>
      </c>
      <c r="R40630" s="2">
        <v>33390</v>
      </c>
      <c r="S40630">
        <v>4</v>
      </c>
      <c r="V40630">
        <v>18</v>
      </c>
      <c r="W40630">
        <v>0</v>
      </c>
      <c r="X40630">
        <v>55294</v>
      </c>
      <c r="Y40630" s="1">
        <v>0.53400000000000003</v>
      </c>
      <c r="Z40630">
        <v>0</v>
      </c>
      <c r="AA40630">
        <v>0</v>
      </c>
      <c r="AB40630" s="2">
        <v>41334</v>
      </c>
    </row>
    <row r="40631" spans="2:28" x14ac:dyDescent="0.4">
      <c r="B40631">
        <v>8000</v>
      </c>
      <c r="C40631" t="s">
        <v>27</v>
      </c>
      <c r="D40631" s="1">
        <v>9.8799999999999999E-2</v>
      </c>
      <c r="E40631">
        <v>257.69</v>
      </c>
      <c r="F40631" t="s">
        <v>28</v>
      </c>
      <c r="G40631" t="s">
        <v>92</v>
      </c>
      <c r="H40631" t="s">
        <v>769</v>
      </c>
      <c r="I40631" t="s">
        <v>85</v>
      </c>
      <c r="J40631" t="s">
        <v>31</v>
      </c>
      <c r="K40631">
        <v>107000</v>
      </c>
      <c r="L40631" t="s">
        <v>1516</v>
      </c>
      <c r="N40631" t="s">
        <v>67</v>
      </c>
      <c r="O40631" t="s">
        <v>2458</v>
      </c>
      <c r="P40631" t="s">
        <v>53</v>
      </c>
      <c r="Q40631">
        <v>13.58</v>
      </c>
      <c r="R40631" s="2">
        <v>36495</v>
      </c>
      <c r="S40631">
        <v>4</v>
      </c>
      <c r="V40631">
        <v>6</v>
      </c>
      <c r="W40631">
        <v>0</v>
      </c>
      <c r="X40631">
        <v>9516</v>
      </c>
      <c r="Y40631" s="1">
        <v>0.41699999999999998</v>
      </c>
      <c r="Z40631">
        <v>0</v>
      </c>
      <c r="AA40631">
        <v>0</v>
      </c>
      <c r="AB40631" s="2">
        <v>41334</v>
      </c>
    </row>
    <row r="40632" spans="2:28" x14ac:dyDescent="0.4">
      <c r="B40632">
        <v>7750</v>
      </c>
      <c r="C40632" t="s">
        <v>27</v>
      </c>
      <c r="D40632" s="1">
        <v>0.14960000000000001</v>
      </c>
      <c r="E40632">
        <v>268.51</v>
      </c>
      <c r="F40632" t="s">
        <v>97</v>
      </c>
      <c r="G40632" t="s">
        <v>138</v>
      </c>
      <c r="H40632" t="s">
        <v>2459</v>
      </c>
      <c r="I40632" t="s">
        <v>132</v>
      </c>
      <c r="J40632" t="s">
        <v>107</v>
      </c>
      <c r="K40632">
        <v>74670</v>
      </c>
      <c r="L40632" t="s">
        <v>1516</v>
      </c>
      <c r="N40632" t="s">
        <v>103</v>
      </c>
      <c r="O40632" t="s">
        <v>2460</v>
      </c>
      <c r="P40632" t="s">
        <v>162</v>
      </c>
      <c r="Q40632">
        <v>13.8</v>
      </c>
      <c r="R40632" s="2">
        <v>36647</v>
      </c>
      <c r="S40632">
        <v>4</v>
      </c>
      <c r="V40632">
        <v>8</v>
      </c>
      <c r="W40632">
        <v>0</v>
      </c>
      <c r="X40632">
        <v>7417</v>
      </c>
      <c r="Y40632" s="1">
        <v>0.78900000000000003</v>
      </c>
      <c r="Z40632">
        <v>0</v>
      </c>
      <c r="AA40632">
        <v>0</v>
      </c>
      <c r="AB40632" s="2">
        <v>43556</v>
      </c>
    </row>
    <row r="40633" spans="2:28" x14ac:dyDescent="0.4">
      <c r="B40633">
        <v>5650</v>
      </c>
      <c r="C40633" t="s">
        <v>27</v>
      </c>
      <c r="D40633" s="1">
        <v>0.16450000000000001</v>
      </c>
      <c r="E40633">
        <v>199.89</v>
      </c>
      <c r="F40633" t="s">
        <v>70</v>
      </c>
      <c r="G40633" t="s">
        <v>71</v>
      </c>
      <c r="H40633" t="s">
        <v>2461</v>
      </c>
      <c r="I40633" t="s">
        <v>40</v>
      </c>
      <c r="J40633" t="s">
        <v>31</v>
      </c>
      <c r="K40633">
        <v>20400</v>
      </c>
      <c r="L40633" t="s">
        <v>1516</v>
      </c>
      <c r="N40633" t="s">
        <v>67</v>
      </c>
      <c r="O40633" t="s">
        <v>2462</v>
      </c>
      <c r="P40633" t="s">
        <v>82</v>
      </c>
      <c r="Q40633">
        <v>6.53</v>
      </c>
      <c r="R40633" s="2">
        <v>37347</v>
      </c>
      <c r="S40633">
        <v>4</v>
      </c>
      <c r="V40633">
        <v>2</v>
      </c>
      <c r="W40633">
        <v>0</v>
      </c>
      <c r="X40633">
        <v>2978</v>
      </c>
      <c r="Y40633" s="1">
        <v>0.59599999999999997</v>
      </c>
      <c r="Z40633">
        <v>0</v>
      </c>
      <c r="AA40633">
        <v>0</v>
      </c>
      <c r="AB40633" s="2">
        <v>42979</v>
      </c>
    </row>
    <row r="40634" spans="2:28" x14ac:dyDescent="0.4">
      <c r="B40634">
        <v>6500</v>
      </c>
      <c r="C40634" t="s">
        <v>27</v>
      </c>
      <c r="D40634" s="1">
        <v>0.1459</v>
      </c>
      <c r="E40634">
        <v>224.03</v>
      </c>
      <c r="F40634" t="s">
        <v>97</v>
      </c>
      <c r="G40634" t="s">
        <v>98</v>
      </c>
      <c r="H40634" t="s">
        <v>2463</v>
      </c>
      <c r="I40634" t="s">
        <v>132</v>
      </c>
      <c r="J40634" t="s">
        <v>107</v>
      </c>
      <c r="K40634">
        <v>33600</v>
      </c>
      <c r="L40634" t="s">
        <v>1516</v>
      </c>
      <c r="N40634" t="s">
        <v>67</v>
      </c>
      <c r="O40634" t="s">
        <v>128</v>
      </c>
      <c r="P40634" t="s">
        <v>162</v>
      </c>
      <c r="Q40634">
        <v>13.75</v>
      </c>
      <c r="R40634" s="2">
        <v>35004</v>
      </c>
      <c r="S40634">
        <v>6</v>
      </c>
      <c r="V40634">
        <v>4</v>
      </c>
      <c r="W40634">
        <v>0</v>
      </c>
      <c r="X40634">
        <v>4727</v>
      </c>
      <c r="Y40634" s="1">
        <v>0.47299999999999998</v>
      </c>
      <c r="Z40634">
        <v>0</v>
      </c>
      <c r="AA40634">
        <v>0</v>
      </c>
      <c r="AB40634" s="2">
        <v>43556</v>
      </c>
    </row>
    <row r="40635" spans="2:28" x14ac:dyDescent="0.4">
      <c r="B40635">
        <v>20000</v>
      </c>
      <c r="C40635" t="s">
        <v>27</v>
      </c>
      <c r="D40635" s="1">
        <v>0.1348</v>
      </c>
      <c r="E40635">
        <v>678.49</v>
      </c>
      <c r="F40635" t="s">
        <v>37</v>
      </c>
      <c r="G40635" t="s">
        <v>83</v>
      </c>
      <c r="H40635" t="s">
        <v>2464</v>
      </c>
      <c r="I40635" t="s">
        <v>77</v>
      </c>
      <c r="J40635" t="s">
        <v>107</v>
      </c>
      <c r="K40635">
        <v>83000</v>
      </c>
      <c r="L40635" t="s">
        <v>1516</v>
      </c>
      <c r="N40635" t="s">
        <v>67</v>
      </c>
      <c r="O40635" t="s">
        <v>2465</v>
      </c>
      <c r="P40635" t="s">
        <v>48</v>
      </c>
      <c r="Q40635">
        <v>16.87</v>
      </c>
      <c r="R40635" s="2">
        <v>34213</v>
      </c>
      <c r="S40635">
        <v>2</v>
      </c>
      <c r="V40635">
        <v>8</v>
      </c>
      <c r="W40635">
        <v>0</v>
      </c>
      <c r="X40635">
        <v>82193</v>
      </c>
      <c r="Y40635" s="1">
        <v>0.97699999999999998</v>
      </c>
      <c r="Z40635">
        <v>0</v>
      </c>
      <c r="AA40635">
        <v>0</v>
      </c>
      <c r="AB40635" s="2">
        <v>42736</v>
      </c>
    </row>
    <row r="40636" spans="2:28" x14ac:dyDescent="0.4">
      <c r="B40636">
        <v>25000</v>
      </c>
      <c r="C40636" t="s">
        <v>27</v>
      </c>
      <c r="D40636" s="1">
        <v>0.16070000000000001</v>
      </c>
      <c r="E40636">
        <v>879.85</v>
      </c>
      <c r="F40636" t="s">
        <v>97</v>
      </c>
      <c r="G40636" t="s">
        <v>170</v>
      </c>
      <c r="H40636" t="s">
        <v>1026</v>
      </c>
      <c r="I40636" t="s">
        <v>30</v>
      </c>
      <c r="J40636" t="s">
        <v>107</v>
      </c>
      <c r="K40636">
        <v>276000</v>
      </c>
      <c r="L40636" t="s">
        <v>1516</v>
      </c>
      <c r="N40636" t="s">
        <v>108</v>
      </c>
      <c r="O40636" t="s">
        <v>2466</v>
      </c>
      <c r="P40636" t="s">
        <v>53</v>
      </c>
      <c r="Q40636">
        <v>15.46</v>
      </c>
      <c r="R40636" s="2">
        <v>30348</v>
      </c>
      <c r="S40636">
        <v>1</v>
      </c>
      <c r="V40636">
        <v>15</v>
      </c>
      <c r="W40636">
        <v>0</v>
      </c>
      <c r="X40636">
        <v>287002</v>
      </c>
      <c r="Y40636" s="1">
        <v>0.96099999999999997</v>
      </c>
      <c r="Z40636">
        <v>0</v>
      </c>
      <c r="AA40636">
        <v>0</v>
      </c>
      <c r="AB40636" s="2">
        <v>42826</v>
      </c>
    </row>
    <row r="40637" spans="2:28" x14ac:dyDescent="0.4">
      <c r="B40637">
        <v>16000</v>
      </c>
      <c r="C40637" t="s">
        <v>27</v>
      </c>
      <c r="D40637" s="1">
        <v>0.1099</v>
      </c>
      <c r="E40637">
        <v>523.77</v>
      </c>
      <c r="F40637" t="s">
        <v>28</v>
      </c>
      <c r="G40637" t="s">
        <v>121</v>
      </c>
      <c r="H40637" t="s">
        <v>872</v>
      </c>
      <c r="I40637" t="s">
        <v>85</v>
      </c>
      <c r="J40637" t="s">
        <v>107</v>
      </c>
      <c r="K40637">
        <v>96000</v>
      </c>
      <c r="L40637" t="s">
        <v>1516</v>
      </c>
      <c r="N40637" t="s">
        <v>67</v>
      </c>
      <c r="O40637" t="s">
        <v>2467</v>
      </c>
      <c r="P40637" t="s">
        <v>53</v>
      </c>
      <c r="Q40637">
        <v>4.84</v>
      </c>
      <c r="R40637" s="2">
        <v>37316</v>
      </c>
      <c r="S40637">
        <v>4</v>
      </c>
      <c r="V40637">
        <v>12</v>
      </c>
      <c r="W40637">
        <v>0</v>
      </c>
      <c r="X40637">
        <v>15961</v>
      </c>
      <c r="Y40637" s="1">
        <v>0.33200000000000002</v>
      </c>
      <c r="Z40637">
        <v>0</v>
      </c>
      <c r="AA40637">
        <v>0</v>
      </c>
      <c r="AB40637" s="2">
        <v>41334</v>
      </c>
    </row>
    <row r="40638" spans="2:28" x14ac:dyDescent="0.4">
      <c r="B40638">
        <v>12000</v>
      </c>
      <c r="C40638" t="s">
        <v>27</v>
      </c>
      <c r="D40638" s="1">
        <v>0.1719</v>
      </c>
      <c r="E40638">
        <v>428.96</v>
      </c>
      <c r="F40638" t="s">
        <v>70</v>
      </c>
      <c r="G40638" t="s">
        <v>263</v>
      </c>
      <c r="H40638" t="s">
        <v>2468</v>
      </c>
      <c r="I40638" t="s">
        <v>40</v>
      </c>
      <c r="J40638" t="s">
        <v>31</v>
      </c>
      <c r="K40638">
        <v>70000</v>
      </c>
      <c r="L40638" t="s">
        <v>1516</v>
      </c>
      <c r="N40638" t="s">
        <v>67</v>
      </c>
      <c r="O40638" t="s">
        <v>2469</v>
      </c>
      <c r="P40638" t="s">
        <v>212</v>
      </c>
      <c r="Q40638">
        <v>12.86</v>
      </c>
      <c r="R40638" s="2">
        <v>38657</v>
      </c>
      <c r="S40638">
        <v>5</v>
      </c>
      <c r="V40638">
        <v>8</v>
      </c>
      <c r="W40638">
        <v>0</v>
      </c>
      <c r="X40638">
        <v>6720</v>
      </c>
      <c r="Y40638" s="1">
        <v>0.442</v>
      </c>
      <c r="Z40638">
        <v>0</v>
      </c>
      <c r="AA40638">
        <v>0</v>
      </c>
      <c r="AB40638" s="2">
        <v>42644</v>
      </c>
    </row>
    <row r="40639" spans="2:28" x14ac:dyDescent="0.4">
      <c r="B40639">
        <v>15000</v>
      </c>
      <c r="C40639" t="s">
        <v>27</v>
      </c>
      <c r="D40639" s="1">
        <v>0.16450000000000001</v>
      </c>
      <c r="E40639">
        <v>530.66999999999996</v>
      </c>
      <c r="F40639" t="s">
        <v>70</v>
      </c>
      <c r="G40639" t="s">
        <v>71</v>
      </c>
      <c r="H40639" t="s">
        <v>2470</v>
      </c>
      <c r="I40639" t="s">
        <v>73</v>
      </c>
      <c r="J40639" t="s">
        <v>107</v>
      </c>
      <c r="K40639">
        <v>46000</v>
      </c>
      <c r="L40639" t="s">
        <v>1516</v>
      </c>
      <c r="N40639" t="s">
        <v>51</v>
      </c>
      <c r="O40639" t="s">
        <v>2471</v>
      </c>
      <c r="P40639" t="s">
        <v>53</v>
      </c>
      <c r="Q40639">
        <v>20.09</v>
      </c>
      <c r="R40639" s="2">
        <v>36800</v>
      </c>
      <c r="S40639">
        <v>4</v>
      </c>
      <c r="T40639">
        <v>36</v>
      </c>
      <c r="V40639">
        <v>10</v>
      </c>
      <c r="W40639">
        <v>0</v>
      </c>
      <c r="X40639">
        <v>11534</v>
      </c>
      <c r="Y40639" s="1">
        <v>0.747</v>
      </c>
      <c r="Z40639">
        <v>0</v>
      </c>
      <c r="AA40639">
        <v>0</v>
      </c>
      <c r="AB40639" s="2">
        <v>43556</v>
      </c>
    </row>
    <row r="40640" spans="2:28" x14ac:dyDescent="0.4">
      <c r="B40640">
        <v>3550</v>
      </c>
      <c r="C40640" t="s">
        <v>27</v>
      </c>
      <c r="D40640" s="1">
        <v>0.1348</v>
      </c>
      <c r="E40640">
        <v>120.44</v>
      </c>
      <c r="F40640" t="s">
        <v>37</v>
      </c>
      <c r="G40640" t="s">
        <v>83</v>
      </c>
      <c r="H40640" t="s">
        <v>1127</v>
      </c>
      <c r="I40640" t="s">
        <v>77</v>
      </c>
      <c r="J40640" t="s">
        <v>107</v>
      </c>
      <c r="K40640">
        <v>41000</v>
      </c>
      <c r="L40640" t="s">
        <v>1516</v>
      </c>
      <c r="N40640" t="s">
        <v>33</v>
      </c>
      <c r="O40640" t="s">
        <v>2472</v>
      </c>
      <c r="P40640" t="s">
        <v>48</v>
      </c>
      <c r="Q40640">
        <v>19.899999999999999</v>
      </c>
      <c r="R40640" s="2">
        <v>38869</v>
      </c>
      <c r="S40640">
        <v>4</v>
      </c>
      <c r="V40640">
        <v>10</v>
      </c>
      <c r="W40640">
        <v>0</v>
      </c>
      <c r="X40640">
        <v>4109</v>
      </c>
      <c r="Y40640" s="1">
        <v>0.193</v>
      </c>
      <c r="Z40640">
        <v>0</v>
      </c>
      <c r="AA40640">
        <v>0</v>
      </c>
      <c r="AB40640" s="2">
        <v>41395</v>
      </c>
    </row>
    <row r="40641" spans="2:28" x14ac:dyDescent="0.4">
      <c r="B40641">
        <v>16000</v>
      </c>
      <c r="C40641" t="s">
        <v>27</v>
      </c>
      <c r="D40641" s="1">
        <v>0.1099</v>
      </c>
      <c r="E40641">
        <v>523.77</v>
      </c>
      <c r="F40641" t="s">
        <v>28</v>
      </c>
      <c r="G40641" t="s">
        <v>121</v>
      </c>
      <c r="H40641" t="s">
        <v>929</v>
      </c>
      <c r="I40641" t="s">
        <v>85</v>
      </c>
      <c r="J40641" t="s">
        <v>107</v>
      </c>
      <c r="K40641">
        <v>72441</v>
      </c>
      <c r="L40641" t="s">
        <v>1516</v>
      </c>
      <c r="N40641" t="s">
        <v>103</v>
      </c>
      <c r="O40641" t="s">
        <v>2473</v>
      </c>
      <c r="P40641" t="s">
        <v>354</v>
      </c>
      <c r="Q40641">
        <v>20.260000000000002</v>
      </c>
      <c r="R40641" s="2">
        <v>32660</v>
      </c>
      <c r="S40641">
        <v>5</v>
      </c>
      <c r="V40641">
        <v>13</v>
      </c>
      <c r="W40641">
        <v>0</v>
      </c>
      <c r="X40641">
        <v>20689</v>
      </c>
      <c r="Y40641" s="1">
        <v>0.54400000000000004</v>
      </c>
      <c r="Z40641">
        <v>0</v>
      </c>
      <c r="AA40641">
        <v>0</v>
      </c>
      <c r="AB40641" s="2">
        <v>41334</v>
      </c>
    </row>
    <row r="40642" spans="2:28" x14ac:dyDescent="0.4">
      <c r="B40642">
        <v>20000</v>
      </c>
      <c r="C40642" t="s">
        <v>27</v>
      </c>
      <c r="D40642" s="1">
        <v>0.20899999999999999</v>
      </c>
      <c r="E40642">
        <v>752.47</v>
      </c>
      <c r="F40642" t="s">
        <v>458</v>
      </c>
      <c r="G40642" t="s">
        <v>516</v>
      </c>
      <c r="H40642" t="s">
        <v>2474</v>
      </c>
      <c r="I40642" t="s">
        <v>85</v>
      </c>
      <c r="J40642" t="s">
        <v>31</v>
      </c>
      <c r="K40642">
        <v>77000</v>
      </c>
      <c r="L40642" t="s">
        <v>1516</v>
      </c>
      <c r="N40642" t="s">
        <v>33</v>
      </c>
      <c r="O40642" t="s">
        <v>461</v>
      </c>
      <c r="P40642" t="s">
        <v>35</v>
      </c>
      <c r="Q40642">
        <v>20.23</v>
      </c>
      <c r="R40642" s="2">
        <v>30376</v>
      </c>
      <c r="S40642">
        <v>8</v>
      </c>
      <c r="V40642">
        <v>19</v>
      </c>
      <c r="W40642">
        <v>0</v>
      </c>
      <c r="X40642">
        <v>14798</v>
      </c>
      <c r="Y40642" s="1">
        <v>0.67600000000000005</v>
      </c>
      <c r="Z40642">
        <v>0</v>
      </c>
      <c r="AA40642">
        <v>0</v>
      </c>
      <c r="AB40642" s="2">
        <v>43313</v>
      </c>
    </row>
    <row r="40643" spans="2:28" x14ac:dyDescent="0.4">
      <c r="B40643">
        <v>5000</v>
      </c>
      <c r="C40643" t="s">
        <v>27</v>
      </c>
      <c r="D40643" s="1">
        <v>0.1719</v>
      </c>
      <c r="E40643">
        <v>178.74</v>
      </c>
      <c r="F40643" t="s">
        <v>70</v>
      </c>
      <c r="G40643" t="s">
        <v>263</v>
      </c>
      <c r="H40643" t="s">
        <v>491</v>
      </c>
      <c r="I40643" t="s">
        <v>30</v>
      </c>
      <c r="J40643" t="s">
        <v>107</v>
      </c>
      <c r="K40643">
        <v>82800</v>
      </c>
      <c r="L40643" t="s">
        <v>1518</v>
      </c>
      <c r="N40643" t="s">
        <v>103</v>
      </c>
      <c r="O40643" t="s">
        <v>2475</v>
      </c>
      <c r="P40643" t="s">
        <v>594</v>
      </c>
      <c r="Q40643">
        <v>16.87</v>
      </c>
      <c r="R40643" s="2">
        <v>33147</v>
      </c>
      <c r="S40643">
        <v>5</v>
      </c>
      <c r="T40643">
        <v>17</v>
      </c>
      <c r="U40643">
        <v>82</v>
      </c>
      <c r="V40643">
        <v>3</v>
      </c>
      <c r="W40643">
        <v>1</v>
      </c>
      <c r="X40643">
        <v>0</v>
      </c>
      <c r="Y40643" s="3">
        <v>0</v>
      </c>
      <c r="Z40643">
        <v>258.44</v>
      </c>
      <c r="AA40643">
        <v>49.461199999999998</v>
      </c>
      <c r="AB40643" s="2">
        <v>42644</v>
      </c>
    </row>
    <row r="40644" spans="2:28" x14ac:dyDescent="0.4">
      <c r="B40644">
        <v>2450</v>
      </c>
      <c r="C40644" t="s">
        <v>27</v>
      </c>
      <c r="D40644" s="1">
        <v>0.21640000000000001</v>
      </c>
      <c r="E40644">
        <v>93.12</v>
      </c>
      <c r="F40644" t="s">
        <v>458</v>
      </c>
      <c r="G40644" t="s">
        <v>639</v>
      </c>
      <c r="H40644" t="s">
        <v>2476</v>
      </c>
      <c r="I40644" t="s">
        <v>30</v>
      </c>
      <c r="J40644" t="s">
        <v>31</v>
      </c>
      <c r="K40644">
        <v>47500</v>
      </c>
      <c r="L40644" t="s">
        <v>1516</v>
      </c>
      <c r="N40644" t="s">
        <v>67</v>
      </c>
      <c r="O40644" t="s">
        <v>2477</v>
      </c>
      <c r="P40644" t="s">
        <v>137</v>
      </c>
      <c r="Q40644">
        <v>8.69</v>
      </c>
      <c r="R40644" s="2">
        <v>35400</v>
      </c>
      <c r="S40644">
        <v>10</v>
      </c>
      <c r="T40644">
        <v>22</v>
      </c>
      <c r="U40644">
        <v>86</v>
      </c>
      <c r="V40644">
        <v>14</v>
      </c>
      <c r="W40644">
        <v>1</v>
      </c>
      <c r="X40644">
        <v>3345</v>
      </c>
      <c r="Y40644" s="1">
        <v>0.36799999999999999</v>
      </c>
      <c r="Z40644">
        <v>0</v>
      </c>
      <c r="AA40644">
        <v>0</v>
      </c>
      <c r="AB40644" s="2">
        <v>43525</v>
      </c>
    </row>
    <row r="40645" spans="2:28" x14ac:dyDescent="0.4">
      <c r="B40645">
        <v>10000</v>
      </c>
      <c r="C40645" t="s">
        <v>27</v>
      </c>
      <c r="D40645" s="1">
        <v>0.14960000000000001</v>
      </c>
      <c r="E40645">
        <v>346.47</v>
      </c>
      <c r="F40645" t="s">
        <v>97</v>
      </c>
      <c r="G40645" t="s">
        <v>138</v>
      </c>
      <c r="I40645" t="s">
        <v>132</v>
      </c>
      <c r="J40645" t="s">
        <v>107</v>
      </c>
      <c r="K40645">
        <v>63000</v>
      </c>
      <c r="L40645" t="s">
        <v>1518</v>
      </c>
      <c r="N40645" t="s">
        <v>67</v>
      </c>
      <c r="O40645" t="s">
        <v>2478</v>
      </c>
      <c r="P40645" t="s">
        <v>124</v>
      </c>
      <c r="Q40645">
        <v>11.5</v>
      </c>
      <c r="R40645" s="2">
        <v>29738</v>
      </c>
      <c r="S40645">
        <v>5</v>
      </c>
      <c r="T40645">
        <v>14</v>
      </c>
      <c r="U40645">
        <v>47</v>
      </c>
      <c r="V40645">
        <v>4</v>
      </c>
      <c r="W40645">
        <v>1</v>
      </c>
      <c r="X40645">
        <v>3035</v>
      </c>
      <c r="Y40645" s="1">
        <v>0.29499999999999998</v>
      </c>
      <c r="Z40645">
        <v>404.19</v>
      </c>
      <c r="AA40645">
        <v>4</v>
      </c>
      <c r="AB40645" s="2">
        <v>42644</v>
      </c>
    </row>
    <row r="40646" spans="2:28" x14ac:dyDescent="0.4">
      <c r="B40646">
        <v>16000</v>
      </c>
      <c r="C40646" t="s">
        <v>27</v>
      </c>
      <c r="D40646" s="1">
        <v>0.14960000000000001</v>
      </c>
      <c r="E40646">
        <v>554.35</v>
      </c>
      <c r="F40646" t="s">
        <v>97</v>
      </c>
      <c r="G40646" t="s">
        <v>138</v>
      </c>
      <c r="I40646" t="s">
        <v>30</v>
      </c>
      <c r="J40646" t="s">
        <v>107</v>
      </c>
      <c r="K40646">
        <v>93900</v>
      </c>
      <c r="L40646" t="s">
        <v>1516</v>
      </c>
      <c r="N40646" t="s">
        <v>46</v>
      </c>
      <c r="O40646" t="s">
        <v>2479</v>
      </c>
      <c r="P40646" t="s">
        <v>48</v>
      </c>
      <c r="Q40646">
        <v>8.84</v>
      </c>
      <c r="R40646" s="2">
        <v>34669</v>
      </c>
      <c r="S40646">
        <v>6</v>
      </c>
      <c r="T40646">
        <v>37</v>
      </c>
      <c r="V40646">
        <v>11</v>
      </c>
      <c r="W40646">
        <v>0</v>
      </c>
      <c r="X40646">
        <v>13561</v>
      </c>
      <c r="Y40646" s="1">
        <v>0.72099999999999997</v>
      </c>
      <c r="Z40646">
        <v>0</v>
      </c>
      <c r="AA40646">
        <v>0</v>
      </c>
      <c r="AB40646" s="2">
        <v>41671</v>
      </c>
    </row>
    <row r="40647" spans="2:28" x14ac:dyDescent="0.4">
      <c r="B40647">
        <v>25000</v>
      </c>
      <c r="C40647" t="s">
        <v>27</v>
      </c>
      <c r="D40647" s="1">
        <v>0.1273</v>
      </c>
      <c r="E40647">
        <v>839.16</v>
      </c>
      <c r="F40647" t="s">
        <v>37</v>
      </c>
      <c r="G40647" t="s">
        <v>49</v>
      </c>
      <c r="H40647" t="s">
        <v>2480</v>
      </c>
      <c r="I40647" t="s">
        <v>30</v>
      </c>
      <c r="J40647" t="s">
        <v>107</v>
      </c>
      <c r="K40647">
        <v>80000</v>
      </c>
      <c r="L40647" t="s">
        <v>1516</v>
      </c>
      <c r="N40647" t="s">
        <v>67</v>
      </c>
      <c r="O40647" t="s">
        <v>2481</v>
      </c>
      <c r="P40647" t="s">
        <v>141</v>
      </c>
      <c r="Q40647">
        <v>23.77</v>
      </c>
      <c r="R40647" s="2">
        <v>36465</v>
      </c>
      <c r="S40647">
        <v>4</v>
      </c>
      <c r="V40647">
        <v>11</v>
      </c>
      <c r="W40647">
        <v>0</v>
      </c>
      <c r="X40647">
        <v>36580</v>
      </c>
      <c r="Y40647" s="1">
        <v>0.624</v>
      </c>
      <c r="Z40647">
        <v>0</v>
      </c>
      <c r="AA40647">
        <v>0</v>
      </c>
      <c r="AB40647" s="2">
        <v>42278</v>
      </c>
    </row>
    <row r="40648" spans="2:28" x14ac:dyDescent="0.4">
      <c r="B40648">
        <v>5000</v>
      </c>
      <c r="C40648" t="s">
        <v>27</v>
      </c>
      <c r="D40648" s="1">
        <v>0.1273</v>
      </c>
      <c r="E40648">
        <v>167.84</v>
      </c>
      <c r="F40648" t="s">
        <v>37</v>
      </c>
      <c r="G40648" t="s">
        <v>49</v>
      </c>
      <c r="H40648" t="s">
        <v>2482</v>
      </c>
      <c r="I40648" t="s">
        <v>85</v>
      </c>
      <c r="J40648" t="s">
        <v>107</v>
      </c>
      <c r="K40648">
        <v>85000</v>
      </c>
      <c r="L40648" t="s">
        <v>1516</v>
      </c>
      <c r="N40648" t="s">
        <v>108</v>
      </c>
      <c r="O40648" t="s">
        <v>1091</v>
      </c>
      <c r="P40648" t="s">
        <v>141</v>
      </c>
      <c r="Q40648">
        <v>18.07</v>
      </c>
      <c r="R40648" s="2">
        <v>36281</v>
      </c>
      <c r="S40648">
        <v>4</v>
      </c>
      <c r="T40648">
        <v>27</v>
      </c>
      <c r="V40648">
        <v>21</v>
      </c>
      <c r="W40648">
        <v>0</v>
      </c>
      <c r="X40648">
        <v>6183</v>
      </c>
      <c r="Y40648" s="1">
        <v>0.217</v>
      </c>
      <c r="Z40648">
        <v>0</v>
      </c>
      <c r="AA40648">
        <v>0</v>
      </c>
      <c r="AB40648" s="2">
        <v>43160</v>
      </c>
    </row>
    <row r="40649" spans="2:28" x14ac:dyDescent="0.4">
      <c r="B40649">
        <v>15000</v>
      </c>
      <c r="C40649" t="s">
        <v>27</v>
      </c>
      <c r="D40649" s="1">
        <v>0.16450000000000001</v>
      </c>
      <c r="E40649">
        <v>530.66999999999996</v>
      </c>
      <c r="F40649" t="s">
        <v>70</v>
      </c>
      <c r="G40649" t="s">
        <v>71</v>
      </c>
      <c r="H40649" t="s">
        <v>2483</v>
      </c>
      <c r="I40649" t="s">
        <v>73</v>
      </c>
      <c r="J40649" t="s">
        <v>107</v>
      </c>
      <c r="K40649">
        <v>60000</v>
      </c>
      <c r="L40649" t="s">
        <v>1516</v>
      </c>
      <c r="N40649" t="s">
        <v>67</v>
      </c>
      <c r="O40649" t="s">
        <v>100</v>
      </c>
      <c r="P40649" t="s">
        <v>149</v>
      </c>
      <c r="Q40649">
        <v>21.32</v>
      </c>
      <c r="R40649" s="2">
        <v>35400</v>
      </c>
      <c r="S40649">
        <v>6</v>
      </c>
      <c r="U40649">
        <v>65</v>
      </c>
      <c r="V40649">
        <v>21</v>
      </c>
      <c r="W40649">
        <v>1</v>
      </c>
      <c r="X40649">
        <v>15836</v>
      </c>
      <c r="Y40649" s="1">
        <v>0.436</v>
      </c>
      <c r="Z40649">
        <v>0</v>
      </c>
      <c r="AA40649">
        <v>0</v>
      </c>
      <c r="AB40649" s="2">
        <v>40725</v>
      </c>
    </row>
    <row r="40650" spans="2:28" x14ac:dyDescent="0.4">
      <c r="B40650">
        <v>20500</v>
      </c>
      <c r="C40650" t="s">
        <v>27</v>
      </c>
      <c r="D40650" s="1">
        <v>0.1867</v>
      </c>
      <c r="E40650">
        <v>748.06</v>
      </c>
      <c r="F40650" t="s">
        <v>75</v>
      </c>
      <c r="G40650" t="s">
        <v>76</v>
      </c>
      <c r="H40650" t="s">
        <v>2484</v>
      </c>
      <c r="I40650" t="s">
        <v>85</v>
      </c>
      <c r="J40650" t="s">
        <v>107</v>
      </c>
      <c r="K40650">
        <v>78000</v>
      </c>
      <c r="L40650" t="s">
        <v>1516</v>
      </c>
      <c r="N40650" t="s">
        <v>103</v>
      </c>
      <c r="O40650" t="s">
        <v>2485</v>
      </c>
      <c r="P40650" t="s">
        <v>141</v>
      </c>
      <c r="Q40650">
        <v>12.45</v>
      </c>
      <c r="R40650" s="2">
        <v>34639</v>
      </c>
      <c r="S40650">
        <v>4</v>
      </c>
      <c r="T40650">
        <v>22</v>
      </c>
      <c r="U40650">
        <v>22</v>
      </c>
      <c r="V40650">
        <v>9</v>
      </c>
      <c r="W40650">
        <v>1</v>
      </c>
      <c r="X40650">
        <v>32265</v>
      </c>
      <c r="Y40650" s="1">
        <v>0.88900000000000001</v>
      </c>
      <c r="Z40650">
        <v>0</v>
      </c>
      <c r="AA40650">
        <v>0</v>
      </c>
      <c r="AB40650" s="2">
        <v>40725</v>
      </c>
    </row>
    <row r="40651" spans="2:28" x14ac:dyDescent="0.4">
      <c r="B40651">
        <v>12250</v>
      </c>
      <c r="C40651" t="s">
        <v>27</v>
      </c>
      <c r="D40651" s="1">
        <v>9.8799999999999999E-2</v>
      </c>
      <c r="E40651">
        <v>394.58</v>
      </c>
      <c r="F40651" t="s">
        <v>28</v>
      </c>
      <c r="G40651" t="s">
        <v>92</v>
      </c>
      <c r="H40651" t="s">
        <v>2486</v>
      </c>
      <c r="I40651" t="s">
        <v>62</v>
      </c>
      <c r="J40651" t="s">
        <v>107</v>
      </c>
      <c r="K40651">
        <v>85500</v>
      </c>
      <c r="L40651" t="s">
        <v>1516</v>
      </c>
      <c r="N40651" t="s">
        <v>103</v>
      </c>
      <c r="O40651" t="s">
        <v>2487</v>
      </c>
      <c r="P40651" t="s">
        <v>53</v>
      </c>
      <c r="Q40651">
        <v>22.11</v>
      </c>
      <c r="R40651" s="2">
        <v>36251</v>
      </c>
      <c r="S40651">
        <v>0</v>
      </c>
      <c r="V40651">
        <v>14</v>
      </c>
      <c r="W40651">
        <v>0</v>
      </c>
      <c r="X40651">
        <v>201023</v>
      </c>
      <c r="Y40651" s="1">
        <v>0.27400000000000002</v>
      </c>
      <c r="Z40651">
        <v>0</v>
      </c>
      <c r="AA40651">
        <v>0</v>
      </c>
      <c r="AB40651" s="2">
        <v>41334</v>
      </c>
    </row>
    <row r="40652" spans="2:28" x14ac:dyDescent="0.4">
      <c r="B40652">
        <v>5000</v>
      </c>
      <c r="C40652" t="s">
        <v>27</v>
      </c>
      <c r="D40652" s="1">
        <v>0.14960000000000001</v>
      </c>
      <c r="E40652">
        <v>173.24</v>
      </c>
      <c r="F40652" t="s">
        <v>97</v>
      </c>
      <c r="G40652" t="s">
        <v>138</v>
      </c>
      <c r="H40652" t="s">
        <v>2488</v>
      </c>
      <c r="I40652" t="s">
        <v>40</v>
      </c>
      <c r="J40652" t="s">
        <v>107</v>
      </c>
      <c r="K40652">
        <v>33000</v>
      </c>
      <c r="L40652" t="s">
        <v>1516</v>
      </c>
      <c r="N40652" t="s">
        <v>67</v>
      </c>
      <c r="O40652" t="s">
        <v>2489</v>
      </c>
      <c r="P40652" t="s">
        <v>145</v>
      </c>
      <c r="Q40652">
        <v>6.18</v>
      </c>
      <c r="R40652" s="2">
        <v>36434</v>
      </c>
      <c r="S40652">
        <v>4</v>
      </c>
      <c r="T40652">
        <v>71</v>
      </c>
      <c r="V40652">
        <v>18</v>
      </c>
      <c r="W40652">
        <v>0</v>
      </c>
      <c r="X40652">
        <v>4397</v>
      </c>
      <c r="Y40652" s="1">
        <v>0.43099999999999999</v>
      </c>
      <c r="Z40652">
        <v>0</v>
      </c>
      <c r="AA40652">
        <v>0</v>
      </c>
      <c r="AB40652" s="2">
        <v>43374</v>
      </c>
    </row>
    <row r="40653" spans="2:28" x14ac:dyDescent="0.4">
      <c r="B40653">
        <v>25000</v>
      </c>
      <c r="C40653" t="s">
        <v>27</v>
      </c>
      <c r="D40653" s="1">
        <v>0.1459</v>
      </c>
      <c r="E40653">
        <v>861.63</v>
      </c>
      <c r="F40653" t="s">
        <v>97</v>
      </c>
      <c r="G40653" t="s">
        <v>98</v>
      </c>
      <c r="I40653" t="s">
        <v>117</v>
      </c>
      <c r="J40653" t="s">
        <v>107</v>
      </c>
      <c r="K40653">
        <v>340000</v>
      </c>
      <c r="L40653" t="s">
        <v>1516</v>
      </c>
      <c r="N40653" t="s">
        <v>33</v>
      </c>
      <c r="O40653" t="s">
        <v>2490</v>
      </c>
      <c r="P40653" t="s">
        <v>137</v>
      </c>
      <c r="Q40653">
        <v>6.74</v>
      </c>
      <c r="R40653" s="2">
        <v>28216</v>
      </c>
      <c r="S40653">
        <v>0</v>
      </c>
      <c r="V40653">
        <v>13</v>
      </c>
      <c r="W40653">
        <v>0</v>
      </c>
      <c r="X40653">
        <v>159843</v>
      </c>
      <c r="Y40653" s="1">
        <v>0.60699999999999998</v>
      </c>
      <c r="Z40653">
        <v>0</v>
      </c>
      <c r="AA40653">
        <v>0</v>
      </c>
      <c r="AB40653" s="2">
        <v>41334</v>
      </c>
    </row>
    <row r="40654" spans="2:28" x14ac:dyDescent="0.4">
      <c r="B40654">
        <v>9000</v>
      </c>
      <c r="C40654" t="s">
        <v>27</v>
      </c>
      <c r="D40654" s="1">
        <v>0.13109999999999999</v>
      </c>
      <c r="E40654">
        <v>303.70999999999998</v>
      </c>
      <c r="F40654" t="s">
        <v>37</v>
      </c>
      <c r="G40654" t="s">
        <v>134</v>
      </c>
      <c r="H40654" t="s">
        <v>2491</v>
      </c>
      <c r="I40654" t="s">
        <v>147</v>
      </c>
      <c r="J40654" t="s">
        <v>31</v>
      </c>
      <c r="K40654">
        <v>93840</v>
      </c>
      <c r="L40654" t="s">
        <v>1516</v>
      </c>
      <c r="N40654" t="s">
        <v>67</v>
      </c>
      <c r="O40654" t="s">
        <v>534</v>
      </c>
      <c r="P40654" t="s">
        <v>48</v>
      </c>
      <c r="Q40654">
        <v>2.56</v>
      </c>
      <c r="R40654" s="2">
        <v>33178</v>
      </c>
      <c r="S40654">
        <v>4</v>
      </c>
      <c r="T40654">
        <v>26</v>
      </c>
      <c r="V40654">
        <v>6</v>
      </c>
      <c r="W40654">
        <v>0</v>
      </c>
      <c r="X40654">
        <v>3217</v>
      </c>
      <c r="Y40654" s="1">
        <v>0.33900000000000002</v>
      </c>
      <c r="Z40654">
        <v>0</v>
      </c>
      <c r="AA40654">
        <v>0</v>
      </c>
      <c r="AB40654" s="2">
        <v>43556</v>
      </c>
    </row>
    <row r="40655" spans="2:28" x14ac:dyDescent="0.4">
      <c r="B40655">
        <v>25000</v>
      </c>
      <c r="C40655" t="s">
        <v>27</v>
      </c>
      <c r="D40655" s="1">
        <v>0.10249999999999999</v>
      </c>
      <c r="E40655">
        <v>809.62</v>
      </c>
      <c r="F40655" t="s">
        <v>28</v>
      </c>
      <c r="G40655" t="s">
        <v>29</v>
      </c>
      <c r="I40655" t="s">
        <v>30</v>
      </c>
      <c r="J40655" t="s">
        <v>78</v>
      </c>
      <c r="K40655">
        <v>84000</v>
      </c>
      <c r="L40655" t="s">
        <v>1516</v>
      </c>
      <c r="N40655" t="s">
        <v>46</v>
      </c>
      <c r="O40655" t="s">
        <v>2492</v>
      </c>
      <c r="P40655" t="s">
        <v>44</v>
      </c>
      <c r="Q40655">
        <v>16.77</v>
      </c>
      <c r="R40655" s="2">
        <v>28004</v>
      </c>
      <c r="S40655">
        <v>0</v>
      </c>
      <c r="V40655">
        <v>7</v>
      </c>
      <c r="W40655">
        <v>0</v>
      </c>
      <c r="X40655">
        <v>272481</v>
      </c>
      <c r="Y40655" s="1">
        <v>9.7000000000000003E-2</v>
      </c>
      <c r="Z40655">
        <v>0</v>
      </c>
      <c r="AA40655">
        <v>0</v>
      </c>
      <c r="AB40655" s="2">
        <v>41334</v>
      </c>
    </row>
    <row r="40656" spans="2:28" x14ac:dyDescent="0.4">
      <c r="B40656">
        <v>6950</v>
      </c>
      <c r="C40656" t="s">
        <v>27</v>
      </c>
      <c r="D40656" s="1">
        <v>0.13109999999999999</v>
      </c>
      <c r="E40656">
        <v>234.53</v>
      </c>
      <c r="F40656" t="s">
        <v>37</v>
      </c>
      <c r="G40656" t="s">
        <v>134</v>
      </c>
      <c r="H40656" t="s">
        <v>2493</v>
      </c>
      <c r="I40656" t="s">
        <v>30</v>
      </c>
      <c r="J40656" t="s">
        <v>107</v>
      </c>
      <c r="K40656">
        <v>95000</v>
      </c>
      <c r="L40656" t="s">
        <v>1516</v>
      </c>
      <c r="N40656" t="s">
        <v>51</v>
      </c>
      <c r="O40656" t="s">
        <v>860</v>
      </c>
      <c r="P40656" t="s">
        <v>82</v>
      </c>
      <c r="Q40656">
        <v>12.51</v>
      </c>
      <c r="R40656" s="2">
        <v>32690</v>
      </c>
      <c r="S40656">
        <v>4</v>
      </c>
      <c r="T40656">
        <v>22</v>
      </c>
      <c r="V40656">
        <v>5</v>
      </c>
      <c r="W40656">
        <v>0</v>
      </c>
      <c r="X40656">
        <v>1593</v>
      </c>
      <c r="Y40656" s="1">
        <v>0.11700000000000001</v>
      </c>
      <c r="Z40656">
        <v>0</v>
      </c>
      <c r="AA40656">
        <v>0</v>
      </c>
      <c r="AB40656" s="2">
        <v>40452</v>
      </c>
    </row>
    <row r="40657" spans="2:28" x14ac:dyDescent="0.4">
      <c r="B40657">
        <v>14000</v>
      </c>
      <c r="C40657" t="s">
        <v>27</v>
      </c>
      <c r="D40657" s="1">
        <v>0.20899999999999999</v>
      </c>
      <c r="E40657">
        <v>526.73</v>
      </c>
      <c r="F40657" t="s">
        <v>458</v>
      </c>
      <c r="G40657" t="s">
        <v>516</v>
      </c>
      <c r="H40657" t="s">
        <v>2494</v>
      </c>
      <c r="I40657" t="s">
        <v>30</v>
      </c>
      <c r="J40657" t="s">
        <v>107</v>
      </c>
      <c r="K40657">
        <v>203000</v>
      </c>
      <c r="L40657" t="s">
        <v>1516</v>
      </c>
      <c r="N40657" t="s">
        <v>103</v>
      </c>
      <c r="O40657" t="s">
        <v>1360</v>
      </c>
      <c r="P40657" t="s">
        <v>162</v>
      </c>
      <c r="Q40657">
        <v>2.58</v>
      </c>
      <c r="R40657" s="2">
        <v>28399</v>
      </c>
      <c r="S40657">
        <v>9</v>
      </c>
      <c r="T40657">
        <v>10</v>
      </c>
      <c r="V40657">
        <v>7</v>
      </c>
      <c r="W40657">
        <v>0</v>
      </c>
      <c r="X40657">
        <v>129</v>
      </c>
      <c r="Y40657" s="1">
        <v>1.0999999999999999E-2</v>
      </c>
      <c r="Z40657">
        <v>0</v>
      </c>
      <c r="AA40657">
        <v>0</v>
      </c>
      <c r="AB40657" s="2">
        <v>40969</v>
      </c>
    </row>
    <row r="40658" spans="2:28" x14ac:dyDescent="0.4">
      <c r="B40658">
        <v>8000</v>
      </c>
      <c r="C40658" t="s">
        <v>27</v>
      </c>
      <c r="D40658" s="1">
        <v>0.17929999999999999</v>
      </c>
      <c r="E40658">
        <v>288.94</v>
      </c>
      <c r="F40658" t="s">
        <v>70</v>
      </c>
      <c r="G40658" t="s">
        <v>332</v>
      </c>
      <c r="H40658" t="s">
        <v>2495</v>
      </c>
      <c r="I40658" t="s">
        <v>77</v>
      </c>
      <c r="J40658" t="s">
        <v>107</v>
      </c>
      <c r="K40658">
        <v>52000</v>
      </c>
      <c r="L40658" t="s">
        <v>1518</v>
      </c>
      <c r="N40658" t="s">
        <v>67</v>
      </c>
      <c r="O40658" t="s">
        <v>1417</v>
      </c>
      <c r="P40658" t="s">
        <v>157</v>
      </c>
      <c r="Q40658">
        <v>14.82</v>
      </c>
      <c r="R40658" s="2">
        <v>37742</v>
      </c>
      <c r="S40658">
        <v>4</v>
      </c>
      <c r="T40658">
        <v>55</v>
      </c>
      <c r="V40658">
        <v>2</v>
      </c>
      <c r="W40658">
        <v>0</v>
      </c>
      <c r="X40658">
        <v>0</v>
      </c>
      <c r="Z40658">
        <v>0.43</v>
      </c>
      <c r="AA40658">
        <v>0</v>
      </c>
      <c r="AB40658" s="2">
        <v>42767</v>
      </c>
    </row>
    <row r="40659" spans="2:28" x14ac:dyDescent="0.4">
      <c r="B40659">
        <v>16000</v>
      </c>
      <c r="C40659" t="s">
        <v>27</v>
      </c>
      <c r="D40659" s="1">
        <v>0.16070000000000001</v>
      </c>
      <c r="E40659">
        <v>563.11</v>
      </c>
      <c r="F40659" t="s">
        <v>97</v>
      </c>
      <c r="G40659" t="s">
        <v>170</v>
      </c>
      <c r="H40659" t="s">
        <v>2496</v>
      </c>
      <c r="I40659" t="s">
        <v>40</v>
      </c>
      <c r="J40659" t="s">
        <v>107</v>
      </c>
      <c r="K40659">
        <v>48000</v>
      </c>
      <c r="L40659" t="s">
        <v>1518</v>
      </c>
      <c r="N40659" t="s">
        <v>67</v>
      </c>
      <c r="O40659" t="s">
        <v>2497</v>
      </c>
      <c r="P40659" t="s">
        <v>141</v>
      </c>
      <c r="Q40659">
        <v>22.8</v>
      </c>
      <c r="R40659" s="2">
        <v>32112</v>
      </c>
      <c r="S40659">
        <v>7</v>
      </c>
      <c r="U40659">
        <v>93</v>
      </c>
      <c r="V40659">
        <v>6</v>
      </c>
      <c r="W40659">
        <v>1</v>
      </c>
      <c r="X40659">
        <v>13526</v>
      </c>
      <c r="Y40659" s="1">
        <v>0.76900000000000002</v>
      </c>
      <c r="Z40659">
        <v>706.67</v>
      </c>
      <c r="AA40659">
        <v>6.76</v>
      </c>
      <c r="AB40659" s="2">
        <v>43282</v>
      </c>
    </row>
    <row r="40660" spans="2:28" x14ac:dyDescent="0.4">
      <c r="B40660">
        <v>14725</v>
      </c>
      <c r="C40660" t="s">
        <v>27</v>
      </c>
      <c r="D40660" s="1">
        <v>0.14219999999999999</v>
      </c>
      <c r="E40660">
        <v>504.84</v>
      </c>
      <c r="F40660" t="s">
        <v>37</v>
      </c>
      <c r="G40660" t="s">
        <v>45</v>
      </c>
      <c r="H40660" t="s">
        <v>2498</v>
      </c>
      <c r="I40660" t="s">
        <v>56</v>
      </c>
      <c r="J40660" t="s">
        <v>107</v>
      </c>
      <c r="K40660">
        <v>60000</v>
      </c>
      <c r="L40660" t="s">
        <v>1516</v>
      </c>
      <c r="N40660" t="s">
        <v>67</v>
      </c>
      <c r="O40660" t="s">
        <v>2499</v>
      </c>
      <c r="P40660" t="s">
        <v>124</v>
      </c>
      <c r="Q40660">
        <v>9.09</v>
      </c>
      <c r="R40660" s="2">
        <v>38626</v>
      </c>
      <c r="S40660">
        <v>4</v>
      </c>
      <c r="V40660">
        <v>11</v>
      </c>
      <c r="W40660">
        <v>0</v>
      </c>
      <c r="X40660">
        <v>226</v>
      </c>
      <c r="Y40660" s="1">
        <v>3.4000000000000002E-2</v>
      </c>
      <c r="Z40660">
        <v>0</v>
      </c>
      <c r="AA40660">
        <v>0</v>
      </c>
      <c r="AB40660" s="2">
        <v>41334</v>
      </c>
    </row>
    <row r="40661" spans="2:28" x14ac:dyDescent="0.4">
      <c r="B40661">
        <v>12000</v>
      </c>
      <c r="C40661" t="s">
        <v>27</v>
      </c>
      <c r="D40661" s="1">
        <v>0.13850000000000001</v>
      </c>
      <c r="E40661">
        <v>409.25</v>
      </c>
      <c r="F40661" t="s">
        <v>37</v>
      </c>
      <c r="G40661" t="s">
        <v>38</v>
      </c>
      <c r="H40661" t="s">
        <v>2500</v>
      </c>
      <c r="I40661" t="s">
        <v>62</v>
      </c>
      <c r="J40661" t="s">
        <v>107</v>
      </c>
      <c r="K40661">
        <v>60000</v>
      </c>
      <c r="L40661" t="s">
        <v>1518</v>
      </c>
      <c r="N40661" t="s">
        <v>113</v>
      </c>
      <c r="O40661" t="s">
        <v>2501</v>
      </c>
      <c r="P40661" t="s">
        <v>82</v>
      </c>
      <c r="Q40661">
        <v>20.88</v>
      </c>
      <c r="R40661" s="2">
        <v>32051</v>
      </c>
      <c r="S40661">
        <v>5</v>
      </c>
      <c r="T40661">
        <v>3</v>
      </c>
      <c r="V40661">
        <v>10</v>
      </c>
      <c r="W40661">
        <v>0</v>
      </c>
      <c r="X40661">
        <v>7784</v>
      </c>
      <c r="Y40661" s="1">
        <v>0.36199999999999999</v>
      </c>
      <c r="Z40661">
        <v>6</v>
      </c>
      <c r="AA40661">
        <v>0</v>
      </c>
      <c r="AB40661" s="2">
        <v>43556</v>
      </c>
    </row>
    <row r="40662" spans="2:28" x14ac:dyDescent="0.4">
      <c r="B40662">
        <v>25000</v>
      </c>
      <c r="C40662" t="s">
        <v>27</v>
      </c>
      <c r="D40662" s="1">
        <v>0.1062</v>
      </c>
      <c r="E40662">
        <v>814</v>
      </c>
      <c r="F40662" t="s">
        <v>28</v>
      </c>
      <c r="G40662" t="s">
        <v>111</v>
      </c>
      <c r="I40662" t="s">
        <v>30</v>
      </c>
      <c r="J40662" t="s">
        <v>78</v>
      </c>
      <c r="K40662">
        <v>130000</v>
      </c>
      <c r="L40662" t="s">
        <v>1516</v>
      </c>
      <c r="N40662" t="s">
        <v>46</v>
      </c>
      <c r="O40662" t="s">
        <v>1105</v>
      </c>
      <c r="P40662" t="s">
        <v>53</v>
      </c>
      <c r="Q40662">
        <v>20.94</v>
      </c>
      <c r="R40662" s="2">
        <v>32417</v>
      </c>
      <c r="S40662">
        <v>2</v>
      </c>
      <c r="T40662">
        <v>24</v>
      </c>
      <c r="V40662">
        <v>11</v>
      </c>
      <c r="W40662">
        <v>0</v>
      </c>
      <c r="X40662">
        <v>487589</v>
      </c>
      <c r="Y40662" s="1">
        <v>0.122</v>
      </c>
      <c r="Z40662">
        <v>0</v>
      </c>
      <c r="AA40662">
        <v>0</v>
      </c>
      <c r="AB40662" s="2">
        <v>41334</v>
      </c>
    </row>
    <row r="40663" spans="2:28" x14ac:dyDescent="0.4">
      <c r="B40663">
        <v>15000</v>
      </c>
      <c r="C40663" t="s">
        <v>27</v>
      </c>
      <c r="D40663" s="1">
        <v>0.14219999999999999</v>
      </c>
      <c r="E40663">
        <v>514.27</v>
      </c>
      <c r="F40663" t="s">
        <v>37</v>
      </c>
      <c r="G40663" t="s">
        <v>45</v>
      </c>
      <c r="H40663" t="s">
        <v>2502</v>
      </c>
      <c r="I40663" t="s">
        <v>85</v>
      </c>
      <c r="J40663" t="s">
        <v>107</v>
      </c>
      <c r="K40663">
        <v>73000</v>
      </c>
      <c r="L40663" t="s">
        <v>1516</v>
      </c>
      <c r="N40663" t="s">
        <v>51</v>
      </c>
      <c r="O40663" t="s">
        <v>136</v>
      </c>
      <c r="P40663" t="s">
        <v>137</v>
      </c>
      <c r="Q40663">
        <v>14.52</v>
      </c>
      <c r="R40663" s="2">
        <v>35278</v>
      </c>
      <c r="S40663">
        <v>0</v>
      </c>
      <c r="V40663">
        <v>7</v>
      </c>
      <c r="W40663">
        <v>0</v>
      </c>
      <c r="X40663">
        <v>74373</v>
      </c>
      <c r="Y40663" s="1">
        <v>0.90800000000000003</v>
      </c>
      <c r="Z40663">
        <v>0</v>
      </c>
      <c r="AA40663">
        <v>0</v>
      </c>
      <c r="AB40663" s="2">
        <v>43405</v>
      </c>
    </row>
    <row r="40664" spans="2:28" x14ac:dyDescent="0.4">
      <c r="B40664">
        <v>3000</v>
      </c>
      <c r="C40664" t="s">
        <v>27</v>
      </c>
      <c r="D40664" s="1">
        <v>0.1099</v>
      </c>
      <c r="E40664">
        <v>98.21</v>
      </c>
      <c r="F40664" t="s">
        <v>28</v>
      </c>
      <c r="G40664" t="s">
        <v>121</v>
      </c>
      <c r="H40664" t="s">
        <v>583</v>
      </c>
      <c r="I40664" t="s">
        <v>132</v>
      </c>
      <c r="J40664" t="s">
        <v>31</v>
      </c>
      <c r="K40664">
        <v>30000</v>
      </c>
      <c r="L40664" t="s">
        <v>1516</v>
      </c>
      <c r="N40664" t="s">
        <v>51</v>
      </c>
      <c r="O40664" t="s">
        <v>68</v>
      </c>
      <c r="P40664" t="s">
        <v>48</v>
      </c>
      <c r="Q40664">
        <v>18.600000000000001</v>
      </c>
      <c r="R40664" s="2">
        <v>37803</v>
      </c>
      <c r="S40664">
        <v>5</v>
      </c>
      <c r="V40664">
        <v>8</v>
      </c>
      <c r="W40664">
        <v>0</v>
      </c>
      <c r="X40664">
        <v>9655</v>
      </c>
      <c r="Y40664" s="1">
        <v>0.622</v>
      </c>
      <c r="Z40664">
        <v>0</v>
      </c>
      <c r="AA40664">
        <v>0</v>
      </c>
      <c r="AB40664" s="2">
        <v>41334</v>
      </c>
    </row>
    <row r="40665" spans="2:28" x14ac:dyDescent="0.4">
      <c r="B40665">
        <v>12500</v>
      </c>
      <c r="C40665" t="s">
        <v>27</v>
      </c>
      <c r="D40665" s="1">
        <v>0.17560000000000001</v>
      </c>
      <c r="E40665">
        <v>449.15</v>
      </c>
      <c r="F40665" t="s">
        <v>70</v>
      </c>
      <c r="G40665" t="s">
        <v>197</v>
      </c>
      <c r="H40665" t="s">
        <v>2503</v>
      </c>
      <c r="I40665" t="s">
        <v>132</v>
      </c>
      <c r="J40665" t="s">
        <v>107</v>
      </c>
      <c r="K40665">
        <v>96000</v>
      </c>
      <c r="L40665" t="s">
        <v>1516</v>
      </c>
      <c r="N40665" t="s">
        <v>33</v>
      </c>
      <c r="O40665" t="s">
        <v>414</v>
      </c>
      <c r="P40665" t="s">
        <v>278</v>
      </c>
      <c r="Q40665">
        <v>7.33</v>
      </c>
      <c r="R40665" s="2">
        <v>37196</v>
      </c>
      <c r="S40665">
        <v>8</v>
      </c>
      <c r="T40665">
        <v>67</v>
      </c>
      <c r="V40665">
        <v>6</v>
      </c>
      <c r="W40665">
        <v>0</v>
      </c>
      <c r="X40665">
        <v>14771</v>
      </c>
      <c r="Y40665" s="1">
        <v>0.75700000000000001</v>
      </c>
      <c r="Z40665">
        <v>0</v>
      </c>
      <c r="AA40665">
        <v>0</v>
      </c>
      <c r="AB40665" s="2">
        <v>40634</v>
      </c>
    </row>
    <row r="40666" spans="2:28" x14ac:dyDescent="0.4">
      <c r="B40666">
        <v>5000</v>
      </c>
      <c r="C40666" t="s">
        <v>27</v>
      </c>
      <c r="D40666" s="1">
        <v>0.1348</v>
      </c>
      <c r="E40666">
        <v>169.63</v>
      </c>
      <c r="F40666" t="s">
        <v>37</v>
      </c>
      <c r="G40666" t="s">
        <v>83</v>
      </c>
      <c r="H40666" t="s">
        <v>2504</v>
      </c>
      <c r="I40666" t="s">
        <v>62</v>
      </c>
      <c r="J40666" t="s">
        <v>31</v>
      </c>
      <c r="K40666">
        <v>45600</v>
      </c>
      <c r="L40666" t="s">
        <v>1518</v>
      </c>
      <c r="N40666" t="s">
        <v>1271</v>
      </c>
      <c r="O40666" t="s">
        <v>2505</v>
      </c>
      <c r="P40666" t="s">
        <v>124</v>
      </c>
      <c r="Q40666">
        <v>11.21</v>
      </c>
      <c r="R40666" s="2">
        <v>36281</v>
      </c>
      <c r="S40666">
        <v>4</v>
      </c>
      <c r="V40666">
        <v>4</v>
      </c>
      <c r="W40666">
        <v>0</v>
      </c>
      <c r="X40666">
        <v>1575</v>
      </c>
      <c r="Y40666" s="1">
        <v>0.39400000000000002</v>
      </c>
      <c r="Z40666">
        <v>211.22</v>
      </c>
      <c r="AA40666">
        <v>2.0499999999999998</v>
      </c>
      <c r="AB40666" s="2">
        <v>42644</v>
      </c>
    </row>
    <row r="40667" spans="2:28" x14ac:dyDescent="0.4">
      <c r="B40667">
        <v>15000</v>
      </c>
      <c r="C40667" t="s">
        <v>27</v>
      </c>
      <c r="D40667" s="1">
        <v>0.1348</v>
      </c>
      <c r="E40667">
        <v>508.87</v>
      </c>
      <c r="F40667" t="s">
        <v>37</v>
      </c>
      <c r="G40667" t="s">
        <v>83</v>
      </c>
      <c r="H40667" t="s">
        <v>2506</v>
      </c>
      <c r="I40667" t="s">
        <v>147</v>
      </c>
      <c r="J40667" t="s">
        <v>31</v>
      </c>
      <c r="K40667">
        <v>56000</v>
      </c>
      <c r="L40667" t="s">
        <v>1516</v>
      </c>
      <c r="N40667" t="s">
        <v>67</v>
      </c>
      <c r="O40667" t="s">
        <v>2507</v>
      </c>
      <c r="P40667" t="s">
        <v>53</v>
      </c>
      <c r="Q40667">
        <v>17.760000000000002</v>
      </c>
      <c r="R40667" s="2">
        <v>36342</v>
      </c>
      <c r="S40667">
        <v>6</v>
      </c>
      <c r="V40667">
        <v>10</v>
      </c>
      <c r="W40667">
        <v>0</v>
      </c>
      <c r="X40667">
        <v>8760</v>
      </c>
      <c r="Y40667" s="1">
        <v>0.28199999999999997</v>
      </c>
      <c r="Z40667">
        <v>0</v>
      </c>
      <c r="AA40667">
        <v>0</v>
      </c>
      <c r="AB40667" s="2">
        <v>42339</v>
      </c>
    </row>
    <row r="40668" spans="2:28" x14ac:dyDescent="0.4">
      <c r="B40668">
        <v>1000</v>
      </c>
      <c r="C40668" t="s">
        <v>27</v>
      </c>
      <c r="D40668" s="1">
        <v>0.19789999999999999</v>
      </c>
      <c r="E40668">
        <v>37.06</v>
      </c>
      <c r="F40668" t="s">
        <v>75</v>
      </c>
      <c r="G40668" t="s">
        <v>577</v>
      </c>
      <c r="H40668" t="s">
        <v>1118</v>
      </c>
      <c r="I40668" t="s">
        <v>85</v>
      </c>
      <c r="J40668" t="s">
        <v>31</v>
      </c>
      <c r="K40668">
        <v>42000</v>
      </c>
      <c r="L40668" t="s">
        <v>1516</v>
      </c>
      <c r="N40668" t="s">
        <v>296</v>
      </c>
      <c r="O40668" t="s">
        <v>2508</v>
      </c>
      <c r="P40668" t="s">
        <v>145</v>
      </c>
      <c r="Q40668">
        <v>22.17</v>
      </c>
      <c r="R40668" s="2">
        <v>34304</v>
      </c>
      <c r="S40668">
        <v>6</v>
      </c>
      <c r="U40668">
        <v>89</v>
      </c>
      <c r="V40668">
        <v>31</v>
      </c>
      <c r="W40668">
        <v>1</v>
      </c>
      <c r="X40668">
        <v>28854</v>
      </c>
      <c r="Y40668" s="1">
        <v>0.59799999999999998</v>
      </c>
      <c r="Z40668">
        <v>0</v>
      </c>
      <c r="AA40668">
        <v>0</v>
      </c>
      <c r="AB40668" s="2">
        <v>43556</v>
      </c>
    </row>
    <row r="40669" spans="2:28" x14ac:dyDescent="0.4">
      <c r="B40669">
        <v>4000</v>
      </c>
      <c r="C40669" t="s">
        <v>27</v>
      </c>
      <c r="D40669" s="1">
        <v>0.13850000000000001</v>
      </c>
      <c r="E40669">
        <v>136.41999999999999</v>
      </c>
      <c r="F40669" t="s">
        <v>37</v>
      </c>
      <c r="G40669" t="s">
        <v>38</v>
      </c>
      <c r="H40669" t="s">
        <v>2509</v>
      </c>
      <c r="I40669" t="s">
        <v>62</v>
      </c>
      <c r="J40669" t="s">
        <v>31</v>
      </c>
      <c r="K40669">
        <v>60000</v>
      </c>
      <c r="L40669" t="s">
        <v>1516</v>
      </c>
      <c r="N40669" t="s">
        <v>67</v>
      </c>
      <c r="O40669" t="s">
        <v>128</v>
      </c>
      <c r="P40669" t="s">
        <v>82</v>
      </c>
      <c r="Q40669">
        <v>18.18</v>
      </c>
      <c r="R40669" s="2">
        <v>36800</v>
      </c>
      <c r="S40669">
        <v>4</v>
      </c>
      <c r="V40669">
        <v>13</v>
      </c>
      <c r="W40669">
        <v>0</v>
      </c>
      <c r="X40669">
        <v>15301</v>
      </c>
      <c r="Y40669" s="3">
        <v>0.85</v>
      </c>
      <c r="Z40669">
        <v>0</v>
      </c>
      <c r="AA40669">
        <v>0</v>
      </c>
      <c r="AB40669" s="2">
        <v>40940</v>
      </c>
    </row>
    <row r="40670" spans="2:28" x14ac:dyDescent="0.4">
      <c r="B40670">
        <v>3000</v>
      </c>
      <c r="C40670" t="s">
        <v>27</v>
      </c>
      <c r="D40670" s="1">
        <v>0.13109999999999999</v>
      </c>
      <c r="E40670">
        <v>101.24</v>
      </c>
      <c r="F40670" t="s">
        <v>37</v>
      </c>
      <c r="G40670" t="s">
        <v>134</v>
      </c>
      <c r="H40670" t="s">
        <v>868</v>
      </c>
      <c r="I40670" t="s">
        <v>132</v>
      </c>
      <c r="J40670" t="s">
        <v>31</v>
      </c>
      <c r="K40670">
        <v>58000</v>
      </c>
      <c r="L40670" t="s">
        <v>1516</v>
      </c>
      <c r="N40670" t="s">
        <v>51</v>
      </c>
      <c r="O40670" t="s">
        <v>473</v>
      </c>
      <c r="P40670" t="s">
        <v>91</v>
      </c>
      <c r="Q40670">
        <v>8.23</v>
      </c>
      <c r="R40670" s="2">
        <v>37438</v>
      </c>
      <c r="S40670">
        <v>5</v>
      </c>
      <c r="T40670">
        <v>27</v>
      </c>
      <c r="V40670">
        <v>11</v>
      </c>
      <c r="W40670">
        <v>0</v>
      </c>
      <c r="X40670">
        <v>1514</v>
      </c>
      <c r="Y40670" s="1">
        <v>0.13800000000000001</v>
      </c>
      <c r="Z40670">
        <v>0</v>
      </c>
      <c r="AA40670">
        <v>0</v>
      </c>
      <c r="AB40670" s="2">
        <v>41334</v>
      </c>
    </row>
    <row r="40671" spans="2:28" x14ac:dyDescent="0.4">
      <c r="B40671">
        <v>14500</v>
      </c>
      <c r="C40671" t="s">
        <v>27</v>
      </c>
      <c r="D40671" s="1">
        <v>0.21640000000000001</v>
      </c>
      <c r="E40671">
        <v>551.08000000000004</v>
      </c>
      <c r="F40671" t="s">
        <v>458</v>
      </c>
      <c r="G40671" t="s">
        <v>639</v>
      </c>
      <c r="I40671" t="s">
        <v>402</v>
      </c>
      <c r="J40671" t="s">
        <v>31</v>
      </c>
      <c r="K40671">
        <v>60000</v>
      </c>
      <c r="L40671" t="s">
        <v>1518</v>
      </c>
      <c r="N40671" t="s">
        <v>51</v>
      </c>
      <c r="O40671" t="s">
        <v>2510</v>
      </c>
      <c r="P40671" t="s">
        <v>137</v>
      </c>
      <c r="Q40671">
        <v>24.06</v>
      </c>
      <c r="R40671" s="2">
        <v>38412</v>
      </c>
      <c r="S40671">
        <v>9</v>
      </c>
      <c r="V40671">
        <v>11</v>
      </c>
      <c r="W40671">
        <v>0</v>
      </c>
      <c r="X40671">
        <v>16441</v>
      </c>
      <c r="Y40671" s="1">
        <v>0.498</v>
      </c>
      <c r="Z40671">
        <v>959.88</v>
      </c>
      <c r="AA40671">
        <v>335.17</v>
      </c>
      <c r="AB40671" s="2">
        <v>43556</v>
      </c>
    </row>
    <row r="40672" spans="2:28" x14ac:dyDescent="0.4">
      <c r="B40672">
        <v>11500</v>
      </c>
      <c r="C40672" t="s">
        <v>27</v>
      </c>
      <c r="D40672" s="1">
        <v>0.1459</v>
      </c>
      <c r="E40672">
        <v>396.35</v>
      </c>
      <c r="F40672" t="s">
        <v>97</v>
      </c>
      <c r="G40672" t="s">
        <v>98</v>
      </c>
      <c r="H40672" t="s">
        <v>880</v>
      </c>
      <c r="I40672" t="s">
        <v>62</v>
      </c>
      <c r="J40672" t="s">
        <v>31</v>
      </c>
      <c r="K40672">
        <v>30000</v>
      </c>
      <c r="L40672" t="s">
        <v>1518</v>
      </c>
      <c r="N40672" t="s">
        <v>51</v>
      </c>
      <c r="O40672" t="s">
        <v>683</v>
      </c>
      <c r="P40672" t="s">
        <v>48</v>
      </c>
      <c r="Q40672">
        <v>21.04</v>
      </c>
      <c r="R40672" s="2">
        <v>36831</v>
      </c>
      <c r="S40672">
        <v>6</v>
      </c>
      <c r="V40672">
        <v>5</v>
      </c>
      <c r="W40672">
        <v>0</v>
      </c>
      <c r="X40672">
        <v>26117</v>
      </c>
      <c r="Y40672" s="1">
        <v>0.78400000000000003</v>
      </c>
      <c r="Z40672">
        <v>484.13</v>
      </c>
      <c r="AA40672">
        <v>4.67</v>
      </c>
      <c r="AB40672" s="2">
        <v>42644</v>
      </c>
    </row>
    <row r="40673" spans="2:28" x14ac:dyDescent="0.4">
      <c r="B40673">
        <v>15000</v>
      </c>
      <c r="C40673" t="s">
        <v>27</v>
      </c>
      <c r="D40673" s="1">
        <v>0.13850000000000001</v>
      </c>
      <c r="E40673">
        <v>511.56</v>
      </c>
      <c r="F40673" t="s">
        <v>37</v>
      </c>
      <c r="G40673" t="s">
        <v>38</v>
      </c>
      <c r="H40673" t="s">
        <v>1006</v>
      </c>
      <c r="I40673" t="s">
        <v>30</v>
      </c>
      <c r="J40673" t="s">
        <v>107</v>
      </c>
      <c r="K40673">
        <v>225000</v>
      </c>
      <c r="L40673" t="s">
        <v>1516</v>
      </c>
      <c r="N40673" t="s">
        <v>51</v>
      </c>
      <c r="O40673" t="s">
        <v>164</v>
      </c>
      <c r="P40673" t="s">
        <v>53</v>
      </c>
      <c r="Q40673">
        <v>12.33</v>
      </c>
      <c r="R40673" s="2">
        <v>33786</v>
      </c>
      <c r="S40673">
        <v>4</v>
      </c>
      <c r="T40673">
        <v>28</v>
      </c>
      <c r="V40673">
        <v>11</v>
      </c>
      <c r="W40673">
        <v>0</v>
      </c>
      <c r="X40673">
        <v>385489</v>
      </c>
      <c r="Y40673" s="1">
        <v>0.51200000000000001</v>
      </c>
      <c r="Z40673">
        <v>0</v>
      </c>
      <c r="AA40673">
        <v>0</v>
      </c>
      <c r="AB40673" s="2">
        <v>43313</v>
      </c>
    </row>
    <row r="40674" spans="2:28" x14ac:dyDescent="0.4">
      <c r="B40674">
        <v>17000</v>
      </c>
      <c r="C40674" t="s">
        <v>27</v>
      </c>
      <c r="D40674" s="1">
        <v>0.1099</v>
      </c>
      <c r="E40674">
        <v>556.5</v>
      </c>
      <c r="F40674" t="s">
        <v>28</v>
      </c>
      <c r="G40674" t="s">
        <v>121</v>
      </c>
      <c r="H40674" t="s">
        <v>2511</v>
      </c>
      <c r="I40674" t="s">
        <v>62</v>
      </c>
      <c r="J40674" t="s">
        <v>107</v>
      </c>
      <c r="K40674">
        <v>75000</v>
      </c>
      <c r="L40674" t="s">
        <v>1518</v>
      </c>
      <c r="N40674" t="s">
        <v>67</v>
      </c>
      <c r="O40674" t="s">
        <v>1402</v>
      </c>
      <c r="P40674" t="s">
        <v>145</v>
      </c>
      <c r="Q40674">
        <v>17.84</v>
      </c>
      <c r="R40674" s="2">
        <v>33359</v>
      </c>
      <c r="S40674">
        <v>4</v>
      </c>
      <c r="V40674">
        <v>20</v>
      </c>
      <c r="W40674">
        <v>0</v>
      </c>
      <c r="X40674">
        <v>18753</v>
      </c>
      <c r="Y40674" s="3">
        <v>0.28999999999999998</v>
      </c>
      <c r="Z40674">
        <v>2786.76</v>
      </c>
      <c r="AA40674">
        <v>347.08819999939999</v>
      </c>
      <c r="AB40674" s="2">
        <v>43344</v>
      </c>
    </row>
    <row r="40675" spans="2:28" x14ac:dyDescent="0.4">
      <c r="B40675">
        <v>20500</v>
      </c>
      <c r="C40675" t="s">
        <v>27</v>
      </c>
      <c r="D40675" s="1">
        <v>0.1273</v>
      </c>
      <c r="E40675">
        <v>688.11</v>
      </c>
      <c r="F40675" t="s">
        <v>37</v>
      </c>
      <c r="G40675" t="s">
        <v>49</v>
      </c>
      <c r="H40675" t="s">
        <v>2512</v>
      </c>
      <c r="I40675" t="s">
        <v>132</v>
      </c>
      <c r="J40675" t="s">
        <v>107</v>
      </c>
      <c r="K40675">
        <v>82000</v>
      </c>
      <c r="L40675" t="s">
        <v>1516</v>
      </c>
      <c r="N40675" t="s">
        <v>33</v>
      </c>
      <c r="O40675" t="s">
        <v>128</v>
      </c>
      <c r="P40675" t="s">
        <v>594</v>
      </c>
      <c r="Q40675">
        <v>21.13</v>
      </c>
      <c r="R40675" s="2">
        <v>34335</v>
      </c>
      <c r="S40675">
        <v>5</v>
      </c>
      <c r="V40675">
        <v>14</v>
      </c>
      <c r="W40675">
        <v>0</v>
      </c>
      <c r="X40675">
        <v>35227</v>
      </c>
      <c r="Y40675" s="1">
        <v>0.54300000000000004</v>
      </c>
      <c r="Z40675">
        <v>0</v>
      </c>
      <c r="AA40675">
        <v>0</v>
      </c>
      <c r="AB40675" s="2">
        <v>42644</v>
      </c>
    </row>
    <row r="40676" spans="2:28" x14ac:dyDescent="0.4">
      <c r="B40676">
        <v>3700</v>
      </c>
      <c r="C40676" t="s">
        <v>27</v>
      </c>
      <c r="D40676" s="1">
        <v>7.8799999999999995E-2</v>
      </c>
      <c r="E40676">
        <v>115.74</v>
      </c>
      <c r="F40676" t="s">
        <v>59</v>
      </c>
      <c r="G40676" t="s">
        <v>152</v>
      </c>
      <c r="I40676" t="s">
        <v>402</v>
      </c>
      <c r="J40676" t="s">
        <v>107</v>
      </c>
      <c r="K40676">
        <v>59820</v>
      </c>
      <c r="L40676" t="s">
        <v>1516</v>
      </c>
      <c r="N40676" t="s">
        <v>51</v>
      </c>
      <c r="O40676" t="s">
        <v>2513</v>
      </c>
      <c r="P40676" t="s">
        <v>278</v>
      </c>
      <c r="Q40676">
        <v>10.17</v>
      </c>
      <c r="R40676" s="2">
        <v>35796</v>
      </c>
      <c r="S40676">
        <v>4</v>
      </c>
      <c r="V40676">
        <v>6</v>
      </c>
      <c r="W40676">
        <v>0</v>
      </c>
      <c r="X40676">
        <v>11586</v>
      </c>
      <c r="Y40676" s="1">
        <v>0.61599999999999999</v>
      </c>
      <c r="Z40676">
        <v>0</v>
      </c>
      <c r="AA40676">
        <v>0</v>
      </c>
      <c r="AB40676" s="2">
        <v>43497</v>
      </c>
    </row>
    <row r="40677" spans="2:28" x14ac:dyDescent="0.4">
      <c r="B40677">
        <v>15000</v>
      </c>
      <c r="C40677" t="s">
        <v>27</v>
      </c>
      <c r="D40677" s="1">
        <v>0.1867</v>
      </c>
      <c r="E40677">
        <v>547.36</v>
      </c>
      <c r="F40677" t="s">
        <v>75</v>
      </c>
      <c r="G40677" t="s">
        <v>76</v>
      </c>
      <c r="I40677" t="s">
        <v>56</v>
      </c>
      <c r="J40677" t="s">
        <v>31</v>
      </c>
      <c r="K40677">
        <v>90000</v>
      </c>
      <c r="L40677" t="s">
        <v>1516</v>
      </c>
      <c r="N40677" t="s">
        <v>51</v>
      </c>
      <c r="O40677" t="s">
        <v>2514</v>
      </c>
      <c r="P40677" t="s">
        <v>53</v>
      </c>
      <c r="Q40677">
        <v>15.76</v>
      </c>
      <c r="R40677" s="2">
        <v>30164</v>
      </c>
      <c r="S40677">
        <v>7</v>
      </c>
      <c r="T40677">
        <v>31</v>
      </c>
      <c r="V40677">
        <v>7</v>
      </c>
      <c r="W40677">
        <v>0</v>
      </c>
      <c r="X40677">
        <v>13255</v>
      </c>
      <c r="Y40677" s="1">
        <v>0.88400000000000001</v>
      </c>
      <c r="Z40677">
        <v>0</v>
      </c>
      <c r="AA40677">
        <v>0</v>
      </c>
      <c r="AB40677" s="2">
        <v>42856</v>
      </c>
    </row>
    <row r="40678" spans="2:28" x14ac:dyDescent="0.4">
      <c r="B40678">
        <v>20000</v>
      </c>
      <c r="C40678" t="s">
        <v>27</v>
      </c>
      <c r="D40678" s="1">
        <v>0.15329999999999999</v>
      </c>
      <c r="E40678">
        <v>696.57</v>
      </c>
      <c r="F40678" t="s">
        <v>97</v>
      </c>
      <c r="G40678" t="s">
        <v>209</v>
      </c>
      <c r="H40678" t="s">
        <v>2515</v>
      </c>
      <c r="I40678" t="s">
        <v>132</v>
      </c>
      <c r="J40678" t="s">
        <v>31</v>
      </c>
      <c r="K40678">
        <v>134000</v>
      </c>
      <c r="L40678" t="s">
        <v>1516</v>
      </c>
      <c r="N40678" t="s">
        <v>67</v>
      </c>
      <c r="O40678" t="s">
        <v>2516</v>
      </c>
      <c r="P40678" t="s">
        <v>149</v>
      </c>
      <c r="Q40678">
        <v>17.21</v>
      </c>
      <c r="R40678" s="2">
        <v>37408</v>
      </c>
      <c r="S40678">
        <v>4</v>
      </c>
      <c r="V40678">
        <v>15</v>
      </c>
      <c r="W40678">
        <v>0</v>
      </c>
      <c r="X40678">
        <v>38578</v>
      </c>
      <c r="Y40678" s="1">
        <v>0.86899999999999999</v>
      </c>
      <c r="Z40678">
        <v>0</v>
      </c>
      <c r="AA40678">
        <v>0</v>
      </c>
      <c r="AB40678" s="2">
        <v>43466</v>
      </c>
    </row>
    <row r="40679" spans="2:28" x14ac:dyDescent="0.4">
      <c r="B40679">
        <v>14400</v>
      </c>
      <c r="C40679" t="s">
        <v>27</v>
      </c>
      <c r="D40679" s="1">
        <v>0.10249999999999999</v>
      </c>
      <c r="E40679">
        <v>466.35</v>
      </c>
      <c r="F40679" t="s">
        <v>28</v>
      </c>
      <c r="G40679" t="s">
        <v>29</v>
      </c>
      <c r="H40679" t="s">
        <v>2517</v>
      </c>
      <c r="I40679" t="s">
        <v>77</v>
      </c>
      <c r="J40679" t="s">
        <v>107</v>
      </c>
      <c r="K40679">
        <v>200000</v>
      </c>
      <c r="L40679" t="s">
        <v>1516</v>
      </c>
      <c r="N40679" t="s">
        <v>33</v>
      </c>
      <c r="O40679" t="s">
        <v>2518</v>
      </c>
      <c r="P40679" t="s">
        <v>35</v>
      </c>
      <c r="Q40679">
        <v>13.97</v>
      </c>
      <c r="R40679" s="2">
        <v>34090</v>
      </c>
      <c r="S40679">
        <v>2</v>
      </c>
      <c r="V40679">
        <v>15</v>
      </c>
      <c r="W40679">
        <v>0</v>
      </c>
      <c r="X40679">
        <v>338935</v>
      </c>
      <c r="Y40679" s="1">
        <v>0.78300000000000003</v>
      </c>
      <c r="Z40679">
        <v>0</v>
      </c>
      <c r="AA40679">
        <v>0</v>
      </c>
      <c r="AB40679" s="2">
        <v>42339</v>
      </c>
    </row>
    <row r="40680" spans="2:28" x14ac:dyDescent="0.4">
      <c r="B40680">
        <v>20000</v>
      </c>
      <c r="C40680" t="s">
        <v>27</v>
      </c>
      <c r="D40680" s="1">
        <v>0.13109999999999999</v>
      </c>
      <c r="E40680">
        <v>674.9</v>
      </c>
      <c r="F40680" t="s">
        <v>37</v>
      </c>
      <c r="G40680" t="s">
        <v>134</v>
      </c>
      <c r="H40680" t="s">
        <v>502</v>
      </c>
      <c r="I40680" t="s">
        <v>30</v>
      </c>
      <c r="J40680" t="s">
        <v>107</v>
      </c>
      <c r="K40680">
        <v>218000</v>
      </c>
      <c r="L40680" t="s">
        <v>1518</v>
      </c>
      <c r="N40680" t="s">
        <v>103</v>
      </c>
      <c r="O40680" t="s">
        <v>2519</v>
      </c>
      <c r="P40680" t="s">
        <v>82</v>
      </c>
      <c r="Q40680">
        <v>9.94</v>
      </c>
      <c r="R40680" s="2">
        <v>34486</v>
      </c>
      <c r="S40680">
        <v>5</v>
      </c>
      <c r="T40680">
        <v>39</v>
      </c>
      <c r="V40680">
        <v>15</v>
      </c>
      <c r="W40680">
        <v>0</v>
      </c>
      <c r="X40680">
        <v>39576</v>
      </c>
      <c r="Y40680" s="1">
        <v>0.27700000000000002</v>
      </c>
      <c r="Z40680">
        <v>16.25</v>
      </c>
      <c r="AA40680">
        <v>5.93</v>
      </c>
      <c r="AB40680" s="2">
        <v>42767</v>
      </c>
    </row>
    <row r="40681" spans="2:28" x14ac:dyDescent="0.4">
      <c r="B40681">
        <v>20000</v>
      </c>
      <c r="C40681" t="s">
        <v>27</v>
      </c>
      <c r="D40681" s="1">
        <v>0.1348</v>
      </c>
      <c r="E40681">
        <v>678.49</v>
      </c>
      <c r="F40681" t="s">
        <v>37</v>
      </c>
      <c r="G40681" t="s">
        <v>83</v>
      </c>
      <c r="H40681" t="s">
        <v>2520</v>
      </c>
      <c r="I40681" t="s">
        <v>30</v>
      </c>
      <c r="J40681" t="s">
        <v>107</v>
      </c>
      <c r="K40681">
        <v>64000</v>
      </c>
      <c r="L40681" t="s">
        <v>1516</v>
      </c>
      <c r="N40681" t="s">
        <v>51</v>
      </c>
      <c r="O40681" t="s">
        <v>2521</v>
      </c>
      <c r="P40681" t="s">
        <v>82</v>
      </c>
      <c r="Q40681">
        <v>4.29</v>
      </c>
      <c r="R40681" s="2">
        <v>35704</v>
      </c>
      <c r="S40681">
        <v>6</v>
      </c>
      <c r="V40681">
        <v>11</v>
      </c>
      <c r="W40681">
        <v>0</v>
      </c>
      <c r="X40681">
        <v>10040</v>
      </c>
      <c r="Y40681" s="1">
        <v>0.38500000000000001</v>
      </c>
      <c r="Z40681">
        <v>0</v>
      </c>
      <c r="AA40681">
        <v>0</v>
      </c>
      <c r="AB40681" s="2">
        <v>43374</v>
      </c>
    </row>
    <row r="40682" spans="2:28" x14ac:dyDescent="0.4">
      <c r="B40682">
        <v>25000</v>
      </c>
      <c r="C40682" t="s">
        <v>27</v>
      </c>
      <c r="D40682" s="1">
        <v>0.15329999999999999</v>
      </c>
      <c r="E40682">
        <v>870.71</v>
      </c>
      <c r="F40682" t="s">
        <v>97</v>
      </c>
      <c r="G40682" t="s">
        <v>209</v>
      </c>
      <c r="H40682" t="s">
        <v>2522</v>
      </c>
      <c r="I40682" t="s">
        <v>30</v>
      </c>
      <c r="J40682" t="s">
        <v>107</v>
      </c>
      <c r="K40682">
        <v>139000</v>
      </c>
      <c r="L40682" t="s">
        <v>1516</v>
      </c>
      <c r="N40682" t="s">
        <v>46</v>
      </c>
      <c r="O40682" t="s">
        <v>2523</v>
      </c>
      <c r="P40682" t="s">
        <v>82</v>
      </c>
      <c r="Q40682">
        <v>16.16</v>
      </c>
      <c r="R40682" s="2">
        <v>35977</v>
      </c>
      <c r="S40682">
        <v>5</v>
      </c>
      <c r="V40682">
        <v>14</v>
      </c>
      <c r="W40682">
        <v>0</v>
      </c>
      <c r="X40682">
        <v>56909</v>
      </c>
      <c r="Y40682" s="1">
        <v>0.498</v>
      </c>
      <c r="Z40682">
        <v>0</v>
      </c>
      <c r="AA40682">
        <v>0</v>
      </c>
      <c r="AB40682" s="2">
        <v>41334</v>
      </c>
    </row>
    <row r="40683" spans="2:28" x14ac:dyDescent="0.4">
      <c r="B40683">
        <v>16000</v>
      </c>
      <c r="C40683" t="s">
        <v>27</v>
      </c>
      <c r="D40683" s="1">
        <v>0.13850000000000001</v>
      </c>
      <c r="E40683">
        <v>545.66999999999996</v>
      </c>
      <c r="F40683" t="s">
        <v>37</v>
      </c>
      <c r="G40683" t="s">
        <v>38</v>
      </c>
      <c r="H40683" t="s">
        <v>650</v>
      </c>
      <c r="I40683" t="s">
        <v>62</v>
      </c>
      <c r="J40683" t="s">
        <v>107</v>
      </c>
      <c r="K40683">
        <v>130000</v>
      </c>
      <c r="L40683" t="s">
        <v>1516</v>
      </c>
      <c r="N40683" t="s">
        <v>67</v>
      </c>
      <c r="O40683" t="s">
        <v>2524</v>
      </c>
      <c r="P40683" t="s">
        <v>53</v>
      </c>
      <c r="Q40683">
        <v>10.8</v>
      </c>
      <c r="R40683" s="2">
        <v>36100</v>
      </c>
      <c r="S40683">
        <v>4</v>
      </c>
      <c r="V40683">
        <v>12</v>
      </c>
      <c r="W40683">
        <v>0</v>
      </c>
      <c r="X40683">
        <v>197716</v>
      </c>
      <c r="Y40683" s="1">
        <v>0.749</v>
      </c>
      <c r="Z40683">
        <v>0</v>
      </c>
      <c r="AA40683">
        <v>0</v>
      </c>
      <c r="AB40683" s="2">
        <v>43009</v>
      </c>
    </row>
    <row r="40684" spans="2:28" x14ac:dyDescent="0.4">
      <c r="B40684">
        <v>13800</v>
      </c>
      <c r="C40684" t="s">
        <v>27</v>
      </c>
      <c r="D40684" s="1">
        <v>0.1348</v>
      </c>
      <c r="E40684">
        <v>468.16</v>
      </c>
      <c r="F40684" t="s">
        <v>37</v>
      </c>
      <c r="G40684" t="s">
        <v>83</v>
      </c>
      <c r="H40684" t="s">
        <v>2525</v>
      </c>
      <c r="I40684" t="s">
        <v>85</v>
      </c>
      <c r="J40684" t="s">
        <v>31</v>
      </c>
      <c r="K40684">
        <v>58272</v>
      </c>
      <c r="L40684" t="s">
        <v>1516</v>
      </c>
      <c r="N40684" t="s">
        <v>51</v>
      </c>
      <c r="O40684" t="s">
        <v>2526</v>
      </c>
      <c r="P40684" t="s">
        <v>53</v>
      </c>
      <c r="Q40684">
        <v>15.16</v>
      </c>
      <c r="R40684" s="2">
        <v>37012</v>
      </c>
      <c r="S40684">
        <v>5</v>
      </c>
      <c r="V40684">
        <v>10</v>
      </c>
      <c r="W40684">
        <v>0</v>
      </c>
      <c r="X40684">
        <v>14466</v>
      </c>
      <c r="Y40684" s="1">
        <v>0.502</v>
      </c>
      <c r="Z40684">
        <v>0</v>
      </c>
      <c r="AA40684">
        <v>0</v>
      </c>
      <c r="AB40684" s="2">
        <v>43556</v>
      </c>
    </row>
    <row r="40685" spans="2:28" x14ac:dyDescent="0.4">
      <c r="B40685">
        <v>10000</v>
      </c>
      <c r="C40685" t="s">
        <v>27</v>
      </c>
      <c r="D40685" s="1">
        <v>0.13109999999999999</v>
      </c>
      <c r="E40685">
        <v>337.45</v>
      </c>
      <c r="F40685" t="s">
        <v>37</v>
      </c>
      <c r="G40685" t="s">
        <v>134</v>
      </c>
      <c r="H40685" t="s">
        <v>2527</v>
      </c>
      <c r="I40685" t="s">
        <v>85</v>
      </c>
      <c r="J40685" t="s">
        <v>31</v>
      </c>
      <c r="K40685">
        <v>44000</v>
      </c>
      <c r="L40685" t="s">
        <v>1516</v>
      </c>
      <c r="N40685" t="s">
        <v>67</v>
      </c>
      <c r="O40685" t="s">
        <v>2528</v>
      </c>
      <c r="P40685" t="s">
        <v>145</v>
      </c>
      <c r="Q40685">
        <v>23.62</v>
      </c>
      <c r="R40685" s="2">
        <v>36434</v>
      </c>
      <c r="S40685">
        <v>5</v>
      </c>
      <c r="T40685">
        <v>15</v>
      </c>
      <c r="V40685">
        <v>8</v>
      </c>
      <c r="W40685">
        <v>0</v>
      </c>
      <c r="X40685">
        <v>6255</v>
      </c>
      <c r="Y40685" s="1">
        <v>0.56899999999999995</v>
      </c>
      <c r="Z40685">
        <v>0</v>
      </c>
      <c r="AA40685">
        <v>0</v>
      </c>
      <c r="AB40685" s="2">
        <v>43101</v>
      </c>
    </row>
    <row r="40686" spans="2:28" x14ac:dyDescent="0.4">
      <c r="B40686">
        <v>15000</v>
      </c>
      <c r="C40686" t="s">
        <v>27</v>
      </c>
      <c r="D40686" s="1">
        <v>0.1348</v>
      </c>
      <c r="E40686">
        <v>508.87</v>
      </c>
      <c r="F40686" t="s">
        <v>37</v>
      </c>
      <c r="G40686" t="s">
        <v>83</v>
      </c>
      <c r="H40686" t="s">
        <v>2529</v>
      </c>
      <c r="I40686" t="s">
        <v>117</v>
      </c>
      <c r="J40686" t="s">
        <v>78</v>
      </c>
      <c r="K40686">
        <v>125000</v>
      </c>
      <c r="L40686" t="s">
        <v>1518</v>
      </c>
      <c r="N40686" t="s">
        <v>103</v>
      </c>
      <c r="O40686" t="s">
        <v>1089</v>
      </c>
      <c r="P40686" t="s">
        <v>124</v>
      </c>
      <c r="Q40686">
        <v>16.850000000000001</v>
      </c>
      <c r="R40686" s="2">
        <v>32752</v>
      </c>
      <c r="S40686">
        <v>1</v>
      </c>
      <c r="V40686">
        <v>7</v>
      </c>
      <c r="W40686">
        <v>0</v>
      </c>
      <c r="X40686">
        <v>206877</v>
      </c>
      <c r="Y40686" s="1">
        <v>0.92500000000000004</v>
      </c>
      <c r="Z40686">
        <v>556.89</v>
      </c>
      <c r="AA40686">
        <v>5.71</v>
      </c>
      <c r="AB40686" s="2">
        <v>42644</v>
      </c>
    </row>
    <row r="40687" spans="2:28" x14ac:dyDescent="0.4">
      <c r="B40687">
        <v>25000</v>
      </c>
      <c r="C40687" t="s">
        <v>27</v>
      </c>
      <c r="D40687" s="1">
        <v>0.15329999999999999</v>
      </c>
      <c r="E40687">
        <v>870.71</v>
      </c>
      <c r="F40687" t="s">
        <v>97</v>
      </c>
      <c r="G40687" t="s">
        <v>209</v>
      </c>
      <c r="H40687" t="s">
        <v>2530</v>
      </c>
      <c r="I40687" t="s">
        <v>30</v>
      </c>
      <c r="J40687" t="s">
        <v>107</v>
      </c>
      <c r="K40687">
        <v>140000</v>
      </c>
      <c r="L40687" t="s">
        <v>1516</v>
      </c>
      <c r="N40687" t="s">
        <v>46</v>
      </c>
      <c r="O40687" t="s">
        <v>2531</v>
      </c>
      <c r="P40687" t="s">
        <v>91</v>
      </c>
      <c r="Q40687">
        <v>23.81</v>
      </c>
      <c r="R40687" s="2">
        <v>32417</v>
      </c>
      <c r="S40687">
        <v>5</v>
      </c>
      <c r="V40687">
        <v>10</v>
      </c>
      <c r="W40687">
        <v>0</v>
      </c>
      <c r="X40687">
        <v>60048</v>
      </c>
      <c r="Y40687" s="1">
        <v>0.80100000000000005</v>
      </c>
      <c r="Z40687">
        <v>0</v>
      </c>
      <c r="AA40687">
        <v>0</v>
      </c>
      <c r="AB40687" s="2">
        <v>41030</v>
      </c>
    </row>
    <row r="40688" spans="2:28" x14ac:dyDescent="0.4">
      <c r="B40688">
        <v>4000</v>
      </c>
      <c r="C40688" t="s">
        <v>27</v>
      </c>
      <c r="D40688" s="1">
        <v>0.1459</v>
      </c>
      <c r="E40688">
        <v>137.86000000000001</v>
      </c>
      <c r="F40688" t="s">
        <v>97</v>
      </c>
      <c r="G40688" t="s">
        <v>98</v>
      </c>
      <c r="H40688" t="s">
        <v>2532</v>
      </c>
      <c r="I40688" t="s">
        <v>66</v>
      </c>
      <c r="J40688" t="s">
        <v>31</v>
      </c>
      <c r="K40688">
        <v>24000</v>
      </c>
      <c r="L40688" t="s">
        <v>1516</v>
      </c>
      <c r="N40688" t="s">
        <v>113</v>
      </c>
      <c r="O40688" t="s">
        <v>2533</v>
      </c>
      <c r="P40688" t="s">
        <v>162</v>
      </c>
      <c r="Q40688">
        <v>1.1499999999999999</v>
      </c>
      <c r="R40688" s="2">
        <v>38961</v>
      </c>
      <c r="S40688">
        <v>5</v>
      </c>
      <c r="V40688">
        <v>3</v>
      </c>
      <c r="W40688">
        <v>0</v>
      </c>
      <c r="X40688">
        <v>972</v>
      </c>
      <c r="Y40688" s="1">
        <v>0.113</v>
      </c>
      <c r="Z40688">
        <v>0</v>
      </c>
      <c r="AA40688">
        <v>0</v>
      </c>
      <c r="AB40688" s="2">
        <v>41306</v>
      </c>
    </row>
    <row r="40689" spans="2:28" x14ac:dyDescent="0.4">
      <c r="B40689">
        <v>19200</v>
      </c>
      <c r="C40689" t="s">
        <v>27</v>
      </c>
      <c r="D40689" s="1">
        <v>0.21640000000000001</v>
      </c>
      <c r="E40689">
        <v>729.7</v>
      </c>
      <c r="F40689" t="s">
        <v>458</v>
      </c>
      <c r="G40689" t="s">
        <v>639</v>
      </c>
      <c r="H40689" t="s">
        <v>902</v>
      </c>
      <c r="I40689" t="s">
        <v>30</v>
      </c>
      <c r="J40689" t="s">
        <v>107</v>
      </c>
      <c r="K40689">
        <v>144000</v>
      </c>
      <c r="L40689" t="s">
        <v>1518</v>
      </c>
      <c r="N40689" t="s">
        <v>103</v>
      </c>
      <c r="O40689" t="s">
        <v>460</v>
      </c>
      <c r="P40689" t="s">
        <v>35</v>
      </c>
      <c r="Q40689">
        <v>8.6300000000000008</v>
      </c>
      <c r="R40689" s="2">
        <v>31929</v>
      </c>
      <c r="S40689">
        <v>9</v>
      </c>
      <c r="T40689">
        <v>44</v>
      </c>
      <c r="U40689">
        <v>62</v>
      </c>
      <c r="V40689">
        <v>10</v>
      </c>
      <c r="W40689">
        <v>1</v>
      </c>
      <c r="X40689">
        <v>55442</v>
      </c>
      <c r="Y40689" s="1">
        <v>0.66900000000000004</v>
      </c>
      <c r="Z40689">
        <v>648.29</v>
      </c>
      <c r="AA40689">
        <v>116.08920000000001</v>
      </c>
      <c r="AB40689" s="2">
        <v>40940</v>
      </c>
    </row>
    <row r="40690" spans="2:28" x14ac:dyDescent="0.4">
      <c r="B40690">
        <v>2500</v>
      </c>
      <c r="C40690" t="s">
        <v>27</v>
      </c>
      <c r="D40690" s="1">
        <v>0.16070000000000001</v>
      </c>
      <c r="E40690">
        <v>87.99</v>
      </c>
      <c r="F40690" t="s">
        <v>97</v>
      </c>
      <c r="G40690" t="s">
        <v>170</v>
      </c>
      <c r="H40690" t="s">
        <v>2534</v>
      </c>
      <c r="I40690" t="s">
        <v>117</v>
      </c>
      <c r="J40690" t="s">
        <v>107</v>
      </c>
      <c r="K40690">
        <v>48000</v>
      </c>
      <c r="L40690" t="s">
        <v>1518</v>
      </c>
      <c r="N40690" t="s">
        <v>103</v>
      </c>
      <c r="O40690" t="s">
        <v>622</v>
      </c>
      <c r="P40690" t="s">
        <v>124</v>
      </c>
      <c r="Q40690">
        <v>14.2</v>
      </c>
      <c r="R40690" s="2">
        <v>36130</v>
      </c>
      <c r="S40690">
        <v>7</v>
      </c>
      <c r="T40690">
        <v>61</v>
      </c>
      <c r="V40690">
        <v>11</v>
      </c>
      <c r="W40690">
        <v>0</v>
      </c>
      <c r="X40690">
        <v>1530</v>
      </c>
      <c r="Y40690" s="1">
        <v>0.36399999999999999</v>
      </c>
      <c r="Z40690">
        <v>72.31</v>
      </c>
      <c r="AA40690">
        <v>0.78</v>
      </c>
      <c r="AB40690" s="2">
        <v>42644</v>
      </c>
    </row>
    <row r="40691" spans="2:28" x14ac:dyDescent="0.4">
      <c r="B40691">
        <v>4200</v>
      </c>
      <c r="C40691" t="s">
        <v>27</v>
      </c>
      <c r="D40691" s="1">
        <v>0.16070000000000001</v>
      </c>
      <c r="E40691">
        <v>147.82</v>
      </c>
      <c r="F40691" t="s">
        <v>97</v>
      </c>
      <c r="G40691" t="s">
        <v>170</v>
      </c>
      <c r="H40691" t="s">
        <v>2535</v>
      </c>
      <c r="I40691" t="s">
        <v>40</v>
      </c>
      <c r="J40691" t="s">
        <v>78</v>
      </c>
      <c r="K40691">
        <v>19200</v>
      </c>
      <c r="L40691" t="s">
        <v>1518</v>
      </c>
      <c r="N40691" t="s">
        <v>1271</v>
      </c>
      <c r="O40691" t="s">
        <v>2536</v>
      </c>
      <c r="P40691" t="s">
        <v>91</v>
      </c>
      <c r="Q40691">
        <v>16.190000000000001</v>
      </c>
      <c r="R40691" s="2">
        <v>38930</v>
      </c>
      <c r="S40691">
        <v>4</v>
      </c>
      <c r="V40691">
        <v>10</v>
      </c>
      <c r="W40691">
        <v>0</v>
      </c>
      <c r="X40691">
        <v>4445</v>
      </c>
      <c r="Y40691" s="1">
        <v>0.53500000000000003</v>
      </c>
      <c r="Z40691">
        <v>203.4</v>
      </c>
      <c r="AA40691">
        <v>32.637600001899997</v>
      </c>
      <c r="AB40691" s="2">
        <v>42644</v>
      </c>
    </row>
    <row r="40692" spans="2:28" x14ac:dyDescent="0.4">
      <c r="B40692">
        <v>7500</v>
      </c>
      <c r="C40692" t="s">
        <v>27</v>
      </c>
      <c r="D40692" s="1">
        <v>0.157</v>
      </c>
      <c r="E40692">
        <v>262.58999999999997</v>
      </c>
      <c r="F40692" t="s">
        <v>97</v>
      </c>
      <c r="G40692" t="s">
        <v>225</v>
      </c>
      <c r="H40692" t="s">
        <v>2537</v>
      </c>
      <c r="I40692" t="s">
        <v>62</v>
      </c>
      <c r="J40692" t="s">
        <v>31</v>
      </c>
      <c r="K40692">
        <v>43000</v>
      </c>
      <c r="L40692" t="s">
        <v>1516</v>
      </c>
      <c r="N40692" t="s">
        <v>67</v>
      </c>
      <c r="O40692">
        <v>6000</v>
      </c>
      <c r="P40692" t="s">
        <v>82</v>
      </c>
      <c r="Q40692">
        <v>21.35</v>
      </c>
      <c r="R40692" s="2">
        <v>35947</v>
      </c>
      <c r="S40692">
        <v>4</v>
      </c>
      <c r="V40692">
        <v>11</v>
      </c>
      <c r="W40692">
        <v>0</v>
      </c>
      <c r="X40692">
        <v>9659</v>
      </c>
      <c r="Y40692" s="1">
        <v>0.84699999999999998</v>
      </c>
      <c r="Z40692">
        <v>0</v>
      </c>
      <c r="AA40692">
        <v>0</v>
      </c>
      <c r="AB40692" s="2">
        <v>43282</v>
      </c>
    </row>
    <row r="40693" spans="2:28" x14ac:dyDescent="0.4">
      <c r="B40693">
        <v>16000</v>
      </c>
      <c r="C40693" t="s">
        <v>27</v>
      </c>
      <c r="D40693" s="1">
        <v>0.157</v>
      </c>
      <c r="E40693">
        <v>560.17999999999995</v>
      </c>
      <c r="F40693" t="s">
        <v>97</v>
      </c>
      <c r="G40693" t="s">
        <v>225</v>
      </c>
      <c r="H40693" t="s">
        <v>2538</v>
      </c>
      <c r="I40693" t="s">
        <v>30</v>
      </c>
      <c r="J40693" t="s">
        <v>107</v>
      </c>
      <c r="K40693">
        <v>112000</v>
      </c>
      <c r="L40693" t="s">
        <v>1516</v>
      </c>
      <c r="N40693" t="s">
        <v>67</v>
      </c>
      <c r="O40693" t="s">
        <v>2539</v>
      </c>
      <c r="P40693" t="s">
        <v>162</v>
      </c>
      <c r="Q40693">
        <v>23.51</v>
      </c>
      <c r="R40693" s="2">
        <v>33604</v>
      </c>
      <c r="S40693">
        <v>5</v>
      </c>
      <c r="T40693">
        <v>40</v>
      </c>
      <c r="U40693">
        <v>97</v>
      </c>
      <c r="V40693">
        <v>20</v>
      </c>
      <c r="W40693">
        <v>1</v>
      </c>
      <c r="X40693">
        <v>12721</v>
      </c>
      <c r="Y40693" s="1">
        <v>0.45400000000000001</v>
      </c>
      <c r="Z40693">
        <v>0</v>
      </c>
      <c r="AA40693">
        <v>0</v>
      </c>
      <c r="AB40693" s="2">
        <v>43556</v>
      </c>
    </row>
    <row r="40694" spans="2:28" x14ac:dyDescent="0.4">
      <c r="B40694">
        <v>2500</v>
      </c>
      <c r="C40694" t="s">
        <v>27</v>
      </c>
      <c r="D40694" s="1">
        <v>7.8799999999999995E-2</v>
      </c>
      <c r="E40694">
        <v>78.209999999999994</v>
      </c>
      <c r="F40694" t="s">
        <v>59</v>
      </c>
      <c r="G40694" t="s">
        <v>152</v>
      </c>
      <c r="H40694" t="s">
        <v>2540</v>
      </c>
      <c r="I40694" t="s">
        <v>132</v>
      </c>
      <c r="J40694" t="s">
        <v>107</v>
      </c>
      <c r="K40694">
        <v>50000</v>
      </c>
      <c r="L40694" t="s">
        <v>1516</v>
      </c>
      <c r="N40694" t="s">
        <v>51</v>
      </c>
      <c r="O40694" t="s">
        <v>2541</v>
      </c>
      <c r="P40694" t="s">
        <v>278</v>
      </c>
      <c r="Q40694">
        <v>20.38</v>
      </c>
      <c r="R40694" s="2">
        <v>32782</v>
      </c>
      <c r="S40694">
        <v>4</v>
      </c>
      <c r="V40694">
        <v>9</v>
      </c>
      <c r="W40694">
        <v>0</v>
      </c>
      <c r="X40694">
        <v>16150</v>
      </c>
      <c r="Y40694" s="1">
        <v>0.32600000000000001</v>
      </c>
      <c r="Z40694">
        <v>0</v>
      </c>
      <c r="AA40694">
        <v>0</v>
      </c>
      <c r="AB40694" s="2">
        <v>43252</v>
      </c>
    </row>
    <row r="40695" spans="2:28" x14ac:dyDescent="0.4">
      <c r="B40695">
        <v>7000</v>
      </c>
      <c r="C40695" t="s">
        <v>27</v>
      </c>
      <c r="D40695" s="1">
        <v>0.13109999999999999</v>
      </c>
      <c r="E40695">
        <v>236.22</v>
      </c>
      <c r="F40695" t="s">
        <v>37</v>
      </c>
      <c r="G40695" t="s">
        <v>134</v>
      </c>
      <c r="H40695" t="s">
        <v>2542</v>
      </c>
      <c r="I40695" t="s">
        <v>62</v>
      </c>
      <c r="J40695" t="s">
        <v>31</v>
      </c>
      <c r="K40695">
        <v>51900</v>
      </c>
      <c r="L40695" t="s">
        <v>1516</v>
      </c>
      <c r="N40695" t="s">
        <v>67</v>
      </c>
      <c r="O40695" t="s">
        <v>360</v>
      </c>
      <c r="P40695" t="s">
        <v>141</v>
      </c>
      <c r="Q40695">
        <v>13.11</v>
      </c>
      <c r="R40695" s="2">
        <v>36923</v>
      </c>
      <c r="S40695">
        <v>4</v>
      </c>
      <c r="T40695">
        <v>66</v>
      </c>
      <c r="V40695">
        <v>8</v>
      </c>
      <c r="W40695">
        <v>0</v>
      </c>
      <c r="X40695">
        <v>8076</v>
      </c>
      <c r="Y40695" s="1">
        <v>0.36099999999999999</v>
      </c>
      <c r="Z40695">
        <v>0</v>
      </c>
      <c r="AA40695">
        <v>0</v>
      </c>
      <c r="AB40695" s="2">
        <v>43556</v>
      </c>
    </row>
    <row r="40696" spans="2:28" x14ac:dyDescent="0.4">
      <c r="B40696">
        <v>8000</v>
      </c>
      <c r="C40696" t="s">
        <v>27</v>
      </c>
      <c r="D40696" s="1">
        <v>0.1348</v>
      </c>
      <c r="E40696">
        <v>271.39999999999998</v>
      </c>
      <c r="F40696" t="s">
        <v>37</v>
      </c>
      <c r="G40696" t="s">
        <v>83</v>
      </c>
      <c r="H40696" t="s">
        <v>1312</v>
      </c>
      <c r="I40696" t="s">
        <v>85</v>
      </c>
      <c r="J40696" t="s">
        <v>107</v>
      </c>
      <c r="K40696">
        <v>73000</v>
      </c>
      <c r="L40696" t="s">
        <v>1516</v>
      </c>
      <c r="N40696" t="s">
        <v>67</v>
      </c>
      <c r="O40696" t="s">
        <v>2543</v>
      </c>
      <c r="P40696" t="s">
        <v>212</v>
      </c>
      <c r="Q40696">
        <v>12.44</v>
      </c>
      <c r="R40696" s="2">
        <v>35977</v>
      </c>
      <c r="S40696">
        <v>4</v>
      </c>
      <c r="T40696">
        <v>40</v>
      </c>
      <c r="V40696">
        <v>20</v>
      </c>
      <c r="W40696">
        <v>0</v>
      </c>
      <c r="X40696">
        <v>11706</v>
      </c>
      <c r="Y40696" s="1">
        <v>0.34899999999999998</v>
      </c>
      <c r="Z40696">
        <v>0</v>
      </c>
      <c r="AA40696">
        <v>0</v>
      </c>
      <c r="AB40696" s="2">
        <v>42736</v>
      </c>
    </row>
    <row r="40697" spans="2:28" x14ac:dyDescent="0.4">
      <c r="B40697">
        <v>10000</v>
      </c>
      <c r="C40697" t="s">
        <v>27</v>
      </c>
      <c r="D40697" s="1">
        <v>0.10249999999999999</v>
      </c>
      <c r="E40697">
        <v>323.85000000000002</v>
      </c>
      <c r="F40697" t="s">
        <v>28</v>
      </c>
      <c r="G40697" t="s">
        <v>29</v>
      </c>
      <c r="H40697" t="s">
        <v>863</v>
      </c>
      <c r="I40697" t="s">
        <v>56</v>
      </c>
      <c r="J40697" t="s">
        <v>107</v>
      </c>
      <c r="K40697">
        <v>71000</v>
      </c>
      <c r="L40697" t="s">
        <v>1516</v>
      </c>
      <c r="N40697" t="s">
        <v>67</v>
      </c>
      <c r="O40697" t="s">
        <v>294</v>
      </c>
      <c r="P40697" t="s">
        <v>149</v>
      </c>
      <c r="Q40697">
        <v>13.98</v>
      </c>
      <c r="R40697" s="2">
        <v>36465</v>
      </c>
      <c r="S40697">
        <v>4</v>
      </c>
      <c r="T40697">
        <v>24</v>
      </c>
      <c r="V40697">
        <v>8</v>
      </c>
      <c r="W40697">
        <v>0</v>
      </c>
      <c r="X40697">
        <v>6639</v>
      </c>
      <c r="Y40697" s="1">
        <v>0.436</v>
      </c>
      <c r="Z40697">
        <v>0</v>
      </c>
      <c r="AA40697">
        <v>0</v>
      </c>
      <c r="AB40697" s="2">
        <v>41760</v>
      </c>
    </row>
    <row r="40698" spans="2:28" x14ac:dyDescent="0.4">
      <c r="B40698">
        <v>5700</v>
      </c>
      <c r="C40698" t="s">
        <v>27</v>
      </c>
      <c r="D40698" s="1">
        <v>0.13109999999999999</v>
      </c>
      <c r="E40698">
        <v>192.35</v>
      </c>
      <c r="F40698" t="s">
        <v>37</v>
      </c>
      <c r="G40698" t="s">
        <v>134</v>
      </c>
      <c r="H40698" t="s">
        <v>1247</v>
      </c>
      <c r="I40698" t="s">
        <v>40</v>
      </c>
      <c r="J40698" t="s">
        <v>31</v>
      </c>
      <c r="K40698">
        <v>60000</v>
      </c>
      <c r="L40698" t="s">
        <v>1518</v>
      </c>
      <c r="N40698" t="s">
        <v>67</v>
      </c>
      <c r="O40698" t="s">
        <v>2544</v>
      </c>
      <c r="P40698" t="s">
        <v>53</v>
      </c>
      <c r="Q40698">
        <v>5.72</v>
      </c>
      <c r="R40698" s="2">
        <v>29952</v>
      </c>
      <c r="S40698">
        <v>4</v>
      </c>
      <c r="T40698">
        <v>19</v>
      </c>
      <c r="V40698">
        <v>8</v>
      </c>
      <c r="W40698">
        <v>0</v>
      </c>
      <c r="X40698">
        <v>2077</v>
      </c>
      <c r="Y40698" s="1">
        <v>1.0999999999999999E-2</v>
      </c>
      <c r="Z40698">
        <v>0.67</v>
      </c>
      <c r="AA40698">
        <v>0</v>
      </c>
      <c r="AB40698" s="2">
        <v>43556</v>
      </c>
    </row>
    <row r="40699" spans="2:28" x14ac:dyDescent="0.4">
      <c r="B40699">
        <v>5000</v>
      </c>
      <c r="C40699" t="s">
        <v>27</v>
      </c>
      <c r="D40699" s="1">
        <v>0.16450000000000001</v>
      </c>
      <c r="E40699">
        <v>176.89</v>
      </c>
      <c r="F40699" t="s">
        <v>70</v>
      </c>
      <c r="G40699" t="s">
        <v>71</v>
      </c>
      <c r="H40699" t="s">
        <v>2545</v>
      </c>
      <c r="I40699" t="s">
        <v>62</v>
      </c>
      <c r="J40699" t="s">
        <v>107</v>
      </c>
      <c r="K40699">
        <v>46000</v>
      </c>
      <c r="L40699" t="s">
        <v>1516</v>
      </c>
      <c r="N40699" t="s">
        <v>33</v>
      </c>
      <c r="O40699" t="s">
        <v>2546</v>
      </c>
      <c r="P40699" t="s">
        <v>48</v>
      </c>
      <c r="Q40699">
        <v>10.75</v>
      </c>
      <c r="R40699" s="2">
        <v>38777</v>
      </c>
      <c r="S40699">
        <v>6</v>
      </c>
      <c r="V40699">
        <v>7</v>
      </c>
      <c r="W40699">
        <v>0</v>
      </c>
      <c r="X40699">
        <v>6284</v>
      </c>
      <c r="Y40699" s="1">
        <v>0.379</v>
      </c>
      <c r="Z40699">
        <v>0</v>
      </c>
      <c r="AA40699">
        <v>0</v>
      </c>
      <c r="AB40699" s="2">
        <v>41153</v>
      </c>
    </row>
    <row r="40700" spans="2:28" x14ac:dyDescent="0.4">
      <c r="B40700">
        <v>7125</v>
      </c>
      <c r="C40700" t="s">
        <v>27</v>
      </c>
      <c r="D40700" s="1">
        <v>0.14219999999999999</v>
      </c>
      <c r="E40700">
        <v>244.28</v>
      </c>
      <c r="F40700" t="s">
        <v>37</v>
      </c>
      <c r="G40700" t="s">
        <v>45</v>
      </c>
      <c r="H40700" t="s">
        <v>2547</v>
      </c>
      <c r="I40700" t="s">
        <v>30</v>
      </c>
      <c r="J40700" t="s">
        <v>107</v>
      </c>
      <c r="K40700">
        <v>105000</v>
      </c>
      <c r="L40700" t="s">
        <v>1516</v>
      </c>
      <c r="N40700" t="s">
        <v>33</v>
      </c>
      <c r="O40700" t="s">
        <v>2548</v>
      </c>
      <c r="P40700" t="s">
        <v>91</v>
      </c>
      <c r="Q40700">
        <v>0.7</v>
      </c>
      <c r="R40700" s="2">
        <v>32264</v>
      </c>
      <c r="S40700">
        <v>6</v>
      </c>
      <c r="T40700">
        <v>7</v>
      </c>
      <c r="V40700">
        <v>8</v>
      </c>
      <c r="W40700">
        <v>0</v>
      </c>
      <c r="X40700">
        <v>505</v>
      </c>
      <c r="Y40700" s="3">
        <v>0.09</v>
      </c>
      <c r="Z40700">
        <v>0</v>
      </c>
      <c r="AA40700">
        <v>0</v>
      </c>
      <c r="AB40700" s="2">
        <v>41306</v>
      </c>
    </row>
    <row r="40701" spans="2:28" x14ac:dyDescent="0.4">
      <c r="B40701">
        <v>3250</v>
      </c>
      <c r="C40701" t="s">
        <v>27</v>
      </c>
      <c r="D40701" s="1">
        <v>0.16070000000000001</v>
      </c>
      <c r="E40701">
        <v>114.38</v>
      </c>
      <c r="F40701" t="s">
        <v>97</v>
      </c>
      <c r="G40701" t="s">
        <v>170</v>
      </c>
      <c r="I40701" t="s">
        <v>402</v>
      </c>
      <c r="J40701" t="s">
        <v>107</v>
      </c>
      <c r="K40701">
        <v>42192</v>
      </c>
      <c r="L40701" t="s">
        <v>1516</v>
      </c>
      <c r="N40701" t="s">
        <v>67</v>
      </c>
      <c r="O40701" t="s">
        <v>2549</v>
      </c>
      <c r="P40701" t="s">
        <v>145</v>
      </c>
      <c r="Q40701">
        <v>16.64</v>
      </c>
      <c r="R40701" s="2">
        <v>34274</v>
      </c>
      <c r="S40701">
        <v>7</v>
      </c>
      <c r="T40701">
        <v>41</v>
      </c>
      <c r="U40701">
        <v>95</v>
      </c>
      <c r="V40701">
        <v>13</v>
      </c>
      <c r="W40701">
        <v>1</v>
      </c>
      <c r="X40701">
        <v>11854</v>
      </c>
      <c r="Y40701" s="1">
        <v>0.71899999999999997</v>
      </c>
      <c r="Z40701">
        <v>0</v>
      </c>
      <c r="AA40701">
        <v>0</v>
      </c>
      <c r="AB40701" s="2">
        <v>43525</v>
      </c>
    </row>
    <row r="40702" spans="2:28" x14ac:dyDescent="0.4">
      <c r="B40702">
        <v>16000</v>
      </c>
      <c r="C40702" t="s">
        <v>27</v>
      </c>
      <c r="D40702" s="1">
        <v>0.1348</v>
      </c>
      <c r="E40702">
        <v>542.79</v>
      </c>
      <c r="F40702" t="s">
        <v>37</v>
      </c>
      <c r="G40702" t="s">
        <v>83</v>
      </c>
      <c r="I40702" t="s">
        <v>85</v>
      </c>
      <c r="J40702" t="s">
        <v>78</v>
      </c>
      <c r="K40702">
        <v>300000</v>
      </c>
      <c r="L40702" t="s">
        <v>1518</v>
      </c>
      <c r="N40702" t="s">
        <v>46</v>
      </c>
      <c r="O40702" t="s">
        <v>2550</v>
      </c>
      <c r="P40702" t="s">
        <v>110</v>
      </c>
      <c r="Q40702">
        <v>3.12</v>
      </c>
      <c r="R40702" s="2">
        <v>32782</v>
      </c>
      <c r="S40702">
        <v>7</v>
      </c>
      <c r="T40702">
        <v>10</v>
      </c>
      <c r="V40702">
        <v>19</v>
      </c>
      <c r="W40702">
        <v>0</v>
      </c>
      <c r="X40702">
        <v>211931</v>
      </c>
      <c r="Y40702" s="3">
        <v>0.1</v>
      </c>
      <c r="Z40702">
        <v>838.58</v>
      </c>
      <c r="AA40702">
        <v>150.83459999999999</v>
      </c>
      <c r="AB40702" s="2">
        <v>42644</v>
      </c>
    </row>
    <row r="40703" spans="2:28" x14ac:dyDescent="0.4">
      <c r="B40703">
        <v>24000</v>
      </c>
      <c r="C40703" t="s">
        <v>27</v>
      </c>
      <c r="D40703" s="1">
        <v>0.14960000000000001</v>
      </c>
      <c r="E40703">
        <v>831.52</v>
      </c>
      <c r="F40703" t="s">
        <v>97</v>
      </c>
      <c r="G40703" t="s">
        <v>138</v>
      </c>
      <c r="H40703" t="s">
        <v>2551</v>
      </c>
      <c r="I40703" t="s">
        <v>147</v>
      </c>
      <c r="J40703" t="s">
        <v>78</v>
      </c>
      <c r="K40703">
        <v>350000</v>
      </c>
      <c r="L40703" t="s">
        <v>1518</v>
      </c>
      <c r="N40703" t="s">
        <v>46</v>
      </c>
      <c r="O40703" t="s">
        <v>2552</v>
      </c>
      <c r="P40703" t="s">
        <v>180</v>
      </c>
      <c r="Q40703">
        <v>11.38</v>
      </c>
      <c r="R40703" s="2">
        <v>31686</v>
      </c>
      <c r="S40703">
        <v>7</v>
      </c>
      <c r="V40703">
        <v>13</v>
      </c>
      <c r="W40703">
        <v>0</v>
      </c>
      <c r="X40703">
        <v>1207359</v>
      </c>
      <c r="Y40703" s="3">
        <v>0.56000000000000005</v>
      </c>
      <c r="Z40703">
        <v>1033.95</v>
      </c>
      <c r="AA40703">
        <v>10.17</v>
      </c>
      <c r="AB40703" s="2">
        <v>42644</v>
      </c>
    </row>
    <row r="40704" spans="2:28" x14ac:dyDescent="0.4">
      <c r="B40704">
        <v>25000</v>
      </c>
      <c r="C40704" t="s">
        <v>27</v>
      </c>
      <c r="D40704" s="1">
        <v>0.15329999999999999</v>
      </c>
      <c r="E40704">
        <v>870.71</v>
      </c>
      <c r="F40704" t="s">
        <v>97</v>
      </c>
      <c r="G40704" t="s">
        <v>209</v>
      </c>
      <c r="H40704" t="s">
        <v>839</v>
      </c>
      <c r="I40704" t="s">
        <v>66</v>
      </c>
      <c r="J40704" t="s">
        <v>107</v>
      </c>
      <c r="K40704">
        <v>141000</v>
      </c>
      <c r="L40704" t="s">
        <v>1516</v>
      </c>
      <c r="N40704" t="s">
        <v>67</v>
      </c>
      <c r="O40704" t="s">
        <v>2553</v>
      </c>
      <c r="P40704" t="s">
        <v>406</v>
      </c>
      <c r="Q40704">
        <v>23.82</v>
      </c>
      <c r="R40704" s="2">
        <v>35400</v>
      </c>
      <c r="S40704">
        <v>0</v>
      </c>
      <c r="V40704">
        <v>9</v>
      </c>
      <c r="W40704">
        <v>0</v>
      </c>
      <c r="X40704">
        <v>259128</v>
      </c>
      <c r="Y40704" s="1">
        <v>0.94399999999999995</v>
      </c>
      <c r="Z40704">
        <v>0</v>
      </c>
      <c r="AA40704">
        <v>0</v>
      </c>
      <c r="AB40704" s="2">
        <v>42644</v>
      </c>
    </row>
    <row r="40705" spans="2:28" x14ac:dyDescent="0.4">
      <c r="B40705">
        <v>19000</v>
      </c>
      <c r="C40705" t="s">
        <v>27</v>
      </c>
      <c r="D40705" s="1">
        <v>0.11360000000000001</v>
      </c>
      <c r="E40705">
        <v>625.32000000000005</v>
      </c>
      <c r="F40705" t="s">
        <v>28</v>
      </c>
      <c r="G40705" t="s">
        <v>54</v>
      </c>
      <c r="H40705" t="s">
        <v>2554</v>
      </c>
      <c r="I40705" t="s">
        <v>40</v>
      </c>
      <c r="J40705" t="s">
        <v>107</v>
      </c>
      <c r="K40705">
        <v>59000</v>
      </c>
      <c r="L40705" t="s">
        <v>1516</v>
      </c>
      <c r="N40705" t="s">
        <v>67</v>
      </c>
      <c r="O40705" t="s">
        <v>164</v>
      </c>
      <c r="P40705" t="s">
        <v>436</v>
      </c>
      <c r="Q40705">
        <v>8.9499999999999993</v>
      </c>
      <c r="R40705" s="2">
        <v>36434</v>
      </c>
      <c r="S40705">
        <v>4</v>
      </c>
      <c r="V40705">
        <v>5</v>
      </c>
      <c r="W40705">
        <v>0</v>
      </c>
      <c r="X40705">
        <v>18995</v>
      </c>
      <c r="Y40705" s="1">
        <v>0.629</v>
      </c>
      <c r="Z40705">
        <v>0</v>
      </c>
      <c r="AA40705">
        <v>0</v>
      </c>
      <c r="AB40705" s="2">
        <v>43525</v>
      </c>
    </row>
    <row r="40706" spans="2:28" x14ac:dyDescent="0.4">
      <c r="B40706">
        <v>10000</v>
      </c>
      <c r="C40706" t="s">
        <v>27</v>
      </c>
      <c r="D40706" s="1">
        <v>0.1273</v>
      </c>
      <c r="E40706">
        <v>335.67</v>
      </c>
      <c r="F40706" t="s">
        <v>37</v>
      </c>
      <c r="G40706" t="s">
        <v>49</v>
      </c>
      <c r="H40706" t="s">
        <v>2555</v>
      </c>
      <c r="I40706" t="s">
        <v>85</v>
      </c>
      <c r="J40706" t="s">
        <v>107</v>
      </c>
      <c r="K40706">
        <v>33000</v>
      </c>
      <c r="L40706" t="s">
        <v>1516</v>
      </c>
      <c r="N40706" t="s">
        <v>67</v>
      </c>
      <c r="O40706" t="s">
        <v>2556</v>
      </c>
      <c r="P40706" t="s">
        <v>454</v>
      </c>
      <c r="Q40706">
        <v>19.05</v>
      </c>
      <c r="R40706" s="2">
        <v>33725</v>
      </c>
      <c r="S40706">
        <v>4</v>
      </c>
      <c r="T40706">
        <v>59</v>
      </c>
      <c r="U40706">
        <v>107</v>
      </c>
      <c r="V40706">
        <v>16</v>
      </c>
      <c r="W40706">
        <v>1</v>
      </c>
      <c r="X40706">
        <v>8853</v>
      </c>
      <c r="Y40706" s="1">
        <v>0.375</v>
      </c>
      <c r="Z40706">
        <v>0</v>
      </c>
      <c r="AA40706">
        <v>0</v>
      </c>
      <c r="AB40706" s="2">
        <v>42948</v>
      </c>
    </row>
    <row r="40707" spans="2:28" x14ac:dyDescent="0.4">
      <c r="B40707">
        <v>4000</v>
      </c>
      <c r="C40707" t="s">
        <v>27</v>
      </c>
      <c r="D40707" s="1">
        <v>0.20169999999999999</v>
      </c>
      <c r="E40707">
        <v>149.01</v>
      </c>
      <c r="F40707" t="s">
        <v>458</v>
      </c>
      <c r="G40707" t="s">
        <v>529</v>
      </c>
      <c r="H40707" t="s">
        <v>790</v>
      </c>
      <c r="I40707" t="s">
        <v>62</v>
      </c>
      <c r="J40707" t="s">
        <v>78</v>
      </c>
      <c r="K40707">
        <v>40000</v>
      </c>
      <c r="L40707" t="s">
        <v>1516</v>
      </c>
      <c r="N40707" t="s">
        <v>108</v>
      </c>
      <c r="O40707" t="s">
        <v>2557</v>
      </c>
      <c r="P40707" t="s">
        <v>101</v>
      </c>
      <c r="Q40707">
        <v>12.39</v>
      </c>
      <c r="R40707" s="2">
        <v>37043</v>
      </c>
      <c r="S40707">
        <v>10</v>
      </c>
      <c r="T40707">
        <v>11</v>
      </c>
      <c r="V40707">
        <v>7</v>
      </c>
      <c r="W40707">
        <v>0</v>
      </c>
      <c r="X40707">
        <v>200</v>
      </c>
      <c r="Y40707" s="1">
        <v>0.13300000000000001</v>
      </c>
      <c r="Z40707">
        <v>0</v>
      </c>
      <c r="AA40707">
        <v>0</v>
      </c>
      <c r="AB40707" s="2">
        <v>41518</v>
      </c>
    </row>
    <row r="40708" spans="2:28" x14ac:dyDescent="0.4">
      <c r="B40708">
        <v>13000</v>
      </c>
      <c r="C40708" t="s">
        <v>27</v>
      </c>
      <c r="D40708" s="1">
        <v>0.1099</v>
      </c>
      <c r="E40708">
        <v>425.56</v>
      </c>
      <c r="F40708" t="s">
        <v>28</v>
      </c>
      <c r="G40708" t="s">
        <v>121</v>
      </c>
      <c r="H40708" t="s">
        <v>2558</v>
      </c>
      <c r="I40708" t="s">
        <v>147</v>
      </c>
      <c r="J40708" t="s">
        <v>107</v>
      </c>
      <c r="K40708">
        <v>106000</v>
      </c>
      <c r="L40708" t="s">
        <v>1516</v>
      </c>
      <c r="N40708" t="s">
        <v>33</v>
      </c>
      <c r="O40708" t="s">
        <v>1352</v>
      </c>
      <c r="P40708" t="s">
        <v>91</v>
      </c>
      <c r="Q40708">
        <v>16.36</v>
      </c>
      <c r="R40708" s="2">
        <v>32690</v>
      </c>
      <c r="S40708">
        <v>4</v>
      </c>
      <c r="V40708">
        <v>13</v>
      </c>
      <c r="W40708">
        <v>0</v>
      </c>
      <c r="X40708">
        <v>22354</v>
      </c>
      <c r="Y40708" s="1">
        <v>0.65600000000000003</v>
      </c>
      <c r="Z40708">
        <v>0</v>
      </c>
      <c r="AA40708">
        <v>0</v>
      </c>
      <c r="AB40708" s="2">
        <v>42887</v>
      </c>
    </row>
    <row r="40709" spans="2:28" x14ac:dyDescent="0.4">
      <c r="B40709">
        <v>3000</v>
      </c>
      <c r="C40709" t="s">
        <v>27</v>
      </c>
      <c r="D40709" s="1">
        <v>0.1099</v>
      </c>
      <c r="E40709">
        <v>98.21</v>
      </c>
      <c r="F40709" t="s">
        <v>28</v>
      </c>
      <c r="G40709" t="s">
        <v>121</v>
      </c>
      <c r="H40709" t="s">
        <v>2559</v>
      </c>
      <c r="I40709" t="s">
        <v>30</v>
      </c>
      <c r="J40709" t="s">
        <v>78</v>
      </c>
      <c r="K40709">
        <v>65000</v>
      </c>
      <c r="L40709" t="s">
        <v>1516</v>
      </c>
      <c r="N40709" t="s">
        <v>67</v>
      </c>
      <c r="O40709" t="s">
        <v>2560</v>
      </c>
      <c r="P40709" t="s">
        <v>141</v>
      </c>
      <c r="Q40709">
        <v>19.57</v>
      </c>
      <c r="R40709" s="2">
        <v>32843</v>
      </c>
      <c r="S40709">
        <v>0</v>
      </c>
      <c r="T40709">
        <v>38</v>
      </c>
      <c r="V40709">
        <v>16</v>
      </c>
      <c r="W40709">
        <v>0</v>
      </c>
      <c r="X40709">
        <v>237551</v>
      </c>
      <c r="Y40709" s="1">
        <v>0.36899999999999999</v>
      </c>
      <c r="Z40709">
        <v>0</v>
      </c>
      <c r="AA40709">
        <v>0</v>
      </c>
      <c r="AB40709" s="2">
        <v>42614</v>
      </c>
    </row>
    <row r="40710" spans="2:28" x14ac:dyDescent="0.4">
      <c r="B40710">
        <v>4500</v>
      </c>
      <c r="C40710" t="s">
        <v>27</v>
      </c>
      <c r="D40710" s="1">
        <v>0.1062</v>
      </c>
      <c r="E40710">
        <v>146.52000000000001</v>
      </c>
      <c r="F40710" t="s">
        <v>28</v>
      </c>
      <c r="G40710" t="s">
        <v>111</v>
      </c>
      <c r="H40710" t="s">
        <v>2561</v>
      </c>
      <c r="I40710" t="s">
        <v>40</v>
      </c>
      <c r="J40710" t="s">
        <v>31</v>
      </c>
      <c r="K40710">
        <v>41000</v>
      </c>
      <c r="L40710" t="s">
        <v>1518</v>
      </c>
      <c r="N40710" t="s">
        <v>51</v>
      </c>
      <c r="O40710" t="s">
        <v>2562</v>
      </c>
      <c r="P40710" t="s">
        <v>82</v>
      </c>
      <c r="Q40710">
        <v>7.02</v>
      </c>
      <c r="R40710" s="2">
        <v>32174</v>
      </c>
      <c r="S40710">
        <v>4</v>
      </c>
      <c r="V40710">
        <v>7</v>
      </c>
      <c r="W40710">
        <v>0</v>
      </c>
      <c r="X40710">
        <v>2282</v>
      </c>
      <c r="Y40710" s="1">
        <v>0.69199999999999995</v>
      </c>
      <c r="Z40710">
        <v>198</v>
      </c>
      <c r="AA40710">
        <v>1.9</v>
      </c>
      <c r="AB40710" s="2">
        <v>42644</v>
      </c>
    </row>
    <row r="40711" spans="2:28" x14ac:dyDescent="0.4">
      <c r="B40711">
        <v>24000</v>
      </c>
      <c r="C40711" t="s">
        <v>27</v>
      </c>
      <c r="D40711" s="1">
        <v>0.157</v>
      </c>
      <c r="E40711">
        <v>840.26</v>
      </c>
      <c r="F40711" t="s">
        <v>97</v>
      </c>
      <c r="G40711" t="s">
        <v>225</v>
      </c>
      <c r="H40711" t="s">
        <v>2563</v>
      </c>
      <c r="I40711" t="s">
        <v>40</v>
      </c>
      <c r="J40711" t="s">
        <v>107</v>
      </c>
      <c r="K40711">
        <v>195000</v>
      </c>
      <c r="L40711" t="s">
        <v>1516</v>
      </c>
      <c r="N40711" t="s">
        <v>51</v>
      </c>
      <c r="O40711">
        <v>12910</v>
      </c>
      <c r="P40711" t="s">
        <v>82</v>
      </c>
      <c r="Q40711">
        <v>11.42</v>
      </c>
      <c r="R40711" s="2">
        <v>32905</v>
      </c>
      <c r="S40711">
        <v>5</v>
      </c>
      <c r="V40711">
        <v>12</v>
      </c>
      <c r="W40711">
        <v>0</v>
      </c>
      <c r="X40711">
        <v>79524</v>
      </c>
      <c r="Y40711" s="1">
        <v>0.92700000000000005</v>
      </c>
      <c r="Z40711">
        <v>0</v>
      </c>
      <c r="AA40711">
        <v>0</v>
      </c>
      <c r="AB40711" s="2">
        <v>43405</v>
      </c>
    </row>
    <row r="40712" spans="2:28" x14ac:dyDescent="0.4">
      <c r="B40712">
        <v>14000</v>
      </c>
      <c r="C40712" t="s">
        <v>27</v>
      </c>
      <c r="D40712" s="1">
        <v>7.8799999999999995E-2</v>
      </c>
      <c r="E40712">
        <v>437.93</v>
      </c>
      <c r="F40712" t="s">
        <v>59</v>
      </c>
      <c r="G40712" t="s">
        <v>152</v>
      </c>
      <c r="H40712" t="s">
        <v>1049</v>
      </c>
      <c r="I40712" t="s">
        <v>62</v>
      </c>
      <c r="J40712" t="s">
        <v>107</v>
      </c>
      <c r="K40712">
        <v>136000</v>
      </c>
      <c r="L40712" t="s">
        <v>1516</v>
      </c>
      <c r="N40712" t="s">
        <v>33</v>
      </c>
      <c r="O40712" t="s">
        <v>2564</v>
      </c>
      <c r="P40712" t="s">
        <v>53</v>
      </c>
      <c r="Q40712">
        <v>15.87</v>
      </c>
      <c r="R40712" s="2">
        <v>33482</v>
      </c>
      <c r="S40712">
        <v>0</v>
      </c>
      <c r="V40712">
        <v>20</v>
      </c>
      <c r="W40712">
        <v>0</v>
      </c>
      <c r="X40712">
        <v>232755</v>
      </c>
      <c r="Y40712" s="3">
        <v>0.23</v>
      </c>
      <c r="Z40712">
        <v>0</v>
      </c>
      <c r="AA40712">
        <v>0</v>
      </c>
      <c r="AB40712" s="2">
        <v>42675</v>
      </c>
    </row>
    <row r="40713" spans="2:28" x14ac:dyDescent="0.4">
      <c r="B40713">
        <v>4000</v>
      </c>
      <c r="C40713" t="s">
        <v>27</v>
      </c>
      <c r="D40713" s="1">
        <v>0.13109999999999999</v>
      </c>
      <c r="E40713">
        <v>134.97999999999999</v>
      </c>
      <c r="F40713" t="s">
        <v>37</v>
      </c>
      <c r="G40713" t="s">
        <v>134</v>
      </c>
      <c r="H40713" t="s">
        <v>2565</v>
      </c>
      <c r="I40713" t="s">
        <v>132</v>
      </c>
      <c r="J40713" t="s">
        <v>31</v>
      </c>
      <c r="K40713">
        <v>29600</v>
      </c>
      <c r="L40713" t="s">
        <v>1516</v>
      </c>
      <c r="N40713" t="s">
        <v>51</v>
      </c>
      <c r="O40713" t="s">
        <v>2566</v>
      </c>
      <c r="P40713" t="s">
        <v>345</v>
      </c>
      <c r="Q40713">
        <v>2.35</v>
      </c>
      <c r="R40713" s="2">
        <v>35674</v>
      </c>
      <c r="S40713">
        <v>4</v>
      </c>
      <c r="T40713">
        <v>60</v>
      </c>
      <c r="V40713">
        <v>6</v>
      </c>
      <c r="W40713">
        <v>0</v>
      </c>
      <c r="X40713">
        <v>1465</v>
      </c>
      <c r="Y40713" s="1">
        <v>0.34899999999999998</v>
      </c>
      <c r="Z40713">
        <v>0</v>
      </c>
      <c r="AA40713">
        <v>0</v>
      </c>
      <c r="AB40713" s="2">
        <v>41640</v>
      </c>
    </row>
    <row r="40714" spans="2:28" x14ac:dyDescent="0.4">
      <c r="B40714">
        <v>25000</v>
      </c>
      <c r="C40714" t="s">
        <v>27</v>
      </c>
      <c r="D40714" s="1">
        <v>0.19470000000000001</v>
      </c>
      <c r="E40714">
        <v>922.42</v>
      </c>
      <c r="F40714" t="s">
        <v>75</v>
      </c>
      <c r="G40714" t="s">
        <v>577</v>
      </c>
      <c r="H40714" t="s">
        <v>2567</v>
      </c>
      <c r="I40714" t="s">
        <v>132</v>
      </c>
      <c r="J40714" t="s">
        <v>107</v>
      </c>
      <c r="K40714">
        <v>105000</v>
      </c>
      <c r="L40714" t="s">
        <v>1516</v>
      </c>
      <c r="N40714" t="s">
        <v>33</v>
      </c>
      <c r="O40714" t="s">
        <v>164</v>
      </c>
      <c r="P40714" t="s">
        <v>48</v>
      </c>
      <c r="Q40714">
        <v>19.809999999999999</v>
      </c>
      <c r="R40714" s="2">
        <v>36800</v>
      </c>
      <c r="S40714">
        <v>5</v>
      </c>
      <c r="T40714">
        <v>44</v>
      </c>
      <c r="V40714">
        <v>12</v>
      </c>
      <c r="W40714">
        <v>0</v>
      </c>
      <c r="X40714">
        <v>20622</v>
      </c>
      <c r="Y40714" s="1">
        <v>0.76400000000000001</v>
      </c>
      <c r="Z40714">
        <v>0</v>
      </c>
      <c r="AA40714">
        <v>0</v>
      </c>
      <c r="AB40714" s="2">
        <v>40817</v>
      </c>
    </row>
    <row r="40715" spans="2:28" x14ac:dyDescent="0.4">
      <c r="B40715">
        <v>3000</v>
      </c>
      <c r="C40715" t="s">
        <v>27</v>
      </c>
      <c r="D40715" s="1">
        <v>0.14219999999999999</v>
      </c>
      <c r="E40715">
        <v>102.86</v>
      </c>
      <c r="F40715" t="s">
        <v>37</v>
      </c>
      <c r="G40715" t="s">
        <v>45</v>
      </c>
      <c r="H40715" t="s">
        <v>2568</v>
      </c>
      <c r="I40715" t="s">
        <v>132</v>
      </c>
      <c r="J40715" t="s">
        <v>31</v>
      </c>
      <c r="K40715">
        <v>56000</v>
      </c>
      <c r="L40715" t="s">
        <v>1516</v>
      </c>
      <c r="N40715" t="s">
        <v>51</v>
      </c>
      <c r="O40715" t="s">
        <v>1280</v>
      </c>
      <c r="P40715" t="s">
        <v>594</v>
      </c>
      <c r="Q40715">
        <v>24.32</v>
      </c>
      <c r="R40715" s="2">
        <v>35977</v>
      </c>
      <c r="S40715">
        <v>5</v>
      </c>
      <c r="V40715">
        <v>8</v>
      </c>
      <c r="W40715">
        <v>0</v>
      </c>
      <c r="X40715">
        <v>6725</v>
      </c>
      <c r="Y40715" s="1">
        <v>0.98899999999999999</v>
      </c>
      <c r="Z40715">
        <v>0</v>
      </c>
      <c r="AA40715">
        <v>0</v>
      </c>
      <c r="AB40715" s="2">
        <v>41183</v>
      </c>
    </row>
    <row r="40716" spans="2:28" x14ac:dyDescent="0.4">
      <c r="B40716">
        <v>10400</v>
      </c>
      <c r="C40716" t="s">
        <v>27</v>
      </c>
      <c r="D40716" s="1">
        <v>0.15329999999999999</v>
      </c>
      <c r="E40716">
        <v>362.22</v>
      </c>
      <c r="F40716" t="s">
        <v>97</v>
      </c>
      <c r="G40716" t="s">
        <v>209</v>
      </c>
      <c r="H40716" t="s">
        <v>673</v>
      </c>
      <c r="I40716" t="s">
        <v>77</v>
      </c>
      <c r="J40716" t="s">
        <v>107</v>
      </c>
      <c r="K40716">
        <v>68000</v>
      </c>
      <c r="L40716" t="s">
        <v>1516</v>
      </c>
      <c r="N40716" t="s">
        <v>33</v>
      </c>
      <c r="O40716" t="s">
        <v>2569</v>
      </c>
      <c r="P40716" t="s">
        <v>35</v>
      </c>
      <c r="Q40716">
        <v>24.78</v>
      </c>
      <c r="R40716" s="2">
        <v>36495</v>
      </c>
      <c r="S40716">
        <v>5</v>
      </c>
      <c r="V40716">
        <v>23</v>
      </c>
      <c r="W40716">
        <v>0</v>
      </c>
      <c r="X40716">
        <v>46338</v>
      </c>
      <c r="Y40716" s="1">
        <v>0.55500000000000005</v>
      </c>
      <c r="Z40716">
        <v>0</v>
      </c>
      <c r="AA40716">
        <v>0</v>
      </c>
      <c r="AB40716" s="2">
        <v>41944</v>
      </c>
    </row>
    <row r="40717" spans="2:28" x14ac:dyDescent="0.4">
      <c r="B40717">
        <v>19000</v>
      </c>
      <c r="C40717" t="s">
        <v>27</v>
      </c>
      <c r="D40717" s="1">
        <v>0.18429999999999999</v>
      </c>
      <c r="E40717">
        <v>691.03</v>
      </c>
      <c r="F40717" t="s">
        <v>75</v>
      </c>
      <c r="G40717" t="s">
        <v>76</v>
      </c>
      <c r="H40717" t="s">
        <v>2570</v>
      </c>
      <c r="I40717" t="s">
        <v>73</v>
      </c>
      <c r="J40717" t="s">
        <v>107</v>
      </c>
      <c r="K40717">
        <v>68000</v>
      </c>
      <c r="L40717" t="s">
        <v>1516</v>
      </c>
      <c r="N40717" t="s">
        <v>67</v>
      </c>
      <c r="O40717" t="s">
        <v>284</v>
      </c>
      <c r="P40717" t="s">
        <v>141</v>
      </c>
      <c r="Q40717">
        <v>20.12</v>
      </c>
      <c r="R40717" s="2">
        <v>38565</v>
      </c>
      <c r="S40717">
        <v>5</v>
      </c>
      <c r="T40717">
        <v>11</v>
      </c>
      <c r="V40717">
        <v>9</v>
      </c>
      <c r="W40717">
        <v>0</v>
      </c>
      <c r="X40717">
        <v>1890</v>
      </c>
      <c r="Y40717" s="1">
        <v>0.191</v>
      </c>
      <c r="Z40717">
        <v>0</v>
      </c>
      <c r="AA40717">
        <v>0</v>
      </c>
      <c r="AB40717" s="2">
        <v>43556</v>
      </c>
    </row>
    <row r="40718" spans="2:28" x14ac:dyDescent="0.4">
      <c r="B40718">
        <v>12250</v>
      </c>
      <c r="C40718" t="s">
        <v>27</v>
      </c>
      <c r="D40718" s="1">
        <v>0.1062</v>
      </c>
      <c r="E40718">
        <v>398.86</v>
      </c>
      <c r="F40718" t="s">
        <v>28</v>
      </c>
      <c r="G40718" t="s">
        <v>111</v>
      </c>
      <c r="H40718" t="s">
        <v>2571</v>
      </c>
      <c r="I40718" t="s">
        <v>30</v>
      </c>
      <c r="J40718" t="s">
        <v>107</v>
      </c>
      <c r="K40718">
        <v>70000</v>
      </c>
      <c r="L40718" t="s">
        <v>1516</v>
      </c>
      <c r="N40718" t="s">
        <v>67</v>
      </c>
      <c r="O40718" t="s">
        <v>2572</v>
      </c>
      <c r="P40718" t="s">
        <v>110</v>
      </c>
      <c r="Q40718">
        <v>24.27</v>
      </c>
      <c r="R40718" s="2">
        <v>30864</v>
      </c>
      <c r="S40718">
        <v>1</v>
      </c>
      <c r="T40718">
        <v>54</v>
      </c>
      <c r="V40718">
        <v>11</v>
      </c>
      <c r="W40718">
        <v>0</v>
      </c>
      <c r="X40718">
        <v>74403</v>
      </c>
      <c r="Y40718" s="1">
        <v>0.68799999999999994</v>
      </c>
      <c r="Z40718">
        <v>0</v>
      </c>
      <c r="AA40718">
        <v>0</v>
      </c>
      <c r="AB40718" s="2">
        <v>41306</v>
      </c>
    </row>
    <row r="40719" spans="2:28" x14ac:dyDescent="0.4">
      <c r="B40719">
        <v>15000</v>
      </c>
      <c r="C40719" t="s">
        <v>27</v>
      </c>
      <c r="D40719" s="1">
        <v>0.1719</v>
      </c>
      <c r="E40719">
        <v>536.20000000000005</v>
      </c>
      <c r="F40719" t="s">
        <v>70</v>
      </c>
      <c r="G40719" t="s">
        <v>263</v>
      </c>
      <c r="H40719" t="s">
        <v>1006</v>
      </c>
      <c r="I40719" t="s">
        <v>30</v>
      </c>
      <c r="J40719" t="s">
        <v>107</v>
      </c>
      <c r="K40719">
        <v>160000</v>
      </c>
      <c r="L40719" t="s">
        <v>1516</v>
      </c>
      <c r="N40719" t="s">
        <v>51</v>
      </c>
      <c r="O40719" t="s">
        <v>2573</v>
      </c>
      <c r="P40719" t="s">
        <v>53</v>
      </c>
      <c r="Q40719">
        <v>19.940000000000001</v>
      </c>
      <c r="R40719" s="2">
        <v>35735</v>
      </c>
      <c r="S40719">
        <v>0</v>
      </c>
      <c r="V40719">
        <v>12</v>
      </c>
      <c r="W40719">
        <v>0</v>
      </c>
      <c r="X40719">
        <v>226936</v>
      </c>
      <c r="Y40719" s="1">
        <v>0.94699999999999995</v>
      </c>
      <c r="Z40719">
        <v>0</v>
      </c>
      <c r="AA40719">
        <v>0</v>
      </c>
      <c r="AB40719" s="2">
        <v>42644</v>
      </c>
    </row>
    <row r="40720" spans="2:28" x14ac:dyDescent="0.4">
      <c r="B40720">
        <v>12000</v>
      </c>
      <c r="C40720" t="s">
        <v>27</v>
      </c>
      <c r="D40720" s="1">
        <v>0.1062</v>
      </c>
      <c r="E40720">
        <v>390.72</v>
      </c>
      <c r="F40720" t="s">
        <v>28</v>
      </c>
      <c r="G40720" t="s">
        <v>111</v>
      </c>
      <c r="H40720" t="s">
        <v>1145</v>
      </c>
      <c r="I40720" t="s">
        <v>117</v>
      </c>
      <c r="J40720" t="s">
        <v>107</v>
      </c>
      <c r="K40720">
        <v>108000</v>
      </c>
      <c r="L40720" t="s">
        <v>1516</v>
      </c>
      <c r="N40720" t="s">
        <v>67</v>
      </c>
      <c r="O40720" t="s">
        <v>388</v>
      </c>
      <c r="P40720" t="s">
        <v>400</v>
      </c>
      <c r="Q40720">
        <v>13.68</v>
      </c>
      <c r="R40720" s="2">
        <v>32721</v>
      </c>
      <c r="S40720">
        <v>5</v>
      </c>
      <c r="T40720">
        <v>19</v>
      </c>
      <c r="V40720">
        <v>13</v>
      </c>
      <c r="W40720">
        <v>0</v>
      </c>
      <c r="X40720">
        <v>17042</v>
      </c>
      <c r="Y40720" s="1">
        <v>0.46700000000000003</v>
      </c>
      <c r="Z40720">
        <v>0</v>
      </c>
      <c r="AA40720">
        <v>0</v>
      </c>
      <c r="AB40720" s="2">
        <v>43556</v>
      </c>
    </row>
    <row r="40721" spans="2:28" x14ac:dyDescent="0.4">
      <c r="B40721">
        <v>20000</v>
      </c>
      <c r="C40721" t="s">
        <v>27</v>
      </c>
      <c r="D40721" s="1">
        <v>0.1273</v>
      </c>
      <c r="E40721">
        <v>671.33</v>
      </c>
      <c r="F40721" t="s">
        <v>37</v>
      </c>
      <c r="G40721" t="s">
        <v>49</v>
      </c>
      <c r="H40721" t="s">
        <v>2574</v>
      </c>
      <c r="I40721" t="s">
        <v>56</v>
      </c>
      <c r="J40721" t="s">
        <v>107</v>
      </c>
      <c r="K40721">
        <v>75000</v>
      </c>
      <c r="L40721" t="s">
        <v>1516</v>
      </c>
      <c r="N40721" t="s">
        <v>67</v>
      </c>
      <c r="O40721" t="s">
        <v>2575</v>
      </c>
      <c r="P40721" t="s">
        <v>231</v>
      </c>
      <c r="Q40721">
        <v>18.739999999999998</v>
      </c>
      <c r="R40721" s="2">
        <v>37834</v>
      </c>
      <c r="S40721">
        <v>4</v>
      </c>
      <c r="V40721">
        <v>8</v>
      </c>
      <c r="W40721">
        <v>0</v>
      </c>
      <c r="X40721">
        <v>32837</v>
      </c>
      <c r="Y40721" s="1">
        <v>0.64800000000000002</v>
      </c>
      <c r="Z40721">
        <v>0</v>
      </c>
      <c r="AA40721">
        <v>0</v>
      </c>
      <c r="AB40721" s="2">
        <v>43282</v>
      </c>
    </row>
    <row r="40722" spans="2:28" x14ac:dyDescent="0.4">
      <c r="B40722">
        <v>7250</v>
      </c>
      <c r="C40722" t="s">
        <v>27</v>
      </c>
      <c r="D40722" s="1">
        <v>9.8799999999999999E-2</v>
      </c>
      <c r="E40722">
        <v>233.53</v>
      </c>
      <c r="F40722" t="s">
        <v>28</v>
      </c>
      <c r="G40722" t="s">
        <v>92</v>
      </c>
      <c r="H40722" t="s">
        <v>2576</v>
      </c>
      <c r="I40722" t="s">
        <v>40</v>
      </c>
      <c r="J40722" t="s">
        <v>107</v>
      </c>
      <c r="K40722">
        <v>125000</v>
      </c>
      <c r="L40722" t="s">
        <v>1516</v>
      </c>
      <c r="N40722" t="s">
        <v>67</v>
      </c>
      <c r="O40722" t="s">
        <v>1179</v>
      </c>
      <c r="P40722" t="s">
        <v>345</v>
      </c>
      <c r="Q40722">
        <v>7.97</v>
      </c>
      <c r="R40722" s="2">
        <v>35827</v>
      </c>
      <c r="S40722">
        <v>4</v>
      </c>
      <c r="V40722">
        <v>8</v>
      </c>
      <c r="W40722">
        <v>0</v>
      </c>
      <c r="X40722">
        <v>7248</v>
      </c>
      <c r="Y40722" s="1">
        <v>0.40500000000000003</v>
      </c>
      <c r="Z40722">
        <v>0</v>
      </c>
      <c r="AA40722">
        <v>0</v>
      </c>
      <c r="AB40722" s="2">
        <v>40544</v>
      </c>
    </row>
    <row r="40723" spans="2:28" x14ac:dyDescent="0.4">
      <c r="B40723">
        <v>8000</v>
      </c>
      <c r="C40723" t="s">
        <v>27</v>
      </c>
      <c r="D40723" s="1">
        <v>0.16070000000000001</v>
      </c>
      <c r="E40723">
        <v>281.56</v>
      </c>
      <c r="F40723" t="s">
        <v>97</v>
      </c>
      <c r="G40723" t="s">
        <v>170</v>
      </c>
      <c r="H40723" t="s">
        <v>1222</v>
      </c>
      <c r="I40723" t="s">
        <v>117</v>
      </c>
      <c r="J40723" t="s">
        <v>107</v>
      </c>
      <c r="K40723">
        <v>75000</v>
      </c>
      <c r="L40723" t="s">
        <v>1516</v>
      </c>
      <c r="N40723" t="s">
        <v>51</v>
      </c>
      <c r="O40723" t="s">
        <v>2577</v>
      </c>
      <c r="P40723" t="s">
        <v>110</v>
      </c>
      <c r="Q40723">
        <v>20.56</v>
      </c>
      <c r="R40723" s="2">
        <v>36100</v>
      </c>
      <c r="S40723">
        <v>7</v>
      </c>
      <c r="V40723">
        <v>12</v>
      </c>
      <c r="W40723">
        <v>0</v>
      </c>
      <c r="X40723">
        <v>21166</v>
      </c>
      <c r="Y40723" s="1">
        <v>0.72699999999999998</v>
      </c>
      <c r="Z40723">
        <v>0</v>
      </c>
      <c r="AA40723">
        <v>0</v>
      </c>
      <c r="AB40723" s="2">
        <v>43556</v>
      </c>
    </row>
    <row r="40724" spans="2:28" x14ac:dyDescent="0.4">
      <c r="B40724">
        <v>14000</v>
      </c>
      <c r="C40724" t="s">
        <v>27</v>
      </c>
      <c r="D40724" s="1">
        <v>0.20899999999999999</v>
      </c>
      <c r="E40724">
        <v>526.73</v>
      </c>
      <c r="F40724" t="s">
        <v>458</v>
      </c>
      <c r="G40724" t="s">
        <v>516</v>
      </c>
      <c r="H40724" t="s">
        <v>2578</v>
      </c>
      <c r="I40724" t="s">
        <v>77</v>
      </c>
      <c r="J40724" t="s">
        <v>107</v>
      </c>
      <c r="K40724">
        <v>55000</v>
      </c>
      <c r="L40724" t="s">
        <v>1516</v>
      </c>
      <c r="N40724" t="s">
        <v>67</v>
      </c>
      <c r="O40724" t="s">
        <v>388</v>
      </c>
      <c r="P40724" t="s">
        <v>400</v>
      </c>
      <c r="Q40724">
        <v>13.81</v>
      </c>
      <c r="R40724" s="2">
        <v>36069</v>
      </c>
      <c r="S40724">
        <v>4</v>
      </c>
      <c r="T40724">
        <v>39</v>
      </c>
      <c r="V40724">
        <v>31</v>
      </c>
      <c r="W40724">
        <v>0</v>
      </c>
      <c r="X40724">
        <v>13020</v>
      </c>
      <c r="Y40724" s="3">
        <v>0.33</v>
      </c>
      <c r="Z40724">
        <v>0</v>
      </c>
      <c r="AA40724">
        <v>0</v>
      </c>
      <c r="AB40724" s="2">
        <v>41091</v>
      </c>
    </row>
    <row r="40725" spans="2:28" x14ac:dyDescent="0.4">
      <c r="B40725">
        <v>6500</v>
      </c>
      <c r="C40725" t="s">
        <v>27</v>
      </c>
      <c r="D40725" s="1">
        <v>0.11360000000000001</v>
      </c>
      <c r="E40725">
        <v>213.93</v>
      </c>
      <c r="F40725" t="s">
        <v>28</v>
      </c>
      <c r="G40725" t="s">
        <v>54</v>
      </c>
      <c r="H40725" t="s">
        <v>2579</v>
      </c>
      <c r="I40725" t="s">
        <v>132</v>
      </c>
      <c r="J40725" t="s">
        <v>31</v>
      </c>
      <c r="K40725">
        <v>45900</v>
      </c>
      <c r="L40725" t="s">
        <v>1516</v>
      </c>
      <c r="N40725" t="s">
        <v>51</v>
      </c>
      <c r="O40725" t="s">
        <v>2580</v>
      </c>
      <c r="P40725" t="s">
        <v>35</v>
      </c>
      <c r="Q40725">
        <v>2.4300000000000002</v>
      </c>
      <c r="R40725" s="2">
        <v>38108</v>
      </c>
      <c r="S40725">
        <v>4</v>
      </c>
      <c r="V40725">
        <v>6</v>
      </c>
      <c r="W40725">
        <v>0</v>
      </c>
      <c r="X40725">
        <v>5319</v>
      </c>
      <c r="Y40725" s="1">
        <v>0.46700000000000003</v>
      </c>
      <c r="Z40725">
        <v>0</v>
      </c>
      <c r="AA40725">
        <v>0</v>
      </c>
      <c r="AB40725" s="2">
        <v>43252</v>
      </c>
    </row>
    <row r="40726" spans="2:28" x14ac:dyDescent="0.4">
      <c r="B40726">
        <v>11200</v>
      </c>
      <c r="C40726" t="s">
        <v>27</v>
      </c>
      <c r="D40726" s="1">
        <v>0.14960000000000001</v>
      </c>
      <c r="E40726">
        <v>388.04</v>
      </c>
      <c r="F40726" t="s">
        <v>97</v>
      </c>
      <c r="G40726" t="s">
        <v>138</v>
      </c>
      <c r="H40726" t="s">
        <v>1040</v>
      </c>
      <c r="I40726" t="s">
        <v>62</v>
      </c>
      <c r="J40726" t="s">
        <v>1008</v>
      </c>
      <c r="K40726">
        <v>47000</v>
      </c>
      <c r="L40726" t="s">
        <v>1518</v>
      </c>
      <c r="N40726" t="s">
        <v>67</v>
      </c>
      <c r="O40726" t="s">
        <v>308</v>
      </c>
      <c r="P40726" t="s">
        <v>157</v>
      </c>
      <c r="Q40726">
        <v>16.09</v>
      </c>
      <c r="R40726" s="2">
        <v>36281</v>
      </c>
      <c r="S40726">
        <v>6</v>
      </c>
      <c r="T40726">
        <v>26</v>
      </c>
      <c r="V40726">
        <v>20</v>
      </c>
      <c r="W40726">
        <v>0</v>
      </c>
      <c r="X40726">
        <v>11005</v>
      </c>
      <c r="Y40726" s="1">
        <v>0.372</v>
      </c>
      <c r="Z40726">
        <v>2845.36</v>
      </c>
      <c r="AA40726">
        <v>212.20120000599999</v>
      </c>
      <c r="AB40726" s="2">
        <v>42644</v>
      </c>
    </row>
    <row r="40727" spans="2:28" x14ac:dyDescent="0.4">
      <c r="B40727">
        <v>11500</v>
      </c>
      <c r="C40727" t="s">
        <v>27</v>
      </c>
      <c r="D40727" s="1">
        <v>0.12529999999999999</v>
      </c>
      <c r="E40727">
        <v>384.87</v>
      </c>
      <c r="F40727" t="s">
        <v>28</v>
      </c>
      <c r="G40727" t="s">
        <v>54</v>
      </c>
      <c r="H40727" t="s">
        <v>2581</v>
      </c>
      <c r="I40727" t="s">
        <v>66</v>
      </c>
      <c r="J40727" t="s">
        <v>31</v>
      </c>
      <c r="K40727">
        <v>60000</v>
      </c>
      <c r="L40727" t="s">
        <v>1518</v>
      </c>
      <c r="N40727" t="s">
        <v>33</v>
      </c>
      <c r="O40727" t="s">
        <v>128</v>
      </c>
      <c r="P40727" t="s">
        <v>137</v>
      </c>
      <c r="Q40727">
        <v>11.56</v>
      </c>
      <c r="R40727" s="2">
        <v>36557</v>
      </c>
      <c r="S40727">
        <v>5</v>
      </c>
      <c r="V40727">
        <v>6</v>
      </c>
      <c r="W40727">
        <v>0</v>
      </c>
      <c r="X40727">
        <v>25088</v>
      </c>
      <c r="Y40727" s="1">
        <v>0.75600000000000001</v>
      </c>
      <c r="Z40727">
        <v>13</v>
      </c>
      <c r="AA40727">
        <v>4.58</v>
      </c>
      <c r="AB40727" s="2">
        <v>43556</v>
      </c>
    </row>
    <row r="40728" spans="2:28" x14ac:dyDescent="0.4">
      <c r="B40728">
        <v>2000</v>
      </c>
      <c r="C40728" t="s">
        <v>27</v>
      </c>
      <c r="D40728" s="1">
        <v>0.12870000000000001</v>
      </c>
      <c r="E40728">
        <v>67.27</v>
      </c>
      <c r="F40728" t="s">
        <v>37</v>
      </c>
      <c r="G40728" t="s">
        <v>49</v>
      </c>
      <c r="H40728" t="s">
        <v>2582</v>
      </c>
      <c r="I40728" t="s">
        <v>40</v>
      </c>
      <c r="J40728" t="s">
        <v>31</v>
      </c>
      <c r="K40728">
        <v>24000</v>
      </c>
      <c r="L40728" t="s">
        <v>1516</v>
      </c>
      <c r="N40728" t="s">
        <v>51</v>
      </c>
      <c r="O40728" t="s">
        <v>561</v>
      </c>
      <c r="P40728" t="s">
        <v>278</v>
      </c>
      <c r="Q40728">
        <v>20.45</v>
      </c>
      <c r="R40728" s="2">
        <v>38169</v>
      </c>
      <c r="S40728">
        <v>4</v>
      </c>
      <c r="V40728">
        <v>6</v>
      </c>
      <c r="W40728">
        <v>0</v>
      </c>
      <c r="X40728">
        <v>7946</v>
      </c>
      <c r="Y40728" s="1">
        <v>0.78700000000000003</v>
      </c>
      <c r="Z40728">
        <v>0</v>
      </c>
      <c r="AA40728">
        <v>0</v>
      </c>
      <c r="AB40728" s="2">
        <v>43466</v>
      </c>
    </row>
    <row r="40729" spans="2:28" x14ac:dyDescent="0.4">
      <c r="B40729">
        <v>25000</v>
      </c>
      <c r="C40729" t="s">
        <v>27</v>
      </c>
      <c r="D40729" s="1">
        <v>0.12870000000000001</v>
      </c>
      <c r="E40729">
        <v>840.83</v>
      </c>
      <c r="F40729" t="s">
        <v>37</v>
      </c>
      <c r="G40729" t="s">
        <v>49</v>
      </c>
      <c r="H40729" t="s">
        <v>2583</v>
      </c>
      <c r="I40729" t="s">
        <v>62</v>
      </c>
      <c r="J40729" t="s">
        <v>31</v>
      </c>
      <c r="K40729">
        <v>80000</v>
      </c>
      <c r="L40729" t="s">
        <v>1516</v>
      </c>
      <c r="N40729" t="s">
        <v>63</v>
      </c>
      <c r="O40729" t="s">
        <v>554</v>
      </c>
      <c r="P40729" t="s">
        <v>212</v>
      </c>
      <c r="Q40729">
        <v>12.97</v>
      </c>
      <c r="R40729" s="2">
        <v>38292</v>
      </c>
      <c r="S40729">
        <v>5</v>
      </c>
      <c r="V40729">
        <v>6</v>
      </c>
      <c r="W40729">
        <v>0</v>
      </c>
      <c r="X40729">
        <v>6999</v>
      </c>
      <c r="Y40729" s="1">
        <v>0.29199999999999998</v>
      </c>
      <c r="Z40729">
        <v>0</v>
      </c>
      <c r="AA40729">
        <v>0</v>
      </c>
      <c r="AB40729" s="2">
        <v>40422</v>
      </c>
    </row>
    <row r="40730" spans="2:28" x14ac:dyDescent="0.4">
      <c r="B40730">
        <v>6000</v>
      </c>
      <c r="C40730" t="s">
        <v>27</v>
      </c>
      <c r="D40730" s="1">
        <v>0.12180000000000001</v>
      </c>
      <c r="E40730">
        <v>199.8</v>
      </c>
      <c r="F40730" t="s">
        <v>28</v>
      </c>
      <c r="G40730" t="s">
        <v>121</v>
      </c>
      <c r="H40730" t="s">
        <v>2158</v>
      </c>
      <c r="I40730" t="s">
        <v>62</v>
      </c>
      <c r="J40730" t="s">
        <v>31</v>
      </c>
      <c r="K40730">
        <v>33000</v>
      </c>
      <c r="L40730" t="s">
        <v>1516</v>
      </c>
      <c r="N40730" t="s">
        <v>113</v>
      </c>
      <c r="O40730" t="s">
        <v>2584</v>
      </c>
      <c r="P40730" t="s">
        <v>506</v>
      </c>
      <c r="Q40730">
        <v>4.51</v>
      </c>
      <c r="R40730" s="2">
        <v>36617</v>
      </c>
      <c r="S40730">
        <v>5</v>
      </c>
      <c r="T40730">
        <v>72</v>
      </c>
      <c r="V40730">
        <v>4</v>
      </c>
      <c r="W40730">
        <v>0</v>
      </c>
      <c r="X40730">
        <v>3106</v>
      </c>
      <c r="Y40730" s="1">
        <v>0.25900000000000001</v>
      </c>
      <c r="Z40730">
        <v>0</v>
      </c>
      <c r="AA40730">
        <v>0</v>
      </c>
      <c r="AB40730" s="2">
        <v>43405</v>
      </c>
    </row>
    <row r="40731" spans="2:28" x14ac:dyDescent="0.4">
      <c r="B40731">
        <v>20000</v>
      </c>
      <c r="C40731" t="s">
        <v>27</v>
      </c>
      <c r="D40731" s="1">
        <v>0.13569999999999999</v>
      </c>
      <c r="E40731">
        <v>679.37</v>
      </c>
      <c r="F40731" t="s">
        <v>37</v>
      </c>
      <c r="G40731" t="s">
        <v>83</v>
      </c>
      <c r="H40731" t="s">
        <v>2585</v>
      </c>
      <c r="I40731" t="s">
        <v>147</v>
      </c>
      <c r="J40731" t="s">
        <v>78</v>
      </c>
      <c r="K40731">
        <v>30000</v>
      </c>
      <c r="L40731" t="s">
        <v>1516</v>
      </c>
      <c r="N40731" t="s">
        <v>67</v>
      </c>
      <c r="O40731" t="s">
        <v>2586</v>
      </c>
      <c r="P40731" t="s">
        <v>162</v>
      </c>
      <c r="Q40731">
        <v>9.44</v>
      </c>
      <c r="R40731" s="2">
        <v>34790</v>
      </c>
      <c r="S40731">
        <v>4</v>
      </c>
      <c r="V40731">
        <v>9</v>
      </c>
      <c r="W40731">
        <v>0</v>
      </c>
      <c r="X40731">
        <v>3366</v>
      </c>
      <c r="Y40731" s="3">
        <v>0.14000000000000001</v>
      </c>
      <c r="Z40731">
        <v>0</v>
      </c>
      <c r="AA40731">
        <v>0</v>
      </c>
      <c r="AB40731" s="2">
        <v>43252</v>
      </c>
    </row>
    <row r="40732" spans="2:28" x14ac:dyDescent="0.4">
      <c r="B40732">
        <v>14000</v>
      </c>
      <c r="C40732" t="s">
        <v>27</v>
      </c>
      <c r="D40732" s="1">
        <v>0.12180000000000001</v>
      </c>
      <c r="E40732">
        <v>466.2</v>
      </c>
      <c r="F40732" t="s">
        <v>28</v>
      </c>
      <c r="G40732" t="s">
        <v>121</v>
      </c>
      <c r="H40732" t="s">
        <v>511</v>
      </c>
      <c r="I40732" t="s">
        <v>62</v>
      </c>
      <c r="J40732" t="s">
        <v>31</v>
      </c>
      <c r="K40732">
        <v>45996</v>
      </c>
      <c r="L40732" t="s">
        <v>1516</v>
      </c>
      <c r="N40732" t="s">
        <v>67</v>
      </c>
      <c r="O40732" t="s">
        <v>2587</v>
      </c>
      <c r="P40732" t="s">
        <v>53</v>
      </c>
      <c r="Q40732">
        <v>5.32</v>
      </c>
      <c r="R40732" s="2">
        <v>37895</v>
      </c>
      <c r="S40732">
        <v>5</v>
      </c>
      <c r="V40732">
        <v>10</v>
      </c>
      <c r="W40732">
        <v>0</v>
      </c>
      <c r="X40732">
        <v>11781</v>
      </c>
      <c r="Y40732" s="1">
        <v>0.378</v>
      </c>
      <c r="Z40732">
        <v>0</v>
      </c>
      <c r="AA40732">
        <v>0</v>
      </c>
      <c r="AB40732" s="2">
        <v>43556</v>
      </c>
    </row>
    <row r="40733" spans="2:28" x14ac:dyDescent="0.4">
      <c r="B40733">
        <v>10000</v>
      </c>
      <c r="C40733" t="s">
        <v>27</v>
      </c>
      <c r="D40733" s="1">
        <v>0.13220000000000001</v>
      </c>
      <c r="E40733">
        <v>338.01</v>
      </c>
      <c r="F40733" t="s">
        <v>37</v>
      </c>
      <c r="G40733" t="s">
        <v>134</v>
      </c>
      <c r="H40733" t="s">
        <v>2588</v>
      </c>
      <c r="I40733" t="s">
        <v>62</v>
      </c>
      <c r="J40733" t="s">
        <v>31</v>
      </c>
      <c r="K40733">
        <v>80000</v>
      </c>
      <c r="L40733" t="s">
        <v>1516</v>
      </c>
      <c r="N40733" t="s">
        <v>67</v>
      </c>
      <c r="O40733" t="s">
        <v>2589</v>
      </c>
      <c r="P40733" t="s">
        <v>137</v>
      </c>
      <c r="Q40733">
        <v>16.84</v>
      </c>
      <c r="R40733" s="2">
        <v>36617</v>
      </c>
      <c r="S40733">
        <v>4</v>
      </c>
      <c r="T40733">
        <v>6</v>
      </c>
      <c r="V40733">
        <v>11</v>
      </c>
      <c r="W40733">
        <v>0</v>
      </c>
      <c r="X40733">
        <v>13948</v>
      </c>
      <c r="Y40733" s="3">
        <v>0.39</v>
      </c>
      <c r="Z40733">
        <v>0</v>
      </c>
      <c r="AA40733">
        <v>0</v>
      </c>
      <c r="AB40733" s="2">
        <v>42401</v>
      </c>
    </row>
    <row r="40734" spans="2:28" x14ac:dyDescent="0.4">
      <c r="B40734">
        <v>7500</v>
      </c>
      <c r="C40734" t="s">
        <v>27</v>
      </c>
      <c r="D40734" s="1">
        <v>0.13220000000000001</v>
      </c>
      <c r="E40734">
        <v>253.51</v>
      </c>
      <c r="F40734" t="s">
        <v>37</v>
      </c>
      <c r="G40734" t="s">
        <v>134</v>
      </c>
      <c r="H40734" t="s">
        <v>2590</v>
      </c>
      <c r="I40734" t="s">
        <v>85</v>
      </c>
      <c r="J40734" t="s">
        <v>107</v>
      </c>
      <c r="K40734">
        <v>44500</v>
      </c>
      <c r="L40734" t="s">
        <v>1518</v>
      </c>
      <c r="N40734" t="s">
        <v>67</v>
      </c>
      <c r="O40734" t="s">
        <v>2591</v>
      </c>
      <c r="P40734" t="s">
        <v>212</v>
      </c>
      <c r="Q40734">
        <v>22.52</v>
      </c>
      <c r="R40734" s="2">
        <v>35643</v>
      </c>
      <c r="S40734">
        <v>4</v>
      </c>
      <c r="T40734">
        <v>54</v>
      </c>
      <c r="V40734">
        <v>9</v>
      </c>
      <c r="W40734">
        <v>0</v>
      </c>
      <c r="X40734">
        <v>7202</v>
      </c>
      <c r="Y40734" s="1">
        <v>0.34499999999999997</v>
      </c>
      <c r="Z40734">
        <v>315.02</v>
      </c>
      <c r="AA40734">
        <v>3.1</v>
      </c>
      <c r="AB40734" s="2">
        <v>42644</v>
      </c>
    </row>
    <row r="40735" spans="2:28" x14ac:dyDescent="0.4">
      <c r="B40735">
        <v>3600</v>
      </c>
      <c r="C40735" t="s">
        <v>27</v>
      </c>
      <c r="D40735" s="1">
        <v>0.12870000000000001</v>
      </c>
      <c r="E40735">
        <v>121.08</v>
      </c>
      <c r="F40735" t="s">
        <v>37</v>
      </c>
      <c r="G40735" t="s">
        <v>49</v>
      </c>
      <c r="I40735" t="s">
        <v>402</v>
      </c>
      <c r="J40735" t="s">
        <v>31</v>
      </c>
      <c r="K40735">
        <v>24000</v>
      </c>
      <c r="L40735" t="s">
        <v>1516</v>
      </c>
      <c r="N40735" t="s">
        <v>1271</v>
      </c>
      <c r="O40735" t="s">
        <v>2592</v>
      </c>
      <c r="P40735" t="s">
        <v>124</v>
      </c>
      <c r="Q40735">
        <v>3.4</v>
      </c>
      <c r="R40735" s="2">
        <v>38808</v>
      </c>
      <c r="S40735">
        <v>4</v>
      </c>
      <c r="V40735">
        <v>8</v>
      </c>
      <c r="W40735">
        <v>0</v>
      </c>
      <c r="X40735">
        <v>2650</v>
      </c>
      <c r="Y40735" s="1">
        <v>0.26200000000000001</v>
      </c>
      <c r="Z40735">
        <v>0</v>
      </c>
      <c r="AA40735">
        <v>0</v>
      </c>
      <c r="AB40735" s="2">
        <v>43556</v>
      </c>
    </row>
    <row r="40736" spans="2:28" x14ac:dyDescent="0.4">
      <c r="B40736">
        <v>12000</v>
      </c>
      <c r="C40736" t="s">
        <v>27</v>
      </c>
      <c r="D40736" s="1">
        <v>0.18429999999999999</v>
      </c>
      <c r="E40736">
        <v>436.44</v>
      </c>
      <c r="F40736" t="s">
        <v>75</v>
      </c>
      <c r="G40736" t="s">
        <v>76</v>
      </c>
      <c r="H40736" t="s">
        <v>2593</v>
      </c>
      <c r="I40736" t="s">
        <v>56</v>
      </c>
      <c r="J40736" t="s">
        <v>107</v>
      </c>
      <c r="K40736">
        <v>32000</v>
      </c>
      <c r="L40736" t="s">
        <v>1518</v>
      </c>
      <c r="N40736" t="s">
        <v>103</v>
      </c>
      <c r="O40736" t="s">
        <v>713</v>
      </c>
      <c r="P40736" t="s">
        <v>48</v>
      </c>
      <c r="Q40736">
        <v>0</v>
      </c>
      <c r="R40736" s="2">
        <v>33270</v>
      </c>
      <c r="S40736">
        <v>6</v>
      </c>
      <c r="T40736">
        <v>30</v>
      </c>
      <c r="V40736">
        <v>2</v>
      </c>
      <c r="W40736">
        <v>0</v>
      </c>
      <c r="X40736">
        <v>0</v>
      </c>
      <c r="Y40736" s="3">
        <v>0</v>
      </c>
      <c r="Z40736">
        <v>1.67</v>
      </c>
      <c r="AA40736">
        <v>0</v>
      </c>
      <c r="AB40736" s="2">
        <v>43556</v>
      </c>
    </row>
    <row r="40737" spans="2:28" x14ac:dyDescent="0.4">
      <c r="B40737">
        <v>21600</v>
      </c>
      <c r="C40737" t="s">
        <v>27</v>
      </c>
      <c r="D40737" s="1">
        <v>0.14610000000000001</v>
      </c>
      <c r="E40737">
        <v>744.67</v>
      </c>
      <c r="F40737" t="s">
        <v>97</v>
      </c>
      <c r="G40737" t="s">
        <v>98</v>
      </c>
      <c r="I40737" t="s">
        <v>77</v>
      </c>
      <c r="J40737" t="s">
        <v>107</v>
      </c>
      <c r="K40737">
        <v>240000</v>
      </c>
      <c r="L40737" t="s">
        <v>1518</v>
      </c>
      <c r="N40737" t="s">
        <v>67</v>
      </c>
      <c r="O40737" t="s">
        <v>2594</v>
      </c>
      <c r="P40737" t="s">
        <v>474</v>
      </c>
      <c r="Q40737">
        <v>13.86</v>
      </c>
      <c r="R40737" s="2">
        <v>35704</v>
      </c>
      <c r="S40737">
        <v>1</v>
      </c>
      <c r="V40737">
        <v>8</v>
      </c>
      <c r="W40737">
        <v>0</v>
      </c>
      <c r="X40737">
        <v>219250</v>
      </c>
      <c r="Y40737" s="1">
        <v>0.91800000000000004</v>
      </c>
      <c r="Z40737">
        <v>126</v>
      </c>
      <c r="AA40737">
        <v>2.62</v>
      </c>
      <c r="AB40737" s="2">
        <v>42644</v>
      </c>
    </row>
    <row r="40738" spans="2:28" x14ac:dyDescent="0.4">
      <c r="B40738">
        <v>20000</v>
      </c>
      <c r="C40738" t="s">
        <v>27</v>
      </c>
      <c r="D40738" s="1">
        <v>0.12180000000000001</v>
      </c>
      <c r="E40738">
        <v>666</v>
      </c>
      <c r="F40738" t="s">
        <v>28</v>
      </c>
      <c r="G40738" t="s">
        <v>121</v>
      </c>
      <c r="H40738" t="s">
        <v>2595</v>
      </c>
      <c r="I40738" t="s">
        <v>40</v>
      </c>
      <c r="J40738" t="s">
        <v>107</v>
      </c>
      <c r="K40738">
        <v>111000</v>
      </c>
      <c r="L40738" t="s">
        <v>1516</v>
      </c>
      <c r="N40738" t="s">
        <v>67</v>
      </c>
      <c r="O40738" t="s">
        <v>2596</v>
      </c>
      <c r="P40738" t="s">
        <v>141</v>
      </c>
      <c r="Q40738">
        <v>11.78</v>
      </c>
      <c r="R40738" s="2">
        <v>34213</v>
      </c>
      <c r="S40738">
        <v>4</v>
      </c>
      <c r="V40738">
        <v>15</v>
      </c>
      <c r="W40738">
        <v>0</v>
      </c>
      <c r="X40738">
        <v>28749</v>
      </c>
      <c r="Y40738" s="1">
        <v>0.53900000000000003</v>
      </c>
      <c r="Z40738">
        <v>0</v>
      </c>
      <c r="AA40738">
        <v>0</v>
      </c>
      <c r="AB40738" s="2">
        <v>43040</v>
      </c>
    </row>
    <row r="40739" spans="2:28" x14ac:dyDescent="0.4">
      <c r="B40739">
        <v>13000</v>
      </c>
      <c r="C40739" t="s">
        <v>27</v>
      </c>
      <c r="D40739" s="1">
        <v>0.16700000000000001</v>
      </c>
      <c r="E40739">
        <v>461.52</v>
      </c>
      <c r="F40739" t="s">
        <v>70</v>
      </c>
      <c r="G40739" t="s">
        <v>465</v>
      </c>
      <c r="H40739" t="s">
        <v>792</v>
      </c>
      <c r="I40739" t="s">
        <v>30</v>
      </c>
      <c r="J40739" t="s">
        <v>78</v>
      </c>
      <c r="K40739">
        <v>110400</v>
      </c>
      <c r="L40739" t="s">
        <v>1516</v>
      </c>
      <c r="N40739" t="s">
        <v>51</v>
      </c>
      <c r="O40739" t="s">
        <v>128</v>
      </c>
      <c r="P40739" t="s">
        <v>278</v>
      </c>
      <c r="Q40739">
        <v>11.7</v>
      </c>
      <c r="R40739" s="2">
        <v>32082</v>
      </c>
      <c r="S40739">
        <v>5</v>
      </c>
      <c r="T40739">
        <v>18</v>
      </c>
      <c r="U40739">
        <v>89</v>
      </c>
      <c r="V40739">
        <v>6</v>
      </c>
      <c r="W40739">
        <v>1</v>
      </c>
      <c r="X40739">
        <v>4040</v>
      </c>
      <c r="Y40739" s="1">
        <v>0.91800000000000004</v>
      </c>
      <c r="Z40739">
        <v>0</v>
      </c>
      <c r="AA40739">
        <v>0</v>
      </c>
      <c r="AB40739" s="2">
        <v>41306</v>
      </c>
    </row>
    <row r="40740" spans="2:28" x14ac:dyDescent="0.4">
      <c r="B40740">
        <v>13900</v>
      </c>
      <c r="C40740" t="s">
        <v>27</v>
      </c>
      <c r="D40740" s="1">
        <v>0.13919999999999999</v>
      </c>
      <c r="E40740">
        <v>474.51</v>
      </c>
      <c r="F40740" t="s">
        <v>37</v>
      </c>
      <c r="G40740" t="s">
        <v>38</v>
      </c>
      <c r="H40740" t="s">
        <v>566</v>
      </c>
      <c r="I40740" t="s">
        <v>40</v>
      </c>
      <c r="J40740" t="s">
        <v>107</v>
      </c>
      <c r="K40740">
        <v>71400</v>
      </c>
      <c r="L40740" t="s">
        <v>1516</v>
      </c>
      <c r="N40740" t="s">
        <v>67</v>
      </c>
      <c r="O40740" t="s">
        <v>2597</v>
      </c>
      <c r="P40740" t="s">
        <v>137</v>
      </c>
      <c r="Q40740">
        <v>24.05</v>
      </c>
      <c r="R40740" s="2">
        <v>36982</v>
      </c>
      <c r="S40740">
        <v>7</v>
      </c>
      <c r="V40740">
        <v>9</v>
      </c>
      <c r="W40740">
        <v>0</v>
      </c>
      <c r="X40740">
        <v>2061</v>
      </c>
      <c r="Y40740" s="1">
        <v>0.34300000000000003</v>
      </c>
      <c r="Z40740">
        <v>0</v>
      </c>
      <c r="AA40740">
        <v>0</v>
      </c>
      <c r="AB40740" s="2">
        <v>43556</v>
      </c>
    </row>
    <row r="40741" spans="2:28" x14ac:dyDescent="0.4">
      <c r="B40741">
        <v>2500</v>
      </c>
      <c r="C40741" t="s">
        <v>27</v>
      </c>
      <c r="D40741" s="1">
        <v>0.15310000000000001</v>
      </c>
      <c r="E40741">
        <v>87.04</v>
      </c>
      <c r="F40741" t="s">
        <v>97</v>
      </c>
      <c r="G40741" t="s">
        <v>209</v>
      </c>
      <c r="H40741" t="s">
        <v>827</v>
      </c>
      <c r="I40741" t="s">
        <v>147</v>
      </c>
      <c r="J40741" t="s">
        <v>78</v>
      </c>
      <c r="K40741">
        <v>150000</v>
      </c>
      <c r="L40741" t="s">
        <v>1516</v>
      </c>
      <c r="N40741" t="s">
        <v>103</v>
      </c>
      <c r="O40741" t="s">
        <v>460</v>
      </c>
      <c r="P40741" t="s">
        <v>137</v>
      </c>
      <c r="Q40741">
        <v>22.82</v>
      </c>
      <c r="R40741" s="2">
        <v>36069</v>
      </c>
      <c r="S40741">
        <v>5</v>
      </c>
      <c r="T40741">
        <v>29</v>
      </c>
      <c r="V40741">
        <v>14</v>
      </c>
      <c r="W40741">
        <v>0</v>
      </c>
      <c r="X40741">
        <v>59509</v>
      </c>
      <c r="Y40741" s="1">
        <v>0.85799999999999998</v>
      </c>
      <c r="Z40741">
        <v>0</v>
      </c>
      <c r="AA40741">
        <v>0</v>
      </c>
      <c r="AB40741" s="2">
        <v>43160</v>
      </c>
    </row>
    <row r="40742" spans="2:28" x14ac:dyDescent="0.4">
      <c r="B40742">
        <v>22400</v>
      </c>
      <c r="C40742" t="s">
        <v>27</v>
      </c>
      <c r="D40742" s="1">
        <v>0.16</v>
      </c>
      <c r="E40742">
        <v>787.53</v>
      </c>
      <c r="F40742" t="s">
        <v>97</v>
      </c>
      <c r="G40742" t="s">
        <v>170</v>
      </c>
      <c r="H40742" t="s">
        <v>2598</v>
      </c>
      <c r="I40742" t="s">
        <v>147</v>
      </c>
      <c r="J40742" t="s">
        <v>31</v>
      </c>
      <c r="K40742">
        <v>78000</v>
      </c>
      <c r="L40742" t="s">
        <v>1516</v>
      </c>
      <c r="N40742" t="s">
        <v>67</v>
      </c>
      <c r="O40742" t="s">
        <v>2599</v>
      </c>
      <c r="P40742" t="s">
        <v>82</v>
      </c>
      <c r="Q40742">
        <v>19.34</v>
      </c>
      <c r="R40742" s="2">
        <v>36404</v>
      </c>
      <c r="S40742">
        <v>5</v>
      </c>
      <c r="T40742">
        <v>77</v>
      </c>
      <c r="U40742">
        <v>103</v>
      </c>
      <c r="V40742">
        <v>13</v>
      </c>
      <c r="W40742">
        <v>1</v>
      </c>
      <c r="X40742">
        <v>15897</v>
      </c>
      <c r="Y40742" s="3">
        <v>0.66</v>
      </c>
      <c r="Z40742">
        <v>0</v>
      </c>
      <c r="AA40742">
        <v>0</v>
      </c>
      <c r="AB40742" s="2">
        <v>41640</v>
      </c>
    </row>
    <row r="40743" spans="2:28" x14ac:dyDescent="0.4">
      <c r="B40743">
        <v>16000</v>
      </c>
      <c r="C40743" t="s">
        <v>27</v>
      </c>
      <c r="D40743" s="1">
        <v>0.14960000000000001</v>
      </c>
      <c r="E40743">
        <v>554.32000000000005</v>
      </c>
      <c r="F40743" t="s">
        <v>97</v>
      </c>
      <c r="G40743" t="s">
        <v>138</v>
      </c>
      <c r="H40743" t="s">
        <v>781</v>
      </c>
      <c r="I40743" t="s">
        <v>85</v>
      </c>
      <c r="J40743" t="s">
        <v>31</v>
      </c>
      <c r="K40743">
        <v>70000</v>
      </c>
      <c r="L40743" t="s">
        <v>1516</v>
      </c>
      <c r="N40743" t="s">
        <v>67</v>
      </c>
      <c r="O40743" t="s">
        <v>2600</v>
      </c>
      <c r="P40743" t="s">
        <v>137</v>
      </c>
      <c r="Q40743">
        <v>17.059999999999999</v>
      </c>
      <c r="R40743" s="2">
        <v>35947</v>
      </c>
      <c r="S40743">
        <v>5</v>
      </c>
      <c r="V40743">
        <v>12</v>
      </c>
      <c r="W40743">
        <v>0</v>
      </c>
      <c r="X40743">
        <v>19697</v>
      </c>
      <c r="Y40743" s="1">
        <v>0.88700000000000001</v>
      </c>
      <c r="Z40743">
        <v>0</v>
      </c>
      <c r="AA40743">
        <v>0</v>
      </c>
      <c r="AB40743" s="2">
        <v>43009</v>
      </c>
    </row>
    <row r="40744" spans="2:28" x14ac:dyDescent="0.4">
      <c r="B40744">
        <v>10000</v>
      </c>
      <c r="C40744" t="s">
        <v>27</v>
      </c>
      <c r="D40744" s="1">
        <v>0.1183</v>
      </c>
      <c r="E40744">
        <v>331.34</v>
      </c>
      <c r="F40744" t="s">
        <v>28</v>
      </c>
      <c r="G40744" t="s">
        <v>111</v>
      </c>
      <c r="H40744" t="s">
        <v>2601</v>
      </c>
      <c r="I40744" t="s">
        <v>30</v>
      </c>
      <c r="J40744" t="s">
        <v>31</v>
      </c>
      <c r="K40744">
        <v>65000</v>
      </c>
      <c r="L40744" t="s">
        <v>1518</v>
      </c>
      <c r="N40744" t="s">
        <v>51</v>
      </c>
      <c r="O40744" t="s">
        <v>2602</v>
      </c>
      <c r="P40744" t="s">
        <v>91</v>
      </c>
      <c r="Q40744">
        <v>23.54</v>
      </c>
      <c r="R40744" s="2">
        <v>34731</v>
      </c>
      <c r="S40744">
        <v>5</v>
      </c>
      <c r="T40744">
        <v>38</v>
      </c>
      <c r="V40744">
        <v>12</v>
      </c>
      <c r="W40744">
        <v>0</v>
      </c>
      <c r="X40744">
        <v>28045</v>
      </c>
      <c r="Y40744" s="1">
        <v>0.51800000000000002</v>
      </c>
      <c r="Z40744">
        <v>1262.92</v>
      </c>
      <c r="AA40744">
        <v>153.99</v>
      </c>
      <c r="AB40744" s="2">
        <v>42644</v>
      </c>
    </row>
    <row r="40745" spans="2:28" x14ac:dyDescent="0.4">
      <c r="B40745">
        <v>7800</v>
      </c>
      <c r="C40745" t="s">
        <v>27</v>
      </c>
      <c r="D40745" s="1">
        <v>0.1426</v>
      </c>
      <c r="E40745">
        <v>267.58999999999997</v>
      </c>
      <c r="F40745" t="s">
        <v>37</v>
      </c>
      <c r="G40745" t="s">
        <v>45</v>
      </c>
      <c r="H40745" t="s">
        <v>2603</v>
      </c>
      <c r="I40745" t="s">
        <v>85</v>
      </c>
      <c r="J40745" t="s">
        <v>31</v>
      </c>
      <c r="K40745">
        <v>19500</v>
      </c>
      <c r="L40745" t="s">
        <v>1518</v>
      </c>
      <c r="N40745" t="s">
        <v>1271</v>
      </c>
      <c r="O40745" t="s">
        <v>1233</v>
      </c>
      <c r="P40745" t="s">
        <v>145</v>
      </c>
      <c r="Q40745">
        <v>15.45</v>
      </c>
      <c r="R40745" s="2">
        <v>38473</v>
      </c>
      <c r="S40745">
        <v>6</v>
      </c>
      <c r="T40745">
        <v>5</v>
      </c>
      <c r="V40745">
        <v>5</v>
      </c>
      <c r="W40745">
        <v>0</v>
      </c>
      <c r="X40745">
        <v>3910</v>
      </c>
      <c r="Y40745" s="1">
        <v>0.38200000000000001</v>
      </c>
      <c r="Z40745">
        <v>329.06</v>
      </c>
      <c r="AA40745">
        <v>3.19</v>
      </c>
      <c r="AB40745" s="2">
        <v>42644</v>
      </c>
    </row>
    <row r="40746" spans="2:28" x14ac:dyDescent="0.4">
      <c r="B40746">
        <v>16750</v>
      </c>
      <c r="C40746" t="s">
        <v>27</v>
      </c>
      <c r="D40746" s="1">
        <v>0.1565</v>
      </c>
      <c r="E40746">
        <v>586.02</v>
      </c>
      <c r="F40746" t="s">
        <v>97</v>
      </c>
      <c r="G40746" t="s">
        <v>225</v>
      </c>
      <c r="H40746" t="s">
        <v>2604</v>
      </c>
      <c r="I40746" t="s">
        <v>30</v>
      </c>
      <c r="J40746" t="s">
        <v>107</v>
      </c>
      <c r="K40746">
        <v>90000</v>
      </c>
      <c r="L40746" t="s">
        <v>1516</v>
      </c>
      <c r="N40746" t="s">
        <v>67</v>
      </c>
      <c r="O40746" t="s">
        <v>128</v>
      </c>
      <c r="P40746" t="s">
        <v>48</v>
      </c>
      <c r="Q40746">
        <v>22.09</v>
      </c>
      <c r="R40746" s="2">
        <v>35400</v>
      </c>
      <c r="S40746">
        <v>7</v>
      </c>
      <c r="T40746">
        <v>20</v>
      </c>
      <c r="V40746">
        <v>17</v>
      </c>
      <c r="W40746">
        <v>0</v>
      </c>
      <c r="X40746">
        <v>26901</v>
      </c>
      <c r="Y40746" s="1">
        <v>0.432</v>
      </c>
      <c r="Z40746">
        <v>0</v>
      </c>
      <c r="AA40746">
        <v>0</v>
      </c>
      <c r="AB40746" s="2">
        <v>43556</v>
      </c>
    </row>
    <row r="40747" spans="2:28" x14ac:dyDescent="0.4">
      <c r="B40747">
        <v>5000</v>
      </c>
      <c r="C40747" t="s">
        <v>27</v>
      </c>
      <c r="D40747" s="1">
        <v>0.14610000000000001</v>
      </c>
      <c r="E40747">
        <v>172.38</v>
      </c>
      <c r="F40747" t="s">
        <v>97</v>
      </c>
      <c r="G40747" t="s">
        <v>98</v>
      </c>
      <c r="H40747" t="s">
        <v>2605</v>
      </c>
      <c r="I40747" t="s">
        <v>77</v>
      </c>
      <c r="J40747" t="s">
        <v>31</v>
      </c>
      <c r="K40747">
        <v>30000</v>
      </c>
      <c r="L40747" t="s">
        <v>1516</v>
      </c>
      <c r="N40747" t="s">
        <v>67</v>
      </c>
      <c r="O40747" t="s">
        <v>2606</v>
      </c>
      <c r="P40747" t="s">
        <v>149</v>
      </c>
      <c r="Q40747">
        <v>4.4000000000000004</v>
      </c>
      <c r="R40747" s="2">
        <v>39052</v>
      </c>
      <c r="S40747">
        <v>5</v>
      </c>
      <c r="V40747">
        <v>5</v>
      </c>
      <c r="W40747">
        <v>0</v>
      </c>
      <c r="X40747">
        <v>2972</v>
      </c>
      <c r="Y40747" s="1">
        <v>0.59399999999999997</v>
      </c>
      <c r="Z40747">
        <v>0</v>
      </c>
      <c r="AA40747">
        <v>0</v>
      </c>
      <c r="AB40747" s="2">
        <v>41306</v>
      </c>
    </row>
    <row r="40748" spans="2:28" x14ac:dyDescent="0.4">
      <c r="B40748">
        <v>4000</v>
      </c>
      <c r="C40748" t="s">
        <v>27</v>
      </c>
      <c r="D40748" s="1">
        <v>0.13919999999999999</v>
      </c>
      <c r="E40748">
        <v>136.55000000000001</v>
      </c>
      <c r="F40748" t="s">
        <v>37</v>
      </c>
      <c r="G40748" t="s">
        <v>38</v>
      </c>
      <c r="H40748" t="s">
        <v>2607</v>
      </c>
      <c r="I40748" t="s">
        <v>56</v>
      </c>
      <c r="J40748" t="s">
        <v>31</v>
      </c>
      <c r="K40748">
        <v>31000</v>
      </c>
      <c r="L40748" t="s">
        <v>1516</v>
      </c>
      <c r="N40748" t="s">
        <v>108</v>
      </c>
      <c r="O40748" t="s">
        <v>2608</v>
      </c>
      <c r="P40748" t="s">
        <v>137</v>
      </c>
      <c r="Q40748">
        <v>13.24</v>
      </c>
      <c r="R40748" s="2">
        <v>34335</v>
      </c>
      <c r="S40748">
        <v>5</v>
      </c>
      <c r="T40748">
        <v>12</v>
      </c>
      <c r="U40748">
        <v>113</v>
      </c>
      <c r="V40748">
        <v>5</v>
      </c>
      <c r="W40748">
        <v>1</v>
      </c>
      <c r="X40748">
        <v>577</v>
      </c>
      <c r="Y40748" s="1">
        <v>0.14099999999999999</v>
      </c>
      <c r="Z40748">
        <v>0</v>
      </c>
      <c r="AA40748">
        <v>0</v>
      </c>
      <c r="AB40748" s="2">
        <v>42125</v>
      </c>
    </row>
    <row r="40749" spans="2:28" x14ac:dyDescent="0.4">
      <c r="B40749">
        <v>25000</v>
      </c>
      <c r="C40749" t="s">
        <v>27</v>
      </c>
      <c r="D40749" s="1">
        <v>0.15310000000000001</v>
      </c>
      <c r="E40749">
        <v>870.39</v>
      </c>
      <c r="F40749" t="s">
        <v>97</v>
      </c>
      <c r="G40749" t="s">
        <v>209</v>
      </c>
      <c r="I40749" t="s">
        <v>40</v>
      </c>
      <c r="J40749" t="s">
        <v>107</v>
      </c>
      <c r="K40749">
        <v>150000</v>
      </c>
      <c r="L40749" t="s">
        <v>1516</v>
      </c>
      <c r="N40749" t="s">
        <v>46</v>
      </c>
      <c r="O40749" t="s">
        <v>2609</v>
      </c>
      <c r="P40749" t="s">
        <v>44</v>
      </c>
      <c r="Q40749">
        <v>22.7</v>
      </c>
      <c r="R40749" s="2">
        <v>33208</v>
      </c>
      <c r="S40749">
        <v>0</v>
      </c>
      <c r="T40749">
        <v>80</v>
      </c>
      <c r="V40749">
        <v>8</v>
      </c>
      <c r="W40749">
        <v>0</v>
      </c>
      <c r="X40749">
        <v>248480</v>
      </c>
      <c r="Y40749" s="1">
        <v>0.42399999999999999</v>
      </c>
      <c r="Z40749">
        <v>0</v>
      </c>
      <c r="AA40749">
        <v>0</v>
      </c>
      <c r="AB40749" s="2">
        <v>41487</v>
      </c>
    </row>
    <row r="40750" spans="2:28" x14ac:dyDescent="0.4">
      <c r="B40750">
        <v>4800</v>
      </c>
      <c r="C40750" t="s">
        <v>27</v>
      </c>
      <c r="D40750" s="1">
        <v>0.16350000000000001</v>
      </c>
      <c r="E40750">
        <v>169.58</v>
      </c>
      <c r="F40750" t="s">
        <v>70</v>
      </c>
      <c r="G40750" t="s">
        <v>71</v>
      </c>
      <c r="H40750" t="s">
        <v>2610</v>
      </c>
      <c r="I40750" t="s">
        <v>147</v>
      </c>
      <c r="J40750" t="s">
        <v>31</v>
      </c>
      <c r="K40750">
        <v>38800</v>
      </c>
      <c r="L40750" t="s">
        <v>1516</v>
      </c>
      <c r="N40750" t="s">
        <v>46</v>
      </c>
      <c r="O40750" t="s">
        <v>1365</v>
      </c>
      <c r="P40750" t="s">
        <v>53</v>
      </c>
      <c r="Q40750">
        <v>5.35</v>
      </c>
      <c r="R40750" s="2">
        <v>36800</v>
      </c>
      <c r="S40750">
        <v>4</v>
      </c>
      <c r="V40750">
        <v>6</v>
      </c>
      <c r="W40750">
        <v>0</v>
      </c>
      <c r="X40750">
        <v>837</v>
      </c>
      <c r="Y40750" s="1">
        <v>0.34899999999999998</v>
      </c>
      <c r="Z40750">
        <v>0</v>
      </c>
      <c r="AA40750">
        <v>0</v>
      </c>
      <c r="AB40750" s="2">
        <v>43466</v>
      </c>
    </row>
    <row r="40751" spans="2:28" x14ac:dyDescent="0.4">
      <c r="B40751">
        <v>14500</v>
      </c>
      <c r="C40751" t="s">
        <v>27</v>
      </c>
      <c r="D40751" s="1">
        <v>0.1183</v>
      </c>
      <c r="E40751">
        <v>480.45</v>
      </c>
      <c r="F40751" t="s">
        <v>28</v>
      </c>
      <c r="G40751" t="s">
        <v>111</v>
      </c>
      <c r="I40751" t="s">
        <v>40</v>
      </c>
      <c r="J40751" t="s">
        <v>107</v>
      </c>
      <c r="K40751">
        <v>90000</v>
      </c>
      <c r="L40751" t="s">
        <v>1516</v>
      </c>
      <c r="N40751" t="s">
        <v>33</v>
      </c>
      <c r="O40751" t="s">
        <v>2611</v>
      </c>
      <c r="P40751" t="s">
        <v>91</v>
      </c>
      <c r="Q40751">
        <v>17.809999999999999</v>
      </c>
      <c r="R40751" s="2">
        <v>32021</v>
      </c>
      <c r="S40751">
        <v>1</v>
      </c>
      <c r="V40751">
        <v>13</v>
      </c>
      <c r="W40751">
        <v>0</v>
      </c>
      <c r="X40751">
        <v>136960</v>
      </c>
      <c r="Y40751" s="1">
        <v>0.55600000000000005</v>
      </c>
      <c r="Z40751">
        <v>0</v>
      </c>
      <c r="AA40751">
        <v>0</v>
      </c>
      <c r="AB40751" s="2">
        <v>42401</v>
      </c>
    </row>
    <row r="40752" spans="2:28" x14ac:dyDescent="0.4">
      <c r="B40752">
        <v>20000</v>
      </c>
      <c r="C40752" t="s">
        <v>27</v>
      </c>
      <c r="D40752" s="1">
        <v>0.18429999999999999</v>
      </c>
      <c r="E40752">
        <v>727.4</v>
      </c>
      <c r="F40752" t="s">
        <v>75</v>
      </c>
      <c r="G40752" t="s">
        <v>76</v>
      </c>
      <c r="H40752" t="s">
        <v>2612</v>
      </c>
      <c r="I40752" t="s">
        <v>62</v>
      </c>
      <c r="J40752" t="s">
        <v>107</v>
      </c>
      <c r="K40752">
        <v>115000</v>
      </c>
      <c r="L40752" t="s">
        <v>1516</v>
      </c>
      <c r="N40752" t="s">
        <v>67</v>
      </c>
      <c r="O40752" t="s">
        <v>2613</v>
      </c>
      <c r="P40752" t="s">
        <v>149</v>
      </c>
      <c r="Q40752">
        <v>5.25</v>
      </c>
      <c r="R40752" s="2">
        <v>30651</v>
      </c>
      <c r="S40752">
        <v>4</v>
      </c>
      <c r="T40752">
        <v>36</v>
      </c>
      <c r="U40752">
        <v>91</v>
      </c>
      <c r="V40752">
        <v>8</v>
      </c>
      <c r="W40752">
        <v>1</v>
      </c>
      <c r="X40752">
        <v>14548</v>
      </c>
      <c r="Y40752" s="1">
        <v>0.876</v>
      </c>
      <c r="Z40752">
        <v>0</v>
      </c>
      <c r="AA40752">
        <v>0</v>
      </c>
      <c r="AB40752" s="2">
        <v>43221</v>
      </c>
    </row>
    <row r="40753" spans="2:28" x14ac:dyDescent="0.4">
      <c r="B40753">
        <v>24250</v>
      </c>
      <c r="C40753" t="s">
        <v>27</v>
      </c>
      <c r="D40753" s="1">
        <v>0.13569999999999999</v>
      </c>
      <c r="E40753">
        <v>823.74</v>
      </c>
      <c r="F40753" t="s">
        <v>37</v>
      </c>
      <c r="G40753" t="s">
        <v>83</v>
      </c>
      <c r="H40753" t="s">
        <v>755</v>
      </c>
      <c r="I40753" t="s">
        <v>66</v>
      </c>
      <c r="J40753" t="s">
        <v>78</v>
      </c>
      <c r="K40753">
        <v>200000</v>
      </c>
      <c r="L40753" t="s">
        <v>1518</v>
      </c>
      <c r="N40753" t="s">
        <v>67</v>
      </c>
      <c r="O40753" t="s">
        <v>2614</v>
      </c>
      <c r="P40753" t="s">
        <v>200</v>
      </c>
      <c r="Q40753">
        <v>14.3</v>
      </c>
      <c r="R40753" s="2">
        <v>34820</v>
      </c>
      <c r="S40753">
        <v>0</v>
      </c>
      <c r="V40753">
        <v>11</v>
      </c>
      <c r="W40753">
        <v>0</v>
      </c>
      <c r="X40753">
        <v>155946</v>
      </c>
      <c r="Y40753" s="1">
        <v>0.90100000000000002</v>
      </c>
      <c r="Z40753">
        <v>0.74</v>
      </c>
      <c r="AA40753">
        <v>0</v>
      </c>
      <c r="AB40753" s="2">
        <v>43556</v>
      </c>
    </row>
    <row r="40754" spans="2:28" x14ac:dyDescent="0.4">
      <c r="B40754">
        <v>24000</v>
      </c>
      <c r="C40754" t="s">
        <v>27</v>
      </c>
      <c r="D40754" s="1">
        <v>0.1913</v>
      </c>
      <c r="E40754">
        <v>881.3</v>
      </c>
      <c r="F40754" t="s">
        <v>75</v>
      </c>
      <c r="G40754" t="s">
        <v>269</v>
      </c>
      <c r="H40754" t="s">
        <v>2615</v>
      </c>
      <c r="I40754" t="s">
        <v>30</v>
      </c>
      <c r="J40754" t="s">
        <v>107</v>
      </c>
      <c r="K40754">
        <v>103950</v>
      </c>
      <c r="L40754" t="s">
        <v>1516</v>
      </c>
      <c r="N40754" t="s">
        <v>67</v>
      </c>
      <c r="O40754" t="s">
        <v>57</v>
      </c>
      <c r="P40754" t="s">
        <v>162</v>
      </c>
      <c r="Q40754">
        <v>16.52</v>
      </c>
      <c r="R40754" s="2">
        <v>34700</v>
      </c>
      <c r="S40754">
        <v>6</v>
      </c>
      <c r="V40754">
        <v>9</v>
      </c>
      <c r="W40754">
        <v>0</v>
      </c>
      <c r="X40754">
        <v>19138</v>
      </c>
      <c r="Y40754" s="1">
        <v>0.88600000000000001</v>
      </c>
      <c r="Z40754">
        <v>0</v>
      </c>
      <c r="AA40754">
        <v>0</v>
      </c>
      <c r="AB40754" s="2">
        <v>43556</v>
      </c>
    </row>
    <row r="40755" spans="2:28" x14ac:dyDescent="0.4">
      <c r="B40755">
        <v>15000</v>
      </c>
      <c r="C40755" t="s">
        <v>27</v>
      </c>
      <c r="D40755" s="1">
        <v>0.1426</v>
      </c>
      <c r="E40755">
        <v>514.59</v>
      </c>
      <c r="F40755" t="s">
        <v>37</v>
      </c>
      <c r="G40755" t="s">
        <v>45</v>
      </c>
      <c r="I40755" t="s">
        <v>40</v>
      </c>
      <c r="J40755" t="s">
        <v>107</v>
      </c>
      <c r="K40755">
        <v>80000</v>
      </c>
      <c r="L40755" t="s">
        <v>1516</v>
      </c>
      <c r="N40755" t="s">
        <v>46</v>
      </c>
      <c r="O40755" t="s">
        <v>2616</v>
      </c>
      <c r="P40755" t="s">
        <v>137</v>
      </c>
      <c r="Q40755">
        <v>17.86</v>
      </c>
      <c r="R40755" s="2">
        <v>28946</v>
      </c>
      <c r="S40755">
        <v>0</v>
      </c>
      <c r="V40755">
        <v>7</v>
      </c>
      <c r="W40755">
        <v>0</v>
      </c>
      <c r="X40755">
        <v>235868</v>
      </c>
      <c r="Y40755" s="1">
        <v>0.17499999999999999</v>
      </c>
      <c r="Z40755">
        <v>0</v>
      </c>
      <c r="AA40755">
        <v>0</v>
      </c>
      <c r="AB40755" s="2">
        <v>41306</v>
      </c>
    </row>
    <row r="40756" spans="2:28" x14ac:dyDescent="0.4">
      <c r="B40756">
        <v>6000</v>
      </c>
      <c r="C40756" t="s">
        <v>27</v>
      </c>
      <c r="D40756" s="1">
        <v>0.16350000000000001</v>
      </c>
      <c r="E40756">
        <v>211.98</v>
      </c>
      <c r="F40756" t="s">
        <v>70</v>
      </c>
      <c r="G40756" t="s">
        <v>71</v>
      </c>
      <c r="H40756" t="s">
        <v>2617</v>
      </c>
      <c r="I40756" t="s">
        <v>132</v>
      </c>
      <c r="J40756" t="s">
        <v>31</v>
      </c>
      <c r="K40756">
        <v>18000</v>
      </c>
      <c r="L40756" t="s">
        <v>1516</v>
      </c>
      <c r="N40756" t="s">
        <v>63</v>
      </c>
      <c r="O40756" t="s">
        <v>2618</v>
      </c>
      <c r="P40756" t="s">
        <v>53</v>
      </c>
      <c r="Q40756">
        <v>10.6</v>
      </c>
      <c r="R40756" s="2">
        <v>37377</v>
      </c>
      <c r="S40756">
        <v>4</v>
      </c>
      <c r="V40756">
        <v>3</v>
      </c>
      <c r="W40756">
        <v>0</v>
      </c>
      <c r="X40756">
        <v>4511</v>
      </c>
      <c r="Y40756" s="1">
        <v>0.63500000000000001</v>
      </c>
      <c r="Z40756">
        <v>0</v>
      </c>
      <c r="AA40756">
        <v>0</v>
      </c>
      <c r="AB40756" s="2">
        <v>40817</v>
      </c>
    </row>
    <row r="40757" spans="2:28" x14ac:dyDescent="0.4">
      <c r="B40757">
        <v>2000</v>
      </c>
      <c r="C40757" t="s">
        <v>27</v>
      </c>
      <c r="D40757" s="1">
        <v>0.12870000000000001</v>
      </c>
      <c r="E40757">
        <v>67.27</v>
      </c>
      <c r="F40757" t="s">
        <v>37</v>
      </c>
      <c r="G40757" t="s">
        <v>49</v>
      </c>
      <c r="H40757" t="s">
        <v>2619</v>
      </c>
      <c r="I40757" t="s">
        <v>132</v>
      </c>
      <c r="J40757" t="s">
        <v>107</v>
      </c>
      <c r="K40757">
        <v>25200</v>
      </c>
      <c r="L40757" t="s">
        <v>1516</v>
      </c>
      <c r="N40757" t="s">
        <v>63</v>
      </c>
      <c r="O40757" t="s">
        <v>2620</v>
      </c>
      <c r="P40757" t="s">
        <v>141</v>
      </c>
      <c r="Q40757">
        <v>13.24</v>
      </c>
      <c r="R40757" s="2">
        <v>36861</v>
      </c>
      <c r="S40757">
        <v>4</v>
      </c>
      <c r="T40757">
        <v>18</v>
      </c>
      <c r="V40757">
        <v>13</v>
      </c>
      <c r="W40757">
        <v>0</v>
      </c>
      <c r="X40757">
        <v>4925</v>
      </c>
      <c r="Y40757" s="1">
        <v>0.40699999999999997</v>
      </c>
      <c r="Z40757">
        <v>0</v>
      </c>
      <c r="AA40757">
        <v>0</v>
      </c>
      <c r="AB40757" s="2">
        <v>42583</v>
      </c>
    </row>
    <row r="40758" spans="2:28" x14ac:dyDescent="0.4">
      <c r="B40758">
        <v>7700</v>
      </c>
      <c r="C40758" t="s">
        <v>27</v>
      </c>
      <c r="D40758" s="1">
        <v>0.12529999999999999</v>
      </c>
      <c r="E40758">
        <v>257.7</v>
      </c>
      <c r="F40758" t="s">
        <v>28</v>
      </c>
      <c r="G40758" t="s">
        <v>54</v>
      </c>
      <c r="H40758" t="s">
        <v>1373</v>
      </c>
      <c r="I40758" t="s">
        <v>73</v>
      </c>
      <c r="J40758" t="s">
        <v>31</v>
      </c>
      <c r="K40758">
        <v>69000</v>
      </c>
      <c r="L40758" t="s">
        <v>1518</v>
      </c>
      <c r="N40758" t="s">
        <v>51</v>
      </c>
      <c r="O40758" t="s">
        <v>2621</v>
      </c>
      <c r="P40758" t="s">
        <v>82</v>
      </c>
      <c r="Q40758">
        <v>0.21</v>
      </c>
      <c r="R40758" s="2">
        <v>35796</v>
      </c>
      <c r="S40758">
        <v>5</v>
      </c>
      <c r="V40758">
        <v>6</v>
      </c>
      <c r="W40758">
        <v>0</v>
      </c>
      <c r="X40758">
        <v>184</v>
      </c>
      <c r="Y40758" s="1">
        <v>1.0999999999999999E-2</v>
      </c>
      <c r="Z40758">
        <v>346.5</v>
      </c>
      <c r="AA40758">
        <v>3.35</v>
      </c>
      <c r="AB40758" s="2">
        <v>40360</v>
      </c>
    </row>
    <row r="40759" spans="2:28" x14ac:dyDescent="0.4">
      <c r="B40759">
        <v>2500</v>
      </c>
      <c r="C40759" t="s">
        <v>27</v>
      </c>
      <c r="D40759" s="1">
        <v>0.14960000000000001</v>
      </c>
      <c r="E40759">
        <v>86.62</v>
      </c>
      <c r="F40759" t="s">
        <v>97</v>
      </c>
      <c r="G40759" t="s">
        <v>138</v>
      </c>
      <c r="H40759" t="s">
        <v>2622</v>
      </c>
      <c r="I40759" t="s">
        <v>132</v>
      </c>
      <c r="J40759" t="s">
        <v>107</v>
      </c>
      <c r="K40759">
        <v>85000</v>
      </c>
      <c r="L40759" t="s">
        <v>1518</v>
      </c>
      <c r="N40759" t="s">
        <v>51</v>
      </c>
      <c r="O40759" t="s">
        <v>473</v>
      </c>
      <c r="P40759" t="s">
        <v>82</v>
      </c>
      <c r="Q40759">
        <v>11.21</v>
      </c>
      <c r="R40759" s="2">
        <v>38139</v>
      </c>
      <c r="S40759">
        <v>5</v>
      </c>
      <c r="V40759">
        <v>13</v>
      </c>
      <c r="W40759">
        <v>0</v>
      </c>
      <c r="X40759">
        <v>11196</v>
      </c>
      <c r="Y40759" s="1">
        <v>0.31900000000000001</v>
      </c>
      <c r="Z40759">
        <v>98.61</v>
      </c>
      <c r="AA40759">
        <v>1</v>
      </c>
      <c r="AB40759" s="2">
        <v>42644</v>
      </c>
    </row>
    <row r="40760" spans="2:28" x14ac:dyDescent="0.4">
      <c r="B40760">
        <v>12000</v>
      </c>
      <c r="C40760" t="s">
        <v>27</v>
      </c>
      <c r="D40760" s="1">
        <v>0.1774</v>
      </c>
      <c r="E40760">
        <v>432.26</v>
      </c>
      <c r="F40760" t="s">
        <v>70</v>
      </c>
      <c r="G40760" t="s">
        <v>332</v>
      </c>
      <c r="I40760" t="s">
        <v>40</v>
      </c>
      <c r="J40760" t="s">
        <v>31</v>
      </c>
      <c r="K40760">
        <v>29040</v>
      </c>
      <c r="L40760" t="s">
        <v>1516</v>
      </c>
      <c r="N40760" t="s">
        <v>159</v>
      </c>
      <c r="O40760" t="s">
        <v>1380</v>
      </c>
      <c r="P40760" t="s">
        <v>400</v>
      </c>
      <c r="Q40760">
        <v>11.36</v>
      </c>
      <c r="R40760" s="2">
        <v>34516</v>
      </c>
      <c r="S40760">
        <v>7</v>
      </c>
      <c r="T40760">
        <v>65</v>
      </c>
      <c r="U40760">
        <v>107</v>
      </c>
      <c r="V40760">
        <v>3</v>
      </c>
      <c r="W40760">
        <v>1</v>
      </c>
      <c r="X40760">
        <v>13328</v>
      </c>
      <c r="Y40760" s="1">
        <v>0.93899999999999995</v>
      </c>
      <c r="Z40760">
        <v>0</v>
      </c>
      <c r="AA40760">
        <v>0</v>
      </c>
      <c r="AB40760" s="2">
        <v>43497</v>
      </c>
    </row>
    <row r="40761" spans="2:28" x14ac:dyDescent="0.4">
      <c r="B40761">
        <v>6500</v>
      </c>
      <c r="C40761" t="s">
        <v>27</v>
      </c>
      <c r="D40761" s="1">
        <v>0.1704</v>
      </c>
      <c r="E40761">
        <v>231.89</v>
      </c>
      <c r="F40761" t="s">
        <v>70</v>
      </c>
      <c r="G40761" t="s">
        <v>263</v>
      </c>
      <c r="H40761" t="s">
        <v>2623</v>
      </c>
      <c r="I40761" t="s">
        <v>132</v>
      </c>
      <c r="J40761" t="s">
        <v>31</v>
      </c>
      <c r="K40761">
        <v>70000</v>
      </c>
      <c r="L40761" t="s">
        <v>1516</v>
      </c>
      <c r="N40761" t="s">
        <v>108</v>
      </c>
      <c r="O40761" t="s">
        <v>2624</v>
      </c>
      <c r="P40761" t="s">
        <v>345</v>
      </c>
      <c r="Q40761">
        <v>20.81</v>
      </c>
      <c r="R40761" s="2">
        <v>38749</v>
      </c>
      <c r="S40761">
        <v>6</v>
      </c>
      <c r="V40761">
        <v>11</v>
      </c>
      <c r="W40761">
        <v>0</v>
      </c>
      <c r="X40761">
        <v>7483</v>
      </c>
      <c r="Y40761" s="1">
        <v>0.94799999999999995</v>
      </c>
      <c r="Z40761">
        <v>0</v>
      </c>
      <c r="AA40761">
        <v>0</v>
      </c>
      <c r="AB40761" s="2">
        <v>40664</v>
      </c>
    </row>
    <row r="40762" spans="2:28" x14ac:dyDescent="0.4">
      <c r="B40762">
        <v>2400</v>
      </c>
      <c r="C40762" t="s">
        <v>27</v>
      </c>
      <c r="D40762" s="1">
        <v>0.1774</v>
      </c>
      <c r="E40762">
        <v>86.46</v>
      </c>
      <c r="F40762" t="s">
        <v>70</v>
      </c>
      <c r="G40762" t="s">
        <v>332</v>
      </c>
      <c r="H40762" t="s">
        <v>2625</v>
      </c>
      <c r="I40762" t="s">
        <v>62</v>
      </c>
      <c r="J40762" t="s">
        <v>31</v>
      </c>
      <c r="K40762">
        <v>50000</v>
      </c>
      <c r="L40762" t="s">
        <v>1516</v>
      </c>
      <c r="N40762" t="s">
        <v>51</v>
      </c>
      <c r="O40762" t="s">
        <v>2626</v>
      </c>
      <c r="P40762" t="s">
        <v>91</v>
      </c>
      <c r="Q40762">
        <v>12.02</v>
      </c>
      <c r="R40762" s="2">
        <v>34335</v>
      </c>
      <c r="S40762">
        <v>9</v>
      </c>
      <c r="T40762">
        <v>33</v>
      </c>
      <c r="V40762">
        <v>9</v>
      </c>
      <c r="W40762">
        <v>0</v>
      </c>
      <c r="X40762">
        <v>388</v>
      </c>
      <c r="Y40762" s="1">
        <v>0.24199999999999999</v>
      </c>
      <c r="Z40762">
        <v>0</v>
      </c>
      <c r="AA40762">
        <v>0</v>
      </c>
      <c r="AB40762" s="2">
        <v>43405</v>
      </c>
    </row>
    <row r="40763" spans="2:28" x14ac:dyDescent="0.4">
      <c r="B40763">
        <v>7500</v>
      </c>
      <c r="C40763" t="s">
        <v>27</v>
      </c>
      <c r="D40763" s="1">
        <v>0.13569999999999999</v>
      </c>
      <c r="E40763">
        <v>254.77</v>
      </c>
      <c r="F40763" t="s">
        <v>37</v>
      </c>
      <c r="G40763" t="s">
        <v>83</v>
      </c>
      <c r="H40763" t="s">
        <v>2627</v>
      </c>
      <c r="I40763" t="s">
        <v>66</v>
      </c>
      <c r="J40763" t="s">
        <v>31</v>
      </c>
      <c r="K40763">
        <v>37500</v>
      </c>
      <c r="L40763" t="s">
        <v>1518</v>
      </c>
      <c r="N40763" t="s">
        <v>67</v>
      </c>
      <c r="O40763" t="s">
        <v>324</v>
      </c>
      <c r="P40763" t="s">
        <v>137</v>
      </c>
      <c r="Q40763">
        <v>13.02</v>
      </c>
      <c r="R40763" s="2">
        <v>38047</v>
      </c>
      <c r="S40763">
        <v>4</v>
      </c>
      <c r="V40763">
        <v>10</v>
      </c>
      <c r="W40763">
        <v>0</v>
      </c>
      <c r="X40763">
        <v>9451</v>
      </c>
      <c r="Y40763" s="1">
        <v>0.33300000000000002</v>
      </c>
      <c r="Z40763">
        <v>1.39</v>
      </c>
      <c r="AA40763">
        <v>0</v>
      </c>
      <c r="AB40763" s="2">
        <v>43101</v>
      </c>
    </row>
    <row r="40764" spans="2:28" x14ac:dyDescent="0.4">
      <c r="B40764">
        <v>4800</v>
      </c>
      <c r="C40764" t="s">
        <v>27</v>
      </c>
      <c r="D40764" s="1">
        <v>0.15310000000000001</v>
      </c>
      <c r="E40764">
        <v>167.12</v>
      </c>
      <c r="F40764" t="s">
        <v>97</v>
      </c>
      <c r="G40764" t="s">
        <v>209</v>
      </c>
      <c r="H40764" t="s">
        <v>919</v>
      </c>
      <c r="I40764" t="s">
        <v>77</v>
      </c>
      <c r="J40764" t="s">
        <v>78</v>
      </c>
      <c r="K40764">
        <v>57307.98</v>
      </c>
      <c r="L40764" t="s">
        <v>1516</v>
      </c>
      <c r="N40764" t="s">
        <v>51</v>
      </c>
      <c r="O40764" t="s">
        <v>2628</v>
      </c>
      <c r="P40764" t="s">
        <v>35</v>
      </c>
      <c r="Q40764">
        <v>24.39</v>
      </c>
      <c r="R40764" s="2">
        <v>36069</v>
      </c>
      <c r="S40764">
        <v>4</v>
      </c>
      <c r="T40764">
        <v>32</v>
      </c>
      <c r="V40764">
        <v>16</v>
      </c>
      <c r="W40764">
        <v>0</v>
      </c>
      <c r="X40764">
        <v>35122</v>
      </c>
      <c r="Y40764" s="1">
        <v>0.91500000000000004</v>
      </c>
      <c r="Z40764">
        <v>0</v>
      </c>
      <c r="AA40764">
        <v>0</v>
      </c>
      <c r="AB40764" s="2">
        <v>43374</v>
      </c>
    </row>
    <row r="40765" spans="2:28" x14ac:dyDescent="0.4">
      <c r="B40765">
        <v>3000</v>
      </c>
      <c r="C40765" t="s">
        <v>27</v>
      </c>
      <c r="D40765" s="1">
        <v>0.1913</v>
      </c>
      <c r="E40765">
        <v>110.17</v>
      </c>
      <c r="F40765" t="s">
        <v>75</v>
      </c>
      <c r="G40765" t="s">
        <v>269</v>
      </c>
      <c r="H40765" t="s">
        <v>2629</v>
      </c>
      <c r="I40765" t="s">
        <v>40</v>
      </c>
      <c r="J40765" t="s">
        <v>31</v>
      </c>
      <c r="K40765">
        <v>21600</v>
      </c>
      <c r="L40765" t="s">
        <v>1516</v>
      </c>
      <c r="N40765" t="s">
        <v>51</v>
      </c>
      <c r="O40765" t="s">
        <v>2630</v>
      </c>
      <c r="P40765" t="s">
        <v>278</v>
      </c>
      <c r="Q40765">
        <v>5.33</v>
      </c>
      <c r="R40765" s="2">
        <v>38292</v>
      </c>
      <c r="S40765">
        <v>9</v>
      </c>
      <c r="T40765">
        <v>45</v>
      </c>
      <c r="V40765">
        <v>4</v>
      </c>
      <c r="W40765">
        <v>0</v>
      </c>
      <c r="X40765">
        <v>146</v>
      </c>
      <c r="Y40765" s="3">
        <v>0.73</v>
      </c>
      <c r="Z40765">
        <v>0</v>
      </c>
      <c r="AA40765">
        <v>0</v>
      </c>
      <c r="AB40765" s="2">
        <v>40940</v>
      </c>
    </row>
    <row r="40766" spans="2:28" x14ac:dyDescent="0.4">
      <c r="B40766">
        <v>10000</v>
      </c>
      <c r="C40766" t="s">
        <v>27</v>
      </c>
      <c r="D40766" s="1">
        <v>0.13569999999999999</v>
      </c>
      <c r="E40766">
        <v>339.69</v>
      </c>
      <c r="F40766" t="s">
        <v>37</v>
      </c>
      <c r="G40766" t="s">
        <v>83</v>
      </c>
      <c r="H40766" t="s">
        <v>2631</v>
      </c>
      <c r="I40766" t="s">
        <v>40</v>
      </c>
      <c r="J40766" t="s">
        <v>31</v>
      </c>
      <c r="K40766">
        <v>32000</v>
      </c>
      <c r="L40766" t="s">
        <v>1516</v>
      </c>
      <c r="N40766" t="s">
        <v>67</v>
      </c>
      <c r="O40766" t="s">
        <v>475</v>
      </c>
      <c r="P40766" t="s">
        <v>212</v>
      </c>
      <c r="Q40766">
        <v>22.95</v>
      </c>
      <c r="R40766" s="2">
        <v>37012</v>
      </c>
      <c r="S40766">
        <v>4</v>
      </c>
      <c r="T40766">
        <v>54</v>
      </c>
      <c r="V40766">
        <v>12</v>
      </c>
      <c r="W40766">
        <v>0</v>
      </c>
      <c r="X40766">
        <v>10624</v>
      </c>
      <c r="Y40766" s="1">
        <v>0.629</v>
      </c>
      <c r="Z40766">
        <v>0</v>
      </c>
      <c r="AA40766">
        <v>0</v>
      </c>
      <c r="AB40766" s="2">
        <v>43313</v>
      </c>
    </row>
    <row r="40767" spans="2:28" x14ac:dyDescent="0.4">
      <c r="B40767">
        <v>15950</v>
      </c>
      <c r="C40767" t="s">
        <v>27</v>
      </c>
      <c r="D40767" s="1">
        <v>0.14610000000000001</v>
      </c>
      <c r="E40767">
        <v>549.88</v>
      </c>
      <c r="F40767" t="s">
        <v>97</v>
      </c>
      <c r="G40767" t="s">
        <v>98</v>
      </c>
      <c r="H40767" t="s">
        <v>2632</v>
      </c>
      <c r="I40767" t="s">
        <v>30</v>
      </c>
      <c r="J40767" t="s">
        <v>78</v>
      </c>
      <c r="K40767">
        <v>48780</v>
      </c>
      <c r="L40767" t="s">
        <v>1516</v>
      </c>
      <c r="N40767" t="s">
        <v>67</v>
      </c>
      <c r="O40767" t="s">
        <v>670</v>
      </c>
      <c r="P40767" t="s">
        <v>157</v>
      </c>
      <c r="Q40767">
        <v>21.45</v>
      </c>
      <c r="R40767" s="2">
        <v>29921</v>
      </c>
      <c r="S40767">
        <v>5</v>
      </c>
      <c r="V40767">
        <v>14</v>
      </c>
      <c r="W40767">
        <v>0</v>
      </c>
      <c r="X40767">
        <v>19469</v>
      </c>
      <c r="Y40767" s="1">
        <v>0.34300000000000003</v>
      </c>
      <c r="Z40767">
        <v>0</v>
      </c>
      <c r="AA40767">
        <v>0</v>
      </c>
      <c r="AB40767" s="2">
        <v>43556</v>
      </c>
    </row>
    <row r="40768" spans="2:28" x14ac:dyDescent="0.4">
      <c r="B40768">
        <v>10000</v>
      </c>
      <c r="C40768" t="s">
        <v>27</v>
      </c>
      <c r="D40768" s="1">
        <v>0.12870000000000001</v>
      </c>
      <c r="E40768">
        <v>336.34</v>
      </c>
      <c r="F40768" t="s">
        <v>37</v>
      </c>
      <c r="G40768" t="s">
        <v>49</v>
      </c>
      <c r="H40768" t="s">
        <v>158</v>
      </c>
      <c r="I40768" t="s">
        <v>77</v>
      </c>
      <c r="J40768" t="s">
        <v>107</v>
      </c>
      <c r="K40768">
        <v>105185</v>
      </c>
      <c r="L40768" t="s">
        <v>1516</v>
      </c>
      <c r="N40768" t="s">
        <v>159</v>
      </c>
      <c r="O40768" t="s">
        <v>2633</v>
      </c>
      <c r="P40768" t="s">
        <v>53</v>
      </c>
      <c r="Q40768">
        <v>5.59</v>
      </c>
      <c r="R40768" s="2">
        <v>32843</v>
      </c>
      <c r="S40768">
        <v>6</v>
      </c>
      <c r="T40768">
        <v>62</v>
      </c>
      <c r="V40768">
        <v>5</v>
      </c>
      <c r="W40768">
        <v>0</v>
      </c>
      <c r="X40768">
        <v>4547</v>
      </c>
      <c r="Y40768" s="1">
        <v>0.68899999999999995</v>
      </c>
      <c r="Z40768">
        <v>0</v>
      </c>
      <c r="AA40768">
        <v>0</v>
      </c>
      <c r="AB40768" s="2">
        <v>43556</v>
      </c>
    </row>
    <row r="40769" spans="2:28" x14ac:dyDescent="0.4">
      <c r="B40769">
        <v>18000</v>
      </c>
      <c r="C40769" t="s">
        <v>27</v>
      </c>
      <c r="D40769" s="1">
        <v>0.16700000000000001</v>
      </c>
      <c r="E40769">
        <v>639.03</v>
      </c>
      <c r="F40769" t="s">
        <v>70</v>
      </c>
      <c r="G40769" t="s">
        <v>465</v>
      </c>
      <c r="H40769" t="s">
        <v>2634</v>
      </c>
      <c r="I40769" t="s">
        <v>85</v>
      </c>
      <c r="J40769" t="s">
        <v>107</v>
      </c>
      <c r="K40769">
        <v>130000</v>
      </c>
      <c r="L40769" t="s">
        <v>1516</v>
      </c>
      <c r="N40769" t="s">
        <v>33</v>
      </c>
      <c r="O40769" t="s">
        <v>1051</v>
      </c>
      <c r="P40769" t="s">
        <v>48</v>
      </c>
      <c r="Q40769">
        <v>19.100000000000001</v>
      </c>
      <c r="R40769" s="2">
        <v>36495</v>
      </c>
      <c r="S40769">
        <v>7</v>
      </c>
      <c r="T40769">
        <v>19</v>
      </c>
      <c r="V40769">
        <v>13</v>
      </c>
      <c r="W40769">
        <v>0</v>
      </c>
      <c r="X40769">
        <v>201583</v>
      </c>
      <c r="Y40769" s="1">
        <v>0.89200000000000002</v>
      </c>
      <c r="Z40769">
        <v>0</v>
      </c>
      <c r="AA40769">
        <v>0</v>
      </c>
      <c r="AB40769" s="2">
        <v>41913</v>
      </c>
    </row>
    <row r="40770" spans="2:28" x14ac:dyDescent="0.4">
      <c r="B40770">
        <v>4000</v>
      </c>
      <c r="C40770" t="s">
        <v>27</v>
      </c>
      <c r="D40770" s="1">
        <v>0.18779999999999999</v>
      </c>
      <c r="E40770">
        <v>146.18</v>
      </c>
      <c r="F40770" t="s">
        <v>75</v>
      </c>
      <c r="G40770" t="s">
        <v>237</v>
      </c>
      <c r="H40770" t="s">
        <v>2635</v>
      </c>
      <c r="I40770" t="s">
        <v>132</v>
      </c>
      <c r="J40770" t="s">
        <v>31</v>
      </c>
      <c r="K40770">
        <v>36000</v>
      </c>
      <c r="L40770" t="s">
        <v>1516</v>
      </c>
      <c r="N40770" t="s">
        <v>108</v>
      </c>
      <c r="O40770" t="s">
        <v>526</v>
      </c>
      <c r="P40770" t="s">
        <v>91</v>
      </c>
      <c r="Q40770">
        <v>19.2</v>
      </c>
      <c r="R40770" s="2">
        <v>38869</v>
      </c>
      <c r="S40770">
        <v>9</v>
      </c>
      <c r="V40770">
        <v>11</v>
      </c>
      <c r="W40770">
        <v>0</v>
      </c>
      <c r="X40770">
        <v>3014</v>
      </c>
      <c r="Y40770" s="1">
        <v>0.55800000000000005</v>
      </c>
      <c r="Z40770">
        <v>0</v>
      </c>
      <c r="AA40770">
        <v>0</v>
      </c>
      <c r="AB40770" s="2">
        <v>43466</v>
      </c>
    </row>
    <row r="40771" spans="2:28" x14ac:dyDescent="0.4">
      <c r="B40771">
        <v>6500</v>
      </c>
      <c r="C40771" t="s">
        <v>27</v>
      </c>
      <c r="D40771" s="1">
        <v>0.14960000000000001</v>
      </c>
      <c r="E40771">
        <v>225.2</v>
      </c>
      <c r="F40771" t="s">
        <v>97</v>
      </c>
      <c r="G40771" t="s">
        <v>138</v>
      </c>
      <c r="H40771" t="s">
        <v>946</v>
      </c>
      <c r="I40771" t="s">
        <v>40</v>
      </c>
      <c r="J40771" t="s">
        <v>78</v>
      </c>
      <c r="K40771">
        <v>120000</v>
      </c>
      <c r="L40771" t="s">
        <v>1516</v>
      </c>
      <c r="N40771" t="s">
        <v>51</v>
      </c>
      <c r="O40771" t="s">
        <v>2636</v>
      </c>
      <c r="P40771" t="s">
        <v>157</v>
      </c>
      <c r="Q40771">
        <v>9.66</v>
      </c>
      <c r="R40771" s="2">
        <v>35977</v>
      </c>
      <c r="S40771">
        <v>4</v>
      </c>
      <c r="T40771">
        <v>42</v>
      </c>
      <c r="V40771">
        <v>13</v>
      </c>
      <c r="W40771">
        <v>0</v>
      </c>
      <c r="X40771">
        <v>21506</v>
      </c>
      <c r="Y40771" s="3">
        <v>0.84</v>
      </c>
      <c r="Z40771">
        <v>0</v>
      </c>
      <c r="AA40771">
        <v>0</v>
      </c>
      <c r="AB40771" s="2">
        <v>42887</v>
      </c>
    </row>
    <row r="40772" spans="2:28" x14ac:dyDescent="0.4">
      <c r="B40772">
        <v>14400</v>
      </c>
      <c r="C40772" t="s">
        <v>27</v>
      </c>
      <c r="D40772" s="1">
        <v>0.16700000000000001</v>
      </c>
      <c r="E40772">
        <v>511.22</v>
      </c>
      <c r="F40772" t="s">
        <v>70</v>
      </c>
      <c r="G40772" t="s">
        <v>465</v>
      </c>
      <c r="H40772" t="s">
        <v>2637</v>
      </c>
      <c r="I40772" t="s">
        <v>56</v>
      </c>
      <c r="J40772" t="s">
        <v>107</v>
      </c>
      <c r="K40772">
        <v>55000</v>
      </c>
      <c r="L40772" t="s">
        <v>1516</v>
      </c>
      <c r="N40772" t="s">
        <v>33</v>
      </c>
      <c r="O40772" t="s">
        <v>818</v>
      </c>
      <c r="P40772" t="s">
        <v>101</v>
      </c>
      <c r="Q40772">
        <v>16.97</v>
      </c>
      <c r="R40772" s="2">
        <v>36982</v>
      </c>
      <c r="S40772">
        <v>9</v>
      </c>
      <c r="V40772">
        <v>14</v>
      </c>
      <c r="W40772">
        <v>0</v>
      </c>
      <c r="X40772">
        <v>16553</v>
      </c>
      <c r="Y40772" s="1">
        <v>0.224</v>
      </c>
      <c r="Z40772">
        <v>0</v>
      </c>
      <c r="AA40772">
        <v>0</v>
      </c>
      <c r="AB40772" s="2">
        <v>43556</v>
      </c>
    </row>
    <row r="40773" spans="2:28" x14ac:dyDescent="0.4">
      <c r="B40773">
        <v>20000</v>
      </c>
      <c r="C40773" t="s">
        <v>27</v>
      </c>
      <c r="D40773" s="1">
        <v>0.14960000000000001</v>
      </c>
      <c r="E40773">
        <v>692.9</v>
      </c>
      <c r="F40773" t="s">
        <v>97</v>
      </c>
      <c r="G40773" t="s">
        <v>138</v>
      </c>
      <c r="H40773" t="s">
        <v>1009</v>
      </c>
      <c r="I40773" t="s">
        <v>56</v>
      </c>
      <c r="J40773" t="s">
        <v>107</v>
      </c>
      <c r="K40773">
        <v>230000</v>
      </c>
      <c r="L40773" t="s">
        <v>1516</v>
      </c>
      <c r="N40773" t="s">
        <v>67</v>
      </c>
      <c r="O40773" t="s">
        <v>2638</v>
      </c>
      <c r="P40773" t="s">
        <v>506</v>
      </c>
      <c r="Q40773">
        <v>10.119999999999999</v>
      </c>
      <c r="R40773" s="2">
        <v>36008</v>
      </c>
      <c r="S40773">
        <v>5</v>
      </c>
      <c r="T40773">
        <v>5</v>
      </c>
      <c r="V40773">
        <v>13</v>
      </c>
      <c r="W40773">
        <v>0</v>
      </c>
      <c r="X40773">
        <v>13925</v>
      </c>
      <c r="Y40773" s="1">
        <v>0.55500000000000005</v>
      </c>
      <c r="Z40773">
        <v>0</v>
      </c>
      <c r="AA40773">
        <v>0</v>
      </c>
      <c r="AB40773" s="2">
        <v>40603</v>
      </c>
    </row>
    <row r="40774" spans="2:28" x14ac:dyDescent="0.4">
      <c r="B40774">
        <v>2000</v>
      </c>
      <c r="C40774" t="s">
        <v>27</v>
      </c>
      <c r="D40774" s="1">
        <v>0.1565</v>
      </c>
      <c r="E40774">
        <v>69.98</v>
      </c>
      <c r="F40774" t="s">
        <v>97</v>
      </c>
      <c r="G40774" t="s">
        <v>225</v>
      </c>
      <c r="H40774" t="s">
        <v>1251</v>
      </c>
      <c r="I40774" t="s">
        <v>66</v>
      </c>
      <c r="J40774" t="s">
        <v>31</v>
      </c>
      <c r="K40774">
        <v>24599.279999999999</v>
      </c>
      <c r="L40774" t="s">
        <v>1518</v>
      </c>
      <c r="N40774" t="s">
        <v>67</v>
      </c>
      <c r="O40774" t="s">
        <v>1237</v>
      </c>
      <c r="P40774" t="s">
        <v>82</v>
      </c>
      <c r="Q40774">
        <v>7.02</v>
      </c>
      <c r="R40774" s="2">
        <v>31990</v>
      </c>
      <c r="S40774">
        <v>6</v>
      </c>
      <c r="T40774">
        <v>41</v>
      </c>
      <c r="V40774">
        <v>7</v>
      </c>
      <c r="W40774">
        <v>0</v>
      </c>
      <c r="X40774">
        <v>2999</v>
      </c>
      <c r="Y40774" s="1">
        <v>0.39500000000000002</v>
      </c>
      <c r="Z40774">
        <v>90</v>
      </c>
      <c r="AA40774">
        <v>0.86</v>
      </c>
      <c r="AB40774" s="2">
        <v>43556</v>
      </c>
    </row>
    <row r="40775" spans="2:28" x14ac:dyDescent="0.4">
      <c r="B40775">
        <v>4000</v>
      </c>
      <c r="C40775" t="s">
        <v>27</v>
      </c>
      <c r="D40775" s="1">
        <v>0.14960000000000001</v>
      </c>
      <c r="E40775">
        <v>138.58000000000001</v>
      </c>
      <c r="F40775" t="s">
        <v>97</v>
      </c>
      <c r="G40775" t="s">
        <v>138</v>
      </c>
      <c r="I40775" t="s">
        <v>40</v>
      </c>
      <c r="J40775" t="s">
        <v>31</v>
      </c>
      <c r="K40775">
        <v>20400</v>
      </c>
      <c r="L40775" t="s">
        <v>1518</v>
      </c>
      <c r="N40775" t="s">
        <v>390</v>
      </c>
      <c r="O40775" t="s">
        <v>2639</v>
      </c>
      <c r="P40775" t="s">
        <v>141</v>
      </c>
      <c r="Q40775">
        <v>4.76</v>
      </c>
      <c r="R40775" s="2">
        <v>36982</v>
      </c>
      <c r="S40775">
        <v>5</v>
      </c>
      <c r="V40775">
        <v>4</v>
      </c>
      <c r="W40775">
        <v>0</v>
      </c>
      <c r="X40775">
        <v>2381</v>
      </c>
      <c r="Y40775" s="1">
        <v>0.372</v>
      </c>
      <c r="Z40775">
        <v>156.69</v>
      </c>
      <c r="AA40775">
        <v>1.6</v>
      </c>
      <c r="AB40775" s="2">
        <v>42644</v>
      </c>
    </row>
    <row r="40776" spans="2:28" x14ac:dyDescent="0.4">
      <c r="B40776">
        <v>18500</v>
      </c>
      <c r="C40776" t="s">
        <v>27</v>
      </c>
      <c r="D40776" s="1">
        <v>0.12870000000000001</v>
      </c>
      <c r="E40776">
        <v>622.22</v>
      </c>
      <c r="F40776" t="s">
        <v>37</v>
      </c>
      <c r="G40776" t="s">
        <v>49</v>
      </c>
      <c r="H40776" t="s">
        <v>2640</v>
      </c>
      <c r="I40776" t="s">
        <v>30</v>
      </c>
      <c r="J40776" t="s">
        <v>107</v>
      </c>
      <c r="K40776">
        <v>77700</v>
      </c>
      <c r="L40776" t="s">
        <v>1518</v>
      </c>
      <c r="N40776" t="s">
        <v>51</v>
      </c>
      <c r="O40776" t="s">
        <v>508</v>
      </c>
      <c r="P40776" t="s">
        <v>48</v>
      </c>
      <c r="Q40776">
        <v>18.239999999999998</v>
      </c>
      <c r="R40776" s="2">
        <v>32599</v>
      </c>
      <c r="S40776">
        <v>2</v>
      </c>
      <c r="V40776">
        <v>5</v>
      </c>
      <c r="W40776">
        <v>0</v>
      </c>
      <c r="X40776">
        <v>116601</v>
      </c>
      <c r="Y40776" s="1">
        <v>0.89600000000000002</v>
      </c>
      <c r="Z40776">
        <v>319.13</v>
      </c>
      <c r="AA40776">
        <v>3.96</v>
      </c>
      <c r="AB40776" s="2">
        <v>42644</v>
      </c>
    </row>
    <row r="40777" spans="2:28" x14ac:dyDescent="0.4">
      <c r="B40777">
        <v>2825</v>
      </c>
      <c r="C40777" t="s">
        <v>27</v>
      </c>
      <c r="D40777" s="1">
        <v>0.14960000000000001</v>
      </c>
      <c r="E40777">
        <v>97.88</v>
      </c>
      <c r="F40777" t="s">
        <v>97</v>
      </c>
      <c r="G40777" t="s">
        <v>138</v>
      </c>
      <c r="H40777" t="s">
        <v>783</v>
      </c>
      <c r="I40777" t="s">
        <v>132</v>
      </c>
      <c r="J40777" t="s">
        <v>107</v>
      </c>
      <c r="K40777">
        <v>48543</v>
      </c>
      <c r="L40777" t="s">
        <v>1516</v>
      </c>
      <c r="N40777" t="s">
        <v>67</v>
      </c>
      <c r="O40777" t="s">
        <v>2641</v>
      </c>
      <c r="P40777" t="s">
        <v>91</v>
      </c>
      <c r="Q40777">
        <v>13.6</v>
      </c>
      <c r="R40777" s="2">
        <v>36617</v>
      </c>
      <c r="S40777">
        <v>6</v>
      </c>
      <c r="V40777">
        <v>5</v>
      </c>
      <c r="W40777">
        <v>0</v>
      </c>
      <c r="X40777">
        <v>914</v>
      </c>
      <c r="Y40777" s="1">
        <v>0.50800000000000001</v>
      </c>
      <c r="Z40777">
        <v>0</v>
      </c>
      <c r="AA40777">
        <v>0</v>
      </c>
      <c r="AB40777" s="2">
        <v>42430</v>
      </c>
    </row>
    <row r="40778" spans="2:28" x14ac:dyDescent="0.4">
      <c r="B40778">
        <v>10750</v>
      </c>
      <c r="C40778" t="s">
        <v>27</v>
      </c>
      <c r="D40778" s="1">
        <v>0.16350000000000001</v>
      </c>
      <c r="E40778">
        <v>379.79</v>
      </c>
      <c r="F40778" t="s">
        <v>70</v>
      </c>
      <c r="G40778" t="s">
        <v>71</v>
      </c>
      <c r="H40778" t="s">
        <v>2642</v>
      </c>
      <c r="I40778" t="s">
        <v>56</v>
      </c>
      <c r="J40778" t="s">
        <v>107</v>
      </c>
      <c r="K40778">
        <v>175000</v>
      </c>
      <c r="L40778" t="s">
        <v>1516</v>
      </c>
      <c r="N40778" t="s">
        <v>51</v>
      </c>
      <c r="O40778" t="s">
        <v>915</v>
      </c>
      <c r="P40778" t="s">
        <v>149</v>
      </c>
      <c r="Q40778">
        <v>17.739999999999998</v>
      </c>
      <c r="R40778" s="2">
        <v>34304</v>
      </c>
      <c r="S40778">
        <v>4</v>
      </c>
      <c r="T40778">
        <v>35</v>
      </c>
      <c r="V40778">
        <v>34</v>
      </c>
      <c r="W40778">
        <v>0</v>
      </c>
      <c r="X40778">
        <v>71956</v>
      </c>
      <c r="Y40778" s="1">
        <v>0.25700000000000001</v>
      </c>
      <c r="Z40778">
        <v>0</v>
      </c>
      <c r="AA40778">
        <v>0</v>
      </c>
      <c r="AB40778" s="2">
        <v>40452</v>
      </c>
    </row>
    <row r="40779" spans="2:28" x14ac:dyDescent="0.4">
      <c r="B40779">
        <v>4900</v>
      </c>
      <c r="C40779" t="s">
        <v>27</v>
      </c>
      <c r="D40779" s="1">
        <v>0.14610000000000001</v>
      </c>
      <c r="E40779">
        <v>168.93</v>
      </c>
      <c r="F40779" t="s">
        <v>97</v>
      </c>
      <c r="G40779" t="s">
        <v>98</v>
      </c>
      <c r="H40779" t="s">
        <v>2643</v>
      </c>
      <c r="I40779" t="s">
        <v>147</v>
      </c>
      <c r="J40779" t="s">
        <v>107</v>
      </c>
      <c r="K40779">
        <v>39300</v>
      </c>
      <c r="L40779" t="s">
        <v>1516</v>
      </c>
      <c r="N40779" t="s">
        <v>1271</v>
      </c>
      <c r="O40779" t="s">
        <v>2644</v>
      </c>
      <c r="P40779" t="s">
        <v>177</v>
      </c>
      <c r="Q40779">
        <v>2.63</v>
      </c>
      <c r="R40779" s="2">
        <v>36982</v>
      </c>
      <c r="S40779">
        <v>5</v>
      </c>
      <c r="T40779">
        <v>77</v>
      </c>
      <c r="V40779">
        <v>8</v>
      </c>
      <c r="W40779">
        <v>0</v>
      </c>
      <c r="X40779">
        <v>3288</v>
      </c>
      <c r="Y40779" s="1">
        <v>0.747</v>
      </c>
      <c r="Z40779">
        <v>0</v>
      </c>
      <c r="AA40779">
        <v>0</v>
      </c>
      <c r="AB40779" s="2">
        <v>42826</v>
      </c>
    </row>
    <row r="40780" spans="2:28" x14ac:dyDescent="0.4">
      <c r="B40780">
        <v>2500</v>
      </c>
      <c r="C40780" t="s">
        <v>27</v>
      </c>
      <c r="D40780" s="1">
        <v>0.16</v>
      </c>
      <c r="E40780">
        <v>87.9</v>
      </c>
      <c r="F40780" t="s">
        <v>97</v>
      </c>
      <c r="G40780" t="s">
        <v>170</v>
      </c>
      <c r="H40780" t="s">
        <v>2645</v>
      </c>
      <c r="I40780" t="s">
        <v>56</v>
      </c>
      <c r="J40780" t="s">
        <v>31</v>
      </c>
      <c r="K40780">
        <v>26400</v>
      </c>
      <c r="L40780" t="s">
        <v>1518</v>
      </c>
      <c r="N40780" t="s">
        <v>51</v>
      </c>
      <c r="O40780" t="s">
        <v>2646</v>
      </c>
      <c r="P40780" t="s">
        <v>278</v>
      </c>
      <c r="Q40780">
        <v>5.82</v>
      </c>
      <c r="R40780" s="2">
        <v>30987</v>
      </c>
      <c r="S40780">
        <v>6</v>
      </c>
      <c r="T40780">
        <v>20</v>
      </c>
      <c r="V40780">
        <v>12</v>
      </c>
      <c r="W40780">
        <v>0</v>
      </c>
      <c r="X40780">
        <v>1436</v>
      </c>
      <c r="Y40780" s="1">
        <v>0.65300000000000002</v>
      </c>
      <c r="Z40780">
        <v>96.61</v>
      </c>
      <c r="AA40780">
        <v>1</v>
      </c>
      <c r="AB40780" s="2">
        <v>42644</v>
      </c>
    </row>
    <row r="40781" spans="2:28" x14ac:dyDescent="0.4">
      <c r="B40781">
        <v>1700</v>
      </c>
      <c r="C40781" t="s">
        <v>27</v>
      </c>
      <c r="D40781" s="1">
        <v>8.9399999999999993E-2</v>
      </c>
      <c r="E40781">
        <v>54.02</v>
      </c>
      <c r="F40781" t="s">
        <v>59</v>
      </c>
      <c r="G40781" t="s">
        <v>152</v>
      </c>
      <c r="H40781" t="s">
        <v>2647</v>
      </c>
      <c r="I40781" t="s">
        <v>66</v>
      </c>
      <c r="J40781" t="s">
        <v>31</v>
      </c>
      <c r="K40781">
        <v>15600</v>
      </c>
      <c r="L40781" t="s">
        <v>1516</v>
      </c>
      <c r="N40781" t="s">
        <v>51</v>
      </c>
      <c r="O40781" t="s">
        <v>1068</v>
      </c>
      <c r="P40781" t="s">
        <v>180</v>
      </c>
      <c r="Q40781">
        <v>24.15</v>
      </c>
      <c r="R40781" s="2">
        <v>37500</v>
      </c>
      <c r="S40781">
        <v>0</v>
      </c>
      <c r="V40781">
        <v>5</v>
      </c>
      <c r="W40781">
        <v>0</v>
      </c>
      <c r="X40781">
        <v>14956</v>
      </c>
      <c r="Y40781" s="1">
        <v>0.35499999999999998</v>
      </c>
      <c r="Z40781">
        <v>0</v>
      </c>
      <c r="AA40781">
        <v>0</v>
      </c>
      <c r="AB40781" s="2">
        <v>41365</v>
      </c>
    </row>
    <row r="40782" spans="2:28" x14ac:dyDescent="0.4">
      <c r="B40782">
        <v>20000</v>
      </c>
      <c r="C40782" t="s">
        <v>27</v>
      </c>
      <c r="D40782" s="1">
        <v>0.1148</v>
      </c>
      <c r="E40782">
        <v>659.37</v>
      </c>
      <c r="F40782" t="s">
        <v>28</v>
      </c>
      <c r="G40782" t="s">
        <v>29</v>
      </c>
      <c r="H40782" t="s">
        <v>2648</v>
      </c>
      <c r="I40782" t="s">
        <v>66</v>
      </c>
      <c r="J40782" t="s">
        <v>107</v>
      </c>
      <c r="K40782">
        <v>129312</v>
      </c>
      <c r="L40782" t="s">
        <v>1516</v>
      </c>
      <c r="N40782" t="s">
        <v>33</v>
      </c>
      <c r="O40782" t="s">
        <v>2026</v>
      </c>
      <c r="P40782" t="s">
        <v>53</v>
      </c>
      <c r="Q40782">
        <v>17.399999999999999</v>
      </c>
      <c r="R40782" s="2">
        <v>31413</v>
      </c>
      <c r="S40782">
        <v>0</v>
      </c>
      <c r="V40782">
        <v>12</v>
      </c>
      <c r="W40782">
        <v>0</v>
      </c>
      <c r="X40782">
        <v>230420</v>
      </c>
      <c r="Y40782" s="1">
        <v>0.33800000000000002</v>
      </c>
      <c r="Z40782">
        <v>0</v>
      </c>
      <c r="AA40782">
        <v>0</v>
      </c>
      <c r="AB40782" s="2">
        <v>41306</v>
      </c>
    </row>
    <row r="40783" spans="2:28" x14ac:dyDescent="0.4">
      <c r="B40783">
        <v>5000</v>
      </c>
      <c r="C40783" t="s">
        <v>27</v>
      </c>
      <c r="D40783" s="1">
        <v>0.12870000000000001</v>
      </c>
      <c r="E40783">
        <v>168.17</v>
      </c>
      <c r="F40783" t="s">
        <v>37</v>
      </c>
      <c r="G40783" t="s">
        <v>49</v>
      </c>
      <c r="I40783" t="s">
        <v>40</v>
      </c>
      <c r="J40783" t="s">
        <v>107</v>
      </c>
      <c r="K40783">
        <v>250000</v>
      </c>
      <c r="L40783" t="s">
        <v>1516</v>
      </c>
      <c r="N40783" t="s">
        <v>108</v>
      </c>
      <c r="O40783" t="s">
        <v>1408</v>
      </c>
      <c r="P40783" t="s">
        <v>345</v>
      </c>
      <c r="Q40783">
        <v>7.55</v>
      </c>
      <c r="R40783" s="2">
        <v>33909</v>
      </c>
      <c r="S40783">
        <v>5</v>
      </c>
      <c r="T40783">
        <v>34</v>
      </c>
      <c r="U40783">
        <v>15</v>
      </c>
      <c r="V40783">
        <v>11</v>
      </c>
      <c r="W40783">
        <v>1</v>
      </c>
      <c r="X40783">
        <v>13622</v>
      </c>
      <c r="Y40783" s="1">
        <v>0.47799999999999998</v>
      </c>
      <c r="Z40783">
        <v>0</v>
      </c>
      <c r="AA40783">
        <v>0</v>
      </c>
      <c r="AB40783" s="2">
        <v>41883</v>
      </c>
    </row>
    <row r="40784" spans="2:28" x14ac:dyDescent="0.4">
      <c r="B40784">
        <v>14000</v>
      </c>
      <c r="C40784" t="s">
        <v>27</v>
      </c>
      <c r="D40784" s="1">
        <v>8.9399999999999993E-2</v>
      </c>
      <c r="E40784">
        <v>444.81</v>
      </c>
      <c r="F40784" t="s">
        <v>59</v>
      </c>
      <c r="G40784" t="s">
        <v>152</v>
      </c>
      <c r="I40784" t="s">
        <v>40</v>
      </c>
      <c r="J40784" t="s">
        <v>107</v>
      </c>
      <c r="K40784">
        <v>75000</v>
      </c>
      <c r="L40784" t="s">
        <v>1516</v>
      </c>
      <c r="N40784" t="s">
        <v>51</v>
      </c>
      <c r="O40784" t="s">
        <v>509</v>
      </c>
      <c r="P40784" t="s">
        <v>53</v>
      </c>
      <c r="Q40784">
        <v>20.18</v>
      </c>
      <c r="R40784" s="2">
        <v>32599</v>
      </c>
      <c r="S40784">
        <v>1</v>
      </c>
      <c r="T40784">
        <v>34</v>
      </c>
      <c r="V40784">
        <v>13</v>
      </c>
      <c r="W40784">
        <v>0</v>
      </c>
      <c r="X40784">
        <v>205956</v>
      </c>
      <c r="Y40784" s="1">
        <v>0.32400000000000001</v>
      </c>
      <c r="Z40784">
        <v>0</v>
      </c>
      <c r="AA40784">
        <v>0</v>
      </c>
      <c r="AB40784" s="2">
        <v>41306</v>
      </c>
    </row>
    <row r="40785" spans="2:28" x14ac:dyDescent="0.4">
      <c r="B40785">
        <v>4650</v>
      </c>
      <c r="C40785" t="s">
        <v>27</v>
      </c>
      <c r="D40785" s="1">
        <v>0.1114</v>
      </c>
      <c r="E40785">
        <v>152.54</v>
      </c>
      <c r="F40785" t="s">
        <v>28</v>
      </c>
      <c r="G40785" t="s">
        <v>92</v>
      </c>
      <c r="I40785" t="s">
        <v>40</v>
      </c>
      <c r="J40785" t="s">
        <v>107</v>
      </c>
      <c r="K40785">
        <v>21600</v>
      </c>
      <c r="L40785" t="s">
        <v>1516</v>
      </c>
      <c r="N40785" t="s">
        <v>67</v>
      </c>
      <c r="O40785" t="s">
        <v>1327</v>
      </c>
      <c r="P40785" t="s">
        <v>231</v>
      </c>
      <c r="Q40785">
        <v>22.11</v>
      </c>
      <c r="R40785" s="2">
        <v>30437</v>
      </c>
      <c r="S40785">
        <v>4</v>
      </c>
      <c r="T40785">
        <v>17</v>
      </c>
      <c r="V40785">
        <v>11</v>
      </c>
      <c r="W40785">
        <v>0</v>
      </c>
      <c r="X40785">
        <v>20037</v>
      </c>
      <c r="Y40785" s="1">
        <v>0.58099999999999996</v>
      </c>
      <c r="Z40785">
        <v>0</v>
      </c>
      <c r="AA40785">
        <v>0</v>
      </c>
      <c r="AB40785" s="2">
        <v>43040</v>
      </c>
    </row>
    <row r="40786" spans="2:28" x14ac:dyDescent="0.4">
      <c r="B40786">
        <v>24000</v>
      </c>
      <c r="C40786" t="s">
        <v>27</v>
      </c>
      <c r="D40786" s="1">
        <v>0.20519999999999999</v>
      </c>
      <c r="E40786">
        <v>898.27</v>
      </c>
      <c r="F40786" t="s">
        <v>458</v>
      </c>
      <c r="G40786" t="s">
        <v>516</v>
      </c>
      <c r="I40786" t="s">
        <v>40</v>
      </c>
      <c r="J40786" t="s">
        <v>107</v>
      </c>
      <c r="K40786">
        <v>125000</v>
      </c>
      <c r="L40786" t="s">
        <v>1516</v>
      </c>
      <c r="N40786" t="s">
        <v>46</v>
      </c>
      <c r="O40786" t="s">
        <v>2649</v>
      </c>
      <c r="P40786" t="s">
        <v>177</v>
      </c>
      <c r="Q40786">
        <v>16.62</v>
      </c>
      <c r="R40786" s="2">
        <v>35916</v>
      </c>
      <c r="S40786">
        <v>9</v>
      </c>
      <c r="V40786">
        <v>6</v>
      </c>
      <c r="W40786">
        <v>0</v>
      </c>
      <c r="X40786">
        <v>0</v>
      </c>
      <c r="Y40786" s="3">
        <v>0</v>
      </c>
      <c r="Z40786">
        <v>0</v>
      </c>
      <c r="AA40786">
        <v>0</v>
      </c>
      <c r="AB40786" s="2">
        <v>41306</v>
      </c>
    </row>
    <row r="40787" spans="2:28" x14ac:dyDescent="0.4">
      <c r="B40787">
        <v>20000</v>
      </c>
      <c r="C40787" t="s">
        <v>27</v>
      </c>
      <c r="D40787" s="1">
        <v>0.13919999999999999</v>
      </c>
      <c r="E40787">
        <v>682.74</v>
      </c>
      <c r="F40787" t="s">
        <v>37</v>
      </c>
      <c r="G40787" t="s">
        <v>38</v>
      </c>
      <c r="H40787" t="s">
        <v>2650</v>
      </c>
      <c r="I40787" t="s">
        <v>147</v>
      </c>
      <c r="J40787" t="s">
        <v>107</v>
      </c>
      <c r="K40787">
        <v>110000</v>
      </c>
      <c r="L40787" t="s">
        <v>1516</v>
      </c>
      <c r="N40787" t="s">
        <v>67</v>
      </c>
      <c r="O40787" t="s">
        <v>2651</v>
      </c>
      <c r="P40787" t="s">
        <v>137</v>
      </c>
      <c r="Q40787">
        <v>18.57</v>
      </c>
      <c r="R40787" s="2">
        <v>33482</v>
      </c>
      <c r="S40787">
        <v>1</v>
      </c>
      <c r="T40787">
        <v>13</v>
      </c>
      <c r="V40787">
        <v>17</v>
      </c>
      <c r="W40787">
        <v>0</v>
      </c>
      <c r="X40787">
        <v>105424</v>
      </c>
      <c r="Y40787" s="1">
        <v>0.69399999999999995</v>
      </c>
      <c r="Z40787">
        <v>0</v>
      </c>
      <c r="AA40787">
        <v>0</v>
      </c>
      <c r="AB40787" s="2">
        <v>43252</v>
      </c>
    </row>
    <row r="40788" spans="2:28" x14ac:dyDescent="0.4">
      <c r="B40788">
        <v>15000</v>
      </c>
      <c r="C40788" t="s">
        <v>27</v>
      </c>
      <c r="D40788" s="1">
        <v>0.1739</v>
      </c>
      <c r="E40788">
        <v>537.71</v>
      </c>
      <c r="F40788" t="s">
        <v>70</v>
      </c>
      <c r="G40788" t="s">
        <v>197</v>
      </c>
      <c r="I40788" t="s">
        <v>40</v>
      </c>
      <c r="J40788" t="s">
        <v>107</v>
      </c>
      <c r="K40788">
        <v>55000</v>
      </c>
      <c r="L40788" t="s">
        <v>1516</v>
      </c>
      <c r="N40788" t="s">
        <v>103</v>
      </c>
      <c r="O40788" t="s">
        <v>2652</v>
      </c>
      <c r="P40788" t="s">
        <v>48</v>
      </c>
      <c r="Q40788">
        <v>5.78</v>
      </c>
      <c r="R40788" s="2">
        <v>27242</v>
      </c>
      <c r="S40788">
        <v>9</v>
      </c>
      <c r="V40788">
        <v>2</v>
      </c>
      <c r="W40788">
        <v>0</v>
      </c>
      <c r="X40788">
        <v>13584</v>
      </c>
      <c r="Y40788" s="1">
        <v>0.48499999999999999</v>
      </c>
      <c r="Z40788">
        <v>0</v>
      </c>
      <c r="AA40788">
        <v>0</v>
      </c>
      <c r="AB40788" s="2">
        <v>41306</v>
      </c>
    </row>
    <row r="40789" spans="2:28" x14ac:dyDescent="0.4">
      <c r="B40789">
        <v>7850</v>
      </c>
      <c r="C40789" t="s">
        <v>27</v>
      </c>
      <c r="D40789" s="1">
        <v>0.16</v>
      </c>
      <c r="E40789">
        <v>275.99</v>
      </c>
      <c r="F40789" t="s">
        <v>97</v>
      </c>
      <c r="G40789" t="s">
        <v>170</v>
      </c>
      <c r="H40789" t="s">
        <v>497</v>
      </c>
      <c r="I40789" t="s">
        <v>40</v>
      </c>
      <c r="J40789" t="s">
        <v>78</v>
      </c>
      <c r="K40789">
        <v>33600</v>
      </c>
      <c r="L40789" t="s">
        <v>1516</v>
      </c>
      <c r="N40789" t="s">
        <v>67</v>
      </c>
      <c r="O40789" t="s">
        <v>100</v>
      </c>
      <c r="P40789" t="s">
        <v>91</v>
      </c>
      <c r="Q40789">
        <v>17.18</v>
      </c>
      <c r="R40789" s="2">
        <v>38657</v>
      </c>
      <c r="S40789">
        <v>4</v>
      </c>
      <c r="V40789">
        <v>20</v>
      </c>
      <c r="W40789">
        <v>0</v>
      </c>
      <c r="X40789">
        <v>4339</v>
      </c>
      <c r="Y40789" s="1">
        <v>0.11600000000000001</v>
      </c>
      <c r="Z40789">
        <v>0</v>
      </c>
      <c r="AA40789">
        <v>0</v>
      </c>
      <c r="AB40789" s="2">
        <v>43525</v>
      </c>
    </row>
    <row r="40790" spans="2:28" x14ac:dyDescent="0.4">
      <c r="B40790">
        <v>10000</v>
      </c>
      <c r="C40790" t="s">
        <v>27</v>
      </c>
      <c r="D40790" s="1">
        <v>0.16</v>
      </c>
      <c r="E40790">
        <v>351.58</v>
      </c>
      <c r="F40790" t="s">
        <v>97</v>
      </c>
      <c r="G40790" t="s">
        <v>170</v>
      </c>
      <c r="H40790" t="s">
        <v>2653</v>
      </c>
      <c r="I40790" t="s">
        <v>132</v>
      </c>
      <c r="J40790" t="s">
        <v>107</v>
      </c>
      <c r="K40790">
        <v>50000</v>
      </c>
      <c r="L40790" t="s">
        <v>1518</v>
      </c>
      <c r="N40790" t="s">
        <v>103</v>
      </c>
      <c r="O40790" t="s">
        <v>2654</v>
      </c>
      <c r="P40790" t="s">
        <v>91</v>
      </c>
      <c r="Q40790">
        <v>19.18</v>
      </c>
      <c r="R40790" s="2">
        <v>38353</v>
      </c>
      <c r="S40790">
        <v>5</v>
      </c>
      <c r="V40790">
        <v>3</v>
      </c>
      <c r="W40790">
        <v>0</v>
      </c>
      <c r="X40790">
        <v>0</v>
      </c>
      <c r="Y40790" s="1">
        <v>3.2000000000000001E-2</v>
      </c>
      <c r="Z40790">
        <v>0</v>
      </c>
      <c r="AA40790">
        <v>0</v>
      </c>
      <c r="AB40790" s="2">
        <v>43556</v>
      </c>
    </row>
    <row r="40791" spans="2:28" x14ac:dyDescent="0.4">
      <c r="B40791">
        <v>12000</v>
      </c>
      <c r="C40791" t="s">
        <v>27</v>
      </c>
      <c r="D40791" s="1">
        <v>0.13569999999999999</v>
      </c>
      <c r="E40791">
        <v>407.63</v>
      </c>
      <c r="F40791" t="s">
        <v>37</v>
      </c>
      <c r="G40791" t="s">
        <v>83</v>
      </c>
      <c r="H40791" t="s">
        <v>2655</v>
      </c>
      <c r="I40791" t="s">
        <v>85</v>
      </c>
      <c r="J40791" t="s">
        <v>31</v>
      </c>
      <c r="K40791">
        <v>54625</v>
      </c>
      <c r="L40791" t="s">
        <v>1516</v>
      </c>
      <c r="N40791" t="s">
        <v>390</v>
      </c>
      <c r="O40791" t="s">
        <v>2656</v>
      </c>
      <c r="P40791" t="s">
        <v>53</v>
      </c>
      <c r="Q40791">
        <v>13.77</v>
      </c>
      <c r="R40791" s="2">
        <v>35217</v>
      </c>
      <c r="S40791">
        <v>7</v>
      </c>
      <c r="V40791">
        <v>13</v>
      </c>
      <c r="W40791">
        <v>0</v>
      </c>
      <c r="X40791">
        <v>9139</v>
      </c>
      <c r="Y40791" s="1">
        <v>0.49399999999999999</v>
      </c>
      <c r="Z40791">
        <v>0</v>
      </c>
      <c r="AA40791">
        <v>0</v>
      </c>
      <c r="AB40791" s="2">
        <v>43466</v>
      </c>
    </row>
    <row r="40792" spans="2:28" x14ac:dyDescent="0.4">
      <c r="B40792">
        <v>4800</v>
      </c>
      <c r="C40792" t="s">
        <v>27</v>
      </c>
      <c r="D40792" s="1">
        <v>0.12180000000000001</v>
      </c>
      <c r="E40792">
        <v>159.84</v>
      </c>
      <c r="F40792" t="s">
        <v>28</v>
      </c>
      <c r="G40792" t="s">
        <v>121</v>
      </c>
      <c r="H40792" t="s">
        <v>2657</v>
      </c>
      <c r="I40792" t="s">
        <v>73</v>
      </c>
      <c r="J40792" t="s">
        <v>78</v>
      </c>
      <c r="K40792">
        <v>102000</v>
      </c>
      <c r="L40792" t="s">
        <v>1518</v>
      </c>
      <c r="N40792" t="s">
        <v>51</v>
      </c>
      <c r="O40792" t="s">
        <v>2658</v>
      </c>
      <c r="P40792" t="s">
        <v>124</v>
      </c>
      <c r="Q40792">
        <v>17.21</v>
      </c>
      <c r="R40792" s="2">
        <v>34639</v>
      </c>
      <c r="S40792">
        <v>1</v>
      </c>
      <c r="U40792">
        <v>71</v>
      </c>
      <c r="V40792">
        <v>21</v>
      </c>
      <c r="W40792">
        <v>1</v>
      </c>
      <c r="X40792">
        <v>184938</v>
      </c>
      <c r="Y40792" s="1">
        <v>0.47299999999999998</v>
      </c>
      <c r="Z40792">
        <v>123.73</v>
      </c>
      <c r="AA40792">
        <v>1.55</v>
      </c>
      <c r="AB40792" s="2">
        <v>40878</v>
      </c>
    </row>
    <row r="40793" spans="2:28" x14ac:dyDescent="0.4">
      <c r="B40793">
        <v>15000</v>
      </c>
      <c r="C40793" t="s">
        <v>27</v>
      </c>
      <c r="D40793" s="1">
        <v>0.1426</v>
      </c>
      <c r="E40793">
        <v>514.59</v>
      </c>
      <c r="F40793" t="s">
        <v>37</v>
      </c>
      <c r="G40793" t="s">
        <v>45</v>
      </c>
      <c r="H40793" t="s">
        <v>2659</v>
      </c>
      <c r="I40793" t="s">
        <v>73</v>
      </c>
      <c r="J40793" t="s">
        <v>78</v>
      </c>
      <c r="K40793">
        <v>100000</v>
      </c>
      <c r="L40793" t="s">
        <v>1516</v>
      </c>
      <c r="N40793" t="s">
        <v>103</v>
      </c>
      <c r="O40793" t="s">
        <v>2660</v>
      </c>
      <c r="P40793" t="s">
        <v>82</v>
      </c>
      <c r="Q40793">
        <v>9.65</v>
      </c>
      <c r="R40793" s="2">
        <v>36861</v>
      </c>
      <c r="S40793">
        <v>4</v>
      </c>
      <c r="V40793">
        <v>10</v>
      </c>
      <c r="W40793">
        <v>0</v>
      </c>
      <c r="X40793">
        <v>5516</v>
      </c>
      <c r="Y40793" s="1">
        <v>0.441</v>
      </c>
      <c r="Z40793">
        <v>0</v>
      </c>
      <c r="AA40793">
        <v>0</v>
      </c>
      <c r="AB40793" s="2">
        <v>43344</v>
      </c>
    </row>
    <row r="40794" spans="2:28" x14ac:dyDescent="0.4">
      <c r="B40794">
        <v>7000</v>
      </c>
      <c r="C40794" t="s">
        <v>27</v>
      </c>
      <c r="D40794" s="1">
        <v>0.16700000000000001</v>
      </c>
      <c r="E40794">
        <v>248.51</v>
      </c>
      <c r="F40794" t="s">
        <v>70</v>
      </c>
      <c r="G40794" t="s">
        <v>465</v>
      </c>
      <c r="H40794" t="s">
        <v>841</v>
      </c>
      <c r="I40794" t="s">
        <v>77</v>
      </c>
      <c r="J40794" t="s">
        <v>107</v>
      </c>
      <c r="K40794">
        <v>57000</v>
      </c>
      <c r="L40794" t="s">
        <v>1516</v>
      </c>
      <c r="N40794" t="s">
        <v>67</v>
      </c>
      <c r="O40794" t="s">
        <v>2661</v>
      </c>
      <c r="P40794" t="s">
        <v>212</v>
      </c>
      <c r="Q40794">
        <v>0.21</v>
      </c>
      <c r="R40794" s="2">
        <v>38078</v>
      </c>
      <c r="S40794">
        <v>7</v>
      </c>
      <c r="T40794">
        <v>24</v>
      </c>
      <c r="V40794">
        <v>4</v>
      </c>
      <c r="W40794">
        <v>0</v>
      </c>
      <c r="X40794">
        <v>178</v>
      </c>
      <c r="Y40794" s="1">
        <v>8.5000000000000006E-2</v>
      </c>
      <c r="Z40794">
        <v>0</v>
      </c>
      <c r="AA40794">
        <v>0</v>
      </c>
      <c r="AB40794" s="2">
        <v>43556</v>
      </c>
    </row>
    <row r="40795" spans="2:28" x14ac:dyDescent="0.4">
      <c r="B40795">
        <v>24000</v>
      </c>
      <c r="C40795" t="s">
        <v>27</v>
      </c>
      <c r="D40795" s="1">
        <v>0.12870000000000001</v>
      </c>
      <c r="E40795">
        <v>807.2</v>
      </c>
      <c r="F40795" t="s">
        <v>37</v>
      </c>
      <c r="G40795" t="s">
        <v>49</v>
      </c>
      <c r="H40795" t="s">
        <v>2662</v>
      </c>
      <c r="I40795" t="s">
        <v>30</v>
      </c>
      <c r="J40795" t="s">
        <v>107</v>
      </c>
      <c r="K40795">
        <v>105000</v>
      </c>
      <c r="L40795" t="s">
        <v>1516</v>
      </c>
      <c r="N40795" t="s">
        <v>67</v>
      </c>
      <c r="O40795" t="s">
        <v>2663</v>
      </c>
      <c r="P40795" t="s">
        <v>44</v>
      </c>
      <c r="Q40795">
        <v>19.059999999999999</v>
      </c>
      <c r="R40795" s="2">
        <v>33359</v>
      </c>
      <c r="S40795">
        <v>2</v>
      </c>
      <c r="V40795">
        <v>20</v>
      </c>
      <c r="W40795">
        <v>0</v>
      </c>
      <c r="X40795">
        <v>156798</v>
      </c>
      <c r="Y40795" s="1">
        <v>0.38300000000000001</v>
      </c>
      <c r="Z40795">
        <v>0</v>
      </c>
      <c r="AA40795">
        <v>0</v>
      </c>
      <c r="AB40795" s="2">
        <v>40725</v>
      </c>
    </row>
    <row r="40796" spans="2:28" x14ac:dyDescent="0.4">
      <c r="B40796">
        <v>20000</v>
      </c>
      <c r="C40796" t="s">
        <v>27</v>
      </c>
      <c r="D40796" s="1">
        <v>0.1739</v>
      </c>
      <c r="E40796">
        <v>716.95</v>
      </c>
      <c r="F40796" t="s">
        <v>70</v>
      </c>
      <c r="G40796" t="s">
        <v>197</v>
      </c>
      <c r="H40796" t="s">
        <v>2664</v>
      </c>
      <c r="I40796" t="s">
        <v>66</v>
      </c>
      <c r="J40796" t="s">
        <v>107</v>
      </c>
      <c r="K40796">
        <v>105000</v>
      </c>
      <c r="L40796" t="s">
        <v>1516</v>
      </c>
      <c r="N40796" t="s">
        <v>67</v>
      </c>
      <c r="O40796" t="s">
        <v>571</v>
      </c>
      <c r="P40796" t="s">
        <v>53</v>
      </c>
      <c r="Q40796">
        <v>21.58</v>
      </c>
      <c r="R40796" s="2">
        <v>35278</v>
      </c>
      <c r="S40796">
        <v>4</v>
      </c>
      <c r="V40796">
        <v>15</v>
      </c>
      <c r="W40796">
        <v>0</v>
      </c>
      <c r="X40796">
        <v>24599</v>
      </c>
      <c r="Y40796" s="1">
        <v>0.64100000000000001</v>
      </c>
      <c r="Z40796">
        <v>0</v>
      </c>
      <c r="AA40796">
        <v>0</v>
      </c>
      <c r="AB40796" s="2">
        <v>43344</v>
      </c>
    </row>
    <row r="40797" spans="2:28" x14ac:dyDescent="0.4">
      <c r="B40797">
        <v>9000</v>
      </c>
      <c r="C40797" t="s">
        <v>27</v>
      </c>
      <c r="D40797" s="1">
        <v>0.12180000000000001</v>
      </c>
      <c r="E40797">
        <v>299.7</v>
      </c>
      <c r="F40797" t="s">
        <v>28</v>
      </c>
      <c r="G40797" t="s">
        <v>121</v>
      </c>
      <c r="H40797" t="s">
        <v>2665</v>
      </c>
      <c r="I40797" t="s">
        <v>132</v>
      </c>
      <c r="J40797" t="s">
        <v>107</v>
      </c>
      <c r="K40797">
        <v>52000</v>
      </c>
      <c r="L40797" t="s">
        <v>1516</v>
      </c>
      <c r="N40797" t="s">
        <v>67</v>
      </c>
      <c r="O40797" t="s">
        <v>500</v>
      </c>
      <c r="P40797" t="s">
        <v>124</v>
      </c>
      <c r="Q40797">
        <v>16.25</v>
      </c>
      <c r="R40797" s="2">
        <v>38200</v>
      </c>
      <c r="S40797">
        <v>5</v>
      </c>
      <c r="V40797">
        <v>6</v>
      </c>
      <c r="W40797">
        <v>0</v>
      </c>
      <c r="X40797">
        <v>5066</v>
      </c>
      <c r="Y40797" s="1">
        <v>0.36699999999999999</v>
      </c>
      <c r="Z40797">
        <v>0</v>
      </c>
      <c r="AA40797">
        <v>0</v>
      </c>
      <c r="AB40797" s="2">
        <v>42644</v>
      </c>
    </row>
    <row r="40798" spans="2:28" x14ac:dyDescent="0.4">
      <c r="B40798">
        <v>13750</v>
      </c>
      <c r="C40798" t="s">
        <v>27</v>
      </c>
      <c r="D40798" s="1">
        <v>0.1148</v>
      </c>
      <c r="E40798">
        <v>453.32</v>
      </c>
      <c r="F40798" t="s">
        <v>28</v>
      </c>
      <c r="G40798" t="s">
        <v>29</v>
      </c>
      <c r="H40798" t="s">
        <v>640</v>
      </c>
      <c r="I40798" t="s">
        <v>30</v>
      </c>
      <c r="J40798" t="s">
        <v>31</v>
      </c>
      <c r="K40798">
        <v>51000</v>
      </c>
      <c r="L40798" t="s">
        <v>1516</v>
      </c>
      <c r="N40798" t="s">
        <v>67</v>
      </c>
      <c r="O40798" t="s">
        <v>2666</v>
      </c>
      <c r="P40798" t="s">
        <v>53</v>
      </c>
      <c r="Q40798">
        <v>21.79</v>
      </c>
      <c r="R40798" s="2">
        <v>36192</v>
      </c>
      <c r="S40798">
        <v>0</v>
      </c>
      <c r="T40798">
        <v>63</v>
      </c>
      <c r="V40798">
        <v>11</v>
      </c>
      <c r="W40798">
        <v>0</v>
      </c>
      <c r="X40798">
        <v>60656</v>
      </c>
      <c r="Y40798" s="1">
        <v>0.59099999999999997</v>
      </c>
      <c r="Z40798">
        <v>0</v>
      </c>
      <c r="AA40798">
        <v>0</v>
      </c>
      <c r="AB40798" s="2">
        <v>41183</v>
      </c>
    </row>
    <row r="40799" spans="2:28" x14ac:dyDescent="0.4">
      <c r="B40799">
        <v>10000</v>
      </c>
      <c r="C40799" t="s">
        <v>27</v>
      </c>
      <c r="D40799" s="1">
        <v>0.16</v>
      </c>
      <c r="E40799">
        <v>351.58</v>
      </c>
      <c r="F40799" t="s">
        <v>97</v>
      </c>
      <c r="G40799" t="s">
        <v>170</v>
      </c>
      <c r="H40799" t="s">
        <v>2667</v>
      </c>
      <c r="I40799" t="s">
        <v>30</v>
      </c>
      <c r="J40799" t="s">
        <v>31</v>
      </c>
      <c r="K40799">
        <v>61000</v>
      </c>
      <c r="L40799" t="s">
        <v>1516</v>
      </c>
      <c r="N40799" t="s">
        <v>51</v>
      </c>
      <c r="O40799" t="s">
        <v>2668</v>
      </c>
      <c r="P40799" t="s">
        <v>157</v>
      </c>
      <c r="Q40799">
        <v>8.7899999999999991</v>
      </c>
      <c r="R40799" s="2">
        <v>34639</v>
      </c>
      <c r="S40799">
        <v>8</v>
      </c>
      <c r="V40799">
        <v>7</v>
      </c>
      <c r="W40799">
        <v>0</v>
      </c>
      <c r="X40799">
        <v>4715</v>
      </c>
      <c r="Y40799" s="1">
        <v>0.38300000000000001</v>
      </c>
      <c r="Z40799">
        <v>0</v>
      </c>
      <c r="AA40799">
        <v>0</v>
      </c>
      <c r="AB40799" s="2">
        <v>43313</v>
      </c>
    </row>
    <row r="40800" spans="2:28" x14ac:dyDescent="0.4">
      <c r="B40800">
        <v>5000</v>
      </c>
      <c r="C40800" t="s">
        <v>27</v>
      </c>
      <c r="D40800" s="1">
        <v>0.16700000000000001</v>
      </c>
      <c r="E40800">
        <v>177.51</v>
      </c>
      <c r="F40800" t="s">
        <v>70</v>
      </c>
      <c r="G40800" t="s">
        <v>465</v>
      </c>
      <c r="H40800" t="s">
        <v>2669</v>
      </c>
      <c r="I40800" t="s">
        <v>56</v>
      </c>
      <c r="J40800" t="s">
        <v>31</v>
      </c>
      <c r="K40800">
        <v>36000</v>
      </c>
      <c r="L40800" t="s">
        <v>1516</v>
      </c>
      <c r="N40800" t="s">
        <v>51</v>
      </c>
      <c r="O40800" t="s">
        <v>2670</v>
      </c>
      <c r="P40800" t="s">
        <v>124</v>
      </c>
      <c r="Q40800">
        <v>2.67</v>
      </c>
      <c r="R40800" s="2">
        <v>34669</v>
      </c>
      <c r="S40800">
        <v>8</v>
      </c>
      <c r="V40800">
        <v>4</v>
      </c>
      <c r="W40800">
        <v>0</v>
      </c>
      <c r="X40800">
        <v>2474</v>
      </c>
      <c r="Y40800" s="1">
        <v>0.255</v>
      </c>
      <c r="Z40800">
        <v>0</v>
      </c>
      <c r="AA40800">
        <v>0</v>
      </c>
      <c r="AB40800" s="2">
        <v>43160</v>
      </c>
    </row>
    <row r="40801" spans="2:28" x14ac:dyDescent="0.4">
      <c r="B40801">
        <v>2500</v>
      </c>
      <c r="C40801" t="s">
        <v>27</v>
      </c>
      <c r="D40801" s="1">
        <v>0.15310000000000001</v>
      </c>
      <c r="E40801">
        <v>87.04</v>
      </c>
      <c r="F40801" t="s">
        <v>97</v>
      </c>
      <c r="G40801" t="s">
        <v>209</v>
      </c>
      <c r="H40801" t="s">
        <v>2671</v>
      </c>
      <c r="I40801" t="s">
        <v>40</v>
      </c>
      <c r="J40801" t="s">
        <v>31</v>
      </c>
      <c r="K40801">
        <v>30360</v>
      </c>
      <c r="L40801" t="s">
        <v>1516</v>
      </c>
      <c r="N40801" t="s">
        <v>103</v>
      </c>
      <c r="O40801" t="s">
        <v>2672</v>
      </c>
      <c r="P40801" t="s">
        <v>91</v>
      </c>
      <c r="Q40801">
        <v>22.81</v>
      </c>
      <c r="R40801" s="2">
        <v>38231</v>
      </c>
      <c r="S40801">
        <v>6</v>
      </c>
      <c r="V40801">
        <v>7</v>
      </c>
      <c r="W40801">
        <v>0</v>
      </c>
      <c r="X40801">
        <v>5276</v>
      </c>
      <c r="Y40801" s="1">
        <v>0.85099999999999998</v>
      </c>
      <c r="Z40801">
        <v>0</v>
      </c>
      <c r="AA40801">
        <v>0</v>
      </c>
      <c r="AB40801" s="2">
        <v>42522</v>
      </c>
    </row>
    <row r="40802" spans="2:28" x14ac:dyDescent="0.4">
      <c r="B40802">
        <v>5000</v>
      </c>
      <c r="C40802" t="s">
        <v>27</v>
      </c>
      <c r="D40802" s="1">
        <v>0.13919999999999999</v>
      </c>
      <c r="E40802">
        <v>170.69</v>
      </c>
      <c r="F40802" t="s">
        <v>37</v>
      </c>
      <c r="G40802" t="s">
        <v>38</v>
      </c>
      <c r="I40802" t="s">
        <v>40</v>
      </c>
      <c r="J40802" t="s">
        <v>31</v>
      </c>
      <c r="K40802">
        <v>30000</v>
      </c>
      <c r="L40802" t="s">
        <v>1516</v>
      </c>
      <c r="N40802" t="s">
        <v>67</v>
      </c>
      <c r="O40802" t="s">
        <v>2673</v>
      </c>
      <c r="P40802" t="s">
        <v>137</v>
      </c>
      <c r="Q40802">
        <v>10.8</v>
      </c>
      <c r="R40802" s="2">
        <v>38838</v>
      </c>
      <c r="S40802">
        <v>4</v>
      </c>
      <c r="V40802">
        <v>7</v>
      </c>
      <c r="W40802">
        <v>0</v>
      </c>
      <c r="X40802">
        <v>2050</v>
      </c>
      <c r="Y40802" s="1">
        <v>0.223</v>
      </c>
      <c r="Z40802">
        <v>0</v>
      </c>
      <c r="AA40802">
        <v>0</v>
      </c>
      <c r="AB40802" s="2">
        <v>43374</v>
      </c>
    </row>
    <row r="40803" spans="2:28" x14ac:dyDescent="0.4">
      <c r="B40803">
        <v>3600</v>
      </c>
      <c r="C40803" t="s">
        <v>27</v>
      </c>
      <c r="D40803" s="1">
        <v>0.14610000000000001</v>
      </c>
      <c r="E40803">
        <v>124.12</v>
      </c>
      <c r="F40803" t="s">
        <v>97</v>
      </c>
      <c r="G40803" t="s">
        <v>98</v>
      </c>
      <c r="H40803" t="s">
        <v>884</v>
      </c>
      <c r="I40803" t="s">
        <v>62</v>
      </c>
      <c r="J40803" t="s">
        <v>31</v>
      </c>
      <c r="K40803">
        <v>28000</v>
      </c>
      <c r="L40803" t="s">
        <v>1516</v>
      </c>
      <c r="N40803" t="s">
        <v>108</v>
      </c>
      <c r="O40803" t="s">
        <v>2674</v>
      </c>
      <c r="P40803" t="s">
        <v>141</v>
      </c>
      <c r="Q40803">
        <v>0</v>
      </c>
      <c r="R40803" s="2">
        <v>38626</v>
      </c>
      <c r="S40803">
        <v>6</v>
      </c>
      <c r="T40803">
        <v>25</v>
      </c>
      <c r="V40803">
        <v>9</v>
      </c>
      <c r="W40803">
        <v>0</v>
      </c>
      <c r="X40803">
        <v>0</v>
      </c>
      <c r="Y40803" s="3">
        <v>0</v>
      </c>
      <c r="Z40803">
        <v>0</v>
      </c>
      <c r="AA40803">
        <v>0</v>
      </c>
      <c r="AB40803" s="2">
        <v>41122</v>
      </c>
    </row>
    <row r="40804" spans="2:28" x14ac:dyDescent="0.4">
      <c r="B40804">
        <v>10000</v>
      </c>
      <c r="C40804" t="s">
        <v>27</v>
      </c>
      <c r="D40804" s="1">
        <v>0.1913</v>
      </c>
      <c r="E40804">
        <v>367.21</v>
      </c>
      <c r="F40804" t="s">
        <v>75</v>
      </c>
      <c r="G40804" t="s">
        <v>269</v>
      </c>
      <c r="H40804" t="s">
        <v>2675</v>
      </c>
      <c r="I40804" t="s">
        <v>147</v>
      </c>
      <c r="J40804" t="s">
        <v>107</v>
      </c>
      <c r="K40804">
        <v>36000</v>
      </c>
      <c r="L40804" t="s">
        <v>1518</v>
      </c>
      <c r="N40804" t="s">
        <v>67</v>
      </c>
      <c r="O40804" t="s">
        <v>2676</v>
      </c>
      <c r="P40804" t="s">
        <v>145</v>
      </c>
      <c r="Q40804">
        <v>17.399999999999999</v>
      </c>
      <c r="R40804" s="2">
        <v>33512</v>
      </c>
      <c r="S40804">
        <v>9</v>
      </c>
      <c r="T40804">
        <v>77</v>
      </c>
      <c r="U40804">
        <v>62</v>
      </c>
      <c r="V40804">
        <v>8</v>
      </c>
      <c r="W40804">
        <v>1</v>
      </c>
      <c r="X40804">
        <v>13650</v>
      </c>
      <c r="Y40804" s="1">
        <v>0.94799999999999995</v>
      </c>
      <c r="Z40804">
        <v>339.44</v>
      </c>
      <c r="AA40804">
        <v>3.65</v>
      </c>
      <c r="AB40804" s="2">
        <v>42644</v>
      </c>
    </row>
    <row r="40805" spans="2:28" x14ac:dyDescent="0.4">
      <c r="B40805">
        <v>9000</v>
      </c>
      <c r="C40805" t="s">
        <v>27</v>
      </c>
      <c r="D40805" s="1">
        <v>0.12180000000000001</v>
      </c>
      <c r="E40805">
        <v>299.7</v>
      </c>
      <c r="F40805" t="s">
        <v>28</v>
      </c>
      <c r="G40805" t="s">
        <v>121</v>
      </c>
      <c r="H40805" t="s">
        <v>2677</v>
      </c>
      <c r="I40805" t="s">
        <v>40</v>
      </c>
      <c r="J40805" t="s">
        <v>31</v>
      </c>
      <c r="K40805">
        <v>21600</v>
      </c>
      <c r="L40805" t="s">
        <v>1518</v>
      </c>
      <c r="N40805" t="s">
        <v>51</v>
      </c>
      <c r="O40805" t="s">
        <v>1367</v>
      </c>
      <c r="P40805" t="s">
        <v>457</v>
      </c>
      <c r="Q40805">
        <v>6.17</v>
      </c>
      <c r="R40805" s="2">
        <v>37653</v>
      </c>
      <c r="S40805">
        <v>6</v>
      </c>
      <c r="V40805">
        <v>6</v>
      </c>
      <c r="W40805">
        <v>0</v>
      </c>
      <c r="X40805">
        <v>989</v>
      </c>
      <c r="Y40805" s="1">
        <v>0.23499999999999999</v>
      </c>
      <c r="Z40805">
        <v>327.92</v>
      </c>
      <c r="AA40805">
        <v>3.44</v>
      </c>
      <c r="AB40805" s="2">
        <v>42644</v>
      </c>
    </row>
    <row r="40806" spans="2:28" x14ac:dyDescent="0.4">
      <c r="B40806">
        <v>12000</v>
      </c>
      <c r="C40806" t="s">
        <v>27</v>
      </c>
      <c r="D40806" s="1">
        <v>0.1148</v>
      </c>
      <c r="E40806">
        <v>395.63</v>
      </c>
      <c r="F40806" t="s">
        <v>28</v>
      </c>
      <c r="G40806" t="s">
        <v>29</v>
      </c>
      <c r="H40806" t="s">
        <v>2678</v>
      </c>
      <c r="I40806" t="s">
        <v>30</v>
      </c>
      <c r="J40806" t="s">
        <v>107</v>
      </c>
      <c r="K40806">
        <v>76000</v>
      </c>
      <c r="L40806" t="s">
        <v>1516</v>
      </c>
      <c r="N40806" t="s">
        <v>51</v>
      </c>
      <c r="O40806" t="s">
        <v>2679</v>
      </c>
      <c r="P40806" t="s">
        <v>162</v>
      </c>
      <c r="Q40806">
        <v>5.0999999999999996</v>
      </c>
      <c r="R40806" s="2">
        <v>31260</v>
      </c>
      <c r="S40806">
        <v>4</v>
      </c>
      <c r="V40806">
        <v>6</v>
      </c>
      <c r="W40806">
        <v>0</v>
      </c>
      <c r="X40806">
        <v>22158</v>
      </c>
      <c r="Y40806" s="1">
        <v>0.80300000000000005</v>
      </c>
      <c r="Z40806">
        <v>0</v>
      </c>
      <c r="AA40806">
        <v>0</v>
      </c>
      <c r="AB40806" s="2">
        <v>43466</v>
      </c>
    </row>
    <row r="40807" spans="2:28" x14ac:dyDescent="0.4">
      <c r="B40807">
        <v>15000</v>
      </c>
      <c r="C40807" t="s">
        <v>27</v>
      </c>
      <c r="D40807" s="1">
        <v>0.1565</v>
      </c>
      <c r="E40807">
        <v>524.79999999999995</v>
      </c>
      <c r="F40807" t="s">
        <v>97</v>
      </c>
      <c r="G40807" t="s">
        <v>225</v>
      </c>
      <c r="I40807" t="s">
        <v>40</v>
      </c>
      <c r="J40807" t="s">
        <v>31</v>
      </c>
      <c r="K40807">
        <v>80000</v>
      </c>
      <c r="L40807" t="s">
        <v>1516</v>
      </c>
      <c r="N40807" t="s">
        <v>46</v>
      </c>
      <c r="O40807" t="s">
        <v>2680</v>
      </c>
      <c r="P40807" t="s">
        <v>278</v>
      </c>
      <c r="Q40807">
        <v>17.27</v>
      </c>
      <c r="R40807" s="2">
        <v>34973</v>
      </c>
      <c r="S40807">
        <v>5</v>
      </c>
      <c r="V40807">
        <v>11</v>
      </c>
      <c r="W40807">
        <v>0</v>
      </c>
      <c r="X40807">
        <v>8715</v>
      </c>
      <c r="Y40807" s="1">
        <v>0.48699999999999999</v>
      </c>
      <c r="Z40807">
        <v>0</v>
      </c>
      <c r="AA40807">
        <v>0</v>
      </c>
      <c r="AB40807" s="2">
        <v>41244</v>
      </c>
    </row>
    <row r="40808" spans="2:28" x14ac:dyDescent="0.4">
      <c r="B40808">
        <v>9600</v>
      </c>
      <c r="C40808" t="s">
        <v>27</v>
      </c>
      <c r="D40808" s="1">
        <v>0.12870000000000001</v>
      </c>
      <c r="E40808">
        <v>322.88</v>
      </c>
      <c r="F40808" t="s">
        <v>37</v>
      </c>
      <c r="G40808" t="s">
        <v>49</v>
      </c>
      <c r="H40808" t="s">
        <v>2681</v>
      </c>
      <c r="I40808" t="s">
        <v>30</v>
      </c>
      <c r="J40808" t="s">
        <v>107</v>
      </c>
      <c r="K40808">
        <v>54150</v>
      </c>
      <c r="L40808" t="s">
        <v>1516</v>
      </c>
      <c r="N40808" t="s">
        <v>103</v>
      </c>
      <c r="O40808" t="s">
        <v>2682</v>
      </c>
      <c r="P40808" t="s">
        <v>124</v>
      </c>
      <c r="Q40808">
        <v>15.38</v>
      </c>
      <c r="R40808" s="2">
        <v>31625</v>
      </c>
      <c r="S40808">
        <v>1</v>
      </c>
      <c r="T40808">
        <v>22</v>
      </c>
      <c r="V40808">
        <v>4</v>
      </c>
      <c r="W40808">
        <v>0</v>
      </c>
      <c r="X40808">
        <v>168334</v>
      </c>
      <c r="Y40808" s="3">
        <v>0.83</v>
      </c>
      <c r="Z40808">
        <v>0</v>
      </c>
      <c r="AA40808">
        <v>0</v>
      </c>
      <c r="AB40808" s="2">
        <v>41244</v>
      </c>
    </row>
    <row r="40809" spans="2:28" x14ac:dyDescent="0.4">
      <c r="B40809">
        <v>25000</v>
      </c>
      <c r="C40809" t="s">
        <v>27</v>
      </c>
      <c r="D40809" s="1">
        <v>0.1774</v>
      </c>
      <c r="E40809">
        <v>900.53</v>
      </c>
      <c r="F40809" t="s">
        <v>70</v>
      </c>
      <c r="G40809" t="s">
        <v>332</v>
      </c>
      <c r="H40809" t="s">
        <v>2683</v>
      </c>
      <c r="I40809" t="s">
        <v>85</v>
      </c>
      <c r="J40809" t="s">
        <v>107</v>
      </c>
      <c r="K40809">
        <v>285000</v>
      </c>
      <c r="L40809" t="s">
        <v>1516</v>
      </c>
      <c r="N40809" t="s">
        <v>67</v>
      </c>
      <c r="O40809" t="s">
        <v>2684</v>
      </c>
      <c r="P40809" t="s">
        <v>137</v>
      </c>
      <c r="Q40809">
        <v>15.12</v>
      </c>
      <c r="R40809" s="2">
        <v>35674</v>
      </c>
      <c r="S40809">
        <v>0</v>
      </c>
      <c r="T40809">
        <v>76</v>
      </c>
      <c r="V40809">
        <v>17</v>
      </c>
      <c r="W40809">
        <v>0</v>
      </c>
      <c r="X40809">
        <v>165867</v>
      </c>
      <c r="Y40809" s="1">
        <v>0.81100000000000005</v>
      </c>
      <c r="Z40809">
        <v>0</v>
      </c>
      <c r="AA40809">
        <v>0</v>
      </c>
      <c r="AB40809" s="2">
        <v>43556</v>
      </c>
    </row>
    <row r="40810" spans="2:28" x14ac:dyDescent="0.4">
      <c r="B40810">
        <v>8000</v>
      </c>
      <c r="C40810" t="s">
        <v>27</v>
      </c>
      <c r="D40810" s="1">
        <v>0.16700000000000001</v>
      </c>
      <c r="E40810">
        <v>284.02</v>
      </c>
      <c r="F40810" t="s">
        <v>70</v>
      </c>
      <c r="G40810" t="s">
        <v>465</v>
      </c>
      <c r="H40810" t="s">
        <v>2685</v>
      </c>
      <c r="I40810" t="s">
        <v>40</v>
      </c>
      <c r="J40810" t="s">
        <v>31</v>
      </c>
      <c r="K40810">
        <v>48000</v>
      </c>
      <c r="L40810" t="s">
        <v>1516</v>
      </c>
      <c r="N40810" t="s">
        <v>67</v>
      </c>
      <c r="O40810" t="s">
        <v>2686</v>
      </c>
      <c r="P40810" t="s">
        <v>53</v>
      </c>
      <c r="Q40810">
        <v>0.72</v>
      </c>
      <c r="R40810" s="2">
        <v>37226</v>
      </c>
      <c r="S40810">
        <v>5</v>
      </c>
      <c r="V40810">
        <v>2</v>
      </c>
      <c r="W40810">
        <v>0</v>
      </c>
      <c r="X40810">
        <v>3987</v>
      </c>
      <c r="Y40810" s="1">
        <v>0.999</v>
      </c>
      <c r="Z40810">
        <v>0</v>
      </c>
      <c r="AA40810">
        <v>0</v>
      </c>
      <c r="AB40810" s="2">
        <v>42948</v>
      </c>
    </row>
    <row r="40811" spans="2:28" x14ac:dyDescent="0.4">
      <c r="B40811">
        <v>15000</v>
      </c>
      <c r="C40811" t="s">
        <v>27</v>
      </c>
      <c r="D40811" s="1">
        <v>0.16</v>
      </c>
      <c r="E40811">
        <v>527.36</v>
      </c>
      <c r="F40811" t="s">
        <v>97</v>
      </c>
      <c r="G40811" t="s">
        <v>170</v>
      </c>
      <c r="H40811" t="s">
        <v>2687</v>
      </c>
      <c r="I40811" t="s">
        <v>40</v>
      </c>
      <c r="J40811" t="s">
        <v>31</v>
      </c>
      <c r="K40811">
        <v>64245</v>
      </c>
      <c r="L40811" t="s">
        <v>1516</v>
      </c>
      <c r="N40811" t="s">
        <v>1271</v>
      </c>
      <c r="O40811" t="s">
        <v>2688</v>
      </c>
      <c r="P40811" t="s">
        <v>137</v>
      </c>
      <c r="Q40811">
        <v>12.89</v>
      </c>
      <c r="R40811" s="2">
        <v>36800</v>
      </c>
      <c r="S40811">
        <v>5</v>
      </c>
      <c r="T40811">
        <v>30</v>
      </c>
      <c r="V40811">
        <v>7</v>
      </c>
      <c r="W40811">
        <v>0</v>
      </c>
      <c r="X40811">
        <v>2328</v>
      </c>
      <c r="Y40811" s="1">
        <v>0.59699999999999998</v>
      </c>
      <c r="Z40811">
        <v>0</v>
      </c>
      <c r="AA40811">
        <v>0</v>
      </c>
      <c r="AB40811" s="2">
        <v>40848</v>
      </c>
    </row>
    <row r="40812" spans="2:28" x14ac:dyDescent="0.4">
      <c r="B40812">
        <v>9500</v>
      </c>
      <c r="C40812" t="s">
        <v>27</v>
      </c>
      <c r="D40812" s="1">
        <v>0.1565</v>
      </c>
      <c r="E40812">
        <v>332.37</v>
      </c>
      <c r="F40812" t="s">
        <v>97</v>
      </c>
      <c r="G40812" t="s">
        <v>225</v>
      </c>
      <c r="H40812" t="s">
        <v>2689</v>
      </c>
      <c r="I40812" t="s">
        <v>77</v>
      </c>
      <c r="J40812" t="s">
        <v>31</v>
      </c>
      <c r="K40812">
        <v>45000</v>
      </c>
      <c r="L40812" t="s">
        <v>1516</v>
      </c>
      <c r="N40812" t="s">
        <v>67</v>
      </c>
      <c r="O40812" t="s">
        <v>2690</v>
      </c>
      <c r="P40812" t="s">
        <v>58</v>
      </c>
      <c r="Q40812">
        <v>18.72</v>
      </c>
      <c r="R40812" s="2">
        <v>38353</v>
      </c>
      <c r="S40812">
        <v>5</v>
      </c>
      <c r="U40812">
        <v>67</v>
      </c>
      <c r="V40812">
        <v>13</v>
      </c>
      <c r="W40812">
        <v>1</v>
      </c>
      <c r="X40812">
        <v>7888</v>
      </c>
      <c r="Y40812" s="1">
        <v>0.59799999999999998</v>
      </c>
      <c r="Z40812">
        <v>0</v>
      </c>
      <c r="AA40812">
        <v>0</v>
      </c>
      <c r="AB40812" s="2">
        <v>41091</v>
      </c>
    </row>
    <row r="40813" spans="2:28" x14ac:dyDescent="0.4">
      <c r="B40813">
        <v>12000</v>
      </c>
      <c r="C40813" t="s">
        <v>27</v>
      </c>
      <c r="D40813" s="1">
        <v>0.13919999999999999</v>
      </c>
      <c r="E40813">
        <v>409.65</v>
      </c>
      <c r="F40813" t="s">
        <v>37</v>
      </c>
      <c r="G40813" t="s">
        <v>38</v>
      </c>
      <c r="H40813" t="s">
        <v>588</v>
      </c>
      <c r="I40813" t="s">
        <v>56</v>
      </c>
      <c r="J40813" t="s">
        <v>107</v>
      </c>
      <c r="K40813">
        <v>145000</v>
      </c>
      <c r="L40813" t="s">
        <v>1516</v>
      </c>
      <c r="N40813" t="s">
        <v>67</v>
      </c>
      <c r="O40813" t="s">
        <v>2691</v>
      </c>
      <c r="P40813" t="s">
        <v>141</v>
      </c>
      <c r="Q40813">
        <v>23.26</v>
      </c>
      <c r="R40813" s="2">
        <v>34455</v>
      </c>
      <c r="S40813">
        <v>1</v>
      </c>
      <c r="V40813">
        <v>11</v>
      </c>
      <c r="W40813">
        <v>0</v>
      </c>
      <c r="X40813">
        <v>141967</v>
      </c>
      <c r="Y40813" s="1">
        <v>0.95499999999999996</v>
      </c>
      <c r="Z40813">
        <v>0</v>
      </c>
      <c r="AA40813">
        <v>0</v>
      </c>
      <c r="AB40813" s="2">
        <v>43556</v>
      </c>
    </row>
    <row r="40814" spans="2:28" x14ac:dyDescent="0.4">
      <c r="B40814">
        <v>10000</v>
      </c>
      <c r="C40814" t="s">
        <v>27</v>
      </c>
      <c r="D40814" s="1">
        <v>0.16</v>
      </c>
      <c r="E40814">
        <v>351.58</v>
      </c>
      <c r="F40814" t="s">
        <v>97</v>
      </c>
      <c r="G40814" t="s">
        <v>170</v>
      </c>
      <c r="H40814" t="s">
        <v>2692</v>
      </c>
      <c r="I40814" t="s">
        <v>40</v>
      </c>
      <c r="J40814" t="s">
        <v>31</v>
      </c>
      <c r="K40814">
        <v>83000</v>
      </c>
      <c r="L40814" t="s">
        <v>1518</v>
      </c>
      <c r="N40814" t="s">
        <v>67</v>
      </c>
      <c r="O40814" t="s">
        <v>2693</v>
      </c>
      <c r="P40814" t="s">
        <v>137</v>
      </c>
      <c r="Q40814">
        <v>16.989999999999998</v>
      </c>
      <c r="R40814" s="2">
        <v>34425</v>
      </c>
      <c r="S40814">
        <v>6</v>
      </c>
      <c r="T40814">
        <v>35</v>
      </c>
      <c r="V40814">
        <v>5</v>
      </c>
      <c r="W40814">
        <v>0</v>
      </c>
      <c r="X40814">
        <v>4723</v>
      </c>
      <c r="Y40814" s="1">
        <v>0.94499999999999995</v>
      </c>
      <c r="Z40814">
        <v>403.92</v>
      </c>
      <c r="AA40814">
        <v>4.01</v>
      </c>
      <c r="AB40814" s="2">
        <v>42644</v>
      </c>
    </row>
    <row r="40815" spans="2:28" x14ac:dyDescent="0.4">
      <c r="B40815">
        <v>9800</v>
      </c>
      <c r="C40815" t="s">
        <v>27</v>
      </c>
      <c r="D40815" s="1">
        <v>0.13220000000000001</v>
      </c>
      <c r="E40815">
        <v>331.25</v>
      </c>
      <c r="F40815" t="s">
        <v>37</v>
      </c>
      <c r="G40815" t="s">
        <v>134</v>
      </c>
      <c r="H40815" t="s">
        <v>2694</v>
      </c>
      <c r="I40815" t="s">
        <v>147</v>
      </c>
      <c r="J40815" t="s">
        <v>31</v>
      </c>
      <c r="K40815">
        <v>35000</v>
      </c>
      <c r="L40815" t="s">
        <v>1518</v>
      </c>
      <c r="N40815" t="s">
        <v>51</v>
      </c>
      <c r="O40815" t="s">
        <v>2695</v>
      </c>
      <c r="P40815" t="s">
        <v>48</v>
      </c>
      <c r="Q40815">
        <v>13.06</v>
      </c>
      <c r="R40815" s="2">
        <v>34759</v>
      </c>
      <c r="S40815">
        <v>5</v>
      </c>
      <c r="V40815">
        <v>6</v>
      </c>
      <c r="W40815">
        <v>0</v>
      </c>
      <c r="X40815">
        <v>5088</v>
      </c>
      <c r="Y40815" s="1">
        <v>0.45400000000000001</v>
      </c>
      <c r="Z40815">
        <v>5.9</v>
      </c>
      <c r="AA40815">
        <v>0</v>
      </c>
      <c r="AB40815" s="2">
        <v>43556</v>
      </c>
    </row>
    <row r="40816" spans="2:28" x14ac:dyDescent="0.4">
      <c r="B40816">
        <v>15000</v>
      </c>
      <c r="C40816" t="s">
        <v>27</v>
      </c>
      <c r="D40816" s="1">
        <v>0.14610000000000001</v>
      </c>
      <c r="E40816">
        <v>517.13</v>
      </c>
      <c r="F40816" t="s">
        <v>97</v>
      </c>
      <c r="G40816" t="s">
        <v>98</v>
      </c>
      <c r="H40816" t="s">
        <v>2696</v>
      </c>
      <c r="I40816" t="s">
        <v>40</v>
      </c>
      <c r="J40816" t="s">
        <v>107</v>
      </c>
      <c r="K40816">
        <v>81500</v>
      </c>
      <c r="L40816" t="s">
        <v>1516</v>
      </c>
      <c r="N40816" t="s">
        <v>67</v>
      </c>
      <c r="O40816" t="s">
        <v>1052</v>
      </c>
      <c r="P40816" t="s">
        <v>101</v>
      </c>
      <c r="Q40816">
        <v>18.2</v>
      </c>
      <c r="R40816" s="2">
        <v>36281</v>
      </c>
      <c r="S40816">
        <v>2</v>
      </c>
      <c r="V40816">
        <v>7</v>
      </c>
      <c r="W40816">
        <v>0</v>
      </c>
      <c r="X40816">
        <v>80237</v>
      </c>
      <c r="Y40816" s="1">
        <v>0.93200000000000005</v>
      </c>
      <c r="Z40816">
        <v>0</v>
      </c>
      <c r="AA40816">
        <v>0</v>
      </c>
      <c r="AB40816" s="2">
        <v>42856</v>
      </c>
    </row>
    <row r="40817" spans="2:28" x14ac:dyDescent="0.4">
      <c r="B40817">
        <v>8500</v>
      </c>
      <c r="C40817" t="s">
        <v>27</v>
      </c>
      <c r="D40817" s="1">
        <v>0.12529999999999999</v>
      </c>
      <c r="E40817">
        <v>284.47000000000003</v>
      </c>
      <c r="F40817" t="s">
        <v>28</v>
      </c>
      <c r="G40817" t="s">
        <v>54</v>
      </c>
      <c r="H40817" t="s">
        <v>2697</v>
      </c>
      <c r="I40817" t="s">
        <v>132</v>
      </c>
      <c r="J40817" t="s">
        <v>107</v>
      </c>
      <c r="K40817">
        <v>40000</v>
      </c>
      <c r="L40817" t="s">
        <v>1516</v>
      </c>
      <c r="N40817" t="s">
        <v>67</v>
      </c>
      <c r="O40817" t="s">
        <v>787</v>
      </c>
      <c r="P40817" t="s">
        <v>44</v>
      </c>
      <c r="Q40817">
        <v>15.6</v>
      </c>
      <c r="R40817" s="2">
        <v>37895</v>
      </c>
      <c r="S40817">
        <v>4</v>
      </c>
      <c r="V40817">
        <v>8</v>
      </c>
      <c r="W40817">
        <v>0</v>
      </c>
      <c r="X40817">
        <v>8690</v>
      </c>
      <c r="Y40817" s="1">
        <v>0.84399999999999997</v>
      </c>
      <c r="Z40817">
        <v>0</v>
      </c>
      <c r="AA40817">
        <v>0</v>
      </c>
      <c r="AB40817" s="2">
        <v>42401</v>
      </c>
    </row>
    <row r="40818" spans="2:28" x14ac:dyDescent="0.4">
      <c r="B40818">
        <v>1000</v>
      </c>
      <c r="C40818" t="s">
        <v>27</v>
      </c>
      <c r="D40818" s="1">
        <v>0.1148</v>
      </c>
      <c r="E40818">
        <v>32.97</v>
      </c>
      <c r="F40818" t="s">
        <v>28</v>
      </c>
      <c r="G40818" t="s">
        <v>29</v>
      </c>
      <c r="H40818" t="s">
        <v>2698</v>
      </c>
      <c r="I40818" t="s">
        <v>132</v>
      </c>
      <c r="J40818" t="s">
        <v>107</v>
      </c>
      <c r="K40818">
        <v>89900</v>
      </c>
      <c r="L40818" t="s">
        <v>1516</v>
      </c>
      <c r="N40818" t="s">
        <v>103</v>
      </c>
      <c r="O40818" t="s">
        <v>2699</v>
      </c>
      <c r="P40818" t="s">
        <v>53</v>
      </c>
      <c r="Q40818">
        <v>20.5</v>
      </c>
      <c r="R40818" s="2">
        <v>35551</v>
      </c>
      <c r="S40818">
        <v>2</v>
      </c>
      <c r="V40818">
        <v>23</v>
      </c>
      <c r="W40818">
        <v>0</v>
      </c>
      <c r="X40818">
        <v>119702</v>
      </c>
      <c r="Y40818" s="1">
        <v>0.191</v>
      </c>
      <c r="Z40818">
        <v>0</v>
      </c>
      <c r="AA40818">
        <v>0</v>
      </c>
      <c r="AB40818" s="2">
        <v>41671</v>
      </c>
    </row>
    <row r="40819" spans="2:28" x14ac:dyDescent="0.4">
      <c r="B40819">
        <v>10000</v>
      </c>
      <c r="C40819" t="s">
        <v>27</v>
      </c>
      <c r="D40819" s="1">
        <v>0.15310000000000001</v>
      </c>
      <c r="E40819">
        <v>348.16</v>
      </c>
      <c r="F40819" t="s">
        <v>97</v>
      </c>
      <c r="G40819" t="s">
        <v>209</v>
      </c>
      <c r="H40819" t="s">
        <v>1204</v>
      </c>
      <c r="I40819" t="s">
        <v>40</v>
      </c>
      <c r="J40819" t="s">
        <v>31</v>
      </c>
      <c r="K40819">
        <v>52000</v>
      </c>
      <c r="L40819" t="s">
        <v>1516</v>
      </c>
      <c r="N40819" t="s">
        <v>67</v>
      </c>
      <c r="O40819" t="s">
        <v>128</v>
      </c>
      <c r="P40819" t="s">
        <v>82</v>
      </c>
      <c r="Q40819">
        <v>19.48</v>
      </c>
      <c r="R40819" s="2">
        <v>36434</v>
      </c>
      <c r="S40819">
        <v>7</v>
      </c>
      <c r="V40819">
        <v>8</v>
      </c>
      <c r="W40819">
        <v>0</v>
      </c>
      <c r="X40819">
        <v>17705</v>
      </c>
      <c r="Y40819" s="1">
        <v>0.67600000000000005</v>
      </c>
      <c r="Z40819">
        <v>0</v>
      </c>
      <c r="AA40819">
        <v>0</v>
      </c>
      <c r="AB40819" s="2">
        <v>41730</v>
      </c>
    </row>
    <row r="40820" spans="2:28" x14ac:dyDescent="0.4">
      <c r="B40820">
        <v>10000</v>
      </c>
      <c r="C40820" t="s">
        <v>27</v>
      </c>
      <c r="D40820" s="1">
        <v>0.1114</v>
      </c>
      <c r="E40820">
        <v>328.04</v>
      </c>
      <c r="F40820" t="s">
        <v>28</v>
      </c>
      <c r="G40820" t="s">
        <v>92</v>
      </c>
      <c r="H40820" t="s">
        <v>2700</v>
      </c>
      <c r="I40820" t="s">
        <v>40</v>
      </c>
      <c r="J40820" t="s">
        <v>31</v>
      </c>
      <c r="K40820">
        <v>30000</v>
      </c>
      <c r="L40820" t="s">
        <v>1518</v>
      </c>
      <c r="N40820" t="s">
        <v>67</v>
      </c>
      <c r="O40820" t="s">
        <v>473</v>
      </c>
      <c r="P40820" t="s">
        <v>141</v>
      </c>
      <c r="Q40820">
        <v>10.52</v>
      </c>
      <c r="R40820" s="2">
        <v>38078</v>
      </c>
      <c r="S40820">
        <v>4</v>
      </c>
      <c r="V40820">
        <v>11</v>
      </c>
      <c r="W40820">
        <v>0</v>
      </c>
      <c r="X40820">
        <v>7328</v>
      </c>
      <c r="Y40820" s="1">
        <v>0.217</v>
      </c>
      <c r="Z40820">
        <v>133.83000000000001</v>
      </c>
      <c r="AA40820">
        <v>2.0499999999999998</v>
      </c>
      <c r="AB40820" s="2">
        <v>42644</v>
      </c>
    </row>
    <row r="40821" spans="2:28" x14ac:dyDescent="0.4">
      <c r="B40821">
        <v>5000</v>
      </c>
      <c r="C40821" t="s">
        <v>27</v>
      </c>
      <c r="D40821" s="1">
        <v>0.12529999999999999</v>
      </c>
      <c r="E40821">
        <v>167.34</v>
      </c>
      <c r="F40821" t="s">
        <v>28</v>
      </c>
      <c r="G40821" t="s">
        <v>54</v>
      </c>
      <c r="H40821" t="s">
        <v>1432</v>
      </c>
      <c r="I40821" t="s">
        <v>62</v>
      </c>
      <c r="J40821" t="s">
        <v>107</v>
      </c>
      <c r="K40821">
        <v>144000</v>
      </c>
      <c r="L40821" t="s">
        <v>1516</v>
      </c>
      <c r="N40821" t="s">
        <v>51</v>
      </c>
      <c r="O40821" t="s">
        <v>2701</v>
      </c>
      <c r="P40821" t="s">
        <v>137</v>
      </c>
      <c r="Q40821">
        <v>8.5</v>
      </c>
      <c r="R40821" s="2">
        <v>36373</v>
      </c>
      <c r="S40821">
        <v>2</v>
      </c>
      <c r="T40821">
        <v>3</v>
      </c>
      <c r="V40821">
        <v>4</v>
      </c>
      <c r="W40821">
        <v>0</v>
      </c>
      <c r="X40821">
        <v>172842</v>
      </c>
      <c r="Y40821" s="1">
        <v>0.69140000000000001</v>
      </c>
      <c r="Z40821">
        <v>0</v>
      </c>
      <c r="AA40821">
        <v>0</v>
      </c>
      <c r="AB40821" s="2">
        <v>40513</v>
      </c>
    </row>
    <row r="40822" spans="2:28" x14ac:dyDescent="0.4">
      <c r="B40822">
        <v>12250</v>
      </c>
      <c r="C40822" t="s">
        <v>27</v>
      </c>
      <c r="D40822" s="1">
        <v>0.14960000000000001</v>
      </c>
      <c r="E40822">
        <v>424.41</v>
      </c>
      <c r="F40822" t="s">
        <v>97</v>
      </c>
      <c r="G40822" t="s">
        <v>138</v>
      </c>
      <c r="H40822" t="s">
        <v>613</v>
      </c>
      <c r="I40822" t="s">
        <v>40</v>
      </c>
      <c r="J40822" t="s">
        <v>107</v>
      </c>
      <c r="K40822">
        <v>55000</v>
      </c>
      <c r="L40822" t="s">
        <v>1516</v>
      </c>
      <c r="N40822" t="s">
        <v>33</v>
      </c>
      <c r="O40822" t="s">
        <v>2702</v>
      </c>
      <c r="P40822" t="s">
        <v>231</v>
      </c>
      <c r="Q40822">
        <v>21.36</v>
      </c>
      <c r="R40822" s="2">
        <v>32325</v>
      </c>
      <c r="S40822">
        <v>0</v>
      </c>
      <c r="T40822">
        <v>16</v>
      </c>
      <c r="V40822">
        <v>18</v>
      </c>
      <c r="W40822">
        <v>0</v>
      </c>
      <c r="X40822">
        <v>63433</v>
      </c>
      <c r="Y40822" s="1">
        <v>0.85399999999999998</v>
      </c>
      <c r="Z40822">
        <v>0</v>
      </c>
      <c r="AA40822">
        <v>0</v>
      </c>
      <c r="AB40822" s="2">
        <v>43556</v>
      </c>
    </row>
    <row r="40823" spans="2:28" x14ac:dyDescent="0.4">
      <c r="B40823">
        <v>12000</v>
      </c>
      <c r="C40823" t="s">
        <v>27</v>
      </c>
      <c r="D40823" s="1">
        <v>0.14960000000000001</v>
      </c>
      <c r="E40823">
        <v>415.74</v>
      </c>
      <c r="F40823" t="s">
        <v>97</v>
      </c>
      <c r="G40823" t="s">
        <v>138</v>
      </c>
      <c r="H40823" t="s">
        <v>2703</v>
      </c>
      <c r="I40823" t="s">
        <v>40</v>
      </c>
      <c r="J40823" t="s">
        <v>31</v>
      </c>
      <c r="K40823">
        <v>42500</v>
      </c>
      <c r="L40823" t="s">
        <v>1516</v>
      </c>
      <c r="N40823" t="s">
        <v>67</v>
      </c>
      <c r="O40823" t="s">
        <v>2704</v>
      </c>
      <c r="P40823" t="s">
        <v>149</v>
      </c>
      <c r="Q40823">
        <v>12.42</v>
      </c>
      <c r="R40823" s="2">
        <v>31138</v>
      </c>
      <c r="S40823">
        <v>7</v>
      </c>
      <c r="T40823">
        <v>16</v>
      </c>
      <c r="V40823">
        <v>7</v>
      </c>
      <c r="W40823">
        <v>0</v>
      </c>
      <c r="X40823">
        <v>5049</v>
      </c>
      <c r="Y40823" s="1">
        <v>0.76500000000000001</v>
      </c>
      <c r="Z40823">
        <v>0</v>
      </c>
      <c r="AA40823">
        <v>0</v>
      </c>
      <c r="AB40823" s="2">
        <v>43556</v>
      </c>
    </row>
    <row r="40824" spans="2:28" x14ac:dyDescent="0.4">
      <c r="B40824">
        <v>25000</v>
      </c>
      <c r="C40824" t="s">
        <v>27</v>
      </c>
      <c r="D40824" s="1">
        <v>0.12529999999999999</v>
      </c>
      <c r="E40824">
        <v>836.66</v>
      </c>
      <c r="F40824" t="s">
        <v>28</v>
      </c>
      <c r="G40824" t="s">
        <v>54</v>
      </c>
      <c r="H40824" t="s">
        <v>2705</v>
      </c>
      <c r="I40824" t="s">
        <v>30</v>
      </c>
      <c r="J40824" t="s">
        <v>107</v>
      </c>
      <c r="K40824">
        <v>102000</v>
      </c>
      <c r="L40824" t="s">
        <v>1516</v>
      </c>
      <c r="N40824" t="s">
        <v>67</v>
      </c>
      <c r="O40824" t="s">
        <v>2706</v>
      </c>
      <c r="P40824" t="s">
        <v>137</v>
      </c>
      <c r="Q40824">
        <v>23.74</v>
      </c>
      <c r="R40824" s="2">
        <v>31868</v>
      </c>
      <c r="S40824">
        <v>2</v>
      </c>
      <c r="V40824">
        <v>21</v>
      </c>
      <c r="W40824">
        <v>0</v>
      </c>
      <c r="X40824">
        <v>203460</v>
      </c>
      <c r="Y40824" s="1">
        <v>0.60599999999999998</v>
      </c>
      <c r="Z40824">
        <v>0</v>
      </c>
      <c r="AA40824">
        <v>0</v>
      </c>
      <c r="AB40824" s="2">
        <v>42552</v>
      </c>
    </row>
    <row r="40825" spans="2:28" x14ac:dyDescent="0.4">
      <c r="B40825">
        <v>12000</v>
      </c>
      <c r="C40825" t="s">
        <v>27</v>
      </c>
      <c r="D40825" s="1">
        <v>0.1426</v>
      </c>
      <c r="E40825">
        <v>411.67</v>
      </c>
      <c r="F40825" t="s">
        <v>37</v>
      </c>
      <c r="G40825" t="s">
        <v>45</v>
      </c>
      <c r="H40825" t="s">
        <v>2707</v>
      </c>
      <c r="I40825" t="s">
        <v>62</v>
      </c>
      <c r="J40825" t="s">
        <v>31</v>
      </c>
      <c r="K40825">
        <v>42000</v>
      </c>
      <c r="L40825" t="s">
        <v>1516</v>
      </c>
      <c r="N40825" t="s">
        <v>67</v>
      </c>
      <c r="O40825" t="s">
        <v>602</v>
      </c>
      <c r="P40825" t="s">
        <v>48</v>
      </c>
      <c r="Q40825">
        <v>9.14</v>
      </c>
      <c r="R40825" s="2">
        <v>33178</v>
      </c>
      <c r="S40825">
        <v>5</v>
      </c>
      <c r="T40825">
        <v>74</v>
      </c>
      <c r="U40825">
        <v>49</v>
      </c>
      <c r="V40825">
        <v>15</v>
      </c>
      <c r="W40825">
        <v>1</v>
      </c>
      <c r="X40825">
        <v>9154</v>
      </c>
      <c r="Y40825" s="1">
        <v>0.63500000000000001</v>
      </c>
      <c r="Z40825">
        <v>0</v>
      </c>
      <c r="AA40825">
        <v>0</v>
      </c>
      <c r="AB40825" s="2">
        <v>42309</v>
      </c>
    </row>
    <row r="40826" spans="2:28" x14ac:dyDescent="0.4">
      <c r="B40826">
        <v>5000</v>
      </c>
      <c r="C40826" t="s">
        <v>27</v>
      </c>
      <c r="D40826" s="1">
        <v>0.14610000000000001</v>
      </c>
      <c r="E40826">
        <v>172.38</v>
      </c>
      <c r="F40826" t="s">
        <v>97</v>
      </c>
      <c r="G40826" t="s">
        <v>98</v>
      </c>
      <c r="H40826" t="s">
        <v>2708</v>
      </c>
      <c r="I40826" t="s">
        <v>85</v>
      </c>
      <c r="J40826" t="s">
        <v>31</v>
      </c>
      <c r="K40826">
        <v>37000</v>
      </c>
      <c r="L40826" t="s">
        <v>1516</v>
      </c>
      <c r="N40826" t="s">
        <v>51</v>
      </c>
      <c r="O40826" t="s">
        <v>2709</v>
      </c>
      <c r="P40826" t="s">
        <v>53</v>
      </c>
      <c r="Q40826">
        <v>6.36</v>
      </c>
      <c r="R40826" s="2">
        <v>29099</v>
      </c>
      <c r="S40826">
        <v>4</v>
      </c>
      <c r="T40826">
        <v>44</v>
      </c>
      <c r="V40826">
        <v>8</v>
      </c>
      <c r="W40826">
        <v>0</v>
      </c>
      <c r="X40826">
        <v>4680</v>
      </c>
      <c r="Y40826" s="1">
        <v>0.20300000000000001</v>
      </c>
      <c r="Z40826">
        <v>0</v>
      </c>
      <c r="AA40826">
        <v>0</v>
      </c>
      <c r="AB40826" s="2">
        <v>43556</v>
      </c>
    </row>
    <row r="40827" spans="2:28" x14ac:dyDescent="0.4">
      <c r="B40827">
        <v>8000</v>
      </c>
      <c r="C40827" t="s">
        <v>27</v>
      </c>
      <c r="D40827" s="1">
        <v>0.15310000000000001</v>
      </c>
      <c r="E40827">
        <v>278.52999999999997</v>
      </c>
      <c r="F40827" t="s">
        <v>97</v>
      </c>
      <c r="G40827" t="s">
        <v>209</v>
      </c>
      <c r="H40827" t="s">
        <v>947</v>
      </c>
      <c r="I40827" t="s">
        <v>56</v>
      </c>
      <c r="J40827" t="s">
        <v>31</v>
      </c>
      <c r="K40827">
        <v>63500</v>
      </c>
      <c r="L40827" t="s">
        <v>1516</v>
      </c>
      <c r="N40827" t="s">
        <v>67</v>
      </c>
      <c r="O40827" t="s">
        <v>2710</v>
      </c>
      <c r="P40827" t="s">
        <v>180</v>
      </c>
      <c r="Q40827">
        <v>17.37</v>
      </c>
      <c r="R40827" s="2">
        <v>37834</v>
      </c>
      <c r="S40827">
        <v>4</v>
      </c>
      <c r="V40827">
        <v>9</v>
      </c>
      <c r="W40827">
        <v>0</v>
      </c>
      <c r="X40827">
        <v>23600</v>
      </c>
      <c r="Y40827" s="1">
        <v>0.78900000000000003</v>
      </c>
      <c r="Z40827">
        <v>0</v>
      </c>
      <c r="AA40827">
        <v>0</v>
      </c>
      <c r="AB40827" s="2">
        <v>40664</v>
      </c>
    </row>
    <row r="40828" spans="2:28" x14ac:dyDescent="0.4">
      <c r="B40828">
        <v>4800</v>
      </c>
      <c r="C40828" t="s">
        <v>27</v>
      </c>
      <c r="D40828" s="1">
        <v>0.1739</v>
      </c>
      <c r="E40828">
        <v>172.07</v>
      </c>
      <c r="F40828" t="s">
        <v>70</v>
      </c>
      <c r="G40828" t="s">
        <v>197</v>
      </c>
      <c r="H40828" t="s">
        <v>2711</v>
      </c>
      <c r="I40828" t="s">
        <v>30</v>
      </c>
      <c r="J40828" t="s">
        <v>78</v>
      </c>
      <c r="K40828">
        <v>110000</v>
      </c>
      <c r="L40828" t="s">
        <v>1516</v>
      </c>
      <c r="N40828" t="s">
        <v>103</v>
      </c>
      <c r="O40828" t="s">
        <v>242</v>
      </c>
      <c r="P40828" t="s">
        <v>82</v>
      </c>
      <c r="Q40828">
        <v>13.76</v>
      </c>
      <c r="R40828" s="2">
        <v>34700</v>
      </c>
      <c r="S40828">
        <v>8</v>
      </c>
      <c r="T40828">
        <v>46</v>
      </c>
      <c r="V40828">
        <v>15</v>
      </c>
      <c r="W40828">
        <v>0</v>
      </c>
      <c r="X40828">
        <v>8957</v>
      </c>
      <c r="Y40828" s="1">
        <v>0.40300000000000002</v>
      </c>
      <c r="Z40828">
        <v>0</v>
      </c>
      <c r="AA40828">
        <v>0</v>
      </c>
      <c r="AB40828" s="2">
        <v>40575</v>
      </c>
    </row>
    <row r="40829" spans="2:28" x14ac:dyDescent="0.4">
      <c r="B40829">
        <v>6000</v>
      </c>
      <c r="C40829" t="s">
        <v>27</v>
      </c>
      <c r="D40829" s="1">
        <v>0.12529999999999999</v>
      </c>
      <c r="E40829">
        <v>200.8</v>
      </c>
      <c r="F40829" t="s">
        <v>28</v>
      </c>
      <c r="G40829" t="s">
        <v>54</v>
      </c>
      <c r="H40829" t="s">
        <v>2712</v>
      </c>
      <c r="I40829" t="s">
        <v>40</v>
      </c>
      <c r="J40829" t="s">
        <v>31</v>
      </c>
      <c r="K40829">
        <v>90000</v>
      </c>
      <c r="L40829" t="s">
        <v>1516</v>
      </c>
      <c r="N40829" t="s">
        <v>33</v>
      </c>
      <c r="O40829" t="s">
        <v>57</v>
      </c>
      <c r="P40829" t="s">
        <v>137</v>
      </c>
      <c r="Q40829">
        <v>7.56</v>
      </c>
      <c r="R40829" s="2">
        <v>29707</v>
      </c>
      <c r="S40829">
        <v>4</v>
      </c>
      <c r="T40829">
        <v>24</v>
      </c>
      <c r="V40829">
        <v>7</v>
      </c>
      <c r="W40829">
        <v>0</v>
      </c>
      <c r="X40829">
        <v>10721</v>
      </c>
      <c r="Y40829" s="1">
        <v>0.38600000000000001</v>
      </c>
      <c r="Z40829">
        <v>0</v>
      </c>
      <c r="AA40829">
        <v>0</v>
      </c>
      <c r="AB40829" s="2">
        <v>42675</v>
      </c>
    </row>
    <row r="40830" spans="2:28" x14ac:dyDescent="0.4">
      <c r="B40830">
        <v>6000</v>
      </c>
      <c r="C40830" t="s">
        <v>27</v>
      </c>
      <c r="D40830" s="1">
        <v>0.15310000000000001</v>
      </c>
      <c r="E40830">
        <v>208.9</v>
      </c>
      <c r="F40830" t="s">
        <v>97</v>
      </c>
      <c r="G40830" t="s">
        <v>209</v>
      </c>
      <c r="H40830" t="s">
        <v>2713</v>
      </c>
      <c r="I40830" t="s">
        <v>77</v>
      </c>
      <c r="J40830" t="s">
        <v>31</v>
      </c>
      <c r="K40830">
        <v>45000</v>
      </c>
      <c r="L40830" t="s">
        <v>1516</v>
      </c>
      <c r="N40830" t="s">
        <v>67</v>
      </c>
      <c r="O40830" t="s">
        <v>1346</v>
      </c>
      <c r="P40830" t="s">
        <v>82</v>
      </c>
      <c r="Q40830">
        <v>21.95</v>
      </c>
      <c r="R40830" s="2">
        <v>35370</v>
      </c>
      <c r="S40830">
        <v>4</v>
      </c>
      <c r="V40830">
        <v>14</v>
      </c>
      <c r="W40830">
        <v>0</v>
      </c>
      <c r="X40830">
        <v>11760</v>
      </c>
      <c r="Y40830" s="1">
        <v>0.95599999999999996</v>
      </c>
      <c r="Z40830">
        <v>0</v>
      </c>
      <c r="AA40830">
        <v>0</v>
      </c>
      <c r="AB40830" s="2">
        <v>43009</v>
      </c>
    </row>
    <row r="40831" spans="2:28" x14ac:dyDescent="0.4">
      <c r="B40831">
        <v>4200</v>
      </c>
      <c r="C40831" t="s">
        <v>27</v>
      </c>
      <c r="D40831" s="1">
        <v>0.1426</v>
      </c>
      <c r="E40831">
        <v>144.09</v>
      </c>
      <c r="F40831" t="s">
        <v>37</v>
      </c>
      <c r="G40831" t="s">
        <v>45</v>
      </c>
      <c r="H40831" t="s">
        <v>2714</v>
      </c>
      <c r="I40831" t="s">
        <v>132</v>
      </c>
      <c r="J40831" t="s">
        <v>31</v>
      </c>
      <c r="K40831">
        <v>36000</v>
      </c>
      <c r="L40831" t="s">
        <v>1516</v>
      </c>
      <c r="N40831" t="s">
        <v>67</v>
      </c>
      <c r="O40831" t="s">
        <v>2715</v>
      </c>
      <c r="P40831" t="s">
        <v>137</v>
      </c>
      <c r="Q40831">
        <v>24.7</v>
      </c>
      <c r="R40831" s="2">
        <v>36008</v>
      </c>
      <c r="S40831">
        <v>6</v>
      </c>
      <c r="T40831">
        <v>45</v>
      </c>
      <c r="V40831">
        <v>9</v>
      </c>
      <c r="W40831">
        <v>0</v>
      </c>
      <c r="X40831">
        <v>3527</v>
      </c>
      <c r="Y40831" s="1">
        <v>0.78400000000000003</v>
      </c>
      <c r="Z40831">
        <v>0</v>
      </c>
      <c r="AA40831">
        <v>0</v>
      </c>
      <c r="AB40831" s="2">
        <v>43556</v>
      </c>
    </row>
    <row r="40832" spans="2:28" x14ac:dyDescent="0.4">
      <c r="B40832">
        <v>15200</v>
      </c>
      <c r="C40832" t="s">
        <v>27</v>
      </c>
      <c r="D40832" s="1">
        <v>0.1114</v>
      </c>
      <c r="E40832">
        <v>498.62</v>
      </c>
      <c r="F40832" t="s">
        <v>28</v>
      </c>
      <c r="G40832" t="s">
        <v>92</v>
      </c>
      <c r="H40832" t="s">
        <v>2716</v>
      </c>
      <c r="I40832" t="s">
        <v>117</v>
      </c>
      <c r="J40832" t="s">
        <v>107</v>
      </c>
      <c r="K40832">
        <v>95000</v>
      </c>
      <c r="L40832" t="s">
        <v>1518</v>
      </c>
      <c r="N40832" t="s">
        <v>33</v>
      </c>
      <c r="O40832" t="s">
        <v>2717</v>
      </c>
      <c r="P40832" t="s">
        <v>35</v>
      </c>
      <c r="Q40832">
        <v>14.5</v>
      </c>
      <c r="R40832" s="2">
        <v>33359</v>
      </c>
      <c r="S40832">
        <v>2</v>
      </c>
      <c r="V40832">
        <v>7</v>
      </c>
      <c r="W40832">
        <v>0</v>
      </c>
      <c r="X40832">
        <v>217827</v>
      </c>
      <c r="Y40832" s="1">
        <v>0.435</v>
      </c>
      <c r="Z40832">
        <v>481.47</v>
      </c>
      <c r="AA40832">
        <v>5.15</v>
      </c>
      <c r="AB40832" s="2">
        <v>43313</v>
      </c>
    </row>
    <row r="40833" spans="2:28" x14ac:dyDescent="0.4">
      <c r="B40833">
        <v>22000</v>
      </c>
      <c r="C40833" t="s">
        <v>27</v>
      </c>
      <c r="D40833" s="1">
        <v>0.1148</v>
      </c>
      <c r="E40833">
        <v>725.31</v>
      </c>
      <c r="F40833" t="s">
        <v>28</v>
      </c>
      <c r="G40833" t="s">
        <v>29</v>
      </c>
      <c r="I40833" t="s">
        <v>40</v>
      </c>
      <c r="J40833" t="s">
        <v>107</v>
      </c>
      <c r="K40833">
        <v>96000</v>
      </c>
      <c r="L40833" t="s">
        <v>1516</v>
      </c>
      <c r="N40833" t="s">
        <v>103</v>
      </c>
      <c r="O40833" t="s">
        <v>2718</v>
      </c>
      <c r="P40833" t="s">
        <v>436</v>
      </c>
      <c r="Q40833">
        <v>19.98</v>
      </c>
      <c r="R40833" s="2">
        <v>31564</v>
      </c>
      <c r="S40833">
        <v>3</v>
      </c>
      <c r="V40833">
        <v>12</v>
      </c>
      <c r="W40833">
        <v>0</v>
      </c>
      <c r="X40833">
        <v>158000</v>
      </c>
      <c r="Y40833" s="3">
        <v>0</v>
      </c>
      <c r="Z40833">
        <v>0</v>
      </c>
      <c r="AA40833">
        <v>0</v>
      </c>
      <c r="AB40833" s="2">
        <v>41671</v>
      </c>
    </row>
    <row r="40834" spans="2:28" x14ac:dyDescent="0.4">
      <c r="B40834">
        <v>15000</v>
      </c>
      <c r="C40834" t="s">
        <v>27</v>
      </c>
      <c r="D40834" s="1">
        <v>0.12870000000000001</v>
      </c>
      <c r="E40834">
        <v>504.5</v>
      </c>
      <c r="F40834" t="s">
        <v>37</v>
      </c>
      <c r="G40834" t="s">
        <v>49</v>
      </c>
      <c r="I40834" t="s">
        <v>40</v>
      </c>
      <c r="J40834" t="s">
        <v>107</v>
      </c>
      <c r="K40834">
        <v>72000</v>
      </c>
      <c r="L40834" t="s">
        <v>1516</v>
      </c>
      <c r="N40834" t="s">
        <v>33</v>
      </c>
      <c r="O40834" t="s">
        <v>2719</v>
      </c>
      <c r="P40834" t="s">
        <v>91</v>
      </c>
      <c r="Q40834">
        <v>18.25</v>
      </c>
      <c r="R40834" s="2">
        <v>36434</v>
      </c>
      <c r="S40834">
        <v>1</v>
      </c>
      <c r="V40834">
        <v>16</v>
      </c>
      <c r="W40834">
        <v>0</v>
      </c>
      <c r="X40834">
        <v>74095</v>
      </c>
      <c r="Y40834" s="1">
        <v>0.66400000000000003</v>
      </c>
      <c r="Z40834">
        <v>0</v>
      </c>
      <c r="AA40834">
        <v>0</v>
      </c>
      <c r="AB40834" s="2">
        <v>41244</v>
      </c>
    </row>
    <row r="40835" spans="2:28" x14ac:dyDescent="0.4">
      <c r="B40835">
        <v>10000</v>
      </c>
      <c r="C40835" t="s">
        <v>27</v>
      </c>
      <c r="D40835" s="1">
        <v>0.14960000000000001</v>
      </c>
      <c r="E40835">
        <v>346.45</v>
      </c>
      <c r="F40835" t="s">
        <v>97</v>
      </c>
      <c r="G40835" t="s">
        <v>138</v>
      </c>
      <c r="H40835" t="s">
        <v>1046</v>
      </c>
      <c r="I40835" t="s">
        <v>77</v>
      </c>
      <c r="J40835" t="s">
        <v>31</v>
      </c>
      <c r="K40835">
        <v>45000</v>
      </c>
      <c r="L40835" t="s">
        <v>1516</v>
      </c>
      <c r="N40835" t="s">
        <v>67</v>
      </c>
      <c r="O40835" t="s">
        <v>2720</v>
      </c>
      <c r="P40835" t="s">
        <v>180</v>
      </c>
      <c r="Q40835">
        <v>17.79</v>
      </c>
      <c r="R40835" s="2">
        <v>37073</v>
      </c>
      <c r="S40835">
        <v>4</v>
      </c>
      <c r="T40835">
        <v>66</v>
      </c>
      <c r="V40835">
        <v>16</v>
      </c>
      <c r="W40835">
        <v>0</v>
      </c>
      <c r="X40835">
        <v>7201</v>
      </c>
      <c r="Y40835" s="1">
        <v>0.82799999999999996</v>
      </c>
      <c r="Z40835">
        <v>0</v>
      </c>
      <c r="AA40835">
        <v>0</v>
      </c>
      <c r="AB40835" s="2">
        <v>41306</v>
      </c>
    </row>
    <row r="40836" spans="2:28" x14ac:dyDescent="0.4">
      <c r="B40836">
        <v>9600</v>
      </c>
      <c r="C40836" t="s">
        <v>27</v>
      </c>
      <c r="D40836" s="1">
        <v>0.14610000000000001</v>
      </c>
      <c r="E40836">
        <v>330.97</v>
      </c>
      <c r="F40836" t="s">
        <v>97</v>
      </c>
      <c r="G40836" t="s">
        <v>98</v>
      </c>
      <c r="I40836" t="s">
        <v>40</v>
      </c>
      <c r="J40836" t="s">
        <v>31</v>
      </c>
      <c r="K40836">
        <v>96000</v>
      </c>
      <c r="L40836" t="s">
        <v>1516</v>
      </c>
      <c r="N40836" t="s">
        <v>51</v>
      </c>
      <c r="O40836" t="s">
        <v>2721</v>
      </c>
      <c r="P40836" t="s">
        <v>53</v>
      </c>
      <c r="Q40836">
        <v>10.45</v>
      </c>
      <c r="R40836" s="2">
        <v>31929</v>
      </c>
      <c r="S40836">
        <v>4</v>
      </c>
      <c r="V40836">
        <v>4</v>
      </c>
      <c r="W40836">
        <v>0</v>
      </c>
      <c r="X40836">
        <v>6193</v>
      </c>
      <c r="Y40836" s="3">
        <v>0.27</v>
      </c>
      <c r="Z40836">
        <v>0</v>
      </c>
      <c r="AA40836">
        <v>0</v>
      </c>
      <c r="AB40836" s="2">
        <v>43160</v>
      </c>
    </row>
    <row r="40837" spans="2:28" x14ac:dyDescent="0.4">
      <c r="B40837">
        <v>5000</v>
      </c>
      <c r="C40837" t="s">
        <v>27</v>
      </c>
      <c r="D40837" s="1">
        <v>0.15310000000000001</v>
      </c>
      <c r="E40837">
        <v>174.08</v>
      </c>
      <c r="F40837" t="s">
        <v>97</v>
      </c>
      <c r="G40837" t="s">
        <v>209</v>
      </c>
      <c r="H40837" t="s">
        <v>2722</v>
      </c>
      <c r="I40837" t="s">
        <v>85</v>
      </c>
      <c r="J40837" t="s">
        <v>31</v>
      </c>
      <c r="K40837">
        <v>40000</v>
      </c>
      <c r="L40837" t="s">
        <v>1516</v>
      </c>
      <c r="N40837" t="s">
        <v>103</v>
      </c>
      <c r="O40837" t="s">
        <v>849</v>
      </c>
      <c r="P40837" t="s">
        <v>44</v>
      </c>
      <c r="Q40837">
        <v>21.99</v>
      </c>
      <c r="R40837" s="2">
        <v>34943</v>
      </c>
      <c r="S40837">
        <v>4</v>
      </c>
      <c r="V40837">
        <v>16</v>
      </c>
      <c r="W40837">
        <v>0</v>
      </c>
      <c r="X40837">
        <v>25612</v>
      </c>
      <c r="Y40837" s="1">
        <v>0.42099999999999999</v>
      </c>
      <c r="Z40837">
        <v>0</v>
      </c>
      <c r="AA40837">
        <v>0</v>
      </c>
      <c r="AB40837" s="2">
        <v>43466</v>
      </c>
    </row>
    <row r="40838" spans="2:28" x14ac:dyDescent="0.4">
      <c r="B40838">
        <v>8000</v>
      </c>
      <c r="C40838" t="s">
        <v>27</v>
      </c>
      <c r="D40838" s="1">
        <v>0.20860000000000001</v>
      </c>
      <c r="E40838">
        <v>300.85000000000002</v>
      </c>
      <c r="F40838" t="s">
        <v>458</v>
      </c>
      <c r="G40838" t="s">
        <v>459</v>
      </c>
      <c r="H40838" t="s">
        <v>2723</v>
      </c>
      <c r="I40838" t="s">
        <v>56</v>
      </c>
      <c r="J40838" t="s">
        <v>31</v>
      </c>
      <c r="K40838">
        <v>103625</v>
      </c>
      <c r="L40838" t="s">
        <v>1516</v>
      </c>
      <c r="N40838" t="s">
        <v>67</v>
      </c>
      <c r="O40838" t="s">
        <v>2724</v>
      </c>
      <c r="P40838" t="s">
        <v>309</v>
      </c>
      <c r="Q40838">
        <v>17.12</v>
      </c>
      <c r="R40838" s="2">
        <v>31229</v>
      </c>
      <c r="S40838">
        <v>6</v>
      </c>
      <c r="T40838">
        <v>18</v>
      </c>
      <c r="V40838">
        <v>23</v>
      </c>
      <c r="W40838">
        <v>0</v>
      </c>
      <c r="X40838">
        <v>53338</v>
      </c>
      <c r="Y40838" s="1">
        <v>0.41299999999999998</v>
      </c>
      <c r="Z40838">
        <v>0</v>
      </c>
      <c r="AA40838">
        <v>0</v>
      </c>
      <c r="AB40838" s="2">
        <v>41244</v>
      </c>
    </row>
    <row r="40839" spans="2:28" x14ac:dyDescent="0.4">
      <c r="B40839">
        <v>5000</v>
      </c>
      <c r="C40839" t="s">
        <v>27</v>
      </c>
      <c r="D40839" s="1">
        <v>7.7399999999999997E-2</v>
      </c>
      <c r="E40839">
        <v>156.1</v>
      </c>
      <c r="F40839" t="s">
        <v>59</v>
      </c>
      <c r="G40839" t="s">
        <v>146</v>
      </c>
      <c r="H40839" t="s">
        <v>580</v>
      </c>
      <c r="I40839" t="s">
        <v>117</v>
      </c>
      <c r="J40839" t="s">
        <v>107</v>
      </c>
      <c r="K40839">
        <v>265000</v>
      </c>
      <c r="L40839" t="s">
        <v>1516</v>
      </c>
      <c r="N40839" t="s">
        <v>51</v>
      </c>
      <c r="O40839" t="s">
        <v>2725</v>
      </c>
      <c r="P40839" t="s">
        <v>480</v>
      </c>
      <c r="Q40839">
        <v>11.09</v>
      </c>
      <c r="R40839" s="2">
        <v>36526</v>
      </c>
      <c r="S40839">
        <v>0</v>
      </c>
      <c r="V40839">
        <v>20</v>
      </c>
      <c r="W40839">
        <v>0</v>
      </c>
      <c r="X40839">
        <v>163772</v>
      </c>
      <c r="Y40839" s="1">
        <v>0.155</v>
      </c>
      <c r="Z40839">
        <v>0</v>
      </c>
      <c r="AA40839">
        <v>0</v>
      </c>
      <c r="AB40839" s="2">
        <v>40848</v>
      </c>
    </row>
    <row r="40840" spans="2:28" x14ac:dyDescent="0.4">
      <c r="B40840">
        <v>12000</v>
      </c>
      <c r="C40840" t="s">
        <v>27</v>
      </c>
      <c r="D40840" s="1">
        <v>0.1565</v>
      </c>
      <c r="E40840">
        <v>419.84</v>
      </c>
      <c r="F40840" t="s">
        <v>97</v>
      </c>
      <c r="G40840" t="s">
        <v>225</v>
      </c>
      <c r="H40840" t="s">
        <v>2726</v>
      </c>
      <c r="I40840" t="s">
        <v>62</v>
      </c>
      <c r="J40840" t="s">
        <v>107</v>
      </c>
      <c r="K40840">
        <v>85000</v>
      </c>
      <c r="L40840" t="s">
        <v>1516</v>
      </c>
      <c r="N40840" t="s">
        <v>67</v>
      </c>
      <c r="O40840" t="s">
        <v>2727</v>
      </c>
      <c r="P40840" t="s">
        <v>345</v>
      </c>
      <c r="Q40840">
        <v>23.89</v>
      </c>
      <c r="R40840" s="2">
        <v>34121</v>
      </c>
      <c r="S40840">
        <v>0</v>
      </c>
      <c r="V40840">
        <v>10</v>
      </c>
      <c r="W40840">
        <v>0</v>
      </c>
      <c r="X40840">
        <v>203525</v>
      </c>
      <c r="Y40840" s="1">
        <v>0.74199999999999999</v>
      </c>
      <c r="Z40840">
        <v>0</v>
      </c>
      <c r="AA40840">
        <v>0</v>
      </c>
      <c r="AB40840" s="2">
        <v>42795</v>
      </c>
    </row>
    <row r="40841" spans="2:28" x14ac:dyDescent="0.4">
      <c r="B40841">
        <v>5000</v>
      </c>
      <c r="C40841" t="s">
        <v>27</v>
      </c>
      <c r="D40841" s="1">
        <v>0.1426</v>
      </c>
      <c r="E40841">
        <v>171.53</v>
      </c>
      <c r="F40841" t="s">
        <v>37</v>
      </c>
      <c r="G40841" t="s">
        <v>45</v>
      </c>
      <c r="H40841" t="s">
        <v>2728</v>
      </c>
      <c r="I40841" t="s">
        <v>62</v>
      </c>
      <c r="J40841" t="s">
        <v>78</v>
      </c>
      <c r="K40841">
        <v>44000</v>
      </c>
      <c r="L40841" t="s">
        <v>1516</v>
      </c>
      <c r="N40841" t="s">
        <v>67</v>
      </c>
      <c r="O40841" t="s">
        <v>2729</v>
      </c>
      <c r="P40841" t="s">
        <v>162</v>
      </c>
      <c r="Q40841">
        <v>8.89</v>
      </c>
      <c r="R40841" s="2">
        <v>34213</v>
      </c>
      <c r="S40841">
        <v>6</v>
      </c>
      <c r="T40841">
        <v>77</v>
      </c>
      <c r="V40841">
        <v>3</v>
      </c>
      <c r="W40841">
        <v>0</v>
      </c>
      <c r="X40841">
        <v>996</v>
      </c>
      <c r="Y40841" s="1">
        <v>0.76600000000000001</v>
      </c>
      <c r="Z40841">
        <v>0</v>
      </c>
      <c r="AA40841">
        <v>0</v>
      </c>
      <c r="AB40841" s="2">
        <v>41244</v>
      </c>
    </row>
    <row r="40842" spans="2:28" x14ac:dyDescent="0.4">
      <c r="B40842">
        <v>24250</v>
      </c>
      <c r="C40842" t="s">
        <v>27</v>
      </c>
      <c r="D40842" s="1">
        <v>0.1565</v>
      </c>
      <c r="E40842">
        <v>848.42</v>
      </c>
      <c r="F40842" t="s">
        <v>97</v>
      </c>
      <c r="G40842" t="s">
        <v>225</v>
      </c>
      <c r="H40842" t="s">
        <v>2730</v>
      </c>
      <c r="I40842" t="s">
        <v>30</v>
      </c>
      <c r="J40842" t="s">
        <v>78</v>
      </c>
      <c r="K40842">
        <v>41000</v>
      </c>
      <c r="L40842" t="s">
        <v>1516</v>
      </c>
      <c r="N40842" t="s">
        <v>67</v>
      </c>
      <c r="O40842" t="s">
        <v>88</v>
      </c>
      <c r="P40842" t="s">
        <v>124</v>
      </c>
      <c r="Q40842">
        <v>10.86</v>
      </c>
      <c r="R40842" s="2">
        <v>35735</v>
      </c>
      <c r="S40842">
        <v>4</v>
      </c>
      <c r="V40842">
        <v>6</v>
      </c>
      <c r="W40842">
        <v>0</v>
      </c>
      <c r="X40842">
        <v>12319</v>
      </c>
      <c r="Y40842" s="1">
        <v>0.98599999999999999</v>
      </c>
      <c r="Z40842">
        <v>0</v>
      </c>
      <c r="AA40842">
        <v>0</v>
      </c>
      <c r="AB40842" s="2">
        <v>43556</v>
      </c>
    </row>
    <row r="40843" spans="2:28" x14ac:dyDescent="0.4">
      <c r="B40843">
        <v>10000</v>
      </c>
      <c r="C40843" t="s">
        <v>27</v>
      </c>
      <c r="D40843" s="1">
        <v>0.18429999999999999</v>
      </c>
      <c r="E40843">
        <v>363.7</v>
      </c>
      <c r="F40843" t="s">
        <v>75</v>
      </c>
      <c r="G40843" t="s">
        <v>76</v>
      </c>
      <c r="H40843" t="s">
        <v>624</v>
      </c>
      <c r="I40843" t="s">
        <v>132</v>
      </c>
      <c r="J40843" t="s">
        <v>107</v>
      </c>
      <c r="K40843">
        <v>63000</v>
      </c>
      <c r="L40843" t="s">
        <v>1516</v>
      </c>
      <c r="N40843" t="s">
        <v>33</v>
      </c>
      <c r="O40843" t="s">
        <v>2731</v>
      </c>
      <c r="P40843" t="s">
        <v>48</v>
      </c>
      <c r="Q40843">
        <v>15.58</v>
      </c>
      <c r="R40843" s="2">
        <v>34790</v>
      </c>
      <c r="S40843">
        <v>10</v>
      </c>
      <c r="V40843">
        <v>9</v>
      </c>
      <c r="W40843">
        <v>0</v>
      </c>
      <c r="X40843">
        <v>18157</v>
      </c>
      <c r="Y40843" s="1">
        <v>0.69599999999999995</v>
      </c>
      <c r="Z40843">
        <v>0</v>
      </c>
      <c r="AA40843">
        <v>0</v>
      </c>
      <c r="AB40843" s="2">
        <v>41244</v>
      </c>
    </row>
    <row r="40844" spans="2:28" x14ac:dyDescent="0.4">
      <c r="B40844">
        <v>10000</v>
      </c>
      <c r="C40844" t="s">
        <v>27</v>
      </c>
      <c r="D40844" s="1">
        <v>0.12180000000000001</v>
      </c>
      <c r="E40844">
        <v>333</v>
      </c>
      <c r="F40844" t="s">
        <v>28</v>
      </c>
      <c r="G40844" t="s">
        <v>121</v>
      </c>
      <c r="H40844" t="s">
        <v>2732</v>
      </c>
      <c r="I40844" t="s">
        <v>30</v>
      </c>
      <c r="J40844" t="s">
        <v>107</v>
      </c>
      <c r="K40844">
        <v>120000</v>
      </c>
      <c r="L40844" t="s">
        <v>1516</v>
      </c>
      <c r="N40844" t="s">
        <v>51</v>
      </c>
      <c r="O40844" t="s">
        <v>1449</v>
      </c>
      <c r="P40844" t="s">
        <v>35</v>
      </c>
      <c r="Q40844">
        <v>8.7100000000000009</v>
      </c>
      <c r="R40844" s="2">
        <v>32540</v>
      </c>
      <c r="S40844">
        <v>5</v>
      </c>
      <c r="V40844">
        <v>9</v>
      </c>
      <c r="W40844">
        <v>0</v>
      </c>
      <c r="X40844">
        <v>47967</v>
      </c>
      <c r="Y40844" s="1">
        <v>0.73699999999999999</v>
      </c>
      <c r="Z40844">
        <v>0</v>
      </c>
      <c r="AA40844">
        <v>0</v>
      </c>
      <c r="AB40844" s="2">
        <v>41244</v>
      </c>
    </row>
    <row r="40845" spans="2:28" x14ac:dyDescent="0.4">
      <c r="B40845">
        <v>14400</v>
      </c>
      <c r="C40845" t="s">
        <v>27</v>
      </c>
      <c r="D40845" s="1">
        <v>0.12529999999999999</v>
      </c>
      <c r="E40845">
        <v>481.92</v>
      </c>
      <c r="F40845" t="s">
        <v>28</v>
      </c>
      <c r="G40845" t="s">
        <v>54</v>
      </c>
      <c r="H40845" t="s">
        <v>2733</v>
      </c>
      <c r="I40845" t="s">
        <v>30</v>
      </c>
      <c r="J40845" t="s">
        <v>107</v>
      </c>
      <c r="K40845">
        <v>300000</v>
      </c>
      <c r="L40845" t="s">
        <v>1518</v>
      </c>
      <c r="N40845" t="s">
        <v>67</v>
      </c>
      <c r="O40845" t="s">
        <v>976</v>
      </c>
      <c r="P40845" t="s">
        <v>115</v>
      </c>
      <c r="Q40845">
        <v>3.76</v>
      </c>
      <c r="R40845" s="2">
        <v>34425</v>
      </c>
      <c r="S40845">
        <v>5</v>
      </c>
      <c r="V40845">
        <v>13</v>
      </c>
      <c r="W40845">
        <v>0</v>
      </c>
      <c r="X40845">
        <v>95564</v>
      </c>
      <c r="Y40845" s="1">
        <v>0.82199999999999995</v>
      </c>
      <c r="Z40845">
        <v>1.37</v>
      </c>
      <c r="AA40845">
        <v>0</v>
      </c>
      <c r="AB40845" s="2">
        <v>42767</v>
      </c>
    </row>
    <row r="40846" spans="2:28" x14ac:dyDescent="0.4">
      <c r="B40846">
        <v>6000</v>
      </c>
      <c r="C40846" t="s">
        <v>27</v>
      </c>
      <c r="D40846" s="1">
        <v>0.13569999999999999</v>
      </c>
      <c r="E40846">
        <v>203.82</v>
      </c>
      <c r="F40846" t="s">
        <v>37</v>
      </c>
      <c r="G40846" t="s">
        <v>83</v>
      </c>
      <c r="H40846" t="s">
        <v>2734</v>
      </c>
      <c r="I40846" t="s">
        <v>56</v>
      </c>
      <c r="J40846" t="s">
        <v>31</v>
      </c>
      <c r="K40846">
        <v>65000</v>
      </c>
      <c r="L40846" t="s">
        <v>1516</v>
      </c>
      <c r="N40846" t="s">
        <v>42</v>
      </c>
      <c r="O40846" t="s">
        <v>248</v>
      </c>
      <c r="P40846" t="s">
        <v>58</v>
      </c>
      <c r="Q40846">
        <v>8.81</v>
      </c>
      <c r="R40846" s="2">
        <v>36220</v>
      </c>
      <c r="S40846">
        <v>5</v>
      </c>
      <c r="T40846">
        <v>17</v>
      </c>
      <c r="V40846">
        <v>7</v>
      </c>
      <c r="W40846">
        <v>0</v>
      </c>
      <c r="X40846">
        <v>54</v>
      </c>
      <c r="Y40846" s="1">
        <v>3.5999999999999997E-2</v>
      </c>
      <c r="Z40846">
        <v>0</v>
      </c>
      <c r="AA40846">
        <v>0</v>
      </c>
      <c r="AB40846" s="2">
        <v>41244</v>
      </c>
    </row>
    <row r="40847" spans="2:28" x14ac:dyDescent="0.4">
      <c r="B40847">
        <v>6000</v>
      </c>
      <c r="C40847" t="s">
        <v>27</v>
      </c>
      <c r="D40847" s="1">
        <v>0.1565</v>
      </c>
      <c r="E40847">
        <v>209.92</v>
      </c>
      <c r="F40847" t="s">
        <v>97</v>
      </c>
      <c r="G40847" t="s">
        <v>225</v>
      </c>
      <c r="H40847" t="s">
        <v>2735</v>
      </c>
      <c r="I40847" t="s">
        <v>132</v>
      </c>
      <c r="J40847" t="s">
        <v>107</v>
      </c>
      <c r="K40847">
        <v>52000</v>
      </c>
      <c r="L40847" t="s">
        <v>1516</v>
      </c>
      <c r="N40847" t="s">
        <v>67</v>
      </c>
      <c r="O40847" t="s">
        <v>2736</v>
      </c>
      <c r="P40847" t="s">
        <v>162</v>
      </c>
      <c r="Q40847">
        <v>22.45</v>
      </c>
      <c r="R40847" s="2">
        <v>33970</v>
      </c>
      <c r="S40847">
        <v>4</v>
      </c>
      <c r="T40847">
        <v>33</v>
      </c>
      <c r="V40847">
        <v>15</v>
      </c>
      <c r="W40847">
        <v>0</v>
      </c>
      <c r="X40847">
        <v>6740</v>
      </c>
      <c r="Y40847" s="1">
        <v>0.377</v>
      </c>
      <c r="Z40847">
        <v>0</v>
      </c>
      <c r="AA40847">
        <v>0</v>
      </c>
      <c r="AB40847" s="2">
        <v>43556</v>
      </c>
    </row>
    <row r="40848" spans="2:28" x14ac:dyDescent="0.4">
      <c r="B40848">
        <v>12000</v>
      </c>
      <c r="C40848" t="s">
        <v>27</v>
      </c>
      <c r="D40848" s="1">
        <v>0.1426</v>
      </c>
      <c r="E40848">
        <v>411.67</v>
      </c>
      <c r="F40848" t="s">
        <v>37</v>
      </c>
      <c r="G40848" t="s">
        <v>45</v>
      </c>
      <c r="H40848" t="s">
        <v>2737</v>
      </c>
      <c r="I40848" t="s">
        <v>132</v>
      </c>
      <c r="J40848" t="s">
        <v>31</v>
      </c>
      <c r="K40848">
        <v>90000</v>
      </c>
      <c r="L40848" t="s">
        <v>1516</v>
      </c>
      <c r="N40848" t="s">
        <v>67</v>
      </c>
      <c r="O40848" t="s">
        <v>1381</v>
      </c>
      <c r="P40848" t="s">
        <v>137</v>
      </c>
      <c r="Q40848">
        <v>16.399999999999999</v>
      </c>
      <c r="R40848" s="2">
        <v>34578</v>
      </c>
      <c r="S40848">
        <v>5</v>
      </c>
      <c r="T40848">
        <v>19</v>
      </c>
      <c r="V40848">
        <v>24</v>
      </c>
      <c r="W40848">
        <v>0</v>
      </c>
      <c r="X40848">
        <v>8956</v>
      </c>
      <c r="Y40848" s="1">
        <v>0.61799999999999999</v>
      </c>
      <c r="Z40848">
        <v>0</v>
      </c>
      <c r="AA40848">
        <v>0</v>
      </c>
      <c r="AB40848" s="2">
        <v>43556</v>
      </c>
    </row>
    <row r="40849" spans="2:28" x14ac:dyDescent="0.4">
      <c r="B40849">
        <v>1000</v>
      </c>
      <c r="C40849" t="s">
        <v>27</v>
      </c>
      <c r="D40849" s="1">
        <v>0.1114</v>
      </c>
      <c r="E40849">
        <v>32.81</v>
      </c>
      <c r="F40849" t="s">
        <v>28</v>
      </c>
      <c r="G40849" t="s">
        <v>92</v>
      </c>
      <c r="H40849" t="s">
        <v>608</v>
      </c>
      <c r="I40849" t="s">
        <v>62</v>
      </c>
      <c r="J40849" t="s">
        <v>31</v>
      </c>
      <c r="K40849">
        <v>58650</v>
      </c>
      <c r="L40849" t="s">
        <v>1516</v>
      </c>
      <c r="N40849" t="s">
        <v>67</v>
      </c>
      <c r="O40849" t="s">
        <v>2738</v>
      </c>
      <c r="P40849" t="s">
        <v>149</v>
      </c>
      <c r="Q40849">
        <v>14.62</v>
      </c>
      <c r="R40849" s="2">
        <v>36800</v>
      </c>
      <c r="S40849">
        <v>4</v>
      </c>
      <c r="V40849">
        <v>17</v>
      </c>
      <c r="W40849">
        <v>0</v>
      </c>
      <c r="X40849">
        <v>5684</v>
      </c>
      <c r="Y40849" s="1">
        <v>0.26200000000000001</v>
      </c>
      <c r="Z40849">
        <v>0</v>
      </c>
      <c r="AA40849">
        <v>0</v>
      </c>
      <c r="AB40849" s="2">
        <v>40940</v>
      </c>
    </row>
    <row r="40850" spans="2:28" x14ac:dyDescent="0.4">
      <c r="B40850">
        <v>4800</v>
      </c>
      <c r="C40850" t="s">
        <v>27</v>
      </c>
      <c r="D40850" s="1">
        <v>0.15310000000000001</v>
      </c>
      <c r="E40850">
        <v>167.12</v>
      </c>
      <c r="F40850" t="s">
        <v>97</v>
      </c>
      <c r="G40850" t="s">
        <v>209</v>
      </c>
      <c r="H40850" t="s">
        <v>158</v>
      </c>
      <c r="I40850" t="s">
        <v>40</v>
      </c>
      <c r="J40850" t="s">
        <v>107</v>
      </c>
      <c r="K40850">
        <v>46214</v>
      </c>
      <c r="L40850" t="s">
        <v>1516</v>
      </c>
      <c r="N40850" t="s">
        <v>113</v>
      </c>
      <c r="O40850" t="s">
        <v>2739</v>
      </c>
      <c r="P40850" t="s">
        <v>53</v>
      </c>
      <c r="Q40850">
        <v>22.62</v>
      </c>
      <c r="R40850" s="2">
        <v>36617</v>
      </c>
      <c r="S40850">
        <v>5</v>
      </c>
      <c r="T40850">
        <v>37</v>
      </c>
      <c r="V40850">
        <v>7</v>
      </c>
      <c r="W40850">
        <v>0</v>
      </c>
      <c r="X40850">
        <v>4619</v>
      </c>
      <c r="Y40850" s="3">
        <v>0.81</v>
      </c>
      <c r="Z40850">
        <v>0</v>
      </c>
      <c r="AA40850">
        <v>0</v>
      </c>
      <c r="AB40850" s="2">
        <v>43405</v>
      </c>
    </row>
    <row r="40851" spans="2:28" x14ac:dyDescent="0.4">
      <c r="B40851">
        <v>15000</v>
      </c>
      <c r="C40851" t="s">
        <v>27</v>
      </c>
      <c r="D40851" s="1">
        <v>0.14610000000000001</v>
      </c>
      <c r="E40851">
        <v>517.13</v>
      </c>
      <c r="F40851" t="s">
        <v>97</v>
      </c>
      <c r="G40851" t="s">
        <v>98</v>
      </c>
      <c r="H40851" t="s">
        <v>805</v>
      </c>
      <c r="I40851" t="s">
        <v>62</v>
      </c>
      <c r="J40851" t="s">
        <v>31</v>
      </c>
      <c r="K40851">
        <v>100000</v>
      </c>
      <c r="L40851" t="s">
        <v>1516</v>
      </c>
      <c r="N40851" t="s">
        <v>33</v>
      </c>
      <c r="O40851" t="s">
        <v>2740</v>
      </c>
      <c r="P40851" t="s">
        <v>137</v>
      </c>
      <c r="Q40851">
        <v>11.12</v>
      </c>
      <c r="R40851" s="2">
        <v>37530</v>
      </c>
      <c r="S40851">
        <v>4</v>
      </c>
      <c r="V40851">
        <v>8</v>
      </c>
      <c r="W40851">
        <v>0</v>
      </c>
      <c r="X40851">
        <v>26435</v>
      </c>
      <c r="Y40851" s="1">
        <v>0.88700000000000001</v>
      </c>
      <c r="Z40851">
        <v>0</v>
      </c>
      <c r="AA40851">
        <v>0</v>
      </c>
      <c r="AB40851" s="2">
        <v>43160</v>
      </c>
    </row>
    <row r="40852" spans="2:28" x14ac:dyDescent="0.4">
      <c r="B40852">
        <v>6000</v>
      </c>
      <c r="C40852" t="s">
        <v>27</v>
      </c>
      <c r="D40852" s="1">
        <v>0.12180000000000001</v>
      </c>
      <c r="E40852">
        <v>199.8</v>
      </c>
      <c r="F40852" t="s">
        <v>28</v>
      </c>
      <c r="G40852" t="s">
        <v>121</v>
      </c>
      <c r="H40852" t="s">
        <v>2741</v>
      </c>
      <c r="I40852" t="s">
        <v>40</v>
      </c>
      <c r="J40852" t="s">
        <v>78</v>
      </c>
      <c r="K40852">
        <v>42000</v>
      </c>
      <c r="L40852" t="s">
        <v>1516</v>
      </c>
      <c r="N40852" t="s">
        <v>67</v>
      </c>
      <c r="O40852" t="s">
        <v>2742</v>
      </c>
      <c r="P40852" t="s">
        <v>162</v>
      </c>
      <c r="Q40852">
        <v>6.54</v>
      </c>
      <c r="R40852" s="2">
        <v>36557</v>
      </c>
      <c r="S40852">
        <v>4</v>
      </c>
      <c r="T40852">
        <v>75</v>
      </c>
      <c r="V40852">
        <v>9</v>
      </c>
      <c r="W40852">
        <v>0</v>
      </c>
      <c r="X40852">
        <v>9382</v>
      </c>
      <c r="Y40852" s="1">
        <v>0.52700000000000002</v>
      </c>
      <c r="Z40852">
        <v>0</v>
      </c>
      <c r="AA40852">
        <v>0</v>
      </c>
      <c r="AB40852" s="2">
        <v>40756</v>
      </c>
    </row>
    <row r="40853" spans="2:28" x14ac:dyDescent="0.4">
      <c r="B40853">
        <v>10000</v>
      </c>
      <c r="C40853" t="s">
        <v>27</v>
      </c>
      <c r="D40853" s="1">
        <v>0.14610000000000001</v>
      </c>
      <c r="E40853">
        <v>344.76</v>
      </c>
      <c r="F40853" t="s">
        <v>97</v>
      </c>
      <c r="G40853" t="s">
        <v>98</v>
      </c>
      <c r="H40853" t="s">
        <v>2743</v>
      </c>
      <c r="I40853" t="s">
        <v>117</v>
      </c>
      <c r="J40853" t="s">
        <v>107</v>
      </c>
      <c r="K40853">
        <v>195000</v>
      </c>
      <c r="L40853" t="s">
        <v>1518</v>
      </c>
      <c r="N40853" t="s">
        <v>51</v>
      </c>
      <c r="O40853" t="s">
        <v>2744</v>
      </c>
      <c r="P40853" t="s">
        <v>124</v>
      </c>
      <c r="Q40853">
        <v>10.39</v>
      </c>
      <c r="R40853" s="2">
        <v>29646</v>
      </c>
      <c r="S40853">
        <v>2</v>
      </c>
      <c r="V40853">
        <v>13</v>
      </c>
      <c r="W40853">
        <v>0</v>
      </c>
      <c r="X40853">
        <v>215372</v>
      </c>
      <c r="Y40853" s="1">
        <v>0.82099999999999995</v>
      </c>
      <c r="Z40853">
        <v>0</v>
      </c>
      <c r="AA40853">
        <v>0</v>
      </c>
      <c r="AB40853" s="2">
        <v>43556</v>
      </c>
    </row>
    <row r="40854" spans="2:28" x14ac:dyDescent="0.4">
      <c r="B40854">
        <v>7200</v>
      </c>
      <c r="C40854" t="s">
        <v>27</v>
      </c>
      <c r="D40854" s="1">
        <v>0.1704</v>
      </c>
      <c r="E40854">
        <v>256.86</v>
      </c>
      <c r="F40854" t="s">
        <v>70</v>
      </c>
      <c r="G40854" t="s">
        <v>263</v>
      </c>
      <c r="H40854" t="s">
        <v>1072</v>
      </c>
      <c r="I40854" t="s">
        <v>30</v>
      </c>
      <c r="J40854" t="s">
        <v>107</v>
      </c>
      <c r="K40854">
        <v>210000</v>
      </c>
      <c r="L40854" t="s">
        <v>1516</v>
      </c>
      <c r="N40854" t="s">
        <v>51</v>
      </c>
      <c r="O40854" t="s">
        <v>2745</v>
      </c>
      <c r="P40854" t="s">
        <v>82</v>
      </c>
      <c r="Q40854">
        <v>17.940000000000001</v>
      </c>
      <c r="R40854" s="2">
        <v>32356</v>
      </c>
      <c r="S40854">
        <v>8</v>
      </c>
      <c r="V40854">
        <v>14</v>
      </c>
      <c r="W40854">
        <v>0</v>
      </c>
      <c r="X40854">
        <v>37820</v>
      </c>
      <c r="Y40854" s="1">
        <v>0.90900000000000003</v>
      </c>
      <c r="Z40854">
        <v>0</v>
      </c>
      <c r="AA40854">
        <v>0</v>
      </c>
      <c r="AB40854" s="2">
        <v>43556</v>
      </c>
    </row>
    <row r="40855" spans="2:28" x14ac:dyDescent="0.4">
      <c r="B40855">
        <v>25000</v>
      </c>
      <c r="C40855" t="s">
        <v>27</v>
      </c>
      <c r="D40855" s="1">
        <v>0.1913</v>
      </c>
      <c r="E40855">
        <v>918.02</v>
      </c>
      <c r="F40855" t="s">
        <v>75</v>
      </c>
      <c r="G40855" t="s">
        <v>269</v>
      </c>
      <c r="H40855" t="s">
        <v>2746</v>
      </c>
      <c r="I40855" t="s">
        <v>30</v>
      </c>
      <c r="J40855" t="s">
        <v>107</v>
      </c>
      <c r="K40855">
        <v>69500</v>
      </c>
      <c r="L40855" t="s">
        <v>1518</v>
      </c>
      <c r="N40855" t="s">
        <v>46</v>
      </c>
      <c r="O40855" t="s">
        <v>2747</v>
      </c>
      <c r="P40855" t="s">
        <v>48</v>
      </c>
      <c r="Q40855">
        <v>17.559999999999999</v>
      </c>
      <c r="R40855" s="2">
        <v>27791</v>
      </c>
      <c r="S40855">
        <v>3</v>
      </c>
      <c r="V40855">
        <v>30</v>
      </c>
      <c r="W40855">
        <v>0</v>
      </c>
      <c r="X40855">
        <v>190050</v>
      </c>
      <c r="Y40855" s="3">
        <v>0.08</v>
      </c>
      <c r="Z40855">
        <v>3848.44</v>
      </c>
      <c r="AA40855">
        <v>906.0376</v>
      </c>
      <c r="AB40855" s="2">
        <v>42644</v>
      </c>
    </row>
    <row r="40856" spans="2:28" x14ac:dyDescent="0.4">
      <c r="B40856">
        <v>7500</v>
      </c>
      <c r="C40856" t="s">
        <v>27</v>
      </c>
      <c r="D40856" s="1">
        <v>0.13569999999999999</v>
      </c>
      <c r="E40856">
        <v>254.77</v>
      </c>
      <c r="F40856" t="s">
        <v>37</v>
      </c>
      <c r="G40856" t="s">
        <v>83</v>
      </c>
      <c r="H40856" t="s">
        <v>450</v>
      </c>
      <c r="I40856" t="s">
        <v>40</v>
      </c>
      <c r="J40856" t="s">
        <v>107</v>
      </c>
      <c r="K40856">
        <v>62820</v>
      </c>
      <c r="L40856" t="s">
        <v>1516</v>
      </c>
      <c r="N40856" t="s">
        <v>108</v>
      </c>
      <c r="O40856" t="s">
        <v>2748</v>
      </c>
      <c r="P40856" t="s">
        <v>157</v>
      </c>
      <c r="Q40856">
        <v>3.38</v>
      </c>
      <c r="R40856" s="2">
        <v>33635</v>
      </c>
      <c r="S40856">
        <v>5</v>
      </c>
      <c r="V40856">
        <v>12</v>
      </c>
      <c r="W40856">
        <v>0</v>
      </c>
      <c r="X40856">
        <v>5963</v>
      </c>
      <c r="Y40856" s="1">
        <v>0.375</v>
      </c>
      <c r="Z40856">
        <v>0</v>
      </c>
      <c r="AA40856">
        <v>0</v>
      </c>
      <c r="AB40856" s="2">
        <v>43525</v>
      </c>
    </row>
    <row r="40857" spans="2:28" x14ac:dyDescent="0.4">
      <c r="B40857">
        <v>1800</v>
      </c>
      <c r="C40857" t="s">
        <v>27</v>
      </c>
      <c r="D40857" s="1">
        <v>0.12180000000000001</v>
      </c>
      <c r="E40857">
        <v>59.94</v>
      </c>
      <c r="F40857" t="s">
        <v>28</v>
      </c>
      <c r="G40857" t="s">
        <v>121</v>
      </c>
      <c r="H40857" t="s">
        <v>1252</v>
      </c>
      <c r="I40857" t="s">
        <v>132</v>
      </c>
      <c r="J40857" t="s">
        <v>31</v>
      </c>
      <c r="K40857">
        <v>32000</v>
      </c>
      <c r="L40857" t="s">
        <v>1516</v>
      </c>
      <c r="N40857" t="s">
        <v>67</v>
      </c>
      <c r="O40857" t="s">
        <v>2749</v>
      </c>
      <c r="P40857" t="s">
        <v>345</v>
      </c>
      <c r="Q40857">
        <v>10.31</v>
      </c>
      <c r="R40857" s="2">
        <v>36892</v>
      </c>
      <c r="S40857">
        <v>5</v>
      </c>
      <c r="V40857">
        <v>5</v>
      </c>
      <c r="W40857">
        <v>0</v>
      </c>
      <c r="X40857">
        <v>1651</v>
      </c>
      <c r="Y40857" s="1">
        <v>0.27500000000000002</v>
      </c>
      <c r="Z40857">
        <v>0</v>
      </c>
      <c r="AA40857">
        <v>0</v>
      </c>
      <c r="AB40857" s="2">
        <v>43435</v>
      </c>
    </row>
    <row r="40858" spans="2:28" x14ac:dyDescent="0.4">
      <c r="B40858">
        <v>13000</v>
      </c>
      <c r="C40858" t="s">
        <v>27</v>
      </c>
      <c r="D40858" s="1">
        <v>0.1148</v>
      </c>
      <c r="E40858">
        <v>428.59</v>
      </c>
      <c r="F40858" t="s">
        <v>28</v>
      </c>
      <c r="G40858" t="s">
        <v>29</v>
      </c>
      <c r="H40858" t="s">
        <v>1291</v>
      </c>
      <c r="I40858" t="s">
        <v>30</v>
      </c>
      <c r="J40858" t="s">
        <v>107</v>
      </c>
      <c r="K40858">
        <v>75000</v>
      </c>
      <c r="L40858" t="s">
        <v>1516</v>
      </c>
      <c r="N40858" t="s">
        <v>67</v>
      </c>
      <c r="O40858" t="s">
        <v>308</v>
      </c>
      <c r="P40858" t="s">
        <v>115</v>
      </c>
      <c r="Q40858">
        <v>15.44</v>
      </c>
      <c r="R40858" s="2">
        <v>32933</v>
      </c>
      <c r="S40858">
        <v>0</v>
      </c>
      <c r="T40858">
        <v>73</v>
      </c>
      <c r="V40858">
        <v>10</v>
      </c>
      <c r="W40858">
        <v>0</v>
      </c>
      <c r="X40858">
        <v>74932</v>
      </c>
      <c r="Y40858" s="1">
        <v>0.34599999999999997</v>
      </c>
      <c r="Z40858">
        <v>0</v>
      </c>
      <c r="AA40858">
        <v>0</v>
      </c>
      <c r="AB40858" s="2">
        <v>40422</v>
      </c>
    </row>
    <row r="40859" spans="2:28" x14ac:dyDescent="0.4">
      <c r="B40859">
        <v>12000</v>
      </c>
      <c r="C40859" t="s">
        <v>27</v>
      </c>
      <c r="D40859" s="1">
        <v>8.5900000000000004E-2</v>
      </c>
      <c r="E40859">
        <v>379.33</v>
      </c>
      <c r="F40859" t="s">
        <v>59</v>
      </c>
      <c r="G40859" t="s">
        <v>60</v>
      </c>
      <c r="H40859" t="s">
        <v>617</v>
      </c>
      <c r="I40859" t="s">
        <v>30</v>
      </c>
      <c r="J40859" t="s">
        <v>107</v>
      </c>
      <c r="K40859">
        <v>165000</v>
      </c>
      <c r="L40859" t="s">
        <v>1516</v>
      </c>
      <c r="N40859" t="s">
        <v>67</v>
      </c>
      <c r="O40859" t="s">
        <v>2750</v>
      </c>
      <c r="P40859" t="s">
        <v>53</v>
      </c>
      <c r="Q40859">
        <v>10.210000000000001</v>
      </c>
      <c r="R40859" s="2">
        <v>31929</v>
      </c>
      <c r="S40859">
        <v>0</v>
      </c>
      <c r="V40859">
        <v>9</v>
      </c>
      <c r="W40859">
        <v>0</v>
      </c>
      <c r="X40859">
        <v>198058</v>
      </c>
      <c r="Y40859" s="1">
        <v>5.0999999999999997E-2</v>
      </c>
      <c r="Z40859">
        <v>0</v>
      </c>
      <c r="AA40859">
        <v>0</v>
      </c>
      <c r="AB40859" s="2">
        <v>43101</v>
      </c>
    </row>
    <row r="40860" spans="2:28" x14ac:dyDescent="0.4">
      <c r="B40860">
        <v>10000</v>
      </c>
      <c r="C40860" t="s">
        <v>27</v>
      </c>
      <c r="D40860" s="1">
        <v>0.12870000000000001</v>
      </c>
      <c r="E40860">
        <v>336.34</v>
      </c>
      <c r="F40860" t="s">
        <v>37</v>
      </c>
      <c r="G40860" t="s">
        <v>49</v>
      </c>
      <c r="H40860" t="s">
        <v>1149</v>
      </c>
      <c r="I40860" t="s">
        <v>30</v>
      </c>
      <c r="J40860" t="s">
        <v>31</v>
      </c>
      <c r="K40860">
        <v>56000</v>
      </c>
      <c r="L40860" t="s">
        <v>1516</v>
      </c>
      <c r="N40860" t="s">
        <v>67</v>
      </c>
      <c r="O40860" t="s">
        <v>388</v>
      </c>
      <c r="P40860" t="s">
        <v>137</v>
      </c>
      <c r="Q40860">
        <v>16.22</v>
      </c>
      <c r="R40860" s="2">
        <v>33664</v>
      </c>
      <c r="S40860">
        <v>5</v>
      </c>
      <c r="U40860">
        <v>89</v>
      </c>
      <c r="V40860">
        <v>13</v>
      </c>
      <c r="W40860">
        <v>1</v>
      </c>
      <c r="X40860">
        <v>4421</v>
      </c>
      <c r="Y40860" s="1">
        <v>0.161</v>
      </c>
      <c r="Z40860">
        <v>0</v>
      </c>
      <c r="AA40860">
        <v>0</v>
      </c>
      <c r="AB40860" s="2">
        <v>42979</v>
      </c>
    </row>
    <row r="40861" spans="2:28" x14ac:dyDescent="0.4">
      <c r="B40861">
        <v>5400</v>
      </c>
      <c r="C40861" t="s">
        <v>27</v>
      </c>
      <c r="D40861" s="1">
        <v>0.1565</v>
      </c>
      <c r="E40861">
        <v>188.93</v>
      </c>
      <c r="F40861" t="s">
        <v>97</v>
      </c>
      <c r="G40861" t="s">
        <v>225</v>
      </c>
      <c r="I40861" t="s">
        <v>40</v>
      </c>
      <c r="J40861" t="s">
        <v>31</v>
      </c>
      <c r="K40861">
        <v>40800</v>
      </c>
      <c r="L40861" t="s">
        <v>1516</v>
      </c>
      <c r="N40861" t="s">
        <v>1271</v>
      </c>
      <c r="O40861" t="s">
        <v>2751</v>
      </c>
      <c r="P40861" t="s">
        <v>162</v>
      </c>
      <c r="Q40861">
        <v>3.71</v>
      </c>
      <c r="R40861" s="2">
        <v>26938</v>
      </c>
      <c r="S40861">
        <v>5</v>
      </c>
      <c r="T40861">
        <v>13</v>
      </c>
      <c r="U40861">
        <v>73</v>
      </c>
      <c r="V40861">
        <v>7</v>
      </c>
      <c r="W40861">
        <v>1</v>
      </c>
      <c r="X40861">
        <v>1972</v>
      </c>
      <c r="Y40861" s="1">
        <v>0.42899999999999999</v>
      </c>
      <c r="Z40861">
        <v>0</v>
      </c>
      <c r="AA40861">
        <v>0</v>
      </c>
      <c r="AB40861" s="2">
        <v>41214</v>
      </c>
    </row>
    <row r="40862" spans="2:28" x14ac:dyDescent="0.4">
      <c r="B40862">
        <v>4000</v>
      </c>
      <c r="C40862" t="s">
        <v>27</v>
      </c>
      <c r="D40862" s="1">
        <v>0.1565</v>
      </c>
      <c r="E40862">
        <v>139.94999999999999</v>
      </c>
      <c r="F40862" t="s">
        <v>97</v>
      </c>
      <c r="G40862" t="s">
        <v>225</v>
      </c>
      <c r="H40862" t="s">
        <v>2752</v>
      </c>
      <c r="I40862" t="s">
        <v>132</v>
      </c>
      <c r="J40862" t="s">
        <v>107</v>
      </c>
      <c r="K40862">
        <v>41600</v>
      </c>
      <c r="L40862" t="s">
        <v>1518</v>
      </c>
      <c r="N40862" t="s">
        <v>51</v>
      </c>
      <c r="O40862" t="s">
        <v>554</v>
      </c>
      <c r="P40862" t="s">
        <v>101</v>
      </c>
      <c r="Q40862">
        <v>9.9499999999999993</v>
      </c>
      <c r="R40862" s="2">
        <v>36647</v>
      </c>
      <c r="S40862">
        <v>9</v>
      </c>
      <c r="V40862">
        <v>6</v>
      </c>
      <c r="W40862">
        <v>0</v>
      </c>
      <c r="X40862">
        <v>2822</v>
      </c>
      <c r="Y40862" s="1">
        <v>0.28199999999999997</v>
      </c>
      <c r="Z40862">
        <v>86.17</v>
      </c>
      <c r="AA40862">
        <v>13.311</v>
      </c>
      <c r="AB40862" s="2">
        <v>42644</v>
      </c>
    </row>
    <row r="40863" spans="2:28" x14ac:dyDescent="0.4">
      <c r="B40863">
        <v>11000</v>
      </c>
      <c r="C40863" t="s">
        <v>27</v>
      </c>
      <c r="D40863" s="1">
        <v>0.13220000000000001</v>
      </c>
      <c r="E40863">
        <v>371.81</v>
      </c>
      <c r="F40863" t="s">
        <v>37</v>
      </c>
      <c r="G40863" t="s">
        <v>134</v>
      </c>
      <c r="H40863" t="s">
        <v>2753</v>
      </c>
      <c r="I40863" t="s">
        <v>85</v>
      </c>
      <c r="J40863" t="s">
        <v>107</v>
      </c>
      <c r="K40863">
        <v>48000</v>
      </c>
      <c r="L40863" t="s">
        <v>1518</v>
      </c>
      <c r="N40863" t="s">
        <v>67</v>
      </c>
      <c r="O40863" t="s">
        <v>2754</v>
      </c>
      <c r="P40863" t="s">
        <v>101</v>
      </c>
      <c r="Q40863">
        <v>20.38</v>
      </c>
      <c r="R40863" s="2">
        <v>36831</v>
      </c>
      <c r="S40863">
        <v>5</v>
      </c>
      <c r="V40863">
        <v>16</v>
      </c>
      <c r="W40863">
        <v>0</v>
      </c>
      <c r="X40863">
        <v>23065</v>
      </c>
      <c r="Y40863" s="1">
        <v>0.55700000000000005</v>
      </c>
      <c r="Z40863">
        <v>10.26</v>
      </c>
      <c r="AA40863">
        <v>3.61</v>
      </c>
      <c r="AB40863" s="2">
        <v>42767</v>
      </c>
    </row>
    <row r="40864" spans="2:28" x14ac:dyDescent="0.4">
      <c r="B40864">
        <v>7500</v>
      </c>
      <c r="C40864" t="s">
        <v>27</v>
      </c>
      <c r="D40864" s="1">
        <v>0.13220000000000001</v>
      </c>
      <c r="E40864">
        <v>253.51</v>
      </c>
      <c r="F40864" t="s">
        <v>37</v>
      </c>
      <c r="G40864" t="s">
        <v>134</v>
      </c>
      <c r="H40864" t="s">
        <v>2755</v>
      </c>
      <c r="I40864" t="s">
        <v>132</v>
      </c>
      <c r="J40864" t="s">
        <v>31</v>
      </c>
      <c r="K40864">
        <v>30680</v>
      </c>
      <c r="L40864" t="s">
        <v>1516</v>
      </c>
      <c r="N40864" t="s">
        <v>67</v>
      </c>
      <c r="O40864" t="s">
        <v>2756</v>
      </c>
      <c r="P40864" t="s">
        <v>162</v>
      </c>
      <c r="Q40864">
        <v>16.510000000000002</v>
      </c>
      <c r="R40864" s="2">
        <v>37165</v>
      </c>
      <c r="S40864">
        <v>4</v>
      </c>
      <c r="V40864">
        <v>10</v>
      </c>
      <c r="W40864">
        <v>0</v>
      </c>
      <c r="X40864">
        <v>4566</v>
      </c>
      <c r="Y40864" s="1">
        <v>0.49099999999999999</v>
      </c>
      <c r="Z40864">
        <v>0</v>
      </c>
      <c r="AA40864">
        <v>0</v>
      </c>
      <c r="AB40864" s="2">
        <v>43556</v>
      </c>
    </row>
    <row r="40865" spans="2:118" x14ac:dyDescent="0.4">
      <c r="B40865">
        <v>25000</v>
      </c>
      <c r="C40865" t="s">
        <v>27</v>
      </c>
      <c r="D40865" s="1">
        <v>0.18779999999999999</v>
      </c>
      <c r="E40865">
        <v>913.63</v>
      </c>
      <c r="F40865" t="s">
        <v>75</v>
      </c>
      <c r="G40865" t="s">
        <v>237</v>
      </c>
      <c r="H40865" t="s">
        <v>2757</v>
      </c>
      <c r="I40865" t="s">
        <v>73</v>
      </c>
      <c r="J40865" t="s">
        <v>107</v>
      </c>
      <c r="K40865">
        <v>80000</v>
      </c>
      <c r="L40865" t="s">
        <v>1518</v>
      </c>
      <c r="N40865" t="s">
        <v>46</v>
      </c>
      <c r="O40865" t="s">
        <v>2758</v>
      </c>
      <c r="P40865" t="s">
        <v>82</v>
      </c>
      <c r="Q40865">
        <v>11.64</v>
      </c>
      <c r="R40865" s="2">
        <v>34213</v>
      </c>
      <c r="S40865">
        <v>4</v>
      </c>
      <c r="T40865">
        <v>54</v>
      </c>
      <c r="V40865">
        <v>18</v>
      </c>
      <c r="W40865">
        <v>0</v>
      </c>
      <c r="X40865">
        <v>33761</v>
      </c>
      <c r="Y40865" s="1">
        <v>0.378</v>
      </c>
      <c r="Z40865">
        <v>6407.57</v>
      </c>
      <c r="AA40865">
        <v>1092.9221</v>
      </c>
      <c r="AB40865" s="2">
        <v>43313</v>
      </c>
      <c r="DL40865" s="2"/>
      <c r="DN40865" s="2"/>
    </row>
    <row r="40866" spans="2:118" x14ac:dyDescent="0.4">
      <c r="B40866">
        <v>8000</v>
      </c>
      <c r="C40866" t="s">
        <v>27</v>
      </c>
      <c r="D40866" s="1">
        <v>0.13220000000000001</v>
      </c>
      <c r="E40866">
        <v>270.41000000000003</v>
      </c>
      <c r="F40866" t="s">
        <v>37</v>
      </c>
      <c r="G40866" t="s">
        <v>134</v>
      </c>
      <c r="H40866" t="s">
        <v>2759</v>
      </c>
      <c r="I40866" t="s">
        <v>77</v>
      </c>
      <c r="J40866" t="s">
        <v>78</v>
      </c>
      <c r="K40866">
        <v>82700</v>
      </c>
      <c r="L40866" t="s">
        <v>1516</v>
      </c>
      <c r="N40866" t="s">
        <v>51</v>
      </c>
      <c r="O40866" t="s">
        <v>51</v>
      </c>
      <c r="P40866" t="s">
        <v>137</v>
      </c>
      <c r="Q40866">
        <v>9.5</v>
      </c>
      <c r="R40866" s="2">
        <v>35947</v>
      </c>
      <c r="S40866">
        <v>6</v>
      </c>
      <c r="V40866">
        <v>4</v>
      </c>
      <c r="W40866">
        <v>0</v>
      </c>
      <c r="X40866">
        <v>4751</v>
      </c>
      <c r="Y40866" s="1">
        <v>0.56599999999999995</v>
      </c>
      <c r="Z40866">
        <v>0</v>
      </c>
      <c r="AA40866">
        <v>0</v>
      </c>
      <c r="AB40866" s="2">
        <v>43556</v>
      </c>
    </row>
    <row r="40867" spans="2:118" x14ac:dyDescent="0.4">
      <c r="B40867">
        <v>19000</v>
      </c>
      <c r="C40867" t="s">
        <v>27</v>
      </c>
      <c r="D40867" s="1">
        <v>0.12870000000000001</v>
      </c>
      <c r="E40867">
        <v>639.04</v>
      </c>
      <c r="F40867" t="s">
        <v>37</v>
      </c>
      <c r="G40867" t="s">
        <v>49</v>
      </c>
      <c r="H40867" t="s">
        <v>827</v>
      </c>
      <c r="I40867" t="s">
        <v>30</v>
      </c>
      <c r="J40867" t="s">
        <v>78</v>
      </c>
      <c r="K40867">
        <v>80000</v>
      </c>
      <c r="L40867" t="s">
        <v>1516</v>
      </c>
      <c r="N40867" t="s">
        <v>67</v>
      </c>
      <c r="O40867" t="s">
        <v>136</v>
      </c>
      <c r="P40867" t="s">
        <v>180</v>
      </c>
      <c r="Q40867">
        <v>21.3</v>
      </c>
      <c r="R40867" s="2">
        <v>35704</v>
      </c>
      <c r="S40867">
        <v>4</v>
      </c>
      <c r="V40867">
        <v>11</v>
      </c>
      <c r="W40867">
        <v>0</v>
      </c>
      <c r="X40867">
        <v>45444</v>
      </c>
      <c r="Y40867" s="3">
        <v>0.8</v>
      </c>
      <c r="Z40867">
        <v>0</v>
      </c>
      <c r="AA40867">
        <v>0</v>
      </c>
      <c r="AB40867" s="2">
        <v>43221</v>
      </c>
    </row>
    <row r="40868" spans="2:118" x14ac:dyDescent="0.4">
      <c r="B40868">
        <v>25000</v>
      </c>
      <c r="C40868" t="s">
        <v>27</v>
      </c>
      <c r="D40868" s="1">
        <v>0.12870000000000001</v>
      </c>
      <c r="E40868">
        <v>840.83</v>
      </c>
      <c r="F40868" t="s">
        <v>37</v>
      </c>
      <c r="G40868" t="s">
        <v>49</v>
      </c>
      <c r="I40868" t="s">
        <v>40</v>
      </c>
      <c r="J40868" t="s">
        <v>107</v>
      </c>
      <c r="K40868">
        <v>80000</v>
      </c>
      <c r="L40868" t="s">
        <v>1518</v>
      </c>
      <c r="N40868" t="s">
        <v>33</v>
      </c>
      <c r="O40868" t="s">
        <v>2760</v>
      </c>
      <c r="P40868" t="s">
        <v>48</v>
      </c>
      <c r="Q40868">
        <v>11.38</v>
      </c>
      <c r="R40868" s="2">
        <v>34425</v>
      </c>
      <c r="S40868">
        <v>0</v>
      </c>
      <c r="T40868">
        <v>33</v>
      </c>
      <c r="V40868">
        <v>8</v>
      </c>
      <c r="W40868">
        <v>0</v>
      </c>
      <c r="X40868">
        <v>111307</v>
      </c>
      <c r="Y40868" s="1">
        <v>0.501</v>
      </c>
      <c r="Z40868">
        <v>7.04</v>
      </c>
      <c r="AA40868">
        <v>0</v>
      </c>
      <c r="AB40868" s="2">
        <v>42767</v>
      </c>
    </row>
    <row r="40869" spans="2:118" x14ac:dyDescent="0.4">
      <c r="B40869">
        <v>5000</v>
      </c>
      <c r="C40869" t="s">
        <v>27</v>
      </c>
      <c r="D40869" s="1">
        <v>0.1183</v>
      </c>
      <c r="E40869">
        <v>165.67</v>
      </c>
      <c r="F40869" t="s">
        <v>28</v>
      </c>
      <c r="G40869" t="s">
        <v>111</v>
      </c>
      <c r="H40869" t="s">
        <v>2761</v>
      </c>
      <c r="I40869" t="s">
        <v>40</v>
      </c>
      <c r="J40869" t="s">
        <v>31</v>
      </c>
      <c r="K40869">
        <v>20000</v>
      </c>
      <c r="L40869" t="s">
        <v>1516</v>
      </c>
      <c r="N40869" t="s">
        <v>159</v>
      </c>
      <c r="O40869" t="s">
        <v>2762</v>
      </c>
      <c r="P40869" t="s">
        <v>82</v>
      </c>
      <c r="Q40869">
        <v>16.739999999999998</v>
      </c>
      <c r="R40869" s="2">
        <v>35765</v>
      </c>
      <c r="S40869">
        <v>4</v>
      </c>
      <c r="V40869">
        <v>5</v>
      </c>
      <c r="W40869">
        <v>0</v>
      </c>
      <c r="X40869">
        <v>13218</v>
      </c>
      <c r="Y40869" s="1">
        <v>0.40300000000000002</v>
      </c>
      <c r="Z40869">
        <v>0</v>
      </c>
      <c r="AA40869">
        <v>0</v>
      </c>
      <c r="AB40869" s="2">
        <v>43252</v>
      </c>
    </row>
    <row r="40870" spans="2:118" x14ac:dyDescent="0.4">
      <c r="B40870">
        <v>5000</v>
      </c>
      <c r="C40870" t="s">
        <v>27</v>
      </c>
      <c r="D40870" s="1">
        <v>0.15310000000000001</v>
      </c>
      <c r="E40870">
        <v>174.08</v>
      </c>
      <c r="F40870" t="s">
        <v>97</v>
      </c>
      <c r="G40870" t="s">
        <v>209</v>
      </c>
      <c r="H40870" t="s">
        <v>2763</v>
      </c>
      <c r="I40870" t="s">
        <v>77</v>
      </c>
      <c r="J40870" t="s">
        <v>31</v>
      </c>
      <c r="K40870">
        <v>74880</v>
      </c>
      <c r="L40870" t="s">
        <v>1518</v>
      </c>
      <c r="N40870" t="s">
        <v>63</v>
      </c>
      <c r="O40870" t="s">
        <v>2764</v>
      </c>
      <c r="P40870" t="s">
        <v>124</v>
      </c>
      <c r="Q40870">
        <v>8.06</v>
      </c>
      <c r="R40870" s="2">
        <v>38869</v>
      </c>
      <c r="S40870">
        <v>5</v>
      </c>
      <c r="V40870">
        <v>7</v>
      </c>
      <c r="W40870">
        <v>0</v>
      </c>
      <c r="X40870">
        <v>2229</v>
      </c>
      <c r="Y40870" s="1">
        <v>0.253</v>
      </c>
      <c r="Z40870">
        <v>194.73</v>
      </c>
      <c r="AA40870">
        <v>1.99</v>
      </c>
      <c r="AB40870" s="2">
        <v>43556</v>
      </c>
    </row>
    <row r="40871" spans="2:118" x14ac:dyDescent="0.4">
      <c r="B40871">
        <v>20000</v>
      </c>
      <c r="C40871" t="s">
        <v>27</v>
      </c>
      <c r="D40871" s="1">
        <v>0.13569999999999999</v>
      </c>
      <c r="E40871">
        <v>679.37</v>
      </c>
      <c r="F40871" t="s">
        <v>37</v>
      </c>
      <c r="G40871" t="s">
        <v>83</v>
      </c>
      <c r="H40871" t="s">
        <v>2765</v>
      </c>
      <c r="I40871" t="s">
        <v>40</v>
      </c>
      <c r="J40871" t="s">
        <v>31</v>
      </c>
      <c r="K40871">
        <v>100000</v>
      </c>
      <c r="L40871" t="s">
        <v>1516</v>
      </c>
      <c r="N40871" t="s">
        <v>67</v>
      </c>
      <c r="O40871" t="s">
        <v>842</v>
      </c>
      <c r="P40871" t="s">
        <v>345</v>
      </c>
      <c r="Q40871">
        <v>14.6</v>
      </c>
      <c r="R40871" s="2">
        <v>34335</v>
      </c>
      <c r="S40871">
        <v>4</v>
      </c>
      <c r="V40871">
        <v>10</v>
      </c>
      <c r="W40871">
        <v>0</v>
      </c>
      <c r="X40871">
        <v>23794</v>
      </c>
      <c r="Y40871" s="1">
        <v>0.624</v>
      </c>
      <c r="Z40871">
        <v>0</v>
      </c>
      <c r="AA40871">
        <v>0</v>
      </c>
      <c r="AB40871" s="2">
        <v>41609</v>
      </c>
    </row>
    <row r="40872" spans="2:118" x14ac:dyDescent="0.4">
      <c r="B40872">
        <v>12250</v>
      </c>
      <c r="C40872" t="s">
        <v>27</v>
      </c>
      <c r="D40872" s="1">
        <v>0.1148</v>
      </c>
      <c r="E40872">
        <v>403.87</v>
      </c>
      <c r="F40872" t="s">
        <v>28</v>
      </c>
      <c r="G40872" t="s">
        <v>29</v>
      </c>
      <c r="H40872" t="s">
        <v>1406</v>
      </c>
      <c r="I40872" t="s">
        <v>56</v>
      </c>
      <c r="J40872" t="s">
        <v>107</v>
      </c>
      <c r="K40872">
        <v>109038</v>
      </c>
      <c r="L40872" t="s">
        <v>1516</v>
      </c>
      <c r="N40872" t="s">
        <v>67</v>
      </c>
      <c r="O40872" t="s">
        <v>1045</v>
      </c>
      <c r="P40872" t="s">
        <v>406</v>
      </c>
      <c r="Q40872">
        <v>12.34</v>
      </c>
      <c r="R40872" s="2">
        <v>36526</v>
      </c>
      <c r="S40872">
        <v>0</v>
      </c>
      <c r="V40872">
        <v>9</v>
      </c>
      <c r="W40872">
        <v>0</v>
      </c>
      <c r="X40872">
        <v>256757</v>
      </c>
      <c r="Y40872" s="1">
        <v>0.82699999999999996</v>
      </c>
      <c r="Z40872">
        <v>0</v>
      </c>
      <c r="AA40872">
        <v>0</v>
      </c>
      <c r="AB40872" s="2">
        <v>41214</v>
      </c>
    </row>
    <row r="40873" spans="2:118" x14ac:dyDescent="0.4">
      <c r="B40873">
        <v>4000</v>
      </c>
      <c r="C40873" t="s">
        <v>27</v>
      </c>
      <c r="D40873" s="1">
        <v>0.15310000000000001</v>
      </c>
      <c r="E40873">
        <v>139.27000000000001</v>
      </c>
      <c r="F40873" t="s">
        <v>97</v>
      </c>
      <c r="G40873" t="s">
        <v>209</v>
      </c>
      <c r="H40873" t="s">
        <v>2766</v>
      </c>
      <c r="I40873" t="s">
        <v>40</v>
      </c>
      <c r="J40873" t="s">
        <v>107</v>
      </c>
      <c r="K40873">
        <v>38400</v>
      </c>
      <c r="L40873" t="s">
        <v>1516</v>
      </c>
      <c r="N40873" t="s">
        <v>63</v>
      </c>
      <c r="O40873" t="s">
        <v>1421</v>
      </c>
      <c r="P40873" t="s">
        <v>48</v>
      </c>
      <c r="Q40873">
        <v>8.34</v>
      </c>
      <c r="R40873" s="2">
        <v>36312</v>
      </c>
      <c r="S40873">
        <v>6</v>
      </c>
      <c r="T40873">
        <v>50</v>
      </c>
      <c r="V40873">
        <v>7</v>
      </c>
      <c r="W40873">
        <v>0</v>
      </c>
      <c r="X40873">
        <v>1151</v>
      </c>
      <c r="Y40873" s="1">
        <v>9.8000000000000004E-2</v>
      </c>
      <c r="Z40873">
        <v>0</v>
      </c>
      <c r="AA40873">
        <v>0</v>
      </c>
      <c r="AB40873" s="2">
        <v>42552</v>
      </c>
    </row>
    <row r="40874" spans="2:118" x14ac:dyDescent="0.4">
      <c r="B40874">
        <v>9000</v>
      </c>
      <c r="C40874" t="s">
        <v>27</v>
      </c>
      <c r="D40874" s="1">
        <v>0.1565</v>
      </c>
      <c r="E40874">
        <v>314.88</v>
      </c>
      <c r="F40874" t="s">
        <v>97</v>
      </c>
      <c r="G40874" t="s">
        <v>225</v>
      </c>
      <c r="H40874" t="s">
        <v>750</v>
      </c>
      <c r="I40874" t="s">
        <v>132</v>
      </c>
      <c r="J40874" t="s">
        <v>31</v>
      </c>
      <c r="K40874">
        <v>24000</v>
      </c>
      <c r="L40874" t="s">
        <v>1518</v>
      </c>
      <c r="N40874" t="s">
        <v>67</v>
      </c>
      <c r="O40874" t="s">
        <v>425</v>
      </c>
      <c r="P40874" t="s">
        <v>35</v>
      </c>
      <c r="Q40874">
        <v>10.35</v>
      </c>
      <c r="R40874" s="2">
        <v>38078</v>
      </c>
      <c r="S40874">
        <v>4</v>
      </c>
      <c r="V40874">
        <v>5</v>
      </c>
      <c r="W40874">
        <v>0</v>
      </c>
      <c r="X40874">
        <v>7151</v>
      </c>
      <c r="Y40874" s="1">
        <v>0.77700000000000002</v>
      </c>
      <c r="Z40874">
        <v>371.91</v>
      </c>
      <c r="AA40874">
        <v>3.65</v>
      </c>
      <c r="AB40874" s="2">
        <v>42644</v>
      </c>
    </row>
    <row r="40875" spans="2:118" x14ac:dyDescent="0.4">
      <c r="B40875">
        <v>2000</v>
      </c>
      <c r="C40875" t="s">
        <v>27</v>
      </c>
      <c r="D40875" s="1">
        <v>0.12870000000000001</v>
      </c>
      <c r="E40875">
        <v>67.27</v>
      </c>
      <c r="F40875" t="s">
        <v>37</v>
      </c>
      <c r="G40875" t="s">
        <v>49</v>
      </c>
      <c r="H40875" t="s">
        <v>1428</v>
      </c>
      <c r="I40875" t="s">
        <v>40</v>
      </c>
      <c r="J40875" t="s">
        <v>107</v>
      </c>
      <c r="K40875">
        <v>52416</v>
      </c>
      <c r="L40875" t="s">
        <v>1516</v>
      </c>
      <c r="N40875" t="s">
        <v>42</v>
      </c>
      <c r="O40875" t="s">
        <v>1493</v>
      </c>
      <c r="P40875" t="s">
        <v>457</v>
      </c>
      <c r="Q40875">
        <v>10.49</v>
      </c>
      <c r="R40875" s="2">
        <v>36465</v>
      </c>
      <c r="S40875">
        <v>4</v>
      </c>
      <c r="T40875">
        <v>64</v>
      </c>
      <c r="V40875">
        <v>5</v>
      </c>
      <c r="W40875">
        <v>0</v>
      </c>
      <c r="X40875">
        <v>700</v>
      </c>
      <c r="Y40875" s="1">
        <v>0.159</v>
      </c>
      <c r="Z40875">
        <v>0</v>
      </c>
      <c r="AA40875">
        <v>0</v>
      </c>
      <c r="AB40875" s="2">
        <v>41183</v>
      </c>
    </row>
    <row r="40876" spans="2:118" x14ac:dyDescent="0.4">
      <c r="B40876">
        <v>25000</v>
      </c>
      <c r="C40876" t="s">
        <v>27</v>
      </c>
      <c r="D40876" s="1">
        <v>0.1774</v>
      </c>
      <c r="E40876">
        <v>900.53</v>
      </c>
      <c r="F40876" t="s">
        <v>70</v>
      </c>
      <c r="G40876" t="s">
        <v>332</v>
      </c>
      <c r="H40876" t="s">
        <v>2767</v>
      </c>
      <c r="I40876" t="s">
        <v>132</v>
      </c>
      <c r="J40876" t="s">
        <v>107</v>
      </c>
      <c r="K40876">
        <v>330000</v>
      </c>
      <c r="L40876" t="s">
        <v>1516</v>
      </c>
      <c r="N40876" t="s">
        <v>51</v>
      </c>
      <c r="O40876" t="s">
        <v>756</v>
      </c>
      <c r="P40876" t="s">
        <v>53</v>
      </c>
      <c r="Q40876">
        <v>13.19</v>
      </c>
      <c r="R40876" s="2">
        <v>29738</v>
      </c>
      <c r="S40876">
        <v>9</v>
      </c>
      <c r="V40876">
        <v>12</v>
      </c>
      <c r="W40876">
        <v>0</v>
      </c>
      <c r="X40876">
        <v>34731</v>
      </c>
      <c r="Y40876" s="1">
        <v>0.88500000000000001</v>
      </c>
      <c r="Z40876">
        <v>0</v>
      </c>
      <c r="AA40876">
        <v>0</v>
      </c>
      <c r="AB40876" s="2">
        <v>43525</v>
      </c>
    </row>
    <row r="40877" spans="2:118" x14ac:dyDescent="0.4">
      <c r="B40877">
        <v>6000</v>
      </c>
      <c r="C40877" t="s">
        <v>27</v>
      </c>
      <c r="D40877" s="1">
        <v>0.13569999999999999</v>
      </c>
      <c r="E40877">
        <v>203.82</v>
      </c>
      <c r="F40877" t="s">
        <v>37</v>
      </c>
      <c r="G40877" t="s">
        <v>83</v>
      </c>
      <c r="H40877" t="s">
        <v>2768</v>
      </c>
      <c r="I40877" t="s">
        <v>77</v>
      </c>
      <c r="J40877" t="s">
        <v>78</v>
      </c>
      <c r="K40877">
        <v>21600</v>
      </c>
      <c r="L40877" t="s">
        <v>1516</v>
      </c>
      <c r="N40877" t="s">
        <v>108</v>
      </c>
      <c r="O40877" t="s">
        <v>2769</v>
      </c>
      <c r="P40877" t="s">
        <v>44</v>
      </c>
      <c r="Q40877">
        <v>3.89</v>
      </c>
      <c r="R40877" s="2">
        <v>37834</v>
      </c>
      <c r="S40877">
        <v>5</v>
      </c>
      <c r="V40877">
        <v>3</v>
      </c>
      <c r="W40877">
        <v>0</v>
      </c>
      <c r="X40877">
        <v>3103</v>
      </c>
      <c r="Y40877" s="1">
        <v>0.38800000000000001</v>
      </c>
      <c r="Z40877">
        <v>0</v>
      </c>
      <c r="AA40877">
        <v>0</v>
      </c>
      <c r="AB40877" s="2">
        <v>41244</v>
      </c>
    </row>
    <row r="40878" spans="2:118" x14ac:dyDescent="0.4">
      <c r="B40878">
        <v>9600</v>
      </c>
      <c r="C40878" t="s">
        <v>27</v>
      </c>
      <c r="D40878" s="1">
        <v>0.13919999999999999</v>
      </c>
      <c r="E40878">
        <v>327.72</v>
      </c>
      <c r="F40878" t="s">
        <v>37</v>
      </c>
      <c r="G40878" t="s">
        <v>38</v>
      </c>
      <c r="H40878" t="s">
        <v>1265</v>
      </c>
      <c r="I40878" t="s">
        <v>77</v>
      </c>
      <c r="J40878" t="s">
        <v>107</v>
      </c>
      <c r="K40878">
        <v>65000</v>
      </c>
      <c r="L40878" t="s">
        <v>1516</v>
      </c>
      <c r="N40878" t="s">
        <v>67</v>
      </c>
      <c r="O40878" t="s">
        <v>2770</v>
      </c>
      <c r="P40878" t="s">
        <v>168</v>
      </c>
      <c r="Q40878">
        <v>13.51</v>
      </c>
      <c r="R40878" s="2">
        <v>34973</v>
      </c>
      <c r="S40878">
        <v>4</v>
      </c>
      <c r="T40878">
        <v>44</v>
      </c>
      <c r="U40878">
        <v>104</v>
      </c>
      <c r="V40878">
        <v>5</v>
      </c>
      <c r="W40878">
        <v>1</v>
      </c>
      <c r="X40878">
        <v>4433</v>
      </c>
      <c r="Y40878" s="1">
        <v>0.33300000000000002</v>
      </c>
      <c r="Z40878">
        <v>0</v>
      </c>
      <c r="AA40878">
        <v>0</v>
      </c>
      <c r="AB40878" s="2">
        <v>42430</v>
      </c>
    </row>
    <row r="40879" spans="2:118" x14ac:dyDescent="0.4">
      <c r="B40879">
        <v>5000</v>
      </c>
      <c r="C40879" t="s">
        <v>27</v>
      </c>
      <c r="D40879" s="1">
        <v>0.21210000000000001</v>
      </c>
      <c r="E40879">
        <v>188.93</v>
      </c>
      <c r="F40879" t="s">
        <v>458</v>
      </c>
      <c r="G40879" t="s">
        <v>639</v>
      </c>
      <c r="H40879" t="s">
        <v>2771</v>
      </c>
      <c r="I40879" t="s">
        <v>117</v>
      </c>
      <c r="J40879" t="s">
        <v>31</v>
      </c>
      <c r="K40879">
        <v>60000</v>
      </c>
      <c r="L40879" t="s">
        <v>1516</v>
      </c>
      <c r="N40879" t="s">
        <v>46</v>
      </c>
      <c r="O40879" t="s">
        <v>2772</v>
      </c>
      <c r="P40879" t="s">
        <v>53</v>
      </c>
      <c r="Q40879">
        <v>0.36</v>
      </c>
      <c r="R40879" s="2">
        <v>36434</v>
      </c>
      <c r="S40879">
        <v>5</v>
      </c>
      <c r="T40879">
        <v>7</v>
      </c>
      <c r="V40879">
        <v>3</v>
      </c>
      <c r="W40879">
        <v>0</v>
      </c>
      <c r="X40879">
        <v>581</v>
      </c>
      <c r="Y40879" s="1">
        <v>0.121</v>
      </c>
      <c r="Z40879">
        <v>0</v>
      </c>
      <c r="AA40879">
        <v>0</v>
      </c>
      <c r="AB40879" s="2">
        <v>41183</v>
      </c>
    </row>
    <row r="40880" spans="2:118" x14ac:dyDescent="0.4">
      <c r="B40880">
        <v>9000</v>
      </c>
      <c r="C40880" t="s">
        <v>27</v>
      </c>
      <c r="D40880" s="1">
        <v>0.16</v>
      </c>
      <c r="E40880">
        <v>316.42</v>
      </c>
      <c r="F40880" t="s">
        <v>97</v>
      </c>
      <c r="G40880" t="s">
        <v>170</v>
      </c>
      <c r="H40880" t="s">
        <v>2773</v>
      </c>
      <c r="I40880" t="s">
        <v>117</v>
      </c>
      <c r="J40880" t="s">
        <v>78</v>
      </c>
      <c r="K40880">
        <v>96400</v>
      </c>
      <c r="L40880" t="s">
        <v>1516</v>
      </c>
      <c r="N40880" t="s">
        <v>67</v>
      </c>
      <c r="O40880" t="s">
        <v>2774</v>
      </c>
      <c r="P40880" t="s">
        <v>174</v>
      </c>
      <c r="Q40880">
        <v>16.07</v>
      </c>
      <c r="R40880" s="2">
        <v>34731</v>
      </c>
      <c r="S40880">
        <v>6</v>
      </c>
      <c r="T40880">
        <v>24</v>
      </c>
      <c r="V40880">
        <v>15</v>
      </c>
      <c r="W40880">
        <v>0</v>
      </c>
      <c r="X40880">
        <v>20916</v>
      </c>
      <c r="Y40880" s="1">
        <v>0.372</v>
      </c>
      <c r="Z40880">
        <v>0</v>
      </c>
      <c r="AA40880">
        <v>0</v>
      </c>
      <c r="AB40880" s="2">
        <v>43252</v>
      </c>
    </row>
    <row r="40881" spans="2:28" x14ac:dyDescent="0.4">
      <c r="B40881">
        <v>15000</v>
      </c>
      <c r="C40881" t="s">
        <v>27</v>
      </c>
      <c r="D40881" s="1">
        <v>0.13919999999999999</v>
      </c>
      <c r="E40881">
        <v>512.05999999999995</v>
      </c>
      <c r="F40881" t="s">
        <v>37</v>
      </c>
      <c r="G40881" t="s">
        <v>38</v>
      </c>
      <c r="H40881" t="s">
        <v>2775</v>
      </c>
      <c r="I40881" t="s">
        <v>30</v>
      </c>
      <c r="J40881" t="s">
        <v>78</v>
      </c>
      <c r="K40881">
        <v>155000</v>
      </c>
      <c r="L40881" t="s">
        <v>1516</v>
      </c>
      <c r="N40881" t="s">
        <v>51</v>
      </c>
      <c r="O40881" t="s">
        <v>554</v>
      </c>
      <c r="P40881" t="s">
        <v>345</v>
      </c>
      <c r="Q40881">
        <v>19.350000000000001</v>
      </c>
      <c r="R40881" s="2">
        <v>29342</v>
      </c>
      <c r="S40881">
        <v>0</v>
      </c>
      <c r="V40881">
        <v>16</v>
      </c>
      <c r="W40881">
        <v>0</v>
      </c>
      <c r="X40881">
        <v>149822</v>
      </c>
      <c r="Y40881" s="1">
        <v>0.86699999999999999</v>
      </c>
      <c r="Z40881">
        <v>0</v>
      </c>
      <c r="AA40881">
        <v>0</v>
      </c>
      <c r="AB40881" s="2">
        <v>41214</v>
      </c>
    </row>
    <row r="40882" spans="2:28" x14ac:dyDescent="0.4">
      <c r="B40882">
        <v>3500</v>
      </c>
      <c r="C40882" t="s">
        <v>27</v>
      </c>
      <c r="D40882" s="1">
        <v>8.9399999999999993E-2</v>
      </c>
      <c r="E40882">
        <v>111.21</v>
      </c>
      <c r="F40882" t="s">
        <v>59</v>
      </c>
      <c r="G40882" t="s">
        <v>152</v>
      </c>
      <c r="H40882" t="s">
        <v>2776</v>
      </c>
      <c r="I40882" t="s">
        <v>56</v>
      </c>
      <c r="J40882" t="s">
        <v>107</v>
      </c>
      <c r="K40882">
        <v>325162.08</v>
      </c>
      <c r="L40882" t="s">
        <v>1516</v>
      </c>
      <c r="N40882" t="s">
        <v>51</v>
      </c>
      <c r="O40882" t="s">
        <v>2777</v>
      </c>
      <c r="P40882" t="s">
        <v>137</v>
      </c>
      <c r="Q40882">
        <v>9.73</v>
      </c>
      <c r="R40882" s="2">
        <v>34851</v>
      </c>
      <c r="S40882">
        <v>4</v>
      </c>
      <c r="V40882">
        <v>20</v>
      </c>
      <c r="W40882">
        <v>0</v>
      </c>
      <c r="X40882">
        <v>113962</v>
      </c>
      <c r="Y40882" s="1">
        <v>0.74299999999999999</v>
      </c>
      <c r="Z40882">
        <v>0</v>
      </c>
      <c r="AA40882">
        <v>0</v>
      </c>
      <c r="AB40882" s="2">
        <v>43556</v>
      </c>
    </row>
    <row r="40883" spans="2:28" x14ac:dyDescent="0.4">
      <c r="B40883">
        <v>25000</v>
      </c>
      <c r="C40883" t="s">
        <v>27</v>
      </c>
      <c r="D40883" s="1">
        <v>0.18779999999999999</v>
      </c>
      <c r="E40883">
        <v>913.63</v>
      </c>
      <c r="F40883" t="s">
        <v>75</v>
      </c>
      <c r="G40883" t="s">
        <v>237</v>
      </c>
      <c r="H40883" t="s">
        <v>2778</v>
      </c>
      <c r="I40883" t="s">
        <v>30</v>
      </c>
      <c r="J40883" t="s">
        <v>107</v>
      </c>
      <c r="K40883">
        <v>125000</v>
      </c>
      <c r="L40883" t="s">
        <v>1516</v>
      </c>
      <c r="N40883" t="s">
        <v>46</v>
      </c>
      <c r="O40883" t="s">
        <v>2779</v>
      </c>
      <c r="P40883" t="s">
        <v>345</v>
      </c>
      <c r="Q40883">
        <v>18.59</v>
      </c>
      <c r="R40883" s="2">
        <v>24838</v>
      </c>
      <c r="S40883">
        <v>2</v>
      </c>
      <c r="T40883">
        <v>53</v>
      </c>
      <c r="V40883">
        <v>14</v>
      </c>
      <c r="W40883">
        <v>0</v>
      </c>
      <c r="X40883">
        <v>182893</v>
      </c>
      <c r="Y40883" s="1">
        <v>0.69699999999999995</v>
      </c>
      <c r="Z40883">
        <v>0</v>
      </c>
      <c r="AA40883">
        <v>0</v>
      </c>
      <c r="AB40883" s="2">
        <v>41426</v>
      </c>
    </row>
    <row r="40884" spans="2:28" x14ac:dyDescent="0.4">
      <c r="B40884">
        <v>6500</v>
      </c>
      <c r="C40884" t="s">
        <v>27</v>
      </c>
      <c r="D40884" s="1">
        <v>0.13220000000000001</v>
      </c>
      <c r="E40884">
        <v>219.71</v>
      </c>
      <c r="F40884" t="s">
        <v>37</v>
      </c>
      <c r="G40884" t="s">
        <v>134</v>
      </c>
      <c r="H40884" t="s">
        <v>2780</v>
      </c>
      <c r="I40884" t="s">
        <v>40</v>
      </c>
      <c r="J40884" t="s">
        <v>31</v>
      </c>
      <c r="K40884">
        <v>48000</v>
      </c>
      <c r="L40884" t="s">
        <v>1516</v>
      </c>
      <c r="N40884" t="s">
        <v>67</v>
      </c>
      <c r="O40884" t="s">
        <v>1229</v>
      </c>
      <c r="P40884" t="s">
        <v>48</v>
      </c>
      <c r="Q40884">
        <v>18.25</v>
      </c>
      <c r="R40884" s="2">
        <v>33604</v>
      </c>
      <c r="S40884">
        <v>6</v>
      </c>
      <c r="U40884">
        <v>104</v>
      </c>
      <c r="V40884">
        <v>9</v>
      </c>
      <c r="W40884">
        <v>1</v>
      </c>
      <c r="X40884">
        <v>10274</v>
      </c>
      <c r="Y40884" s="1">
        <v>0.36299999999999999</v>
      </c>
      <c r="Z40884">
        <v>0</v>
      </c>
      <c r="AA40884">
        <v>0</v>
      </c>
      <c r="AB40884" s="2">
        <v>42675</v>
      </c>
    </row>
    <row r="40885" spans="2:28" x14ac:dyDescent="0.4">
      <c r="B40885">
        <v>5000</v>
      </c>
      <c r="C40885" t="s">
        <v>27</v>
      </c>
      <c r="D40885" s="1">
        <v>0.1565</v>
      </c>
      <c r="E40885">
        <v>174.94</v>
      </c>
      <c r="F40885" t="s">
        <v>97</v>
      </c>
      <c r="G40885" t="s">
        <v>225</v>
      </c>
      <c r="H40885" t="s">
        <v>694</v>
      </c>
      <c r="I40885" t="s">
        <v>40</v>
      </c>
      <c r="J40885" t="s">
        <v>31</v>
      </c>
      <c r="K40885">
        <v>31075</v>
      </c>
      <c r="L40885" t="s">
        <v>1516</v>
      </c>
      <c r="N40885" t="s">
        <v>67</v>
      </c>
      <c r="O40885" t="s">
        <v>2781</v>
      </c>
      <c r="P40885" t="s">
        <v>157</v>
      </c>
      <c r="Q40885">
        <v>23.48</v>
      </c>
      <c r="R40885" s="2">
        <v>38231</v>
      </c>
      <c r="S40885">
        <v>5</v>
      </c>
      <c r="V40885">
        <v>8</v>
      </c>
      <c r="W40885">
        <v>0</v>
      </c>
      <c r="X40885">
        <v>2700</v>
      </c>
      <c r="Y40885" s="3">
        <v>0.75</v>
      </c>
      <c r="Z40885">
        <v>0</v>
      </c>
      <c r="AA40885">
        <v>0</v>
      </c>
      <c r="AB40885" s="2">
        <v>41000</v>
      </c>
    </row>
    <row r="40886" spans="2:28" x14ac:dyDescent="0.4">
      <c r="B40886">
        <v>4800</v>
      </c>
      <c r="C40886" t="s">
        <v>27</v>
      </c>
      <c r="D40886" s="1">
        <v>0.1774</v>
      </c>
      <c r="E40886">
        <v>172.91</v>
      </c>
      <c r="F40886" t="s">
        <v>70</v>
      </c>
      <c r="G40886" t="s">
        <v>332</v>
      </c>
      <c r="H40886" t="s">
        <v>2782</v>
      </c>
      <c r="I40886" t="s">
        <v>132</v>
      </c>
      <c r="J40886" t="s">
        <v>31</v>
      </c>
      <c r="K40886">
        <v>14000</v>
      </c>
      <c r="L40886" t="s">
        <v>1516</v>
      </c>
      <c r="N40886" t="s">
        <v>67</v>
      </c>
      <c r="O40886" t="s">
        <v>284</v>
      </c>
      <c r="P40886" t="s">
        <v>400</v>
      </c>
      <c r="Q40886">
        <v>9.51</v>
      </c>
      <c r="R40886" s="2">
        <v>38565</v>
      </c>
      <c r="S40886">
        <v>4</v>
      </c>
      <c r="V40886">
        <v>2</v>
      </c>
      <c r="W40886">
        <v>0</v>
      </c>
      <c r="X40886">
        <v>0</v>
      </c>
      <c r="Z40886">
        <v>0</v>
      </c>
      <c r="AA40886">
        <v>0</v>
      </c>
      <c r="AB40886" s="2">
        <v>43282</v>
      </c>
    </row>
    <row r="40887" spans="2:28" x14ac:dyDescent="0.4">
      <c r="B40887">
        <v>25000</v>
      </c>
      <c r="C40887" t="s">
        <v>27</v>
      </c>
      <c r="D40887" s="1">
        <v>0.16</v>
      </c>
      <c r="E40887">
        <v>878.94</v>
      </c>
      <c r="F40887" t="s">
        <v>97</v>
      </c>
      <c r="G40887" t="s">
        <v>170</v>
      </c>
      <c r="H40887" t="s">
        <v>2783</v>
      </c>
      <c r="I40887" t="s">
        <v>85</v>
      </c>
      <c r="J40887" t="s">
        <v>107</v>
      </c>
      <c r="K40887">
        <v>120000</v>
      </c>
      <c r="L40887" t="s">
        <v>1516</v>
      </c>
      <c r="N40887" t="s">
        <v>46</v>
      </c>
      <c r="O40887" t="s">
        <v>2784</v>
      </c>
      <c r="P40887" t="s">
        <v>53</v>
      </c>
      <c r="Q40887">
        <v>20.149999999999999</v>
      </c>
      <c r="R40887" s="2">
        <v>31990</v>
      </c>
      <c r="S40887">
        <v>4</v>
      </c>
      <c r="V40887">
        <v>14</v>
      </c>
      <c r="W40887">
        <v>0</v>
      </c>
      <c r="X40887">
        <v>215175</v>
      </c>
      <c r="Y40887" s="3">
        <v>0.35</v>
      </c>
      <c r="Z40887">
        <v>0</v>
      </c>
      <c r="AA40887">
        <v>0</v>
      </c>
      <c r="AB40887" s="2">
        <v>40575</v>
      </c>
    </row>
    <row r="40888" spans="2:28" x14ac:dyDescent="0.4">
      <c r="B40888">
        <v>20000</v>
      </c>
      <c r="C40888" t="s">
        <v>27</v>
      </c>
      <c r="D40888" s="1">
        <v>0.16700000000000001</v>
      </c>
      <c r="E40888">
        <v>710.03</v>
      </c>
      <c r="F40888" t="s">
        <v>70</v>
      </c>
      <c r="G40888" t="s">
        <v>465</v>
      </c>
      <c r="H40888" t="s">
        <v>2785</v>
      </c>
      <c r="I40888" t="s">
        <v>30</v>
      </c>
      <c r="J40888" t="s">
        <v>107</v>
      </c>
      <c r="K40888">
        <v>80000</v>
      </c>
      <c r="L40888" t="s">
        <v>1516</v>
      </c>
      <c r="N40888" t="s">
        <v>33</v>
      </c>
      <c r="O40888" t="s">
        <v>2786</v>
      </c>
      <c r="P40888" t="s">
        <v>53</v>
      </c>
      <c r="Q40888">
        <v>23.41</v>
      </c>
      <c r="R40888" s="2">
        <v>30987</v>
      </c>
      <c r="S40888">
        <v>0</v>
      </c>
      <c r="T40888">
        <v>16</v>
      </c>
      <c r="U40888">
        <v>59</v>
      </c>
      <c r="V40888">
        <v>16</v>
      </c>
      <c r="W40888">
        <v>2</v>
      </c>
      <c r="X40888">
        <v>81089</v>
      </c>
      <c r="Y40888" s="1">
        <v>0.86799999999999999</v>
      </c>
      <c r="Z40888">
        <v>0</v>
      </c>
      <c r="AA40888">
        <v>0</v>
      </c>
      <c r="AB40888" s="2">
        <v>43101</v>
      </c>
    </row>
    <row r="40889" spans="2:28" x14ac:dyDescent="0.4">
      <c r="B40889">
        <v>3000</v>
      </c>
      <c r="C40889" t="s">
        <v>27</v>
      </c>
      <c r="D40889" s="1">
        <v>0.12870000000000001</v>
      </c>
      <c r="E40889">
        <v>100.9</v>
      </c>
      <c r="F40889" t="s">
        <v>37</v>
      </c>
      <c r="G40889" t="s">
        <v>49</v>
      </c>
      <c r="H40889" t="s">
        <v>1463</v>
      </c>
      <c r="I40889" t="s">
        <v>132</v>
      </c>
      <c r="J40889" t="s">
        <v>31</v>
      </c>
      <c r="K40889">
        <v>90000</v>
      </c>
      <c r="L40889" t="s">
        <v>1516</v>
      </c>
      <c r="N40889" t="s">
        <v>108</v>
      </c>
      <c r="O40889" t="s">
        <v>643</v>
      </c>
      <c r="P40889" t="s">
        <v>48</v>
      </c>
      <c r="Q40889">
        <v>1.65</v>
      </c>
      <c r="R40889" s="2">
        <v>36404</v>
      </c>
      <c r="S40889">
        <v>5</v>
      </c>
      <c r="V40889">
        <v>7</v>
      </c>
      <c r="W40889">
        <v>0</v>
      </c>
      <c r="X40889">
        <v>5227</v>
      </c>
      <c r="Y40889" s="1">
        <v>0.41199999999999998</v>
      </c>
      <c r="Z40889">
        <v>0</v>
      </c>
      <c r="AA40889">
        <v>0</v>
      </c>
      <c r="AB40889" s="2">
        <v>42278</v>
      </c>
    </row>
    <row r="40890" spans="2:28" x14ac:dyDescent="0.4">
      <c r="B40890">
        <v>4800</v>
      </c>
      <c r="C40890" t="s">
        <v>27</v>
      </c>
      <c r="D40890" s="1">
        <v>0.15310000000000001</v>
      </c>
      <c r="E40890">
        <v>167.12</v>
      </c>
      <c r="F40890" t="s">
        <v>97</v>
      </c>
      <c r="G40890" t="s">
        <v>209</v>
      </c>
      <c r="I40890" t="s">
        <v>40</v>
      </c>
      <c r="J40890" t="s">
        <v>107</v>
      </c>
      <c r="K40890">
        <v>97572</v>
      </c>
      <c r="L40890" t="s">
        <v>1516</v>
      </c>
      <c r="N40890" t="s">
        <v>103</v>
      </c>
      <c r="O40890" t="s">
        <v>2787</v>
      </c>
      <c r="P40890" t="s">
        <v>91</v>
      </c>
      <c r="Q40890">
        <v>6.27</v>
      </c>
      <c r="R40890" s="2">
        <v>35247</v>
      </c>
      <c r="S40890">
        <v>5</v>
      </c>
      <c r="T40890">
        <v>53</v>
      </c>
      <c r="U40890">
        <v>72</v>
      </c>
      <c r="V40890">
        <v>7</v>
      </c>
      <c r="W40890">
        <v>1</v>
      </c>
      <c r="X40890">
        <v>5416</v>
      </c>
      <c r="Y40890" s="1">
        <v>0.67700000000000005</v>
      </c>
      <c r="Z40890">
        <v>0</v>
      </c>
      <c r="AA40890">
        <v>0</v>
      </c>
      <c r="AB40890" s="2">
        <v>40238</v>
      </c>
    </row>
    <row r="40891" spans="2:28" x14ac:dyDescent="0.4">
      <c r="B40891">
        <v>15000</v>
      </c>
      <c r="C40891" t="s">
        <v>27</v>
      </c>
      <c r="D40891" s="1">
        <v>0.15310000000000001</v>
      </c>
      <c r="E40891">
        <v>522.23</v>
      </c>
      <c r="F40891" t="s">
        <v>97</v>
      </c>
      <c r="G40891" t="s">
        <v>209</v>
      </c>
      <c r="I40891" t="s">
        <v>62</v>
      </c>
      <c r="J40891" t="s">
        <v>78</v>
      </c>
      <c r="K40891">
        <v>110000</v>
      </c>
      <c r="L40891" t="s">
        <v>1518</v>
      </c>
      <c r="N40891" t="s">
        <v>67</v>
      </c>
      <c r="O40891" t="s">
        <v>364</v>
      </c>
      <c r="P40891" t="s">
        <v>434</v>
      </c>
      <c r="Q40891">
        <v>11.18</v>
      </c>
      <c r="R40891" s="2">
        <v>32478</v>
      </c>
      <c r="S40891">
        <v>7</v>
      </c>
      <c r="V40891">
        <v>15</v>
      </c>
      <c r="W40891">
        <v>0</v>
      </c>
      <c r="X40891">
        <v>38352</v>
      </c>
      <c r="Y40891" s="1">
        <v>0.42799999999999999</v>
      </c>
      <c r="Z40891">
        <v>0.85</v>
      </c>
      <c r="AA40891">
        <v>0</v>
      </c>
      <c r="AB40891" s="2">
        <v>43556</v>
      </c>
    </row>
    <row r="40892" spans="2:28" x14ac:dyDescent="0.4">
      <c r="B40892">
        <v>3000</v>
      </c>
      <c r="C40892" t="s">
        <v>27</v>
      </c>
      <c r="D40892" s="1">
        <v>0.13919999999999999</v>
      </c>
      <c r="E40892">
        <v>102.42</v>
      </c>
      <c r="F40892" t="s">
        <v>37</v>
      </c>
      <c r="G40892" t="s">
        <v>38</v>
      </c>
      <c r="H40892" t="s">
        <v>2788</v>
      </c>
      <c r="I40892" t="s">
        <v>40</v>
      </c>
      <c r="J40892" t="s">
        <v>31</v>
      </c>
      <c r="K40892">
        <v>17568</v>
      </c>
      <c r="L40892" t="s">
        <v>1518</v>
      </c>
      <c r="N40892" t="s">
        <v>51</v>
      </c>
      <c r="O40892" t="s">
        <v>364</v>
      </c>
      <c r="P40892" t="s">
        <v>278</v>
      </c>
      <c r="Q40892">
        <v>5.87</v>
      </c>
      <c r="R40892" s="2">
        <v>32905</v>
      </c>
      <c r="S40892">
        <v>8</v>
      </c>
      <c r="V40892">
        <v>6</v>
      </c>
      <c r="W40892">
        <v>0</v>
      </c>
      <c r="X40892">
        <v>2979</v>
      </c>
      <c r="Y40892" s="1">
        <v>0.221</v>
      </c>
      <c r="Z40892">
        <v>129.34</v>
      </c>
      <c r="AA40892">
        <v>1.25</v>
      </c>
      <c r="AB40892" s="2">
        <v>42644</v>
      </c>
    </row>
    <row r="40893" spans="2:28" x14ac:dyDescent="0.4">
      <c r="B40893">
        <v>2400</v>
      </c>
      <c r="C40893" t="s">
        <v>27</v>
      </c>
      <c r="D40893" s="1">
        <v>0.14960000000000001</v>
      </c>
      <c r="E40893">
        <v>83.15</v>
      </c>
      <c r="F40893" t="s">
        <v>97</v>
      </c>
      <c r="G40893" t="s">
        <v>138</v>
      </c>
      <c r="H40893" t="s">
        <v>2789</v>
      </c>
      <c r="I40893" t="s">
        <v>62</v>
      </c>
      <c r="J40893" t="s">
        <v>31</v>
      </c>
      <c r="K40893">
        <v>26000</v>
      </c>
      <c r="L40893" t="s">
        <v>1518</v>
      </c>
      <c r="N40893" t="s">
        <v>51</v>
      </c>
      <c r="O40893" t="s">
        <v>2790</v>
      </c>
      <c r="P40893" t="s">
        <v>454</v>
      </c>
      <c r="Q40893">
        <v>19.62</v>
      </c>
      <c r="R40893" s="2">
        <v>38991</v>
      </c>
      <c r="S40893">
        <v>4</v>
      </c>
      <c r="V40893">
        <v>4</v>
      </c>
      <c r="W40893">
        <v>0</v>
      </c>
      <c r="X40893">
        <v>1388</v>
      </c>
      <c r="Y40893" s="1">
        <v>0.55500000000000005</v>
      </c>
      <c r="Z40893">
        <v>90.14</v>
      </c>
      <c r="AA40893">
        <v>0.94</v>
      </c>
      <c r="AB40893" s="2">
        <v>42644</v>
      </c>
    </row>
    <row r="40894" spans="2:28" x14ac:dyDescent="0.4">
      <c r="B40894">
        <v>16000</v>
      </c>
      <c r="C40894" t="s">
        <v>27</v>
      </c>
      <c r="D40894" s="1">
        <v>0.12870000000000001</v>
      </c>
      <c r="E40894">
        <v>538.14</v>
      </c>
      <c r="F40894" t="s">
        <v>37</v>
      </c>
      <c r="G40894" t="s">
        <v>49</v>
      </c>
      <c r="H40894" t="s">
        <v>2791</v>
      </c>
      <c r="I40894" t="s">
        <v>77</v>
      </c>
      <c r="J40894" t="s">
        <v>78</v>
      </c>
      <c r="K40894">
        <v>108000</v>
      </c>
      <c r="L40894" t="s">
        <v>1516</v>
      </c>
      <c r="N40894" t="s">
        <v>67</v>
      </c>
      <c r="O40894" t="s">
        <v>2792</v>
      </c>
      <c r="P40894" t="s">
        <v>53</v>
      </c>
      <c r="Q40894">
        <v>22.31</v>
      </c>
      <c r="R40894" s="2">
        <v>34394</v>
      </c>
      <c r="S40894">
        <v>1</v>
      </c>
      <c r="V40894">
        <v>21</v>
      </c>
      <c r="W40894">
        <v>0</v>
      </c>
      <c r="X40894">
        <v>110886</v>
      </c>
      <c r="Y40894" s="1">
        <v>0.42099999999999999</v>
      </c>
      <c r="Z40894">
        <v>0</v>
      </c>
      <c r="AA40894">
        <v>0</v>
      </c>
      <c r="AB40894" s="2">
        <v>43405</v>
      </c>
    </row>
    <row r="40895" spans="2:28" x14ac:dyDescent="0.4">
      <c r="B40895">
        <v>2500</v>
      </c>
      <c r="C40895" t="s">
        <v>27</v>
      </c>
      <c r="D40895" s="1">
        <v>0.1565</v>
      </c>
      <c r="E40895">
        <v>87.47</v>
      </c>
      <c r="F40895" t="s">
        <v>97</v>
      </c>
      <c r="G40895" t="s">
        <v>225</v>
      </c>
      <c r="H40895" t="s">
        <v>1054</v>
      </c>
      <c r="I40895" t="s">
        <v>40</v>
      </c>
      <c r="J40895" t="s">
        <v>31</v>
      </c>
      <c r="K40895">
        <v>19500</v>
      </c>
      <c r="L40895" t="s">
        <v>1516</v>
      </c>
      <c r="N40895" t="s">
        <v>51</v>
      </c>
      <c r="O40895" t="s">
        <v>2793</v>
      </c>
      <c r="P40895" t="s">
        <v>82</v>
      </c>
      <c r="Q40895">
        <v>5.29</v>
      </c>
      <c r="R40895" s="2">
        <v>38292</v>
      </c>
      <c r="S40895">
        <v>4</v>
      </c>
      <c r="V40895">
        <v>3</v>
      </c>
      <c r="W40895">
        <v>0</v>
      </c>
      <c r="X40895">
        <v>3492</v>
      </c>
      <c r="Y40895" s="1">
        <v>0.998</v>
      </c>
      <c r="Z40895">
        <v>0</v>
      </c>
      <c r="AA40895">
        <v>0</v>
      </c>
      <c r="AB40895" s="2">
        <v>42370</v>
      </c>
    </row>
    <row r="40896" spans="2:28" x14ac:dyDescent="0.4">
      <c r="B40896">
        <v>2275</v>
      </c>
      <c r="C40896" t="s">
        <v>27</v>
      </c>
      <c r="D40896" s="1">
        <v>0.14610000000000001</v>
      </c>
      <c r="E40896">
        <v>78.44</v>
      </c>
      <c r="F40896" t="s">
        <v>97</v>
      </c>
      <c r="G40896" t="s">
        <v>98</v>
      </c>
      <c r="H40896" t="s">
        <v>2794</v>
      </c>
      <c r="I40896" t="s">
        <v>66</v>
      </c>
      <c r="J40896" t="s">
        <v>78</v>
      </c>
      <c r="K40896">
        <v>45500</v>
      </c>
      <c r="L40896" t="s">
        <v>1518</v>
      </c>
      <c r="N40896" t="s">
        <v>51</v>
      </c>
      <c r="O40896" t="s">
        <v>2795</v>
      </c>
      <c r="P40896" t="s">
        <v>231</v>
      </c>
      <c r="Q40896">
        <v>19.940000000000001</v>
      </c>
      <c r="R40896" s="2">
        <v>30011</v>
      </c>
      <c r="S40896">
        <v>5</v>
      </c>
      <c r="T40896">
        <v>41</v>
      </c>
      <c r="V40896">
        <v>15</v>
      </c>
      <c r="W40896">
        <v>0</v>
      </c>
      <c r="X40896">
        <v>21081</v>
      </c>
      <c r="Y40896" s="1">
        <v>0.56499999999999995</v>
      </c>
      <c r="Z40896">
        <v>2.86</v>
      </c>
      <c r="AA40896">
        <v>0</v>
      </c>
      <c r="AB40896" s="2">
        <v>43556</v>
      </c>
    </row>
    <row r="40897" spans="2:28" x14ac:dyDescent="0.4">
      <c r="B40897">
        <v>24000</v>
      </c>
      <c r="C40897" t="s">
        <v>27</v>
      </c>
      <c r="D40897" s="1">
        <v>0.19470000000000001</v>
      </c>
      <c r="E40897">
        <v>885.52</v>
      </c>
      <c r="F40897" t="s">
        <v>75</v>
      </c>
      <c r="G40897" t="s">
        <v>577</v>
      </c>
      <c r="H40897" t="s">
        <v>2796</v>
      </c>
      <c r="I40897" t="s">
        <v>85</v>
      </c>
      <c r="J40897" t="s">
        <v>31</v>
      </c>
      <c r="K40897">
        <v>78000</v>
      </c>
      <c r="L40897" t="s">
        <v>1516</v>
      </c>
      <c r="N40897" t="s">
        <v>46</v>
      </c>
      <c r="O40897" t="s">
        <v>2797</v>
      </c>
      <c r="P40897" t="s">
        <v>53</v>
      </c>
      <c r="Q40897">
        <v>12.14</v>
      </c>
      <c r="R40897" s="2">
        <v>38292</v>
      </c>
      <c r="S40897">
        <v>4</v>
      </c>
      <c r="V40897">
        <v>9</v>
      </c>
      <c r="W40897">
        <v>0</v>
      </c>
      <c r="X40897">
        <v>22161</v>
      </c>
      <c r="Y40897" s="1">
        <v>0.75900000000000001</v>
      </c>
      <c r="Z40897">
        <v>0</v>
      </c>
      <c r="AA40897">
        <v>0</v>
      </c>
      <c r="AB40897" s="2">
        <v>40725</v>
      </c>
    </row>
    <row r="40898" spans="2:28" x14ac:dyDescent="0.4">
      <c r="B40898">
        <v>24200</v>
      </c>
      <c r="C40898" t="s">
        <v>27</v>
      </c>
      <c r="D40898" s="1">
        <v>0.1774</v>
      </c>
      <c r="E40898">
        <v>871.71</v>
      </c>
      <c r="F40898" t="s">
        <v>70</v>
      </c>
      <c r="G40898" t="s">
        <v>332</v>
      </c>
      <c r="H40898" t="s">
        <v>2798</v>
      </c>
      <c r="I40898" t="s">
        <v>56</v>
      </c>
      <c r="J40898" t="s">
        <v>78</v>
      </c>
      <c r="K40898">
        <v>100000</v>
      </c>
      <c r="L40898" t="s">
        <v>1516</v>
      </c>
      <c r="N40898" t="s">
        <v>103</v>
      </c>
      <c r="O40898" t="s">
        <v>2799</v>
      </c>
      <c r="P40898" t="s">
        <v>53</v>
      </c>
      <c r="Q40898">
        <v>0.22</v>
      </c>
      <c r="R40898" s="2">
        <v>34425</v>
      </c>
      <c r="S40898">
        <v>9</v>
      </c>
      <c r="T40898">
        <v>27</v>
      </c>
      <c r="V40898">
        <v>11</v>
      </c>
      <c r="W40898">
        <v>0</v>
      </c>
      <c r="X40898">
        <v>675</v>
      </c>
      <c r="Y40898" s="1">
        <v>4.9000000000000002E-2</v>
      </c>
      <c r="Z40898">
        <v>0</v>
      </c>
      <c r="AA40898">
        <v>0</v>
      </c>
      <c r="AB40898" s="2">
        <v>43556</v>
      </c>
    </row>
    <row r="40899" spans="2:28" x14ac:dyDescent="0.4">
      <c r="B40899">
        <v>5000</v>
      </c>
      <c r="C40899" t="s">
        <v>27</v>
      </c>
      <c r="D40899" s="1">
        <v>8.5900000000000004E-2</v>
      </c>
      <c r="E40899">
        <v>158.06</v>
      </c>
      <c r="F40899" t="s">
        <v>59</v>
      </c>
      <c r="G40899" t="s">
        <v>60</v>
      </c>
      <c r="H40899" t="s">
        <v>2800</v>
      </c>
      <c r="I40899" t="s">
        <v>132</v>
      </c>
      <c r="J40899" t="s">
        <v>107</v>
      </c>
      <c r="K40899">
        <v>100000</v>
      </c>
      <c r="L40899" t="s">
        <v>1516</v>
      </c>
      <c r="N40899" t="s">
        <v>103</v>
      </c>
      <c r="O40899" t="s">
        <v>460</v>
      </c>
      <c r="P40899" t="s">
        <v>124</v>
      </c>
      <c r="Q40899">
        <v>19.079999999999998</v>
      </c>
      <c r="R40899" s="2">
        <v>31472</v>
      </c>
      <c r="S40899">
        <v>2</v>
      </c>
      <c r="T40899">
        <v>73</v>
      </c>
      <c r="V40899">
        <v>7</v>
      </c>
      <c r="W40899">
        <v>0</v>
      </c>
      <c r="X40899">
        <v>134842</v>
      </c>
      <c r="Y40899" s="3">
        <v>0.35</v>
      </c>
      <c r="Z40899">
        <v>0</v>
      </c>
      <c r="AA40899">
        <v>0</v>
      </c>
      <c r="AB40899" s="2">
        <v>41214</v>
      </c>
    </row>
    <row r="40900" spans="2:28" x14ac:dyDescent="0.4">
      <c r="B40900">
        <v>24250</v>
      </c>
      <c r="C40900" t="s">
        <v>27</v>
      </c>
      <c r="D40900" s="1">
        <v>0.18429999999999999</v>
      </c>
      <c r="E40900">
        <v>881.97</v>
      </c>
      <c r="F40900" t="s">
        <v>75</v>
      </c>
      <c r="G40900" t="s">
        <v>76</v>
      </c>
      <c r="H40900" t="s">
        <v>505</v>
      </c>
      <c r="I40900" t="s">
        <v>40</v>
      </c>
      <c r="J40900" t="s">
        <v>78</v>
      </c>
      <c r="K40900">
        <v>220000</v>
      </c>
      <c r="L40900" t="s">
        <v>1516</v>
      </c>
      <c r="N40900" t="s">
        <v>67</v>
      </c>
      <c r="O40900" t="s">
        <v>2801</v>
      </c>
      <c r="P40900" t="s">
        <v>48</v>
      </c>
      <c r="Q40900">
        <v>16.71</v>
      </c>
      <c r="R40900" s="2">
        <v>31321</v>
      </c>
      <c r="S40900">
        <v>9</v>
      </c>
      <c r="V40900">
        <v>23</v>
      </c>
      <c r="W40900">
        <v>0</v>
      </c>
      <c r="X40900">
        <v>78724</v>
      </c>
      <c r="Y40900" s="1">
        <v>0.75800000000000001</v>
      </c>
      <c r="Z40900">
        <v>0</v>
      </c>
      <c r="AA40900">
        <v>0</v>
      </c>
      <c r="AB40900" s="2">
        <v>43556</v>
      </c>
    </row>
    <row r="40901" spans="2:28" x14ac:dyDescent="0.4">
      <c r="B40901">
        <v>9000</v>
      </c>
      <c r="C40901" t="s">
        <v>27</v>
      </c>
      <c r="D40901" s="1">
        <v>0.21210000000000001</v>
      </c>
      <c r="E40901">
        <v>340.06</v>
      </c>
      <c r="F40901" t="s">
        <v>458</v>
      </c>
      <c r="G40901" t="s">
        <v>639</v>
      </c>
      <c r="H40901" t="s">
        <v>2802</v>
      </c>
      <c r="I40901" t="s">
        <v>132</v>
      </c>
      <c r="J40901" t="s">
        <v>107</v>
      </c>
      <c r="K40901">
        <v>90000</v>
      </c>
      <c r="L40901" t="s">
        <v>1516</v>
      </c>
      <c r="N40901" t="s">
        <v>67</v>
      </c>
      <c r="O40901" t="s">
        <v>2803</v>
      </c>
      <c r="P40901" t="s">
        <v>212</v>
      </c>
      <c r="Q40901">
        <v>10.24</v>
      </c>
      <c r="R40901" s="2">
        <v>38626</v>
      </c>
      <c r="S40901">
        <v>10</v>
      </c>
      <c r="V40901">
        <v>9</v>
      </c>
      <c r="W40901">
        <v>0</v>
      </c>
      <c r="X40901">
        <v>6089</v>
      </c>
      <c r="Y40901" s="1">
        <v>0.45100000000000001</v>
      </c>
      <c r="Z40901">
        <v>0</v>
      </c>
      <c r="AA40901">
        <v>0</v>
      </c>
      <c r="AB40901" s="2">
        <v>43282</v>
      </c>
    </row>
    <row r="40902" spans="2:28" x14ac:dyDescent="0.4">
      <c r="B40902">
        <v>8000</v>
      </c>
      <c r="C40902" t="s">
        <v>27</v>
      </c>
      <c r="D40902" s="1">
        <v>0.16</v>
      </c>
      <c r="E40902">
        <v>281.26</v>
      </c>
      <c r="F40902" t="s">
        <v>97</v>
      </c>
      <c r="G40902" t="s">
        <v>170</v>
      </c>
      <c r="H40902" t="s">
        <v>2804</v>
      </c>
      <c r="I40902" t="s">
        <v>85</v>
      </c>
      <c r="J40902" t="s">
        <v>31</v>
      </c>
      <c r="K40902">
        <v>51600</v>
      </c>
      <c r="L40902" t="s">
        <v>1518</v>
      </c>
      <c r="N40902" t="s">
        <v>108</v>
      </c>
      <c r="O40902" t="s">
        <v>2805</v>
      </c>
      <c r="P40902" t="s">
        <v>141</v>
      </c>
      <c r="Q40902">
        <v>20.260000000000002</v>
      </c>
      <c r="R40902" s="2">
        <v>38108</v>
      </c>
      <c r="S40902">
        <v>7</v>
      </c>
      <c r="T40902">
        <v>43</v>
      </c>
      <c r="V40902">
        <v>9</v>
      </c>
      <c r="W40902">
        <v>0</v>
      </c>
      <c r="X40902">
        <v>1473</v>
      </c>
      <c r="Y40902" s="1">
        <v>0.32700000000000001</v>
      </c>
      <c r="Z40902">
        <v>67.52</v>
      </c>
      <c r="AA40902">
        <v>1.29</v>
      </c>
      <c r="AB40902" s="2">
        <v>42644</v>
      </c>
    </row>
    <row r="40903" spans="2:28" x14ac:dyDescent="0.4">
      <c r="B40903">
        <v>10000</v>
      </c>
      <c r="C40903" t="s">
        <v>27</v>
      </c>
      <c r="D40903" s="1">
        <v>0.12180000000000001</v>
      </c>
      <c r="E40903">
        <v>333</v>
      </c>
      <c r="F40903" t="s">
        <v>28</v>
      </c>
      <c r="G40903" t="s">
        <v>121</v>
      </c>
      <c r="H40903" t="s">
        <v>810</v>
      </c>
      <c r="I40903" t="s">
        <v>30</v>
      </c>
      <c r="J40903" t="s">
        <v>107</v>
      </c>
      <c r="K40903">
        <v>66000</v>
      </c>
      <c r="L40903" t="s">
        <v>1518</v>
      </c>
      <c r="N40903" t="s">
        <v>33</v>
      </c>
      <c r="O40903" t="s">
        <v>2806</v>
      </c>
      <c r="P40903" t="s">
        <v>110</v>
      </c>
      <c r="Q40903">
        <v>12.45</v>
      </c>
      <c r="R40903" s="2">
        <v>35186</v>
      </c>
      <c r="S40903">
        <v>2</v>
      </c>
      <c r="T40903">
        <v>61</v>
      </c>
      <c r="V40903">
        <v>15</v>
      </c>
      <c r="W40903">
        <v>0</v>
      </c>
      <c r="X40903">
        <v>72733</v>
      </c>
      <c r="Y40903" s="1">
        <v>0.81499999999999995</v>
      </c>
      <c r="Z40903">
        <v>321.27</v>
      </c>
      <c r="AA40903">
        <v>3.35</v>
      </c>
      <c r="AB40903" s="2">
        <v>43405</v>
      </c>
    </row>
    <row r="40904" spans="2:28" x14ac:dyDescent="0.4">
      <c r="B40904">
        <v>2000</v>
      </c>
      <c r="C40904" t="s">
        <v>27</v>
      </c>
      <c r="D40904" s="1">
        <v>0.15310000000000001</v>
      </c>
      <c r="E40904">
        <v>69.64</v>
      </c>
      <c r="F40904" t="s">
        <v>97</v>
      </c>
      <c r="G40904" t="s">
        <v>209</v>
      </c>
      <c r="H40904" t="s">
        <v>2807</v>
      </c>
      <c r="I40904" t="s">
        <v>30</v>
      </c>
      <c r="J40904" t="s">
        <v>78</v>
      </c>
      <c r="K40904">
        <v>30000</v>
      </c>
      <c r="L40904" t="s">
        <v>1516</v>
      </c>
      <c r="N40904" t="s">
        <v>108</v>
      </c>
      <c r="O40904" t="s">
        <v>699</v>
      </c>
      <c r="P40904" t="s">
        <v>137</v>
      </c>
      <c r="Q40904">
        <v>2.56</v>
      </c>
      <c r="R40904" s="2">
        <v>37653</v>
      </c>
      <c r="S40904">
        <v>8</v>
      </c>
      <c r="T40904">
        <v>50</v>
      </c>
      <c r="V40904">
        <v>6</v>
      </c>
      <c r="W40904">
        <v>0</v>
      </c>
      <c r="X40904">
        <v>128</v>
      </c>
      <c r="Y40904" s="1">
        <v>2.8000000000000001E-2</v>
      </c>
      <c r="Z40904">
        <v>0</v>
      </c>
      <c r="AA40904">
        <v>0</v>
      </c>
      <c r="AB40904" s="2">
        <v>41306</v>
      </c>
    </row>
    <row r="40905" spans="2:28" x14ac:dyDescent="0.4">
      <c r="B40905">
        <v>5000</v>
      </c>
      <c r="C40905" t="s">
        <v>27</v>
      </c>
      <c r="D40905" s="1">
        <v>0.13569999999999999</v>
      </c>
      <c r="E40905">
        <v>169.85</v>
      </c>
      <c r="F40905" t="s">
        <v>37</v>
      </c>
      <c r="G40905" t="s">
        <v>83</v>
      </c>
      <c r="H40905" t="s">
        <v>2808</v>
      </c>
      <c r="I40905" t="s">
        <v>77</v>
      </c>
      <c r="J40905" t="s">
        <v>31</v>
      </c>
      <c r="K40905">
        <v>67600</v>
      </c>
      <c r="L40905" t="s">
        <v>1516</v>
      </c>
      <c r="N40905" t="s">
        <v>103</v>
      </c>
      <c r="O40905" t="s">
        <v>1203</v>
      </c>
      <c r="P40905" t="s">
        <v>180</v>
      </c>
      <c r="Q40905">
        <v>8.77</v>
      </c>
      <c r="R40905" s="2">
        <v>38749</v>
      </c>
      <c r="S40905">
        <v>4</v>
      </c>
      <c r="V40905">
        <v>6</v>
      </c>
      <c r="W40905">
        <v>0</v>
      </c>
      <c r="X40905">
        <v>703</v>
      </c>
      <c r="Y40905" s="1">
        <v>5.8000000000000003E-2</v>
      </c>
      <c r="Z40905">
        <v>0</v>
      </c>
      <c r="AA40905">
        <v>0</v>
      </c>
      <c r="AB40905" s="2">
        <v>41214</v>
      </c>
    </row>
    <row r="40906" spans="2:28" x14ac:dyDescent="0.4">
      <c r="B40906">
        <v>24250</v>
      </c>
      <c r="C40906" t="s">
        <v>27</v>
      </c>
      <c r="D40906" s="1">
        <v>0.16</v>
      </c>
      <c r="E40906">
        <v>852.57</v>
      </c>
      <c r="F40906" t="s">
        <v>97</v>
      </c>
      <c r="G40906" t="s">
        <v>170</v>
      </c>
      <c r="H40906" t="s">
        <v>958</v>
      </c>
      <c r="I40906" t="s">
        <v>132</v>
      </c>
      <c r="J40906" t="s">
        <v>78</v>
      </c>
      <c r="K40906">
        <v>101000</v>
      </c>
      <c r="L40906" t="s">
        <v>1516</v>
      </c>
      <c r="N40906" t="s">
        <v>67</v>
      </c>
      <c r="O40906" t="s">
        <v>88</v>
      </c>
      <c r="P40906" t="s">
        <v>149</v>
      </c>
      <c r="Q40906">
        <v>24.84</v>
      </c>
      <c r="R40906" s="2">
        <v>33878</v>
      </c>
      <c r="S40906">
        <v>2</v>
      </c>
      <c r="V40906">
        <v>22</v>
      </c>
      <c r="W40906">
        <v>0</v>
      </c>
      <c r="X40906">
        <v>117358</v>
      </c>
      <c r="Y40906" s="1">
        <v>0.77200000000000002</v>
      </c>
      <c r="Z40906">
        <v>0</v>
      </c>
      <c r="AA40906">
        <v>0</v>
      </c>
      <c r="AB40906" s="2">
        <v>43160</v>
      </c>
    </row>
    <row r="40907" spans="2:28" x14ac:dyDescent="0.4">
      <c r="B40907">
        <v>25000</v>
      </c>
      <c r="C40907" t="s">
        <v>27</v>
      </c>
      <c r="D40907" s="1">
        <v>0.20860000000000001</v>
      </c>
      <c r="E40907">
        <v>940.14</v>
      </c>
      <c r="F40907" t="s">
        <v>458</v>
      </c>
      <c r="G40907" t="s">
        <v>459</v>
      </c>
      <c r="H40907" t="s">
        <v>2809</v>
      </c>
      <c r="I40907" t="s">
        <v>73</v>
      </c>
      <c r="J40907" t="s">
        <v>107</v>
      </c>
      <c r="K40907">
        <v>287777</v>
      </c>
      <c r="L40907" t="s">
        <v>1516</v>
      </c>
      <c r="N40907" t="s">
        <v>67</v>
      </c>
      <c r="O40907" t="s">
        <v>2810</v>
      </c>
      <c r="P40907" t="s">
        <v>137</v>
      </c>
      <c r="Q40907">
        <v>18.64</v>
      </c>
      <c r="R40907" s="2">
        <v>35490</v>
      </c>
      <c r="S40907">
        <v>9</v>
      </c>
      <c r="V40907">
        <v>16</v>
      </c>
      <c r="W40907">
        <v>0</v>
      </c>
      <c r="X40907">
        <v>18406</v>
      </c>
      <c r="Y40907" s="1">
        <v>0.50800000000000001</v>
      </c>
      <c r="Z40907">
        <v>0</v>
      </c>
      <c r="AA40907">
        <v>0</v>
      </c>
      <c r="AB40907" s="2">
        <v>43556</v>
      </c>
    </row>
    <row r="40908" spans="2:28" x14ac:dyDescent="0.4">
      <c r="B40908">
        <v>4300</v>
      </c>
      <c r="C40908" t="s">
        <v>27</v>
      </c>
      <c r="D40908" s="1">
        <v>0.15310000000000001</v>
      </c>
      <c r="E40908">
        <v>149.71</v>
      </c>
      <c r="F40908" t="s">
        <v>97</v>
      </c>
      <c r="G40908" t="s">
        <v>209</v>
      </c>
      <c r="H40908" t="s">
        <v>1007</v>
      </c>
      <c r="I40908" t="s">
        <v>56</v>
      </c>
      <c r="J40908" t="s">
        <v>31</v>
      </c>
      <c r="K40908">
        <v>63350</v>
      </c>
      <c r="L40908" t="s">
        <v>1516</v>
      </c>
      <c r="N40908" t="s">
        <v>51</v>
      </c>
      <c r="O40908" t="s">
        <v>1361</v>
      </c>
      <c r="P40908" t="s">
        <v>162</v>
      </c>
      <c r="Q40908">
        <v>5.13</v>
      </c>
      <c r="R40908" s="2">
        <v>37377</v>
      </c>
      <c r="S40908">
        <v>6</v>
      </c>
      <c r="T40908">
        <v>46</v>
      </c>
      <c r="U40908">
        <v>58</v>
      </c>
      <c r="V40908">
        <v>11</v>
      </c>
      <c r="W40908">
        <v>1</v>
      </c>
      <c r="X40908">
        <v>455</v>
      </c>
      <c r="Y40908" s="1">
        <v>0.182</v>
      </c>
      <c r="Z40908">
        <v>0</v>
      </c>
      <c r="AA40908">
        <v>0</v>
      </c>
      <c r="AB40908" s="2">
        <v>43556</v>
      </c>
    </row>
    <row r="40909" spans="2:28" x14ac:dyDescent="0.4">
      <c r="B40909">
        <v>5000</v>
      </c>
      <c r="C40909" t="s">
        <v>27</v>
      </c>
      <c r="D40909" s="1">
        <v>0.20519999999999999</v>
      </c>
      <c r="E40909">
        <v>187.14</v>
      </c>
      <c r="F40909" t="s">
        <v>458</v>
      </c>
      <c r="G40909" t="s">
        <v>516</v>
      </c>
      <c r="H40909" t="s">
        <v>2811</v>
      </c>
      <c r="I40909" t="s">
        <v>85</v>
      </c>
      <c r="J40909" t="s">
        <v>31</v>
      </c>
      <c r="K40909">
        <v>178000</v>
      </c>
      <c r="L40909" t="s">
        <v>1516</v>
      </c>
      <c r="N40909" t="s">
        <v>67</v>
      </c>
      <c r="O40909" t="s">
        <v>896</v>
      </c>
      <c r="P40909" t="s">
        <v>124</v>
      </c>
      <c r="Q40909">
        <v>0.17</v>
      </c>
      <c r="R40909" s="2">
        <v>35855</v>
      </c>
      <c r="S40909">
        <v>10</v>
      </c>
      <c r="V40909">
        <v>5</v>
      </c>
      <c r="W40909">
        <v>0</v>
      </c>
      <c r="X40909">
        <v>444</v>
      </c>
      <c r="Y40909" s="1">
        <v>0.82799999999999996</v>
      </c>
      <c r="Z40909">
        <v>0</v>
      </c>
      <c r="AA40909">
        <v>0</v>
      </c>
      <c r="AB40909" s="2">
        <v>43374</v>
      </c>
    </row>
    <row r="40910" spans="2:28" x14ac:dyDescent="0.4">
      <c r="B40910">
        <v>14400</v>
      </c>
      <c r="C40910" t="s">
        <v>27</v>
      </c>
      <c r="D40910" s="1">
        <v>0.1426</v>
      </c>
      <c r="E40910">
        <v>494.01</v>
      </c>
      <c r="F40910" t="s">
        <v>37</v>
      </c>
      <c r="G40910" t="s">
        <v>45</v>
      </c>
      <c r="H40910" t="s">
        <v>2812</v>
      </c>
      <c r="I40910" t="s">
        <v>66</v>
      </c>
      <c r="J40910" t="s">
        <v>107</v>
      </c>
      <c r="K40910">
        <v>70000</v>
      </c>
      <c r="L40910" t="s">
        <v>1516</v>
      </c>
      <c r="N40910" t="s">
        <v>67</v>
      </c>
      <c r="O40910" t="s">
        <v>2813</v>
      </c>
      <c r="P40910" t="s">
        <v>141</v>
      </c>
      <c r="Q40910">
        <v>24.41</v>
      </c>
      <c r="R40910" s="2">
        <v>35400</v>
      </c>
      <c r="S40910">
        <v>5</v>
      </c>
      <c r="V40910">
        <v>9</v>
      </c>
      <c r="W40910">
        <v>0</v>
      </c>
      <c r="X40910">
        <v>25515</v>
      </c>
      <c r="Y40910" s="1">
        <v>0.82299999999999995</v>
      </c>
      <c r="Z40910">
        <v>0</v>
      </c>
      <c r="AA40910">
        <v>0</v>
      </c>
      <c r="AB40910" s="2">
        <v>42186</v>
      </c>
    </row>
    <row r="40911" spans="2:28" x14ac:dyDescent="0.4">
      <c r="B40911">
        <v>8400</v>
      </c>
      <c r="C40911" t="s">
        <v>27</v>
      </c>
      <c r="D40911" s="1">
        <v>0.1148</v>
      </c>
      <c r="E40911">
        <v>276.94</v>
      </c>
      <c r="F40911" t="s">
        <v>28</v>
      </c>
      <c r="G40911" t="s">
        <v>29</v>
      </c>
      <c r="H40911" t="s">
        <v>2814</v>
      </c>
      <c r="I40911" t="s">
        <v>77</v>
      </c>
      <c r="J40911" t="s">
        <v>31</v>
      </c>
      <c r="K40911">
        <v>96000</v>
      </c>
      <c r="L40911" t="s">
        <v>1518</v>
      </c>
      <c r="N40911" t="s">
        <v>63</v>
      </c>
      <c r="O40911" t="s">
        <v>1023</v>
      </c>
      <c r="P40911" t="s">
        <v>309</v>
      </c>
      <c r="Q40911">
        <v>15.16</v>
      </c>
      <c r="R40911" s="2">
        <v>38078</v>
      </c>
      <c r="S40911">
        <v>4</v>
      </c>
      <c r="V40911">
        <v>9</v>
      </c>
      <c r="W40911">
        <v>0</v>
      </c>
      <c r="X40911">
        <v>5293</v>
      </c>
      <c r="Y40911" s="1">
        <v>0.29899999999999999</v>
      </c>
      <c r="Z40911">
        <v>290.94</v>
      </c>
      <c r="AA40911">
        <v>3.01</v>
      </c>
      <c r="AB40911" s="2">
        <v>42644</v>
      </c>
    </row>
    <row r="40912" spans="2:28" x14ac:dyDescent="0.4">
      <c r="B40912">
        <v>1000</v>
      </c>
      <c r="C40912" t="s">
        <v>27</v>
      </c>
      <c r="D40912" s="1">
        <v>8.5900000000000004E-2</v>
      </c>
      <c r="E40912">
        <v>31.62</v>
      </c>
      <c r="F40912" t="s">
        <v>59</v>
      </c>
      <c r="G40912" t="s">
        <v>60</v>
      </c>
      <c r="I40912" t="s">
        <v>56</v>
      </c>
      <c r="J40912" t="s">
        <v>107</v>
      </c>
      <c r="K40912">
        <v>120000</v>
      </c>
      <c r="L40912" t="s">
        <v>1516</v>
      </c>
      <c r="N40912" t="s">
        <v>103</v>
      </c>
      <c r="O40912" t="s">
        <v>2815</v>
      </c>
      <c r="P40912" t="s">
        <v>212</v>
      </c>
      <c r="Q40912">
        <v>12.05</v>
      </c>
      <c r="R40912" s="2">
        <v>33939</v>
      </c>
      <c r="S40912">
        <v>0</v>
      </c>
      <c r="V40912">
        <v>4</v>
      </c>
      <c r="W40912">
        <v>0</v>
      </c>
      <c r="X40912">
        <v>269726</v>
      </c>
      <c r="Y40912" s="1">
        <v>4.2999999999999997E-2</v>
      </c>
      <c r="Z40912">
        <v>0</v>
      </c>
      <c r="AA40912">
        <v>0</v>
      </c>
      <c r="AB40912" s="2">
        <v>41214</v>
      </c>
    </row>
    <row r="40913" spans="2:28" x14ac:dyDescent="0.4">
      <c r="B40913">
        <v>25000</v>
      </c>
      <c r="C40913" t="s">
        <v>27</v>
      </c>
      <c r="D40913" s="1">
        <v>0.12870000000000001</v>
      </c>
      <c r="E40913">
        <v>840.83</v>
      </c>
      <c r="F40913" t="s">
        <v>37</v>
      </c>
      <c r="G40913" t="s">
        <v>49</v>
      </c>
      <c r="H40913" t="s">
        <v>2816</v>
      </c>
      <c r="I40913" t="s">
        <v>62</v>
      </c>
      <c r="J40913" t="s">
        <v>78</v>
      </c>
      <c r="K40913">
        <v>46000</v>
      </c>
      <c r="L40913" t="s">
        <v>1516</v>
      </c>
      <c r="N40913" t="s">
        <v>67</v>
      </c>
      <c r="O40913" t="s">
        <v>294</v>
      </c>
      <c r="P40913" t="s">
        <v>124</v>
      </c>
      <c r="Q40913">
        <v>17.82</v>
      </c>
      <c r="R40913" s="2">
        <v>29160</v>
      </c>
      <c r="S40913">
        <v>2</v>
      </c>
      <c r="V40913">
        <v>9</v>
      </c>
      <c r="W40913">
        <v>0</v>
      </c>
      <c r="X40913">
        <v>50728</v>
      </c>
      <c r="Y40913" s="1">
        <v>0.88400000000000001</v>
      </c>
      <c r="Z40913">
        <v>0</v>
      </c>
      <c r="AA40913">
        <v>0</v>
      </c>
      <c r="AB40913" s="2">
        <v>41183</v>
      </c>
    </row>
    <row r="40914" spans="2:28" x14ac:dyDescent="0.4">
      <c r="B40914">
        <v>7500</v>
      </c>
      <c r="C40914" t="s">
        <v>27</v>
      </c>
      <c r="D40914" s="1">
        <v>8.5900000000000004E-2</v>
      </c>
      <c r="E40914">
        <v>237.08</v>
      </c>
      <c r="F40914" t="s">
        <v>59</v>
      </c>
      <c r="G40914" t="s">
        <v>60</v>
      </c>
      <c r="H40914" t="s">
        <v>2817</v>
      </c>
      <c r="I40914" t="s">
        <v>132</v>
      </c>
      <c r="J40914" t="s">
        <v>107</v>
      </c>
      <c r="K40914">
        <v>58000</v>
      </c>
      <c r="L40914" t="s">
        <v>1516</v>
      </c>
      <c r="N40914" t="s">
        <v>1271</v>
      </c>
      <c r="O40914" t="s">
        <v>1233</v>
      </c>
      <c r="P40914" t="s">
        <v>101</v>
      </c>
      <c r="Q40914">
        <v>24.66</v>
      </c>
      <c r="R40914" s="2">
        <v>29738</v>
      </c>
      <c r="S40914">
        <v>3</v>
      </c>
      <c r="V40914">
        <v>11</v>
      </c>
      <c r="W40914">
        <v>0</v>
      </c>
      <c r="X40914">
        <v>152002</v>
      </c>
      <c r="Y40914" s="1">
        <v>0.51600000000000001</v>
      </c>
      <c r="Z40914">
        <v>0</v>
      </c>
      <c r="AA40914">
        <v>0</v>
      </c>
      <c r="AB40914" s="2">
        <v>40878</v>
      </c>
    </row>
    <row r="40915" spans="2:28" x14ac:dyDescent="0.4">
      <c r="B40915">
        <v>4000</v>
      </c>
      <c r="C40915" t="s">
        <v>27</v>
      </c>
      <c r="D40915" s="1">
        <v>0.12180000000000001</v>
      </c>
      <c r="E40915">
        <v>133.19999999999999</v>
      </c>
      <c r="F40915" t="s">
        <v>28</v>
      </c>
      <c r="G40915" t="s">
        <v>121</v>
      </c>
      <c r="H40915" t="s">
        <v>1194</v>
      </c>
      <c r="I40915" t="s">
        <v>66</v>
      </c>
      <c r="J40915" t="s">
        <v>107</v>
      </c>
      <c r="K40915">
        <v>70000</v>
      </c>
      <c r="L40915" t="s">
        <v>1518</v>
      </c>
      <c r="N40915" t="s">
        <v>67</v>
      </c>
      <c r="O40915" t="s">
        <v>1405</v>
      </c>
      <c r="P40915" t="s">
        <v>53</v>
      </c>
      <c r="Q40915">
        <v>22.75</v>
      </c>
      <c r="R40915" s="2">
        <v>32234</v>
      </c>
      <c r="S40915">
        <v>2</v>
      </c>
      <c r="V40915">
        <v>17</v>
      </c>
      <c r="W40915">
        <v>0</v>
      </c>
      <c r="X40915">
        <v>146743</v>
      </c>
      <c r="Y40915" s="1">
        <v>0.52700000000000002</v>
      </c>
      <c r="Z40915">
        <v>2.64</v>
      </c>
      <c r="AA40915">
        <v>0</v>
      </c>
      <c r="AB40915" s="2">
        <v>43556</v>
      </c>
    </row>
    <row r="40916" spans="2:28" x14ac:dyDescent="0.4">
      <c r="B40916">
        <v>3000</v>
      </c>
      <c r="C40916" t="s">
        <v>27</v>
      </c>
      <c r="D40916" s="1">
        <v>0.13919999999999999</v>
      </c>
      <c r="E40916">
        <v>102.42</v>
      </c>
      <c r="F40916" t="s">
        <v>37</v>
      </c>
      <c r="G40916" t="s">
        <v>38</v>
      </c>
      <c r="H40916" t="s">
        <v>2818</v>
      </c>
      <c r="I40916" t="s">
        <v>85</v>
      </c>
      <c r="J40916" t="s">
        <v>78</v>
      </c>
      <c r="K40916">
        <v>14400</v>
      </c>
      <c r="L40916" t="s">
        <v>1516</v>
      </c>
      <c r="N40916" t="s">
        <v>1271</v>
      </c>
      <c r="O40916" t="s">
        <v>2819</v>
      </c>
      <c r="P40916" t="s">
        <v>124</v>
      </c>
      <c r="Q40916">
        <v>9.31</v>
      </c>
      <c r="R40916" s="2">
        <v>38899</v>
      </c>
      <c r="S40916">
        <v>4</v>
      </c>
      <c r="V40916">
        <v>7</v>
      </c>
      <c r="W40916">
        <v>0</v>
      </c>
      <c r="X40916">
        <v>3745</v>
      </c>
      <c r="Y40916" s="1">
        <v>0.64600000000000002</v>
      </c>
      <c r="Z40916">
        <v>0</v>
      </c>
      <c r="AA40916">
        <v>0</v>
      </c>
      <c r="AB40916" s="2">
        <v>43556</v>
      </c>
    </row>
    <row r="40917" spans="2:28" x14ac:dyDescent="0.4">
      <c r="B40917">
        <v>5000</v>
      </c>
      <c r="C40917" t="s">
        <v>27</v>
      </c>
      <c r="D40917" s="1">
        <v>0.1913</v>
      </c>
      <c r="E40917">
        <v>183.61</v>
      </c>
      <c r="F40917" t="s">
        <v>75</v>
      </c>
      <c r="G40917" t="s">
        <v>269</v>
      </c>
      <c r="H40917" t="s">
        <v>2820</v>
      </c>
      <c r="I40917" t="s">
        <v>85</v>
      </c>
      <c r="J40917" t="s">
        <v>31</v>
      </c>
      <c r="K40917">
        <v>56500</v>
      </c>
      <c r="L40917" t="s">
        <v>1516</v>
      </c>
      <c r="N40917" t="s">
        <v>67</v>
      </c>
      <c r="O40917" t="s">
        <v>2821</v>
      </c>
      <c r="P40917" t="s">
        <v>110</v>
      </c>
      <c r="Q40917">
        <v>22.73</v>
      </c>
      <c r="R40917" s="2">
        <v>35370</v>
      </c>
      <c r="S40917">
        <v>9</v>
      </c>
      <c r="T40917">
        <v>31</v>
      </c>
      <c r="V40917">
        <v>8</v>
      </c>
      <c r="W40917">
        <v>0</v>
      </c>
      <c r="X40917">
        <v>0</v>
      </c>
      <c r="Y40917" s="3">
        <v>0</v>
      </c>
      <c r="Z40917">
        <v>0</v>
      </c>
      <c r="AA40917">
        <v>0</v>
      </c>
      <c r="AB40917" s="2">
        <v>41518</v>
      </c>
    </row>
    <row r="40918" spans="2:28" x14ac:dyDescent="0.4">
      <c r="B40918">
        <v>2400</v>
      </c>
      <c r="C40918" t="s">
        <v>27</v>
      </c>
      <c r="D40918" s="1">
        <v>0.13569999999999999</v>
      </c>
      <c r="E40918">
        <v>81.53</v>
      </c>
      <c r="F40918" t="s">
        <v>37</v>
      </c>
      <c r="G40918" t="s">
        <v>83</v>
      </c>
      <c r="H40918" t="s">
        <v>2822</v>
      </c>
      <c r="I40918" t="s">
        <v>73</v>
      </c>
      <c r="J40918" t="s">
        <v>107</v>
      </c>
      <c r="K40918">
        <v>90000</v>
      </c>
      <c r="L40918" t="s">
        <v>1516</v>
      </c>
      <c r="N40918" t="s">
        <v>103</v>
      </c>
      <c r="O40918" t="s">
        <v>708</v>
      </c>
      <c r="P40918" t="s">
        <v>48</v>
      </c>
      <c r="Q40918">
        <v>11.43</v>
      </c>
      <c r="R40918" s="2">
        <v>36892</v>
      </c>
      <c r="S40918">
        <v>5</v>
      </c>
      <c r="V40918">
        <v>22</v>
      </c>
      <c r="W40918">
        <v>0</v>
      </c>
      <c r="X40918">
        <v>29381</v>
      </c>
      <c r="Y40918" s="1">
        <v>0.45100000000000001</v>
      </c>
      <c r="Z40918">
        <v>0</v>
      </c>
      <c r="AA40918">
        <v>0</v>
      </c>
      <c r="AB40918" s="2">
        <v>43497</v>
      </c>
    </row>
    <row r="40919" spans="2:28" x14ac:dyDescent="0.4">
      <c r="B40919">
        <v>24000</v>
      </c>
      <c r="C40919" t="s">
        <v>27</v>
      </c>
      <c r="D40919" s="1">
        <v>0.1426</v>
      </c>
      <c r="E40919">
        <v>823.34</v>
      </c>
      <c r="F40919" t="s">
        <v>37</v>
      </c>
      <c r="G40919" t="s">
        <v>45</v>
      </c>
      <c r="I40919" t="s">
        <v>56</v>
      </c>
      <c r="J40919" t="s">
        <v>31</v>
      </c>
      <c r="K40919">
        <v>250000</v>
      </c>
      <c r="L40919" t="s">
        <v>1518</v>
      </c>
      <c r="N40919" t="s">
        <v>103</v>
      </c>
      <c r="O40919" t="s">
        <v>1456</v>
      </c>
      <c r="P40919" t="s">
        <v>53</v>
      </c>
      <c r="Q40919">
        <v>3.62</v>
      </c>
      <c r="R40919" s="2">
        <v>36831</v>
      </c>
      <c r="S40919">
        <v>5</v>
      </c>
      <c r="V40919">
        <v>4</v>
      </c>
      <c r="W40919">
        <v>0</v>
      </c>
      <c r="X40919">
        <v>33575</v>
      </c>
      <c r="Y40919" s="1">
        <v>0.83899999999999997</v>
      </c>
      <c r="Z40919">
        <v>1080</v>
      </c>
      <c r="AA40919">
        <v>10.77</v>
      </c>
      <c r="AB40919" s="2">
        <v>42644</v>
      </c>
    </row>
    <row r="40920" spans="2:28" x14ac:dyDescent="0.4">
      <c r="B40920">
        <v>16425</v>
      </c>
      <c r="C40920" t="s">
        <v>27</v>
      </c>
      <c r="D40920" s="1">
        <v>0.14960000000000001</v>
      </c>
      <c r="E40920">
        <v>569.04999999999995</v>
      </c>
      <c r="F40920" t="s">
        <v>97</v>
      </c>
      <c r="G40920" t="s">
        <v>138</v>
      </c>
      <c r="H40920" t="s">
        <v>2823</v>
      </c>
      <c r="I40920" t="s">
        <v>30</v>
      </c>
      <c r="J40920" t="s">
        <v>31</v>
      </c>
      <c r="K40920">
        <v>45000</v>
      </c>
      <c r="L40920" t="s">
        <v>1516</v>
      </c>
      <c r="N40920" t="s">
        <v>51</v>
      </c>
      <c r="O40920" t="s">
        <v>2824</v>
      </c>
      <c r="P40920" t="s">
        <v>53</v>
      </c>
      <c r="Q40920">
        <v>15.68</v>
      </c>
      <c r="R40920" s="2">
        <v>34578</v>
      </c>
      <c r="S40920">
        <v>5</v>
      </c>
      <c r="T40920">
        <v>58</v>
      </c>
      <c r="V40920">
        <v>16</v>
      </c>
      <c r="W40920">
        <v>0</v>
      </c>
      <c r="X40920">
        <v>16956</v>
      </c>
      <c r="Y40920" s="1">
        <v>0.42899999999999999</v>
      </c>
      <c r="Z40920">
        <v>0</v>
      </c>
      <c r="AA40920">
        <v>0</v>
      </c>
      <c r="AB40920" s="2">
        <v>41883</v>
      </c>
    </row>
    <row r="40921" spans="2:28" x14ac:dyDescent="0.4">
      <c r="B40921">
        <v>1500</v>
      </c>
      <c r="C40921" t="s">
        <v>27</v>
      </c>
      <c r="D40921" s="1">
        <v>8.5900000000000004E-2</v>
      </c>
      <c r="E40921">
        <v>47.42</v>
      </c>
      <c r="F40921" t="s">
        <v>59</v>
      </c>
      <c r="G40921" t="s">
        <v>60</v>
      </c>
      <c r="H40921" t="s">
        <v>2825</v>
      </c>
      <c r="I40921" t="s">
        <v>77</v>
      </c>
      <c r="J40921" t="s">
        <v>107</v>
      </c>
      <c r="K40921">
        <v>43000</v>
      </c>
      <c r="L40921" t="s">
        <v>1516</v>
      </c>
      <c r="N40921" t="s">
        <v>67</v>
      </c>
      <c r="O40921" t="s">
        <v>1389</v>
      </c>
      <c r="P40921" t="s">
        <v>137</v>
      </c>
      <c r="Q40921">
        <v>14.6</v>
      </c>
      <c r="R40921" s="2">
        <v>36708</v>
      </c>
      <c r="S40921">
        <v>0</v>
      </c>
      <c r="V40921">
        <v>6</v>
      </c>
      <c r="W40921">
        <v>0</v>
      </c>
      <c r="X40921">
        <v>46180</v>
      </c>
      <c r="Y40921" s="1">
        <v>0.78300000000000003</v>
      </c>
      <c r="Z40921">
        <v>0</v>
      </c>
      <c r="AA40921">
        <v>0</v>
      </c>
      <c r="AB40921" s="2">
        <v>42583</v>
      </c>
    </row>
    <row r="40922" spans="2:28" x14ac:dyDescent="0.4">
      <c r="B40922">
        <v>2500</v>
      </c>
      <c r="C40922" t="s">
        <v>27</v>
      </c>
      <c r="D40922" s="1">
        <v>0.21210000000000001</v>
      </c>
      <c r="E40922">
        <v>94.47</v>
      </c>
      <c r="F40922" t="s">
        <v>458</v>
      </c>
      <c r="G40922" t="s">
        <v>639</v>
      </c>
      <c r="I40922" t="s">
        <v>56</v>
      </c>
      <c r="J40922" t="s">
        <v>107</v>
      </c>
      <c r="K40922">
        <v>87240</v>
      </c>
      <c r="L40922" t="s">
        <v>1516</v>
      </c>
      <c r="N40922" t="s">
        <v>46</v>
      </c>
      <c r="O40922" t="s">
        <v>2826</v>
      </c>
      <c r="P40922" t="s">
        <v>212</v>
      </c>
      <c r="Q40922">
        <v>5.21</v>
      </c>
      <c r="R40922" s="2">
        <v>27942</v>
      </c>
      <c r="S40922">
        <v>6</v>
      </c>
      <c r="T40922">
        <v>10</v>
      </c>
      <c r="V40922">
        <v>27</v>
      </c>
      <c r="W40922">
        <v>0</v>
      </c>
      <c r="X40922">
        <v>52702</v>
      </c>
      <c r="Y40922" s="1">
        <v>0.41099999999999998</v>
      </c>
      <c r="Z40922">
        <v>0</v>
      </c>
      <c r="AA40922">
        <v>0</v>
      </c>
      <c r="AB40922" s="2">
        <v>41791</v>
      </c>
    </row>
    <row r="40923" spans="2:28" x14ac:dyDescent="0.4">
      <c r="B40923">
        <v>3200</v>
      </c>
      <c r="C40923" t="s">
        <v>27</v>
      </c>
      <c r="D40923" s="1">
        <v>0.14610000000000001</v>
      </c>
      <c r="E40923">
        <v>110.33</v>
      </c>
      <c r="F40923" t="s">
        <v>97</v>
      </c>
      <c r="G40923" t="s">
        <v>98</v>
      </c>
      <c r="H40923" t="s">
        <v>2827</v>
      </c>
      <c r="I40923" t="s">
        <v>85</v>
      </c>
      <c r="J40923" t="s">
        <v>31</v>
      </c>
      <c r="K40923">
        <v>28038</v>
      </c>
      <c r="L40923" t="s">
        <v>1516</v>
      </c>
      <c r="N40923" t="s">
        <v>51</v>
      </c>
      <c r="O40923" t="s">
        <v>550</v>
      </c>
      <c r="P40923" t="s">
        <v>177</v>
      </c>
      <c r="Q40923">
        <v>21.19</v>
      </c>
      <c r="R40923" s="2">
        <v>36831</v>
      </c>
      <c r="S40923">
        <v>6</v>
      </c>
      <c r="T40923">
        <v>79</v>
      </c>
      <c r="V40923">
        <v>11</v>
      </c>
      <c r="W40923">
        <v>0</v>
      </c>
      <c r="X40923">
        <v>1813</v>
      </c>
      <c r="Y40923" s="1">
        <v>0.34200000000000003</v>
      </c>
      <c r="Z40923">
        <v>0</v>
      </c>
      <c r="AA40923">
        <v>0</v>
      </c>
      <c r="AB40923" s="2">
        <v>43556</v>
      </c>
    </row>
    <row r="40924" spans="2:28" x14ac:dyDescent="0.4">
      <c r="B40924">
        <v>4800</v>
      </c>
      <c r="C40924" t="s">
        <v>27</v>
      </c>
      <c r="D40924" s="1">
        <v>0.16350000000000001</v>
      </c>
      <c r="E40924">
        <v>169.58</v>
      </c>
      <c r="F40924" t="s">
        <v>70</v>
      </c>
      <c r="G40924" t="s">
        <v>71</v>
      </c>
      <c r="H40924" t="s">
        <v>2828</v>
      </c>
      <c r="I40924" t="s">
        <v>56</v>
      </c>
      <c r="J40924" t="s">
        <v>31</v>
      </c>
      <c r="K40924">
        <v>50000</v>
      </c>
      <c r="L40924" t="s">
        <v>1516</v>
      </c>
      <c r="N40924" t="s">
        <v>67</v>
      </c>
      <c r="O40924" t="s">
        <v>388</v>
      </c>
      <c r="P40924" t="s">
        <v>149</v>
      </c>
      <c r="Q40924">
        <v>6.96</v>
      </c>
      <c r="R40924" s="2">
        <v>35551</v>
      </c>
      <c r="S40924">
        <v>9</v>
      </c>
      <c r="T40924">
        <v>14</v>
      </c>
      <c r="V40924">
        <v>4</v>
      </c>
      <c r="W40924">
        <v>0</v>
      </c>
      <c r="X40924">
        <v>381</v>
      </c>
      <c r="Y40924" s="1">
        <v>8.6999999999999994E-2</v>
      </c>
      <c r="Z40924">
        <v>0</v>
      </c>
      <c r="AA40924">
        <v>0</v>
      </c>
      <c r="AB40924" s="2">
        <v>42278</v>
      </c>
    </row>
    <row r="40925" spans="2:28" x14ac:dyDescent="0.4">
      <c r="B40925">
        <v>7500</v>
      </c>
      <c r="C40925" t="s">
        <v>27</v>
      </c>
      <c r="D40925" s="1">
        <v>0.12870000000000001</v>
      </c>
      <c r="E40925">
        <v>252.25</v>
      </c>
      <c r="F40925" t="s">
        <v>37</v>
      </c>
      <c r="G40925" t="s">
        <v>49</v>
      </c>
      <c r="H40925" t="s">
        <v>1230</v>
      </c>
      <c r="I40925" t="s">
        <v>56</v>
      </c>
      <c r="J40925" t="s">
        <v>31</v>
      </c>
      <c r="K40925">
        <v>37920</v>
      </c>
      <c r="L40925" t="s">
        <v>1516</v>
      </c>
      <c r="N40925" t="s">
        <v>67</v>
      </c>
      <c r="O40925" t="s">
        <v>2829</v>
      </c>
      <c r="P40925" t="s">
        <v>345</v>
      </c>
      <c r="Q40925">
        <v>15.08</v>
      </c>
      <c r="R40925" s="2">
        <v>36800</v>
      </c>
      <c r="S40925">
        <v>4</v>
      </c>
      <c r="V40925">
        <v>9</v>
      </c>
      <c r="W40925">
        <v>0</v>
      </c>
      <c r="X40925">
        <v>19216</v>
      </c>
      <c r="Y40925" s="1">
        <v>0.70899999999999996</v>
      </c>
      <c r="Z40925">
        <v>0</v>
      </c>
      <c r="AA40925">
        <v>0</v>
      </c>
      <c r="AB40925" s="2">
        <v>43282</v>
      </c>
    </row>
    <row r="40926" spans="2:28" x14ac:dyDescent="0.4">
      <c r="B40926">
        <v>5000</v>
      </c>
      <c r="C40926" t="s">
        <v>27</v>
      </c>
      <c r="D40926" s="1">
        <v>0.13220000000000001</v>
      </c>
      <c r="E40926">
        <v>169.01</v>
      </c>
      <c r="F40926" t="s">
        <v>37</v>
      </c>
      <c r="G40926" t="s">
        <v>134</v>
      </c>
      <c r="H40926" t="s">
        <v>2830</v>
      </c>
      <c r="I40926" t="s">
        <v>56</v>
      </c>
      <c r="J40926" t="s">
        <v>107</v>
      </c>
      <c r="K40926">
        <v>28800</v>
      </c>
      <c r="L40926" t="s">
        <v>1516</v>
      </c>
      <c r="N40926" t="s">
        <v>67</v>
      </c>
      <c r="O40926" t="s">
        <v>2831</v>
      </c>
      <c r="P40926" t="s">
        <v>282</v>
      </c>
      <c r="Q40926">
        <v>5.46</v>
      </c>
      <c r="R40926" s="2">
        <v>37135</v>
      </c>
      <c r="S40926">
        <v>4</v>
      </c>
      <c r="V40926">
        <v>4</v>
      </c>
      <c r="W40926">
        <v>0</v>
      </c>
      <c r="X40926">
        <v>1113</v>
      </c>
      <c r="Y40926" s="1">
        <v>0.30099999999999999</v>
      </c>
      <c r="Z40926">
        <v>0</v>
      </c>
      <c r="AA40926">
        <v>0</v>
      </c>
      <c r="AB40926" s="2">
        <v>40940</v>
      </c>
    </row>
    <row r="40927" spans="2:28" x14ac:dyDescent="0.4">
      <c r="B40927">
        <v>5000</v>
      </c>
      <c r="C40927" t="s">
        <v>27</v>
      </c>
      <c r="D40927" s="1">
        <v>0.16</v>
      </c>
      <c r="E40927">
        <v>175.79</v>
      </c>
      <c r="F40927" t="s">
        <v>97</v>
      </c>
      <c r="G40927" t="s">
        <v>170</v>
      </c>
      <c r="H40927" t="s">
        <v>1466</v>
      </c>
      <c r="I40927" t="s">
        <v>147</v>
      </c>
      <c r="J40927" t="s">
        <v>31</v>
      </c>
      <c r="K40927">
        <v>77707</v>
      </c>
      <c r="L40927" t="s">
        <v>1516</v>
      </c>
      <c r="N40927" t="s">
        <v>67</v>
      </c>
      <c r="O40927" t="s">
        <v>2832</v>
      </c>
      <c r="P40927" t="s">
        <v>91</v>
      </c>
      <c r="Q40927">
        <v>22.9</v>
      </c>
      <c r="R40927" s="2">
        <v>36281</v>
      </c>
      <c r="S40927">
        <v>5</v>
      </c>
      <c r="T40927">
        <v>62</v>
      </c>
      <c r="U40927">
        <v>64</v>
      </c>
      <c r="V40927">
        <v>23</v>
      </c>
      <c r="W40927">
        <v>1</v>
      </c>
      <c r="X40927">
        <v>6632</v>
      </c>
      <c r="Y40927" s="1">
        <v>0.26800000000000002</v>
      </c>
      <c r="Z40927">
        <v>0</v>
      </c>
      <c r="AA40927">
        <v>0</v>
      </c>
      <c r="AB40927" s="2">
        <v>43497</v>
      </c>
    </row>
    <row r="40928" spans="2:28" x14ac:dyDescent="0.4">
      <c r="B40928">
        <v>5000</v>
      </c>
      <c r="C40928" t="s">
        <v>27</v>
      </c>
      <c r="D40928" s="1">
        <v>0.1704</v>
      </c>
      <c r="E40928">
        <v>178.38</v>
      </c>
      <c r="F40928" t="s">
        <v>70</v>
      </c>
      <c r="G40928" t="s">
        <v>263</v>
      </c>
      <c r="H40928" t="s">
        <v>870</v>
      </c>
      <c r="I40928" t="s">
        <v>56</v>
      </c>
      <c r="J40928" t="s">
        <v>31</v>
      </c>
      <c r="K40928">
        <v>20000</v>
      </c>
      <c r="L40928" t="s">
        <v>1516</v>
      </c>
      <c r="N40928" t="s">
        <v>108</v>
      </c>
      <c r="O40928" t="s">
        <v>57</v>
      </c>
      <c r="P40928" t="s">
        <v>48</v>
      </c>
      <c r="Q40928">
        <v>0.6</v>
      </c>
      <c r="R40928" s="2">
        <v>38504</v>
      </c>
      <c r="S40928">
        <v>8</v>
      </c>
      <c r="T40928">
        <v>5</v>
      </c>
      <c r="V40928">
        <v>8</v>
      </c>
      <c r="W40928">
        <v>0</v>
      </c>
      <c r="X40928">
        <v>539</v>
      </c>
      <c r="Y40928" s="1">
        <v>2.4E-2</v>
      </c>
      <c r="Z40928">
        <v>0</v>
      </c>
      <c r="AA40928">
        <v>0</v>
      </c>
      <c r="AB40928" s="2">
        <v>40603</v>
      </c>
    </row>
    <row r="40929" spans="2:28" x14ac:dyDescent="0.4">
      <c r="B40929">
        <v>8000</v>
      </c>
      <c r="C40929" t="s">
        <v>27</v>
      </c>
      <c r="D40929" s="1">
        <v>0.1565</v>
      </c>
      <c r="E40929">
        <v>279.89</v>
      </c>
      <c r="F40929" t="s">
        <v>97</v>
      </c>
      <c r="G40929" t="s">
        <v>225</v>
      </c>
      <c r="H40929" t="s">
        <v>1398</v>
      </c>
      <c r="I40929" t="s">
        <v>56</v>
      </c>
      <c r="J40929" t="s">
        <v>31</v>
      </c>
      <c r="K40929">
        <v>55000</v>
      </c>
      <c r="L40929" t="s">
        <v>1516</v>
      </c>
      <c r="N40929" t="s">
        <v>108</v>
      </c>
      <c r="O40929" t="s">
        <v>2833</v>
      </c>
      <c r="P40929" t="s">
        <v>141</v>
      </c>
      <c r="Q40929">
        <v>9.2100000000000009</v>
      </c>
      <c r="R40929" s="2">
        <v>32874</v>
      </c>
      <c r="S40929">
        <v>5</v>
      </c>
      <c r="T40929">
        <v>9</v>
      </c>
      <c r="V40929">
        <v>9</v>
      </c>
      <c r="W40929">
        <v>0</v>
      </c>
      <c r="X40929">
        <v>1097</v>
      </c>
      <c r="Y40929" s="1">
        <v>0.39200000000000002</v>
      </c>
      <c r="Z40929">
        <v>0</v>
      </c>
      <c r="AA40929">
        <v>0</v>
      </c>
      <c r="AB40929" s="2">
        <v>41183</v>
      </c>
    </row>
    <row r="40930" spans="2:28" x14ac:dyDescent="0.4">
      <c r="B40930">
        <v>10000</v>
      </c>
      <c r="C40930" t="s">
        <v>27</v>
      </c>
      <c r="D40930" s="1">
        <v>0.14960000000000001</v>
      </c>
      <c r="E40930">
        <v>346.45</v>
      </c>
      <c r="F40930" t="s">
        <v>97</v>
      </c>
      <c r="G40930" t="s">
        <v>138</v>
      </c>
      <c r="I40930" t="s">
        <v>62</v>
      </c>
      <c r="J40930" t="s">
        <v>31</v>
      </c>
      <c r="K40930">
        <v>61000</v>
      </c>
      <c r="L40930" t="s">
        <v>1516</v>
      </c>
      <c r="N40930" t="s">
        <v>67</v>
      </c>
      <c r="O40930" t="s">
        <v>2834</v>
      </c>
      <c r="P40930" t="s">
        <v>53</v>
      </c>
      <c r="Q40930">
        <v>16.190000000000001</v>
      </c>
      <c r="R40930" s="2">
        <v>33725</v>
      </c>
      <c r="S40930">
        <v>4</v>
      </c>
      <c r="T40930">
        <v>75</v>
      </c>
      <c r="V40930">
        <v>8</v>
      </c>
      <c r="W40930">
        <v>0</v>
      </c>
      <c r="X40930">
        <v>5494</v>
      </c>
      <c r="Y40930" s="1">
        <v>0.83199999999999996</v>
      </c>
      <c r="Z40930">
        <v>0</v>
      </c>
      <c r="AA40930">
        <v>0</v>
      </c>
      <c r="AB40930" s="2">
        <v>43221</v>
      </c>
    </row>
    <row r="40931" spans="2:28" x14ac:dyDescent="0.4">
      <c r="B40931">
        <v>23500</v>
      </c>
      <c r="C40931" t="s">
        <v>27</v>
      </c>
      <c r="D40931" s="1">
        <v>0.13220000000000001</v>
      </c>
      <c r="E40931">
        <v>794.32</v>
      </c>
      <c r="F40931" t="s">
        <v>37</v>
      </c>
      <c r="G40931" t="s">
        <v>134</v>
      </c>
      <c r="H40931" t="s">
        <v>751</v>
      </c>
      <c r="I40931" t="s">
        <v>56</v>
      </c>
      <c r="J40931" t="s">
        <v>78</v>
      </c>
      <c r="K40931">
        <v>52000</v>
      </c>
      <c r="L40931" t="s">
        <v>1516</v>
      </c>
      <c r="N40931" t="s">
        <v>67</v>
      </c>
      <c r="O40931" t="s">
        <v>791</v>
      </c>
      <c r="P40931" t="s">
        <v>282</v>
      </c>
      <c r="Q40931">
        <v>19.62</v>
      </c>
      <c r="R40931" s="2">
        <v>35765</v>
      </c>
      <c r="S40931">
        <v>4</v>
      </c>
      <c r="V40931">
        <v>6</v>
      </c>
      <c r="W40931">
        <v>0</v>
      </c>
      <c r="X40931">
        <v>35682</v>
      </c>
      <c r="Y40931" s="1">
        <v>0.69199999999999995</v>
      </c>
      <c r="Z40931">
        <v>0</v>
      </c>
      <c r="AA40931">
        <v>0</v>
      </c>
      <c r="AB40931" s="2">
        <v>42795</v>
      </c>
    </row>
    <row r="40932" spans="2:28" x14ac:dyDescent="0.4">
      <c r="B40932">
        <v>25000</v>
      </c>
      <c r="C40932" t="s">
        <v>27</v>
      </c>
      <c r="D40932" s="1">
        <v>0.13919999999999999</v>
      </c>
      <c r="E40932">
        <v>853.43</v>
      </c>
      <c r="F40932" t="s">
        <v>37</v>
      </c>
      <c r="G40932" t="s">
        <v>38</v>
      </c>
      <c r="I40932" t="s">
        <v>40</v>
      </c>
      <c r="J40932" t="s">
        <v>31</v>
      </c>
      <c r="K40932">
        <v>78000</v>
      </c>
      <c r="L40932" t="s">
        <v>1518</v>
      </c>
      <c r="N40932" t="s">
        <v>67</v>
      </c>
      <c r="O40932" t="s">
        <v>2835</v>
      </c>
      <c r="P40932" t="s">
        <v>53</v>
      </c>
      <c r="Q40932">
        <v>16.28</v>
      </c>
      <c r="R40932" s="2">
        <v>35339</v>
      </c>
      <c r="S40932">
        <v>6</v>
      </c>
      <c r="V40932">
        <v>14</v>
      </c>
      <c r="W40932">
        <v>0</v>
      </c>
      <c r="X40932">
        <v>37879</v>
      </c>
      <c r="Y40932" s="3">
        <v>0.56999999999999995</v>
      </c>
      <c r="Z40932">
        <v>1125</v>
      </c>
      <c r="AA40932">
        <v>11.13</v>
      </c>
      <c r="AB40932" s="2">
        <v>42644</v>
      </c>
    </row>
    <row r="40933" spans="2:28" x14ac:dyDescent="0.4">
      <c r="B40933">
        <v>16000</v>
      </c>
      <c r="C40933" t="s">
        <v>27</v>
      </c>
      <c r="D40933" s="1">
        <v>0.16700000000000001</v>
      </c>
      <c r="E40933">
        <v>568.03</v>
      </c>
      <c r="F40933" t="s">
        <v>70</v>
      </c>
      <c r="G40933" t="s">
        <v>465</v>
      </c>
      <c r="I40933" t="s">
        <v>40</v>
      </c>
      <c r="J40933" t="s">
        <v>107</v>
      </c>
      <c r="K40933">
        <v>150000</v>
      </c>
      <c r="L40933" t="s">
        <v>1516</v>
      </c>
      <c r="N40933" t="s">
        <v>67</v>
      </c>
      <c r="O40933" t="s">
        <v>2836</v>
      </c>
      <c r="P40933" t="s">
        <v>141</v>
      </c>
      <c r="Q40933">
        <v>15.7</v>
      </c>
      <c r="R40933" s="2">
        <v>33939</v>
      </c>
      <c r="S40933">
        <v>6</v>
      </c>
      <c r="U40933">
        <v>86</v>
      </c>
      <c r="V40933">
        <v>6</v>
      </c>
      <c r="W40933">
        <v>1</v>
      </c>
      <c r="X40933">
        <v>5306</v>
      </c>
      <c r="Y40933" s="1">
        <v>0.96499999999999997</v>
      </c>
      <c r="Z40933">
        <v>0</v>
      </c>
      <c r="AA40933">
        <v>0</v>
      </c>
      <c r="AB40933" s="2">
        <v>43525</v>
      </c>
    </row>
    <row r="40934" spans="2:28" x14ac:dyDescent="0.4">
      <c r="B40934">
        <v>16000</v>
      </c>
      <c r="C40934" t="s">
        <v>27</v>
      </c>
      <c r="D40934" s="1">
        <v>0.13220000000000001</v>
      </c>
      <c r="E40934">
        <v>540.80999999999995</v>
      </c>
      <c r="F40934" t="s">
        <v>37</v>
      </c>
      <c r="G40934" t="s">
        <v>134</v>
      </c>
      <c r="H40934" t="s">
        <v>2837</v>
      </c>
      <c r="I40934" t="s">
        <v>132</v>
      </c>
      <c r="J40934" t="s">
        <v>107</v>
      </c>
      <c r="K40934">
        <v>65000</v>
      </c>
      <c r="L40934" t="s">
        <v>1516</v>
      </c>
      <c r="N40934" t="s">
        <v>51</v>
      </c>
      <c r="O40934" t="s">
        <v>1055</v>
      </c>
      <c r="P40934" t="s">
        <v>91</v>
      </c>
      <c r="Q40934">
        <v>16.829999999999998</v>
      </c>
      <c r="R40934" s="2">
        <v>34366</v>
      </c>
      <c r="S40934">
        <v>0</v>
      </c>
      <c r="V40934">
        <v>13</v>
      </c>
      <c r="W40934">
        <v>0</v>
      </c>
      <c r="X40934">
        <v>70715</v>
      </c>
      <c r="Y40934" s="1">
        <v>0.84599999999999997</v>
      </c>
      <c r="Z40934">
        <v>0</v>
      </c>
      <c r="AA40934">
        <v>0</v>
      </c>
      <c r="AB40934" s="2">
        <v>43040</v>
      </c>
    </row>
    <row r="40935" spans="2:28" x14ac:dyDescent="0.4">
      <c r="B40935">
        <v>7750</v>
      </c>
      <c r="C40935" t="s">
        <v>27</v>
      </c>
      <c r="D40935" s="1">
        <v>0.1183</v>
      </c>
      <c r="E40935">
        <v>256.79000000000002</v>
      </c>
      <c r="F40935" t="s">
        <v>28</v>
      </c>
      <c r="G40935" t="s">
        <v>111</v>
      </c>
      <c r="H40935" t="s">
        <v>2838</v>
      </c>
      <c r="I40935" t="s">
        <v>56</v>
      </c>
      <c r="J40935" t="s">
        <v>107</v>
      </c>
      <c r="K40935">
        <v>45996</v>
      </c>
      <c r="L40935" t="s">
        <v>1518</v>
      </c>
      <c r="N40935" t="s">
        <v>103</v>
      </c>
      <c r="O40935" t="s">
        <v>2839</v>
      </c>
      <c r="P40935" t="s">
        <v>44</v>
      </c>
      <c r="Q40935">
        <v>13.31</v>
      </c>
      <c r="R40935" s="2">
        <v>35521</v>
      </c>
      <c r="S40935">
        <v>4</v>
      </c>
      <c r="V40935">
        <v>8</v>
      </c>
      <c r="W40935">
        <v>0</v>
      </c>
      <c r="X40935">
        <v>7562</v>
      </c>
      <c r="Y40935" s="1">
        <v>0.57699999999999996</v>
      </c>
      <c r="Z40935">
        <v>7.6</v>
      </c>
      <c r="AA40935">
        <v>0</v>
      </c>
      <c r="AB40935" s="2">
        <v>43556</v>
      </c>
    </row>
    <row r="40936" spans="2:28" x14ac:dyDescent="0.4">
      <c r="B40936">
        <v>12000</v>
      </c>
      <c r="C40936" t="s">
        <v>27</v>
      </c>
      <c r="D40936" s="1">
        <v>0.1114</v>
      </c>
      <c r="E40936">
        <v>393.65</v>
      </c>
      <c r="F40936" t="s">
        <v>28</v>
      </c>
      <c r="G40936" t="s">
        <v>92</v>
      </c>
      <c r="H40936" t="s">
        <v>2840</v>
      </c>
      <c r="I40936" t="s">
        <v>147</v>
      </c>
      <c r="J40936" t="s">
        <v>107</v>
      </c>
      <c r="K40936">
        <v>120000</v>
      </c>
      <c r="L40936" t="s">
        <v>1516</v>
      </c>
      <c r="N40936" t="s">
        <v>67</v>
      </c>
      <c r="O40936" t="s">
        <v>2841</v>
      </c>
      <c r="P40936" t="s">
        <v>200</v>
      </c>
      <c r="Q40936">
        <v>15.35</v>
      </c>
      <c r="R40936" s="2">
        <v>35096</v>
      </c>
      <c r="S40936">
        <v>1</v>
      </c>
      <c r="V40936">
        <v>20</v>
      </c>
      <c r="W40936">
        <v>0</v>
      </c>
      <c r="X40936">
        <v>124185</v>
      </c>
      <c r="Y40936" s="3">
        <v>0.24</v>
      </c>
      <c r="Z40936">
        <v>0</v>
      </c>
      <c r="AA40936">
        <v>0</v>
      </c>
      <c r="AB40936" s="2">
        <v>43374</v>
      </c>
    </row>
    <row r="40937" spans="2:28" x14ac:dyDescent="0.4">
      <c r="B40937">
        <v>15000</v>
      </c>
      <c r="C40937" t="s">
        <v>27</v>
      </c>
      <c r="D40937" s="1">
        <v>0.19470000000000001</v>
      </c>
      <c r="E40937">
        <v>553.45000000000005</v>
      </c>
      <c r="F40937" t="s">
        <v>75</v>
      </c>
      <c r="G40937" t="s">
        <v>577</v>
      </c>
      <c r="H40937" t="s">
        <v>2842</v>
      </c>
      <c r="I40937" t="s">
        <v>77</v>
      </c>
      <c r="J40937" t="s">
        <v>31</v>
      </c>
      <c r="K40937">
        <v>46200</v>
      </c>
      <c r="L40937" t="s">
        <v>1516</v>
      </c>
      <c r="N40937" t="s">
        <v>46</v>
      </c>
      <c r="O40937" t="s">
        <v>2843</v>
      </c>
      <c r="P40937" t="s">
        <v>594</v>
      </c>
      <c r="Q40937">
        <v>4.5999999999999996</v>
      </c>
      <c r="R40937" s="2">
        <v>35004</v>
      </c>
      <c r="S40937">
        <v>9</v>
      </c>
      <c r="V40937">
        <v>12</v>
      </c>
      <c r="W40937">
        <v>0</v>
      </c>
      <c r="X40937">
        <v>8808</v>
      </c>
      <c r="Y40937" s="1">
        <v>0.21199999999999999</v>
      </c>
      <c r="Z40937">
        <v>0</v>
      </c>
      <c r="AA40937">
        <v>0</v>
      </c>
      <c r="AB40937" s="2">
        <v>40756</v>
      </c>
    </row>
    <row r="40938" spans="2:28" x14ac:dyDescent="0.4">
      <c r="B40938">
        <v>2000</v>
      </c>
      <c r="C40938" t="s">
        <v>27</v>
      </c>
      <c r="D40938" s="1">
        <v>0.13220000000000001</v>
      </c>
      <c r="E40938">
        <v>67.61</v>
      </c>
      <c r="F40938" t="s">
        <v>37</v>
      </c>
      <c r="G40938" t="s">
        <v>134</v>
      </c>
      <c r="H40938" t="s">
        <v>1453</v>
      </c>
      <c r="I40938" t="s">
        <v>30</v>
      </c>
      <c r="J40938" t="s">
        <v>107</v>
      </c>
      <c r="K40938">
        <v>40000</v>
      </c>
      <c r="L40938" t="s">
        <v>1516</v>
      </c>
      <c r="N40938" t="s">
        <v>67</v>
      </c>
      <c r="O40938" t="s">
        <v>2844</v>
      </c>
      <c r="P40938" t="s">
        <v>200</v>
      </c>
      <c r="Q40938">
        <v>24.54</v>
      </c>
      <c r="R40938" s="2">
        <v>36342</v>
      </c>
      <c r="S40938">
        <v>5</v>
      </c>
      <c r="V40938">
        <v>12</v>
      </c>
      <c r="W40938">
        <v>0</v>
      </c>
      <c r="X40938">
        <v>2622</v>
      </c>
      <c r="Y40938" s="1">
        <v>0.24299999999999999</v>
      </c>
      <c r="Z40938">
        <v>0</v>
      </c>
      <c r="AA40938">
        <v>0</v>
      </c>
      <c r="AB40938" s="2">
        <v>42095</v>
      </c>
    </row>
    <row r="40939" spans="2:28" x14ac:dyDescent="0.4">
      <c r="B40939">
        <v>15000</v>
      </c>
      <c r="C40939" t="s">
        <v>27</v>
      </c>
      <c r="D40939" s="1">
        <v>0.1704</v>
      </c>
      <c r="E40939">
        <v>535.12</v>
      </c>
      <c r="F40939" t="s">
        <v>70</v>
      </c>
      <c r="G40939" t="s">
        <v>263</v>
      </c>
      <c r="H40939" t="s">
        <v>1423</v>
      </c>
      <c r="I40939" t="s">
        <v>66</v>
      </c>
      <c r="J40939" t="s">
        <v>107</v>
      </c>
      <c r="K40939">
        <v>90000</v>
      </c>
      <c r="L40939" t="s">
        <v>1516</v>
      </c>
      <c r="N40939" t="s">
        <v>67</v>
      </c>
      <c r="O40939" t="s">
        <v>2845</v>
      </c>
      <c r="P40939" t="s">
        <v>124</v>
      </c>
      <c r="Q40939">
        <v>20.440000000000001</v>
      </c>
      <c r="R40939" s="2">
        <v>34001</v>
      </c>
      <c r="S40939">
        <v>5</v>
      </c>
      <c r="T40939">
        <v>81</v>
      </c>
      <c r="V40939">
        <v>16</v>
      </c>
      <c r="W40939">
        <v>0</v>
      </c>
      <c r="X40939">
        <v>8086</v>
      </c>
      <c r="Y40939" s="1">
        <v>0.68899999999999995</v>
      </c>
      <c r="Z40939">
        <v>0</v>
      </c>
      <c r="AA40939">
        <v>0</v>
      </c>
      <c r="AB40939" s="2">
        <v>43101</v>
      </c>
    </row>
    <row r="40940" spans="2:28" x14ac:dyDescent="0.4">
      <c r="B40940">
        <v>25000</v>
      </c>
      <c r="C40940" t="s">
        <v>27</v>
      </c>
      <c r="D40940" s="1">
        <v>0.14610000000000001</v>
      </c>
      <c r="E40940">
        <v>861.88</v>
      </c>
      <c r="F40940" t="s">
        <v>97</v>
      </c>
      <c r="G40940" t="s">
        <v>98</v>
      </c>
      <c r="H40940" t="s">
        <v>2846</v>
      </c>
      <c r="I40940" t="s">
        <v>85</v>
      </c>
      <c r="J40940" t="s">
        <v>107</v>
      </c>
      <c r="K40940">
        <v>120000</v>
      </c>
      <c r="L40940" t="s">
        <v>1516</v>
      </c>
      <c r="N40940" t="s">
        <v>1271</v>
      </c>
      <c r="O40940" t="s">
        <v>475</v>
      </c>
      <c r="P40940" t="s">
        <v>124</v>
      </c>
      <c r="Q40940">
        <v>0.24</v>
      </c>
      <c r="R40940" s="2">
        <v>38108</v>
      </c>
      <c r="S40940">
        <v>6</v>
      </c>
      <c r="U40940">
        <v>107</v>
      </c>
      <c r="V40940">
        <v>7</v>
      </c>
      <c r="W40940">
        <v>1</v>
      </c>
      <c r="X40940">
        <v>402</v>
      </c>
      <c r="Y40940" s="1">
        <v>2.7E-2</v>
      </c>
      <c r="Z40940">
        <v>0</v>
      </c>
      <c r="AA40940">
        <v>0</v>
      </c>
      <c r="AB40940" s="2">
        <v>40210</v>
      </c>
    </row>
    <row r="40941" spans="2:28" x14ac:dyDescent="0.4">
      <c r="B40941">
        <v>10000</v>
      </c>
      <c r="C40941" t="s">
        <v>27</v>
      </c>
      <c r="D40941" s="1">
        <v>8.9399999999999993E-2</v>
      </c>
      <c r="E40941">
        <v>317.72000000000003</v>
      </c>
      <c r="F40941" t="s">
        <v>59</v>
      </c>
      <c r="G40941" t="s">
        <v>152</v>
      </c>
      <c r="H40941" t="s">
        <v>966</v>
      </c>
      <c r="I40941" t="s">
        <v>30</v>
      </c>
      <c r="J40941" t="s">
        <v>107</v>
      </c>
      <c r="K40941">
        <v>118000</v>
      </c>
      <c r="L40941" t="s">
        <v>1516</v>
      </c>
      <c r="N40941" t="s">
        <v>33</v>
      </c>
      <c r="O40941" t="s">
        <v>2847</v>
      </c>
      <c r="P40941" t="s">
        <v>124</v>
      </c>
      <c r="Q40941">
        <v>7.03</v>
      </c>
      <c r="R40941" s="2">
        <v>35765</v>
      </c>
      <c r="S40941">
        <v>0</v>
      </c>
      <c r="V40941">
        <v>11</v>
      </c>
      <c r="W40941">
        <v>0</v>
      </c>
      <c r="X40941">
        <v>140420</v>
      </c>
      <c r="Y40941" s="3">
        <v>0.48</v>
      </c>
      <c r="Z40941">
        <v>0</v>
      </c>
      <c r="AA40941">
        <v>0</v>
      </c>
      <c r="AB40941" s="2">
        <v>40483</v>
      </c>
    </row>
    <row r="40942" spans="2:28" x14ac:dyDescent="0.4">
      <c r="B40942">
        <v>6000</v>
      </c>
      <c r="C40942" t="s">
        <v>27</v>
      </c>
      <c r="D40942" s="1">
        <v>0.16</v>
      </c>
      <c r="E40942">
        <v>210.95</v>
      </c>
      <c r="F40942" t="s">
        <v>97</v>
      </c>
      <c r="G40942" t="s">
        <v>170</v>
      </c>
      <c r="H40942" t="s">
        <v>2848</v>
      </c>
      <c r="I40942" t="s">
        <v>56</v>
      </c>
      <c r="J40942" t="s">
        <v>31</v>
      </c>
      <c r="K40942">
        <v>50000</v>
      </c>
      <c r="L40942" t="s">
        <v>1516</v>
      </c>
      <c r="N40942" t="s">
        <v>33</v>
      </c>
      <c r="O40942" t="s">
        <v>2849</v>
      </c>
      <c r="P40942" t="s">
        <v>177</v>
      </c>
      <c r="Q40942">
        <v>13.75</v>
      </c>
      <c r="R40942" s="2">
        <v>36130</v>
      </c>
      <c r="S40942">
        <v>4</v>
      </c>
      <c r="T40942">
        <v>35</v>
      </c>
      <c r="V40942">
        <v>20</v>
      </c>
      <c r="W40942">
        <v>0</v>
      </c>
      <c r="X40942">
        <v>10361</v>
      </c>
      <c r="Y40942" s="1">
        <v>0.90900000000000003</v>
      </c>
      <c r="Z40942">
        <v>0</v>
      </c>
      <c r="AA40942">
        <v>0</v>
      </c>
      <c r="AB40942" s="2">
        <v>43040</v>
      </c>
    </row>
    <row r="40943" spans="2:28" x14ac:dyDescent="0.4">
      <c r="B40943">
        <v>25000</v>
      </c>
      <c r="C40943" t="s">
        <v>27</v>
      </c>
      <c r="D40943" s="1">
        <v>0.19819999999999999</v>
      </c>
      <c r="E40943">
        <v>926.83</v>
      </c>
      <c r="F40943" t="s">
        <v>458</v>
      </c>
      <c r="G40943" t="s">
        <v>535</v>
      </c>
      <c r="H40943" t="s">
        <v>1064</v>
      </c>
      <c r="I40943" t="s">
        <v>62</v>
      </c>
      <c r="J40943" t="s">
        <v>107</v>
      </c>
      <c r="K40943">
        <v>107700</v>
      </c>
      <c r="L40943" t="s">
        <v>1516</v>
      </c>
      <c r="N40943" t="s">
        <v>67</v>
      </c>
      <c r="O40943" t="s">
        <v>100</v>
      </c>
      <c r="P40943" t="s">
        <v>35</v>
      </c>
      <c r="Q40943">
        <v>20.28</v>
      </c>
      <c r="R40943" s="2">
        <v>35735</v>
      </c>
      <c r="S40943">
        <v>4</v>
      </c>
      <c r="T40943">
        <v>58</v>
      </c>
      <c r="V40943">
        <v>4</v>
      </c>
      <c r="W40943">
        <v>0</v>
      </c>
      <c r="X40943">
        <v>14858</v>
      </c>
      <c r="Y40943" s="1">
        <v>0.99099999999999999</v>
      </c>
      <c r="Z40943">
        <v>0</v>
      </c>
      <c r="AA40943">
        <v>0</v>
      </c>
      <c r="AB40943" s="2">
        <v>41153</v>
      </c>
    </row>
    <row r="40944" spans="2:28" x14ac:dyDescent="0.4">
      <c r="B40944">
        <v>4000</v>
      </c>
      <c r="C40944" t="s">
        <v>27</v>
      </c>
      <c r="D40944" s="1">
        <v>8.9399999999999993E-2</v>
      </c>
      <c r="E40944">
        <v>127.09</v>
      </c>
      <c r="F40944" t="s">
        <v>59</v>
      </c>
      <c r="G40944" t="s">
        <v>152</v>
      </c>
      <c r="H40944" t="s">
        <v>716</v>
      </c>
      <c r="I40944" t="s">
        <v>30</v>
      </c>
      <c r="J40944" t="s">
        <v>107</v>
      </c>
      <c r="K40944">
        <v>80000</v>
      </c>
      <c r="L40944" t="s">
        <v>1516</v>
      </c>
      <c r="N40944" t="s">
        <v>33</v>
      </c>
      <c r="O40944" t="s">
        <v>2850</v>
      </c>
      <c r="P40944" t="s">
        <v>53</v>
      </c>
      <c r="Q40944">
        <v>15.31</v>
      </c>
      <c r="R40944" s="2">
        <v>34820</v>
      </c>
      <c r="S40944">
        <v>0</v>
      </c>
      <c r="V40944">
        <v>16</v>
      </c>
      <c r="W40944">
        <v>0</v>
      </c>
      <c r="X40944">
        <v>101713</v>
      </c>
      <c r="Y40944" s="1">
        <v>0.61799999999999999</v>
      </c>
      <c r="Z40944">
        <v>0</v>
      </c>
      <c r="AA40944">
        <v>0</v>
      </c>
      <c r="AB40944" s="2">
        <v>40969</v>
      </c>
    </row>
    <row r="40945" spans="2:28" x14ac:dyDescent="0.4">
      <c r="B40945">
        <v>5000</v>
      </c>
      <c r="C40945" t="s">
        <v>27</v>
      </c>
      <c r="D40945" s="1">
        <v>0.12870000000000001</v>
      </c>
      <c r="E40945">
        <v>168.17</v>
      </c>
      <c r="F40945" t="s">
        <v>37</v>
      </c>
      <c r="G40945" t="s">
        <v>49</v>
      </c>
      <c r="H40945" t="s">
        <v>2851</v>
      </c>
      <c r="I40945" t="s">
        <v>147</v>
      </c>
      <c r="J40945" t="s">
        <v>107</v>
      </c>
      <c r="K40945">
        <v>295000</v>
      </c>
      <c r="L40945" t="s">
        <v>1516</v>
      </c>
      <c r="N40945" t="s">
        <v>51</v>
      </c>
      <c r="O40945" t="s">
        <v>1088</v>
      </c>
      <c r="P40945" t="s">
        <v>594</v>
      </c>
      <c r="Q40945">
        <v>9.27</v>
      </c>
      <c r="R40945" s="2">
        <v>33725</v>
      </c>
      <c r="S40945">
        <v>4</v>
      </c>
      <c r="U40945">
        <v>118</v>
      </c>
      <c r="V40945">
        <v>11</v>
      </c>
      <c r="W40945">
        <v>1</v>
      </c>
      <c r="X40945">
        <v>602519</v>
      </c>
      <c r="Y40945" s="1">
        <v>0.68400000000000005</v>
      </c>
      <c r="Z40945">
        <v>0</v>
      </c>
      <c r="AA40945">
        <v>0</v>
      </c>
      <c r="AB40945" s="2">
        <v>41640</v>
      </c>
    </row>
    <row r="40946" spans="2:28" x14ac:dyDescent="0.4">
      <c r="B40946">
        <v>8400</v>
      </c>
      <c r="C40946" t="s">
        <v>27</v>
      </c>
      <c r="D40946" s="1">
        <v>0.15310000000000001</v>
      </c>
      <c r="E40946">
        <v>292.45</v>
      </c>
      <c r="F40946" t="s">
        <v>97</v>
      </c>
      <c r="G40946" t="s">
        <v>209</v>
      </c>
      <c r="H40946" t="s">
        <v>2852</v>
      </c>
      <c r="I40946" t="s">
        <v>30</v>
      </c>
      <c r="J40946" t="s">
        <v>107</v>
      </c>
      <c r="K40946">
        <v>75000</v>
      </c>
      <c r="L40946" t="s">
        <v>1518</v>
      </c>
      <c r="N40946" t="s">
        <v>67</v>
      </c>
      <c r="O40946" t="s">
        <v>364</v>
      </c>
      <c r="P40946" t="s">
        <v>212</v>
      </c>
      <c r="Q40946">
        <v>13.44</v>
      </c>
      <c r="R40946" s="2">
        <v>32905</v>
      </c>
      <c r="S40946">
        <v>7</v>
      </c>
      <c r="T40946">
        <v>37</v>
      </c>
      <c r="V40946">
        <v>15</v>
      </c>
      <c r="W40946">
        <v>0</v>
      </c>
      <c r="X40946">
        <v>6837</v>
      </c>
      <c r="Y40946" s="1">
        <v>0.26700000000000002</v>
      </c>
      <c r="Z40946">
        <v>0.26</v>
      </c>
      <c r="AA40946">
        <v>0</v>
      </c>
      <c r="AB40946" s="2">
        <v>42461</v>
      </c>
    </row>
    <row r="40947" spans="2:28" x14ac:dyDescent="0.4">
      <c r="B40947">
        <v>25000</v>
      </c>
      <c r="C40947" t="s">
        <v>27</v>
      </c>
      <c r="D40947" s="1">
        <v>0.1183</v>
      </c>
      <c r="E40947">
        <v>828.35</v>
      </c>
      <c r="F40947" t="s">
        <v>28</v>
      </c>
      <c r="G40947" t="s">
        <v>111</v>
      </c>
      <c r="H40947" t="s">
        <v>2853</v>
      </c>
      <c r="I40947" t="s">
        <v>40</v>
      </c>
      <c r="J40947" t="s">
        <v>78</v>
      </c>
      <c r="K40947">
        <v>250000</v>
      </c>
      <c r="L40947" t="s">
        <v>1516</v>
      </c>
      <c r="N40947" t="s">
        <v>67</v>
      </c>
      <c r="O40947" t="s">
        <v>324</v>
      </c>
      <c r="P40947" t="s">
        <v>345</v>
      </c>
      <c r="Q40947">
        <v>15.7</v>
      </c>
      <c r="R40947" s="2">
        <v>33055</v>
      </c>
      <c r="S40947">
        <v>0</v>
      </c>
      <c r="V40947">
        <v>19</v>
      </c>
      <c r="W40947">
        <v>0</v>
      </c>
      <c r="X40947">
        <v>290341</v>
      </c>
      <c r="Y40947" s="3">
        <v>0.38</v>
      </c>
      <c r="Z40947">
        <v>0</v>
      </c>
      <c r="AA40947">
        <v>0</v>
      </c>
      <c r="AB40947" s="2">
        <v>41821</v>
      </c>
    </row>
    <row r="40948" spans="2:28" x14ac:dyDescent="0.4">
      <c r="B40948">
        <v>15000</v>
      </c>
      <c r="C40948" t="s">
        <v>27</v>
      </c>
      <c r="D40948" s="1">
        <v>0.16</v>
      </c>
      <c r="E40948">
        <v>527.36</v>
      </c>
      <c r="F40948" t="s">
        <v>97</v>
      </c>
      <c r="G40948" t="s">
        <v>170</v>
      </c>
      <c r="H40948" t="s">
        <v>2854</v>
      </c>
      <c r="I40948" t="s">
        <v>62</v>
      </c>
      <c r="J40948" t="s">
        <v>107</v>
      </c>
      <c r="K40948">
        <v>95004</v>
      </c>
      <c r="L40948" t="s">
        <v>1516</v>
      </c>
      <c r="N40948" t="s">
        <v>67</v>
      </c>
      <c r="O40948" t="s">
        <v>2855</v>
      </c>
      <c r="P40948" t="s">
        <v>180</v>
      </c>
      <c r="Q40948">
        <v>12.04</v>
      </c>
      <c r="R40948" s="2">
        <v>36373</v>
      </c>
      <c r="S40948">
        <v>4</v>
      </c>
      <c r="T40948">
        <v>51</v>
      </c>
      <c r="V40948">
        <v>15</v>
      </c>
      <c r="W40948">
        <v>0</v>
      </c>
      <c r="X40948">
        <v>17814</v>
      </c>
      <c r="Y40948" s="1">
        <v>0.59599999999999997</v>
      </c>
      <c r="Z40948">
        <v>0</v>
      </c>
      <c r="AA40948">
        <v>0</v>
      </c>
      <c r="AB40948" s="2">
        <v>41183</v>
      </c>
    </row>
    <row r="40949" spans="2:28" x14ac:dyDescent="0.4">
      <c r="B40949">
        <v>18000</v>
      </c>
      <c r="C40949" t="s">
        <v>27</v>
      </c>
      <c r="D40949" s="1">
        <v>0.13569999999999999</v>
      </c>
      <c r="E40949">
        <v>611.44000000000005</v>
      </c>
      <c r="F40949" t="s">
        <v>37</v>
      </c>
      <c r="G40949" t="s">
        <v>83</v>
      </c>
      <c r="H40949" t="s">
        <v>547</v>
      </c>
      <c r="I40949" t="s">
        <v>30</v>
      </c>
      <c r="J40949" t="s">
        <v>107</v>
      </c>
      <c r="K40949">
        <v>98000</v>
      </c>
      <c r="L40949" t="s">
        <v>1516</v>
      </c>
      <c r="N40949" t="s">
        <v>33</v>
      </c>
      <c r="O40949" t="s">
        <v>2856</v>
      </c>
      <c r="P40949" t="s">
        <v>400</v>
      </c>
      <c r="Q40949">
        <v>6.27</v>
      </c>
      <c r="R40949" s="2">
        <v>35765</v>
      </c>
      <c r="S40949">
        <v>4</v>
      </c>
      <c r="T40949">
        <v>14</v>
      </c>
      <c r="V40949">
        <v>16</v>
      </c>
      <c r="W40949">
        <v>0</v>
      </c>
      <c r="X40949">
        <v>22910</v>
      </c>
      <c r="Y40949" s="1">
        <v>0.53300000000000003</v>
      </c>
      <c r="Z40949">
        <v>0</v>
      </c>
      <c r="AA40949">
        <v>0</v>
      </c>
      <c r="AB40949" s="2">
        <v>40330</v>
      </c>
    </row>
    <row r="40950" spans="2:28" x14ac:dyDescent="0.4">
      <c r="B40950">
        <v>10000</v>
      </c>
      <c r="C40950" t="s">
        <v>27</v>
      </c>
      <c r="D40950" s="1">
        <v>0.18429999999999999</v>
      </c>
      <c r="E40950">
        <v>363.7</v>
      </c>
      <c r="F40950" t="s">
        <v>75</v>
      </c>
      <c r="G40950" t="s">
        <v>76</v>
      </c>
      <c r="H40950" t="s">
        <v>1202</v>
      </c>
      <c r="I40950" t="s">
        <v>147</v>
      </c>
      <c r="J40950" t="s">
        <v>107</v>
      </c>
      <c r="K40950">
        <v>66000</v>
      </c>
      <c r="L40950" t="s">
        <v>1518</v>
      </c>
      <c r="N40950" t="s">
        <v>46</v>
      </c>
      <c r="O40950" t="s">
        <v>2857</v>
      </c>
      <c r="P40950" t="s">
        <v>101</v>
      </c>
      <c r="Q40950">
        <v>9.24</v>
      </c>
      <c r="R40950" s="2">
        <v>30621</v>
      </c>
      <c r="S40950">
        <v>7</v>
      </c>
      <c r="U40950">
        <v>89</v>
      </c>
      <c r="V40950">
        <v>6</v>
      </c>
      <c r="W40950">
        <v>1</v>
      </c>
      <c r="X40950">
        <v>5538</v>
      </c>
      <c r="Y40950" s="1">
        <v>0.64400000000000002</v>
      </c>
      <c r="Z40950">
        <v>0.86</v>
      </c>
      <c r="AA40950">
        <v>0</v>
      </c>
      <c r="AB40950" s="2">
        <v>40817</v>
      </c>
    </row>
    <row r="40951" spans="2:28" x14ac:dyDescent="0.4">
      <c r="B40951">
        <v>15000</v>
      </c>
      <c r="C40951" t="s">
        <v>27</v>
      </c>
      <c r="D40951" s="1">
        <v>0.15310000000000001</v>
      </c>
      <c r="E40951">
        <v>522.23</v>
      </c>
      <c r="F40951" t="s">
        <v>97</v>
      </c>
      <c r="G40951" t="s">
        <v>209</v>
      </c>
      <c r="H40951" t="s">
        <v>2858</v>
      </c>
      <c r="I40951" t="s">
        <v>62</v>
      </c>
      <c r="J40951" t="s">
        <v>31</v>
      </c>
      <c r="K40951">
        <v>83004</v>
      </c>
      <c r="L40951" t="s">
        <v>1516</v>
      </c>
      <c r="N40951" t="s">
        <v>67</v>
      </c>
      <c r="O40951" t="s">
        <v>2859</v>
      </c>
      <c r="P40951" t="s">
        <v>48</v>
      </c>
      <c r="Q40951">
        <v>5.39</v>
      </c>
      <c r="R40951" s="2">
        <v>34029</v>
      </c>
      <c r="S40951">
        <v>4</v>
      </c>
      <c r="T40951">
        <v>57</v>
      </c>
      <c r="V40951">
        <v>15</v>
      </c>
      <c r="W40951">
        <v>0</v>
      </c>
      <c r="X40951">
        <v>16034</v>
      </c>
      <c r="Y40951" s="1">
        <v>0.72199999999999998</v>
      </c>
      <c r="Z40951">
        <v>0</v>
      </c>
      <c r="AA40951">
        <v>0</v>
      </c>
      <c r="AB40951" s="2">
        <v>42614</v>
      </c>
    </row>
    <row r="40952" spans="2:28" x14ac:dyDescent="0.4">
      <c r="B40952">
        <v>20000</v>
      </c>
      <c r="C40952" t="s">
        <v>27</v>
      </c>
      <c r="D40952" s="1">
        <v>0.13569999999999999</v>
      </c>
      <c r="E40952">
        <v>679.37</v>
      </c>
      <c r="F40952" t="s">
        <v>37</v>
      </c>
      <c r="G40952" t="s">
        <v>83</v>
      </c>
      <c r="H40952" t="s">
        <v>2860</v>
      </c>
      <c r="I40952" t="s">
        <v>77</v>
      </c>
      <c r="J40952" t="s">
        <v>31</v>
      </c>
      <c r="K40952">
        <v>60000</v>
      </c>
      <c r="L40952" t="s">
        <v>1518</v>
      </c>
      <c r="N40952" t="s">
        <v>103</v>
      </c>
      <c r="O40952" t="s">
        <v>798</v>
      </c>
      <c r="P40952" t="s">
        <v>44</v>
      </c>
      <c r="Q40952">
        <v>21.22</v>
      </c>
      <c r="R40952" s="2">
        <v>35034</v>
      </c>
      <c r="S40952">
        <v>4</v>
      </c>
      <c r="V40952">
        <v>8</v>
      </c>
      <c r="W40952">
        <v>0</v>
      </c>
      <c r="X40952">
        <v>53483</v>
      </c>
      <c r="Y40952" s="1">
        <v>0.70899999999999996</v>
      </c>
      <c r="Z40952">
        <v>860.1</v>
      </c>
      <c r="AA40952">
        <v>8.56</v>
      </c>
      <c r="AB40952" s="2">
        <v>42644</v>
      </c>
    </row>
    <row r="40953" spans="2:28" x14ac:dyDescent="0.4">
      <c r="B40953">
        <v>20000</v>
      </c>
      <c r="C40953" t="s">
        <v>27</v>
      </c>
      <c r="D40953" s="1">
        <v>0.1704</v>
      </c>
      <c r="E40953">
        <v>713.49</v>
      </c>
      <c r="F40953" t="s">
        <v>70</v>
      </c>
      <c r="G40953" t="s">
        <v>263</v>
      </c>
      <c r="H40953" t="s">
        <v>1297</v>
      </c>
      <c r="I40953" t="s">
        <v>62</v>
      </c>
      <c r="J40953" t="s">
        <v>107</v>
      </c>
      <c r="K40953">
        <v>385000</v>
      </c>
      <c r="L40953" t="s">
        <v>1516</v>
      </c>
      <c r="N40953" t="s">
        <v>113</v>
      </c>
      <c r="O40953" t="s">
        <v>909</v>
      </c>
      <c r="P40953" t="s">
        <v>48</v>
      </c>
      <c r="Q40953">
        <v>6.18</v>
      </c>
      <c r="R40953" s="2">
        <v>32417</v>
      </c>
      <c r="S40953">
        <v>1</v>
      </c>
      <c r="T40953">
        <v>45</v>
      </c>
      <c r="V40953">
        <v>10</v>
      </c>
      <c r="W40953">
        <v>0</v>
      </c>
      <c r="X40953">
        <v>162716</v>
      </c>
      <c r="Y40953" s="1">
        <v>0.73699999999999999</v>
      </c>
      <c r="Z40953">
        <v>0</v>
      </c>
      <c r="AA40953">
        <v>0</v>
      </c>
      <c r="AB40953" s="2">
        <v>42979</v>
      </c>
    </row>
    <row r="40954" spans="2:28" x14ac:dyDescent="0.4">
      <c r="B40954">
        <v>4000</v>
      </c>
      <c r="C40954" t="s">
        <v>27</v>
      </c>
      <c r="D40954" s="1">
        <v>0.1183</v>
      </c>
      <c r="E40954">
        <v>132.54</v>
      </c>
      <c r="F40954" t="s">
        <v>28</v>
      </c>
      <c r="G40954" t="s">
        <v>111</v>
      </c>
      <c r="H40954" t="s">
        <v>2861</v>
      </c>
      <c r="I40954" t="s">
        <v>40</v>
      </c>
      <c r="J40954" t="s">
        <v>31</v>
      </c>
      <c r="K40954">
        <v>45000</v>
      </c>
      <c r="L40954" t="s">
        <v>1516</v>
      </c>
      <c r="N40954" t="s">
        <v>159</v>
      </c>
      <c r="O40954" t="s">
        <v>2862</v>
      </c>
      <c r="P40954" t="s">
        <v>110</v>
      </c>
      <c r="Q40954">
        <v>1.57</v>
      </c>
      <c r="R40954" s="2">
        <v>29618</v>
      </c>
      <c r="S40954">
        <v>1</v>
      </c>
      <c r="V40954">
        <v>4</v>
      </c>
      <c r="W40954">
        <v>0</v>
      </c>
      <c r="X40954">
        <v>49680</v>
      </c>
      <c r="Y40954" s="1">
        <v>0.85199999999999998</v>
      </c>
      <c r="Z40954">
        <v>0</v>
      </c>
      <c r="AA40954">
        <v>0</v>
      </c>
      <c r="AB40954" s="2">
        <v>42795</v>
      </c>
    </row>
    <row r="40955" spans="2:28" x14ac:dyDescent="0.4">
      <c r="B40955">
        <v>25000</v>
      </c>
      <c r="C40955" t="s">
        <v>27</v>
      </c>
      <c r="D40955" s="1">
        <v>0.12870000000000001</v>
      </c>
      <c r="E40955">
        <v>840.83</v>
      </c>
      <c r="F40955" t="s">
        <v>37</v>
      </c>
      <c r="G40955" t="s">
        <v>49</v>
      </c>
      <c r="H40955" t="s">
        <v>2863</v>
      </c>
      <c r="I40955" t="s">
        <v>30</v>
      </c>
      <c r="J40955" t="s">
        <v>107</v>
      </c>
      <c r="K40955">
        <v>60000</v>
      </c>
      <c r="L40955" t="s">
        <v>1516</v>
      </c>
      <c r="N40955" t="s">
        <v>67</v>
      </c>
      <c r="O40955" t="s">
        <v>2864</v>
      </c>
      <c r="P40955" t="s">
        <v>82</v>
      </c>
      <c r="Q40955">
        <v>13.18</v>
      </c>
      <c r="R40955" s="2">
        <v>34366</v>
      </c>
      <c r="S40955">
        <v>5</v>
      </c>
      <c r="V40955">
        <v>6</v>
      </c>
      <c r="W40955">
        <v>0</v>
      </c>
      <c r="X40955">
        <v>7262</v>
      </c>
      <c r="Y40955" s="1">
        <v>0.42699999999999999</v>
      </c>
      <c r="Z40955">
        <v>0</v>
      </c>
      <c r="AA40955">
        <v>0</v>
      </c>
      <c r="AB40955" s="2">
        <v>42095</v>
      </c>
    </row>
    <row r="40956" spans="2:28" x14ac:dyDescent="0.4">
      <c r="B40956">
        <v>11000</v>
      </c>
      <c r="C40956" t="s">
        <v>27</v>
      </c>
      <c r="D40956" s="1">
        <v>0.19470000000000001</v>
      </c>
      <c r="E40956">
        <v>405.87</v>
      </c>
      <c r="F40956" t="s">
        <v>75</v>
      </c>
      <c r="G40956" t="s">
        <v>577</v>
      </c>
      <c r="H40956" t="s">
        <v>1305</v>
      </c>
      <c r="I40956" t="s">
        <v>85</v>
      </c>
      <c r="J40956" t="s">
        <v>31</v>
      </c>
      <c r="K40956">
        <v>50004</v>
      </c>
      <c r="L40956" t="s">
        <v>1518</v>
      </c>
      <c r="N40956" t="s">
        <v>51</v>
      </c>
      <c r="O40956" t="s">
        <v>2865</v>
      </c>
      <c r="P40956" t="s">
        <v>149</v>
      </c>
      <c r="Q40956">
        <v>3.17</v>
      </c>
      <c r="R40956" s="2">
        <v>36251</v>
      </c>
      <c r="S40956">
        <v>8</v>
      </c>
      <c r="T40956">
        <v>39</v>
      </c>
      <c r="V40956">
        <v>3</v>
      </c>
      <c r="W40956">
        <v>0</v>
      </c>
      <c r="X40956">
        <v>409</v>
      </c>
      <c r="Y40956" s="1">
        <v>0.40899999999999997</v>
      </c>
      <c r="Z40956">
        <v>349.36</v>
      </c>
      <c r="AA40956">
        <v>64.808600002000006</v>
      </c>
      <c r="AB40956" s="2">
        <v>42644</v>
      </c>
    </row>
    <row r="40957" spans="2:28" x14ac:dyDescent="0.4">
      <c r="B40957">
        <v>7500</v>
      </c>
      <c r="C40957" t="s">
        <v>27</v>
      </c>
      <c r="D40957" s="1">
        <v>0.14610000000000001</v>
      </c>
      <c r="E40957">
        <v>258.57</v>
      </c>
      <c r="F40957" t="s">
        <v>97</v>
      </c>
      <c r="G40957" t="s">
        <v>98</v>
      </c>
      <c r="H40957" t="s">
        <v>2866</v>
      </c>
      <c r="I40957" t="s">
        <v>30</v>
      </c>
      <c r="J40957" t="s">
        <v>107</v>
      </c>
      <c r="K40957">
        <v>94036</v>
      </c>
      <c r="L40957" t="s">
        <v>1516</v>
      </c>
      <c r="N40957" t="s">
        <v>33</v>
      </c>
      <c r="O40957" t="s">
        <v>2867</v>
      </c>
      <c r="P40957" t="s">
        <v>200</v>
      </c>
      <c r="Q40957">
        <v>23.88</v>
      </c>
      <c r="R40957" s="2">
        <v>29129</v>
      </c>
      <c r="S40957">
        <v>4</v>
      </c>
      <c r="T40957">
        <v>27</v>
      </c>
      <c r="V40957">
        <v>15</v>
      </c>
      <c r="W40957">
        <v>0</v>
      </c>
      <c r="X40957">
        <v>56418</v>
      </c>
      <c r="Y40957" s="1">
        <v>0.79200000000000004</v>
      </c>
      <c r="Z40957">
        <v>0</v>
      </c>
      <c r="AA40957">
        <v>0</v>
      </c>
      <c r="AB40957" s="2">
        <v>43497</v>
      </c>
    </row>
    <row r="40958" spans="2:28" x14ac:dyDescent="0.4">
      <c r="B40958">
        <v>5000</v>
      </c>
      <c r="C40958" t="s">
        <v>27</v>
      </c>
      <c r="D40958" s="1">
        <v>0.1426</v>
      </c>
      <c r="E40958">
        <v>171.53</v>
      </c>
      <c r="F40958" t="s">
        <v>37</v>
      </c>
      <c r="G40958" t="s">
        <v>45</v>
      </c>
      <c r="H40958" t="s">
        <v>634</v>
      </c>
      <c r="I40958" t="s">
        <v>66</v>
      </c>
      <c r="J40958" t="s">
        <v>107</v>
      </c>
      <c r="K40958">
        <v>74796</v>
      </c>
      <c r="L40958" t="s">
        <v>1516</v>
      </c>
      <c r="N40958" t="s">
        <v>103</v>
      </c>
      <c r="O40958" t="s">
        <v>460</v>
      </c>
      <c r="P40958" t="s">
        <v>145</v>
      </c>
      <c r="Q40958">
        <v>9.56</v>
      </c>
      <c r="R40958" s="2">
        <v>29160</v>
      </c>
      <c r="S40958">
        <v>6</v>
      </c>
      <c r="T40958">
        <v>25</v>
      </c>
      <c r="U40958">
        <v>107</v>
      </c>
      <c r="V40958">
        <v>9</v>
      </c>
      <c r="W40958">
        <v>1</v>
      </c>
      <c r="X40958">
        <v>2470</v>
      </c>
      <c r="Y40958" s="1">
        <v>0.39200000000000002</v>
      </c>
      <c r="Z40958">
        <v>0</v>
      </c>
      <c r="AA40958">
        <v>0</v>
      </c>
      <c r="AB40958" s="2">
        <v>41699</v>
      </c>
    </row>
    <row r="40959" spans="2:28" x14ac:dyDescent="0.4">
      <c r="B40959">
        <v>5000</v>
      </c>
      <c r="C40959" t="s">
        <v>27</v>
      </c>
      <c r="D40959" s="1">
        <v>0.15310000000000001</v>
      </c>
      <c r="E40959">
        <v>174.08</v>
      </c>
      <c r="F40959" t="s">
        <v>97</v>
      </c>
      <c r="G40959" t="s">
        <v>209</v>
      </c>
      <c r="H40959" t="s">
        <v>2868</v>
      </c>
      <c r="I40959" t="s">
        <v>117</v>
      </c>
      <c r="J40959" t="s">
        <v>31</v>
      </c>
      <c r="K40959">
        <v>36000</v>
      </c>
      <c r="L40959" t="s">
        <v>1516</v>
      </c>
      <c r="N40959" t="s">
        <v>67</v>
      </c>
      <c r="O40959" t="s">
        <v>388</v>
      </c>
      <c r="P40959" t="s">
        <v>124</v>
      </c>
      <c r="Q40959">
        <v>3.23</v>
      </c>
      <c r="R40959" s="2">
        <v>35309</v>
      </c>
      <c r="S40959">
        <v>4</v>
      </c>
      <c r="V40959">
        <v>8</v>
      </c>
      <c r="W40959">
        <v>0</v>
      </c>
      <c r="X40959">
        <v>2910</v>
      </c>
      <c r="Y40959" s="1">
        <v>0.63300000000000001</v>
      </c>
      <c r="Z40959">
        <v>0</v>
      </c>
      <c r="AA40959">
        <v>0</v>
      </c>
      <c r="AB40959" s="2">
        <v>41000</v>
      </c>
    </row>
    <row r="40960" spans="2:28" x14ac:dyDescent="0.4">
      <c r="B40960">
        <v>3000</v>
      </c>
      <c r="C40960" t="s">
        <v>27</v>
      </c>
      <c r="D40960" s="1">
        <v>0.14610000000000001</v>
      </c>
      <c r="E40960">
        <v>103.43</v>
      </c>
      <c r="F40960" t="s">
        <v>97</v>
      </c>
      <c r="G40960" t="s">
        <v>98</v>
      </c>
      <c r="H40960" t="s">
        <v>2869</v>
      </c>
      <c r="I40960" t="s">
        <v>40</v>
      </c>
      <c r="J40960" t="s">
        <v>107</v>
      </c>
      <c r="K40960">
        <v>36000</v>
      </c>
      <c r="L40960" t="s">
        <v>1516</v>
      </c>
      <c r="N40960" t="s">
        <v>159</v>
      </c>
      <c r="O40960" t="s">
        <v>159</v>
      </c>
      <c r="P40960" t="s">
        <v>278</v>
      </c>
      <c r="Q40960">
        <v>22.13</v>
      </c>
      <c r="R40960" s="2">
        <v>37135</v>
      </c>
      <c r="S40960">
        <v>0</v>
      </c>
      <c r="T40960">
        <v>24</v>
      </c>
      <c r="V40960">
        <v>6</v>
      </c>
      <c r="W40960">
        <v>0</v>
      </c>
      <c r="X40960">
        <v>37617</v>
      </c>
      <c r="Y40960" s="1">
        <v>0.89400000000000002</v>
      </c>
      <c r="Z40960">
        <v>0</v>
      </c>
      <c r="AA40960">
        <v>0</v>
      </c>
      <c r="AB40960" s="2">
        <v>41061</v>
      </c>
    </row>
    <row r="40961" spans="2:28" x14ac:dyDescent="0.4">
      <c r="B40961">
        <v>2000</v>
      </c>
      <c r="C40961" t="s">
        <v>27</v>
      </c>
      <c r="D40961" s="1">
        <v>0.12870000000000001</v>
      </c>
      <c r="E40961">
        <v>67.27</v>
      </c>
      <c r="F40961" t="s">
        <v>37</v>
      </c>
      <c r="G40961" t="s">
        <v>49</v>
      </c>
      <c r="H40961" t="s">
        <v>2870</v>
      </c>
      <c r="I40961" t="s">
        <v>30</v>
      </c>
      <c r="J40961" t="s">
        <v>31</v>
      </c>
      <c r="K40961">
        <v>16800</v>
      </c>
      <c r="L40961" t="s">
        <v>1518</v>
      </c>
      <c r="N40961" t="s">
        <v>390</v>
      </c>
      <c r="O40961" t="s">
        <v>1361</v>
      </c>
      <c r="P40961" t="s">
        <v>124</v>
      </c>
      <c r="Q40961">
        <v>6.64</v>
      </c>
      <c r="R40961" s="2">
        <v>36557</v>
      </c>
      <c r="S40961">
        <v>5</v>
      </c>
      <c r="V40961">
        <v>3</v>
      </c>
      <c r="W40961">
        <v>0</v>
      </c>
      <c r="X40961">
        <v>992</v>
      </c>
      <c r="Y40961" s="1">
        <v>0.82699999999999996</v>
      </c>
      <c r="Z40961">
        <v>55.44</v>
      </c>
      <c r="AA40961">
        <v>0.59</v>
      </c>
      <c r="AB40961" s="2">
        <v>42644</v>
      </c>
    </row>
    <row r="40962" spans="2:28" x14ac:dyDescent="0.4">
      <c r="B40962">
        <v>14000</v>
      </c>
      <c r="C40962" t="s">
        <v>27</v>
      </c>
      <c r="D40962" s="1">
        <v>0.13569999999999999</v>
      </c>
      <c r="E40962">
        <v>475.56</v>
      </c>
      <c r="F40962" t="s">
        <v>37</v>
      </c>
      <c r="G40962" t="s">
        <v>83</v>
      </c>
      <c r="H40962" t="s">
        <v>2871</v>
      </c>
      <c r="I40962" t="s">
        <v>40</v>
      </c>
      <c r="J40962" t="s">
        <v>31</v>
      </c>
      <c r="K40962">
        <v>62400</v>
      </c>
      <c r="L40962" t="s">
        <v>1518</v>
      </c>
      <c r="N40962" t="s">
        <v>67</v>
      </c>
      <c r="O40962" t="s">
        <v>2872</v>
      </c>
      <c r="P40962" t="s">
        <v>278</v>
      </c>
      <c r="Q40962">
        <v>19.25</v>
      </c>
      <c r="R40962" s="2">
        <v>34121</v>
      </c>
      <c r="S40962">
        <v>5</v>
      </c>
      <c r="V40962">
        <v>14</v>
      </c>
      <c r="W40962">
        <v>0</v>
      </c>
      <c r="X40962">
        <v>12177</v>
      </c>
      <c r="Y40962" s="1">
        <v>0.75600000000000001</v>
      </c>
      <c r="Z40962">
        <v>1.71</v>
      </c>
      <c r="AA40962">
        <v>0</v>
      </c>
      <c r="AB40962" s="2">
        <v>43556</v>
      </c>
    </row>
    <row r="40963" spans="2:28" x14ac:dyDescent="0.4">
      <c r="B40963">
        <v>5000</v>
      </c>
      <c r="C40963" t="s">
        <v>27</v>
      </c>
      <c r="D40963" s="1">
        <v>0.14610000000000001</v>
      </c>
      <c r="E40963">
        <v>172.38</v>
      </c>
      <c r="F40963" t="s">
        <v>97</v>
      </c>
      <c r="G40963" t="s">
        <v>98</v>
      </c>
      <c r="H40963" t="s">
        <v>2873</v>
      </c>
      <c r="I40963" t="s">
        <v>30</v>
      </c>
      <c r="J40963" t="s">
        <v>31</v>
      </c>
      <c r="K40963">
        <v>54000</v>
      </c>
      <c r="L40963" t="s">
        <v>1516</v>
      </c>
      <c r="N40963" t="s">
        <v>67</v>
      </c>
      <c r="O40963" t="s">
        <v>2874</v>
      </c>
      <c r="P40963" t="s">
        <v>137</v>
      </c>
      <c r="Q40963">
        <v>12.38</v>
      </c>
      <c r="R40963" s="2">
        <v>32568</v>
      </c>
      <c r="S40963">
        <v>4</v>
      </c>
      <c r="V40963">
        <v>5</v>
      </c>
      <c r="W40963">
        <v>0</v>
      </c>
      <c r="X40963">
        <v>6271</v>
      </c>
      <c r="Y40963" s="3">
        <v>0.98</v>
      </c>
      <c r="Z40963">
        <v>0</v>
      </c>
      <c r="AA40963">
        <v>0</v>
      </c>
      <c r="AB40963" s="2">
        <v>41365</v>
      </c>
    </row>
    <row r="40964" spans="2:28" x14ac:dyDescent="0.4">
      <c r="B40964">
        <v>3000</v>
      </c>
      <c r="C40964" t="s">
        <v>27</v>
      </c>
      <c r="D40964" s="1">
        <v>0.12870000000000001</v>
      </c>
      <c r="E40964">
        <v>100.9</v>
      </c>
      <c r="F40964" t="s">
        <v>37</v>
      </c>
      <c r="G40964" t="s">
        <v>49</v>
      </c>
      <c r="H40964" t="s">
        <v>2875</v>
      </c>
      <c r="I40964" t="s">
        <v>30</v>
      </c>
      <c r="J40964" t="s">
        <v>31</v>
      </c>
      <c r="K40964">
        <v>43296</v>
      </c>
      <c r="L40964" t="s">
        <v>1516</v>
      </c>
      <c r="N40964" t="s">
        <v>159</v>
      </c>
      <c r="O40964" t="s">
        <v>2876</v>
      </c>
      <c r="P40964" t="s">
        <v>278</v>
      </c>
      <c r="Q40964">
        <v>14.02</v>
      </c>
      <c r="R40964" s="2">
        <v>35796</v>
      </c>
      <c r="S40964">
        <v>4</v>
      </c>
      <c r="T40964">
        <v>19</v>
      </c>
      <c r="V40964">
        <v>3</v>
      </c>
      <c r="W40964">
        <v>0</v>
      </c>
      <c r="X40964">
        <v>1582</v>
      </c>
      <c r="Y40964" s="1">
        <v>0.52700000000000002</v>
      </c>
      <c r="Z40964">
        <v>0</v>
      </c>
      <c r="AA40964">
        <v>0</v>
      </c>
      <c r="AB40964" s="2">
        <v>43405</v>
      </c>
    </row>
    <row r="40965" spans="2:28" x14ac:dyDescent="0.4">
      <c r="B40965">
        <v>25000</v>
      </c>
      <c r="C40965" t="s">
        <v>27</v>
      </c>
      <c r="D40965" s="1">
        <v>0.19819999999999999</v>
      </c>
      <c r="E40965">
        <v>926.83</v>
      </c>
      <c r="F40965" t="s">
        <v>458</v>
      </c>
      <c r="G40965" t="s">
        <v>535</v>
      </c>
      <c r="H40965" t="s">
        <v>2877</v>
      </c>
      <c r="I40965" t="s">
        <v>30</v>
      </c>
      <c r="J40965" t="s">
        <v>107</v>
      </c>
      <c r="K40965">
        <v>110000</v>
      </c>
      <c r="L40965" t="s">
        <v>1518</v>
      </c>
      <c r="N40965" t="s">
        <v>46</v>
      </c>
      <c r="O40965" t="s">
        <v>353</v>
      </c>
      <c r="P40965" t="s">
        <v>141</v>
      </c>
      <c r="Q40965">
        <v>16.2</v>
      </c>
      <c r="R40965" s="2">
        <v>27851</v>
      </c>
      <c r="S40965">
        <v>0</v>
      </c>
      <c r="T40965">
        <v>3</v>
      </c>
      <c r="V40965">
        <v>28</v>
      </c>
      <c r="W40965">
        <v>0</v>
      </c>
      <c r="X40965">
        <v>144217</v>
      </c>
      <c r="Y40965" s="3">
        <v>0.12</v>
      </c>
      <c r="Z40965">
        <v>0.96</v>
      </c>
      <c r="AA40965">
        <v>0</v>
      </c>
      <c r="AB40965" s="2">
        <v>43556</v>
      </c>
    </row>
    <row r="40966" spans="2:28" x14ac:dyDescent="0.4">
      <c r="B40966">
        <v>16000</v>
      </c>
      <c r="C40966" t="s">
        <v>27</v>
      </c>
      <c r="D40966" s="1">
        <v>0.13569999999999999</v>
      </c>
      <c r="E40966">
        <v>543.5</v>
      </c>
      <c r="F40966" t="s">
        <v>37</v>
      </c>
      <c r="G40966" t="s">
        <v>83</v>
      </c>
      <c r="H40966" t="s">
        <v>941</v>
      </c>
      <c r="I40966" t="s">
        <v>40</v>
      </c>
      <c r="J40966" t="s">
        <v>107</v>
      </c>
      <c r="K40966">
        <v>164004</v>
      </c>
      <c r="L40966" t="s">
        <v>1516</v>
      </c>
      <c r="N40966" t="s">
        <v>33</v>
      </c>
      <c r="O40966" t="s">
        <v>703</v>
      </c>
      <c r="P40966" t="s">
        <v>149</v>
      </c>
      <c r="Q40966">
        <v>6.67</v>
      </c>
      <c r="R40966" s="2">
        <v>30926</v>
      </c>
      <c r="S40966">
        <v>6</v>
      </c>
      <c r="T40966">
        <v>25</v>
      </c>
      <c r="V40966">
        <v>10</v>
      </c>
      <c r="W40966">
        <v>0</v>
      </c>
      <c r="X40966">
        <v>715</v>
      </c>
      <c r="Y40966" s="1">
        <v>1.6E-2</v>
      </c>
      <c r="Z40966">
        <v>0</v>
      </c>
      <c r="AA40966">
        <v>0</v>
      </c>
      <c r="AB40966" s="2">
        <v>43556</v>
      </c>
    </row>
    <row r="40967" spans="2:28" x14ac:dyDescent="0.4">
      <c r="B40967">
        <v>22000</v>
      </c>
      <c r="C40967" t="s">
        <v>27</v>
      </c>
      <c r="D40967" s="1">
        <v>0.20860000000000001</v>
      </c>
      <c r="E40967">
        <v>827.33</v>
      </c>
      <c r="F40967" t="s">
        <v>458</v>
      </c>
      <c r="G40967" t="s">
        <v>459</v>
      </c>
      <c r="H40967" t="s">
        <v>2878</v>
      </c>
      <c r="I40967" t="s">
        <v>30</v>
      </c>
      <c r="J40967" t="s">
        <v>107</v>
      </c>
      <c r="K40967">
        <v>220000</v>
      </c>
      <c r="L40967" t="s">
        <v>1518</v>
      </c>
      <c r="N40967" t="s">
        <v>46</v>
      </c>
      <c r="O40967" t="s">
        <v>2879</v>
      </c>
      <c r="P40967" t="s">
        <v>345</v>
      </c>
      <c r="Q40967">
        <v>10.81</v>
      </c>
      <c r="R40967" s="2">
        <v>35217</v>
      </c>
      <c r="S40967">
        <v>4</v>
      </c>
      <c r="V40967">
        <v>13</v>
      </c>
      <c r="W40967">
        <v>0</v>
      </c>
      <c r="X40967">
        <v>109901</v>
      </c>
      <c r="Y40967" s="1">
        <v>0.66500000000000004</v>
      </c>
      <c r="Z40967">
        <v>3</v>
      </c>
      <c r="AA40967">
        <v>0</v>
      </c>
      <c r="AB40967" s="2">
        <v>43556</v>
      </c>
    </row>
    <row r="40968" spans="2:28" x14ac:dyDescent="0.4">
      <c r="B40968">
        <v>4200</v>
      </c>
      <c r="C40968" t="s">
        <v>27</v>
      </c>
      <c r="D40968" s="1">
        <v>0.12870000000000001</v>
      </c>
      <c r="E40968">
        <v>141.26</v>
      </c>
      <c r="F40968" t="s">
        <v>37</v>
      </c>
      <c r="G40968" t="s">
        <v>49</v>
      </c>
      <c r="H40968" t="s">
        <v>2880</v>
      </c>
      <c r="I40968" t="s">
        <v>132</v>
      </c>
      <c r="J40968" t="s">
        <v>31</v>
      </c>
      <c r="K40968">
        <v>24000</v>
      </c>
      <c r="L40968" t="s">
        <v>1516</v>
      </c>
      <c r="N40968" t="s">
        <v>67</v>
      </c>
      <c r="O40968" t="s">
        <v>2881</v>
      </c>
      <c r="P40968" t="s">
        <v>124</v>
      </c>
      <c r="Q40968">
        <v>7.15</v>
      </c>
      <c r="R40968" s="2">
        <v>36708</v>
      </c>
      <c r="S40968">
        <v>4</v>
      </c>
      <c r="V40968">
        <v>3</v>
      </c>
      <c r="W40968">
        <v>0</v>
      </c>
      <c r="X40968">
        <v>9559</v>
      </c>
      <c r="Y40968" s="1">
        <v>0.85299999999999998</v>
      </c>
      <c r="Z40968">
        <v>0</v>
      </c>
      <c r="AA40968">
        <v>0</v>
      </c>
      <c r="AB40968" s="2">
        <v>41214</v>
      </c>
    </row>
    <row r="40969" spans="2:28" x14ac:dyDescent="0.4">
      <c r="B40969">
        <v>7750</v>
      </c>
      <c r="C40969" t="s">
        <v>27</v>
      </c>
      <c r="D40969" s="1">
        <v>0.13220000000000001</v>
      </c>
      <c r="E40969">
        <v>261.95999999999998</v>
      </c>
      <c r="F40969" t="s">
        <v>37</v>
      </c>
      <c r="G40969" t="s">
        <v>134</v>
      </c>
      <c r="H40969" t="s">
        <v>2882</v>
      </c>
      <c r="I40969" t="s">
        <v>132</v>
      </c>
      <c r="J40969" t="s">
        <v>107</v>
      </c>
      <c r="K40969">
        <v>45000</v>
      </c>
      <c r="L40969" t="s">
        <v>1518</v>
      </c>
      <c r="N40969" t="s">
        <v>103</v>
      </c>
      <c r="O40969" t="s">
        <v>2883</v>
      </c>
      <c r="P40969" t="s">
        <v>162</v>
      </c>
      <c r="Q40969">
        <v>17.600000000000001</v>
      </c>
      <c r="R40969" s="2">
        <v>34759</v>
      </c>
      <c r="S40969">
        <v>5</v>
      </c>
      <c r="T40969">
        <v>17</v>
      </c>
      <c r="V40969">
        <v>9</v>
      </c>
      <c r="W40969">
        <v>0</v>
      </c>
      <c r="X40969">
        <v>400</v>
      </c>
      <c r="Y40969" s="1">
        <v>3.6999999999999998E-2</v>
      </c>
      <c r="Z40969">
        <v>341.21</v>
      </c>
      <c r="AA40969">
        <v>3.27</v>
      </c>
      <c r="AB40969" s="2">
        <v>43374</v>
      </c>
    </row>
    <row r="40970" spans="2:28" x14ac:dyDescent="0.4">
      <c r="B40970">
        <v>3000</v>
      </c>
      <c r="C40970" t="s">
        <v>27</v>
      </c>
      <c r="D40970" s="1">
        <v>0.12529999999999999</v>
      </c>
      <c r="E40970">
        <v>100.4</v>
      </c>
      <c r="F40970" t="s">
        <v>28</v>
      </c>
      <c r="G40970" t="s">
        <v>54</v>
      </c>
      <c r="H40970" t="s">
        <v>2884</v>
      </c>
      <c r="I40970" t="s">
        <v>62</v>
      </c>
      <c r="J40970" t="s">
        <v>107</v>
      </c>
      <c r="K40970">
        <v>120000</v>
      </c>
      <c r="L40970" t="s">
        <v>1516</v>
      </c>
      <c r="N40970" t="s">
        <v>103</v>
      </c>
      <c r="O40970" t="s">
        <v>473</v>
      </c>
      <c r="P40970" t="s">
        <v>110</v>
      </c>
      <c r="Q40970">
        <v>3.48</v>
      </c>
      <c r="R40970" s="2">
        <v>32417</v>
      </c>
      <c r="S40970">
        <v>4</v>
      </c>
      <c r="T40970">
        <v>38</v>
      </c>
      <c r="V40970">
        <v>4</v>
      </c>
      <c r="W40970">
        <v>0</v>
      </c>
      <c r="X40970">
        <v>334</v>
      </c>
      <c r="Y40970" s="1">
        <v>5.6000000000000001E-2</v>
      </c>
      <c r="Z40970">
        <v>0</v>
      </c>
      <c r="AA40970">
        <v>0</v>
      </c>
      <c r="AB40970" s="2">
        <v>40360</v>
      </c>
    </row>
    <row r="40971" spans="2:28" x14ac:dyDescent="0.4">
      <c r="B40971">
        <v>25000</v>
      </c>
      <c r="C40971" t="s">
        <v>27</v>
      </c>
      <c r="D40971" s="1">
        <v>0.1565</v>
      </c>
      <c r="E40971">
        <v>874.66</v>
      </c>
      <c r="F40971" t="s">
        <v>97</v>
      </c>
      <c r="G40971" t="s">
        <v>225</v>
      </c>
      <c r="H40971" t="s">
        <v>2885</v>
      </c>
      <c r="I40971" t="s">
        <v>30</v>
      </c>
      <c r="J40971" t="s">
        <v>107</v>
      </c>
      <c r="K40971">
        <v>128000</v>
      </c>
      <c r="L40971" t="s">
        <v>1516</v>
      </c>
      <c r="N40971" t="s">
        <v>67</v>
      </c>
      <c r="O40971" t="s">
        <v>2886</v>
      </c>
      <c r="P40971" t="s">
        <v>53</v>
      </c>
      <c r="Q40971">
        <v>21.02</v>
      </c>
      <c r="R40971" s="2">
        <v>31079</v>
      </c>
      <c r="S40971">
        <v>4</v>
      </c>
      <c r="T40971">
        <v>14</v>
      </c>
      <c r="V40971">
        <v>19</v>
      </c>
      <c r="W40971">
        <v>0</v>
      </c>
      <c r="X40971">
        <v>115152</v>
      </c>
      <c r="Y40971" s="1">
        <v>0.53500000000000003</v>
      </c>
      <c r="Z40971">
        <v>0</v>
      </c>
      <c r="AA40971">
        <v>0</v>
      </c>
      <c r="AB40971" s="2">
        <v>43435</v>
      </c>
    </row>
    <row r="40972" spans="2:28" x14ac:dyDescent="0.4">
      <c r="B40972">
        <v>24000</v>
      </c>
      <c r="C40972" t="s">
        <v>27</v>
      </c>
      <c r="D40972" s="1">
        <v>0.1565</v>
      </c>
      <c r="E40972">
        <v>839.67</v>
      </c>
      <c r="F40972" t="s">
        <v>97</v>
      </c>
      <c r="G40972" t="s">
        <v>225</v>
      </c>
      <c r="H40972" t="s">
        <v>2887</v>
      </c>
      <c r="I40972" t="s">
        <v>30</v>
      </c>
      <c r="J40972" t="s">
        <v>107</v>
      </c>
      <c r="K40972">
        <v>325000</v>
      </c>
      <c r="L40972" t="s">
        <v>1518</v>
      </c>
      <c r="N40972" t="s">
        <v>113</v>
      </c>
      <c r="O40972" t="s">
        <v>2888</v>
      </c>
      <c r="P40972" t="s">
        <v>48</v>
      </c>
      <c r="Q40972">
        <v>5.32</v>
      </c>
      <c r="R40972" s="2">
        <v>26481</v>
      </c>
      <c r="S40972">
        <v>4</v>
      </c>
      <c r="T40972">
        <v>13</v>
      </c>
      <c r="V40972">
        <v>10</v>
      </c>
      <c r="W40972">
        <v>0</v>
      </c>
      <c r="X40972">
        <v>388892</v>
      </c>
      <c r="Y40972" s="1">
        <v>6.0999999999999999E-2</v>
      </c>
      <c r="Z40972">
        <v>1174.1300000000001</v>
      </c>
      <c r="AA40972">
        <v>211.06620000000001</v>
      </c>
      <c r="AB40972" s="2">
        <v>42644</v>
      </c>
    </row>
    <row r="40973" spans="2:28" x14ac:dyDescent="0.4">
      <c r="B40973">
        <v>7200</v>
      </c>
      <c r="C40973" t="s">
        <v>27</v>
      </c>
      <c r="D40973" s="1">
        <v>0.13220000000000001</v>
      </c>
      <c r="E40973">
        <v>243.37</v>
      </c>
      <c r="F40973" t="s">
        <v>37</v>
      </c>
      <c r="G40973" t="s">
        <v>134</v>
      </c>
      <c r="H40973" t="s">
        <v>1411</v>
      </c>
      <c r="I40973" t="s">
        <v>56</v>
      </c>
      <c r="J40973" t="s">
        <v>78</v>
      </c>
      <c r="K40973">
        <v>50414.91</v>
      </c>
      <c r="L40973" t="s">
        <v>1516</v>
      </c>
      <c r="N40973" t="s">
        <v>108</v>
      </c>
      <c r="O40973" t="s">
        <v>761</v>
      </c>
      <c r="P40973" t="s">
        <v>157</v>
      </c>
      <c r="Q40973">
        <v>12.62</v>
      </c>
      <c r="R40973" s="2">
        <v>37712</v>
      </c>
      <c r="S40973">
        <v>4</v>
      </c>
      <c r="T40973">
        <v>21</v>
      </c>
      <c r="V40973">
        <v>16</v>
      </c>
      <c r="W40973">
        <v>0</v>
      </c>
      <c r="X40973">
        <v>1007</v>
      </c>
      <c r="Y40973" s="3">
        <v>0.24</v>
      </c>
      <c r="Z40973">
        <v>0</v>
      </c>
      <c r="AA40973">
        <v>0</v>
      </c>
      <c r="AB40973" s="2">
        <v>42278</v>
      </c>
    </row>
    <row r="40974" spans="2:28" x14ac:dyDescent="0.4">
      <c r="B40974">
        <v>15000</v>
      </c>
      <c r="C40974" t="s">
        <v>27</v>
      </c>
      <c r="D40974" s="1">
        <v>0.16350000000000001</v>
      </c>
      <c r="E40974">
        <v>529.94000000000005</v>
      </c>
      <c r="F40974" t="s">
        <v>70</v>
      </c>
      <c r="G40974" t="s">
        <v>71</v>
      </c>
      <c r="H40974" t="s">
        <v>2889</v>
      </c>
      <c r="I40974" t="s">
        <v>56</v>
      </c>
      <c r="J40974" t="s">
        <v>107</v>
      </c>
      <c r="K40974">
        <v>67500</v>
      </c>
      <c r="L40974" t="s">
        <v>1516</v>
      </c>
      <c r="N40974" t="s">
        <v>67</v>
      </c>
      <c r="O40974" t="s">
        <v>661</v>
      </c>
      <c r="P40974" t="s">
        <v>101</v>
      </c>
      <c r="Q40974">
        <v>9</v>
      </c>
      <c r="R40974" s="2">
        <v>32905</v>
      </c>
      <c r="S40974">
        <v>4</v>
      </c>
      <c r="V40974">
        <v>9</v>
      </c>
      <c r="W40974">
        <v>0</v>
      </c>
      <c r="X40974">
        <v>14201</v>
      </c>
      <c r="Y40974" s="1">
        <v>0.71399999999999997</v>
      </c>
      <c r="Z40974">
        <v>0</v>
      </c>
      <c r="AA40974">
        <v>0</v>
      </c>
      <c r="AB40974" s="2">
        <v>43466</v>
      </c>
    </row>
    <row r="40975" spans="2:28" x14ac:dyDescent="0.4">
      <c r="B40975">
        <v>10000</v>
      </c>
      <c r="C40975" t="s">
        <v>27</v>
      </c>
      <c r="D40975" s="1">
        <v>0.12870000000000001</v>
      </c>
      <c r="E40975">
        <v>336.34</v>
      </c>
      <c r="F40975" t="s">
        <v>37</v>
      </c>
      <c r="G40975" t="s">
        <v>49</v>
      </c>
      <c r="H40975" t="s">
        <v>2890</v>
      </c>
      <c r="I40975" t="s">
        <v>62</v>
      </c>
      <c r="J40975" t="s">
        <v>107</v>
      </c>
      <c r="K40975">
        <v>99996</v>
      </c>
      <c r="L40975" t="s">
        <v>1516</v>
      </c>
      <c r="N40975" t="s">
        <v>67</v>
      </c>
      <c r="O40975" t="s">
        <v>626</v>
      </c>
      <c r="P40975" t="s">
        <v>137</v>
      </c>
      <c r="Q40975">
        <v>15.29</v>
      </c>
      <c r="R40975" s="2">
        <v>37012</v>
      </c>
      <c r="S40975">
        <v>4</v>
      </c>
      <c r="V40975">
        <v>13</v>
      </c>
      <c r="W40975">
        <v>0</v>
      </c>
      <c r="X40975">
        <v>6386</v>
      </c>
      <c r="Y40975" s="1">
        <v>0.24199999999999999</v>
      </c>
      <c r="Z40975">
        <v>0</v>
      </c>
      <c r="AA40975">
        <v>0</v>
      </c>
      <c r="AB40975" s="2">
        <v>40969</v>
      </c>
    </row>
    <row r="40976" spans="2:28" x14ac:dyDescent="0.4">
      <c r="B40976">
        <v>2000</v>
      </c>
      <c r="C40976" t="s">
        <v>27</v>
      </c>
      <c r="D40976" s="1">
        <v>0.15310000000000001</v>
      </c>
      <c r="E40976">
        <v>69.64</v>
      </c>
      <c r="F40976" t="s">
        <v>97</v>
      </c>
      <c r="G40976" t="s">
        <v>209</v>
      </c>
      <c r="H40976" t="s">
        <v>2891</v>
      </c>
      <c r="I40976" t="s">
        <v>30</v>
      </c>
      <c r="J40976" t="s">
        <v>107</v>
      </c>
      <c r="K40976">
        <v>72000</v>
      </c>
      <c r="L40976" t="s">
        <v>1516</v>
      </c>
      <c r="N40976" t="s">
        <v>67</v>
      </c>
      <c r="O40976" t="s">
        <v>388</v>
      </c>
      <c r="P40976" t="s">
        <v>282</v>
      </c>
      <c r="Q40976">
        <v>21.2</v>
      </c>
      <c r="R40976" s="2">
        <v>35704</v>
      </c>
      <c r="S40976">
        <v>5</v>
      </c>
      <c r="T40976">
        <v>55</v>
      </c>
      <c r="V40976">
        <v>8</v>
      </c>
      <c r="W40976">
        <v>0</v>
      </c>
      <c r="X40976">
        <v>12236</v>
      </c>
      <c r="Y40976" s="1">
        <v>0.91300000000000003</v>
      </c>
      <c r="Z40976">
        <v>0</v>
      </c>
      <c r="AA40976">
        <v>0</v>
      </c>
      <c r="AB40976" s="2">
        <v>42856</v>
      </c>
    </row>
    <row r="40977" spans="2:28" x14ac:dyDescent="0.4">
      <c r="B40977">
        <v>14400</v>
      </c>
      <c r="C40977" t="s">
        <v>27</v>
      </c>
      <c r="D40977" s="1">
        <v>0.13569999999999999</v>
      </c>
      <c r="E40977">
        <v>489.15</v>
      </c>
      <c r="F40977" t="s">
        <v>37</v>
      </c>
      <c r="G40977" t="s">
        <v>83</v>
      </c>
      <c r="H40977" t="s">
        <v>2892</v>
      </c>
      <c r="I40977" t="s">
        <v>66</v>
      </c>
      <c r="J40977" t="s">
        <v>107</v>
      </c>
      <c r="K40977">
        <v>60000</v>
      </c>
      <c r="L40977" t="s">
        <v>1516</v>
      </c>
      <c r="N40977" t="s">
        <v>67</v>
      </c>
      <c r="O40977" t="s">
        <v>2893</v>
      </c>
      <c r="P40977" t="s">
        <v>82</v>
      </c>
      <c r="Q40977">
        <v>18.18</v>
      </c>
      <c r="R40977" s="2">
        <v>31382</v>
      </c>
      <c r="S40977">
        <v>4</v>
      </c>
      <c r="T40977">
        <v>37</v>
      </c>
      <c r="U40977">
        <v>85</v>
      </c>
      <c r="V40977">
        <v>8</v>
      </c>
      <c r="W40977">
        <v>1</v>
      </c>
      <c r="X40977">
        <v>8927</v>
      </c>
      <c r="Y40977" s="1">
        <v>0.51900000000000002</v>
      </c>
      <c r="Z40977">
        <v>0</v>
      </c>
      <c r="AA40977">
        <v>0</v>
      </c>
      <c r="AB40977" s="2">
        <v>42767</v>
      </c>
    </row>
    <row r="40978" spans="2:28" x14ac:dyDescent="0.4">
      <c r="B40978">
        <v>13000</v>
      </c>
      <c r="C40978" t="s">
        <v>27</v>
      </c>
      <c r="D40978" s="1">
        <v>0.12529999999999999</v>
      </c>
      <c r="E40978">
        <v>435.07</v>
      </c>
      <c r="F40978" t="s">
        <v>28</v>
      </c>
      <c r="G40978" t="s">
        <v>54</v>
      </c>
      <c r="H40978" t="s">
        <v>2894</v>
      </c>
      <c r="I40978" t="s">
        <v>30</v>
      </c>
      <c r="J40978" t="s">
        <v>107</v>
      </c>
      <c r="K40978">
        <v>264000</v>
      </c>
      <c r="L40978" t="s">
        <v>1516</v>
      </c>
      <c r="N40978" t="s">
        <v>33</v>
      </c>
      <c r="O40978" t="s">
        <v>2895</v>
      </c>
      <c r="P40978" t="s">
        <v>436</v>
      </c>
      <c r="Q40978">
        <v>10.06</v>
      </c>
      <c r="R40978" s="2">
        <v>31656</v>
      </c>
      <c r="S40978">
        <v>1</v>
      </c>
      <c r="V40978">
        <v>15</v>
      </c>
      <c r="W40978">
        <v>0</v>
      </c>
      <c r="X40978">
        <v>229908</v>
      </c>
      <c r="Y40978" s="1">
        <v>0.77200000000000002</v>
      </c>
      <c r="Z40978">
        <v>0</v>
      </c>
      <c r="AA40978">
        <v>0</v>
      </c>
      <c r="AB40978" s="2">
        <v>41183</v>
      </c>
    </row>
    <row r="40979" spans="2:28" x14ac:dyDescent="0.4">
      <c r="B40979">
        <v>2000</v>
      </c>
      <c r="C40979" t="s">
        <v>27</v>
      </c>
      <c r="D40979" s="1">
        <v>0.12870000000000001</v>
      </c>
      <c r="E40979">
        <v>67.27</v>
      </c>
      <c r="F40979" t="s">
        <v>37</v>
      </c>
      <c r="G40979" t="s">
        <v>49</v>
      </c>
      <c r="H40979" t="s">
        <v>2896</v>
      </c>
      <c r="I40979" t="s">
        <v>56</v>
      </c>
      <c r="J40979" t="s">
        <v>107</v>
      </c>
      <c r="K40979">
        <v>65500</v>
      </c>
      <c r="L40979" t="s">
        <v>1516</v>
      </c>
      <c r="N40979" t="s">
        <v>51</v>
      </c>
      <c r="O40979" t="s">
        <v>2897</v>
      </c>
      <c r="P40979" t="s">
        <v>180</v>
      </c>
      <c r="Q40979">
        <v>4.03</v>
      </c>
      <c r="R40979" s="2">
        <v>36861</v>
      </c>
      <c r="S40979">
        <v>5</v>
      </c>
      <c r="T40979">
        <v>18</v>
      </c>
      <c r="V40979">
        <v>7</v>
      </c>
      <c r="W40979">
        <v>0</v>
      </c>
      <c r="X40979">
        <v>2108</v>
      </c>
      <c r="Y40979" s="1">
        <v>0.23400000000000001</v>
      </c>
      <c r="Z40979">
        <v>0</v>
      </c>
      <c r="AA40979">
        <v>0</v>
      </c>
      <c r="AB40979" s="2">
        <v>43556</v>
      </c>
    </row>
    <row r="40980" spans="2:28" x14ac:dyDescent="0.4">
      <c r="B40980">
        <v>2275</v>
      </c>
      <c r="C40980" t="s">
        <v>27</v>
      </c>
      <c r="D40980" s="1">
        <v>0.16</v>
      </c>
      <c r="E40980">
        <v>79.989999999999995</v>
      </c>
      <c r="F40980" t="s">
        <v>97</v>
      </c>
      <c r="G40980" t="s">
        <v>170</v>
      </c>
      <c r="H40980" t="s">
        <v>2898</v>
      </c>
      <c r="I40980" t="s">
        <v>30</v>
      </c>
      <c r="J40980" t="s">
        <v>107</v>
      </c>
      <c r="K40980">
        <v>100000</v>
      </c>
      <c r="L40980" t="s">
        <v>1516</v>
      </c>
      <c r="N40980" t="s">
        <v>67</v>
      </c>
      <c r="O40980" t="s">
        <v>2899</v>
      </c>
      <c r="P40980" t="s">
        <v>137</v>
      </c>
      <c r="Q40980">
        <v>24.6</v>
      </c>
      <c r="R40980" s="2">
        <v>34547</v>
      </c>
      <c r="S40980">
        <v>4</v>
      </c>
      <c r="V40980">
        <v>27</v>
      </c>
      <c r="W40980">
        <v>0</v>
      </c>
      <c r="X40980">
        <v>34070</v>
      </c>
      <c r="Y40980" s="1">
        <v>0.44500000000000001</v>
      </c>
      <c r="Z40980">
        <v>0</v>
      </c>
      <c r="AA40980">
        <v>0</v>
      </c>
      <c r="AB40980" s="2">
        <v>40756</v>
      </c>
    </row>
    <row r="40981" spans="2:28" x14ac:dyDescent="0.4">
      <c r="B40981">
        <v>10000</v>
      </c>
      <c r="C40981" t="s">
        <v>27</v>
      </c>
      <c r="D40981" s="1">
        <v>0.1739</v>
      </c>
      <c r="E40981">
        <v>358.48</v>
      </c>
      <c r="F40981" t="s">
        <v>70</v>
      </c>
      <c r="G40981" t="s">
        <v>197</v>
      </c>
      <c r="H40981" t="s">
        <v>2900</v>
      </c>
      <c r="I40981" t="s">
        <v>40</v>
      </c>
      <c r="J40981" t="s">
        <v>107</v>
      </c>
      <c r="K40981">
        <v>200000</v>
      </c>
      <c r="L40981" t="s">
        <v>1518</v>
      </c>
      <c r="N40981" t="s">
        <v>46</v>
      </c>
      <c r="O40981" t="s">
        <v>2901</v>
      </c>
      <c r="P40981" t="s">
        <v>137</v>
      </c>
      <c r="Q40981">
        <v>10.8</v>
      </c>
      <c r="R40981" s="2">
        <v>35400</v>
      </c>
      <c r="S40981">
        <v>5</v>
      </c>
      <c r="V40981">
        <v>19</v>
      </c>
      <c r="W40981">
        <v>0</v>
      </c>
      <c r="X40981">
        <v>191303</v>
      </c>
      <c r="Y40981" s="1">
        <v>0.78200000000000003</v>
      </c>
      <c r="Z40981">
        <v>10.92</v>
      </c>
      <c r="AA40981">
        <v>3.73</v>
      </c>
      <c r="AB40981" s="2">
        <v>43556</v>
      </c>
    </row>
    <row r="40982" spans="2:28" x14ac:dyDescent="0.4">
      <c r="B40982">
        <v>8000</v>
      </c>
      <c r="C40982" t="s">
        <v>27</v>
      </c>
      <c r="D40982" s="1">
        <v>0.13919999999999999</v>
      </c>
      <c r="E40982">
        <v>273.10000000000002</v>
      </c>
      <c r="F40982" t="s">
        <v>37</v>
      </c>
      <c r="G40982" t="s">
        <v>38</v>
      </c>
      <c r="H40982" t="s">
        <v>2902</v>
      </c>
      <c r="I40982" t="s">
        <v>30</v>
      </c>
      <c r="J40982" t="s">
        <v>31</v>
      </c>
      <c r="K40982">
        <v>36500</v>
      </c>
      <c r="L40982" t="s">
        <v>1516</v>
      </c>
      <c r="N40982" t="s">
        <v>67</v>
      </c>
      <c r="O40982" t="s">
        <v>2903</v>
      </c>
      <c r="P40982" t="s">
        <v>124</v>
      </c>
      <c r="Q40982">
        <v>7.33</v>
      </c>
      <c r="R40982" s="2">
        <v>33147</v>
      </c>
      <c r="S40982">
        <v>1</v>
      </c>
      <c r="V40982">
        <v>9</v>
      </c>
      <c r="W40982">
        <v>0</v>
      </c>
      <c r="X40982">
        <v>49084</v>
      </c>
      <c r="Y40982" s="1">
        <v>0.98399999999999999</v>
      </c>
      <c r="Z40982">
        <v>0</v>
      </c>
      <c r="AA40982">
        <v>0</v>
      </c>
      <c r="AB40982" s="2">
        <v>41334</v>
      </c>
    </row>
    <row r="40983" spans="2:28" x14ac:dyDescent="0.4">
      <c r="B40983">
        <v>12000</v>
      </c>
      <c r="C40983" t="s">
        <v>27</v>
      </c>
      <c r="D40983" s="1">
        <v>0.13919999999999999</v>
      </c>
      <c r="E40983">
        <v>409.65</v>
      </c>
      <c r="F40983" t="s">
        <v>37</v>
      </c>
      <c r="G40983" t="s">
        <v>38</v>
      </c>
      <c r="H40983" t="s">
        <v>2904</v>
      </c>
      <c r="I40983" t="s">
        <v>77</v>
      </c>
      <c r="J40983" t="s">
        <v>107</v>
      </c>
      <c r="K40983">
        <v>80000</v>
      </c>
      <c r="L40983" t="s">
        <v>1516</v>
      </c>
      <c r="N40983" t="s">
        <v>103</v>
      </c>
      <c r="O40983" t="s">
        <v>2905</v>
      </c>
      <c r="P40983" t="s">
        <v>141</v>
      </c>
      <c r="Q40983">
        <v>8.36</v>
      </c>
      <c r="R40983" s="2">
        <v>37196</v>
      </c>
      <c r="S40983">
        <v>7</v>
      </c>
      <c r="V40983">
        <v>16</v>
      </c>
      <c r="W40983">
        <v>0</v>
      </c>
      <c r="X40983">
        <v>10942</v>
      </c>
      <c r="Y40983" s="1">
        <v>0.13700000000000001</v>
      </c>
      <c r="Z40983">
        <v>0</v>
      </c>
      <c r="AA40983">
        <v>0</v>
      </c>
      <c r="AB40983" s="2">
        <v>40087</v>
      </c>
    </row>
    <row r="40984" spans="2:28" x14ac:dyDescent="0.4">
      <c r="B40984">
        <v>10500</v>
      </c>
      <c r="C40984" t="s">
        <v>27</v>
      </c>
      <c r="D40984" s="1">
        <v>0.16</v>
      </c>
      <c r="E40984">
        <v>369.16</v>
      </c>
      <c r="F40984" t="s">
        <v>97</v>
      </c>
      <c r="G40984" t="s">
        <v>170</v>
      </c>
      <c r="H40984" t="s">
        <v>2906</v>
      </c>
      <c r="I40984" t="s">
        <v>132</v>
      </c>
      <c r="J40984" t="s">
        <v>107</v>
      </c>
      <c r="K40984">
        <v>93996</v>
      </c>
      <c r="L40984" t="s">
        <v>1516</v>
      </c>
      <c r="N40984" t="s">
        <v>67</v>
      </c>
      <c r="O40984" t="s">
        <v>2907</v>
      </c>
      <c r="P40984" t="s">
        <v>124</v>
      </c>
      <c r="Q40984">
        <v>17.8</v>
      </c>
      <c r="R40984" s="2">
        <v>37987</v>
      </c>
      <c r="S40984">
        <v>4</v>
      </c>
      <c r="V40984">
        <v>13</v>
      </c>
      <c r="W40984">
        <v>0</v>
      </c>
      <c r="X40984">
        <v>42530</v>
      </c>
      <c r="Y40984" s="1">
        <v>0.84499999999999997</v>
      </c>
      <c r="Z40984">
        <v>0</v>
      </c>
      <c r="AA40984">
        <v>0</v>
      </c>
      <c r="AB40984" s="2">
        <v>42948</v>
      </c>
    </row>
    <row r="40985" spans="2:28" x14ac:dyDescent="0.4">
      <c r="B40985">
        <v>3500</v>
      </c>
      <c r="C40985" t="s">
        <v>27</v>
      </c>
      <c r="D40985" s="1">
        <v>0.13919999999999999</v>
      </c>
      <c r="E40985">
        <v>119.48</v>
      </c>
      <c r="F40985" t="s">
        <v>37</v>
      </c>
      <c r="G40985" t="s">
        <v>38</v>
      </c>
      <c r="H40985" t="s">
        <v>2908</v>
      </c>
      <c r="I40985" t="s">
        <v>85</v>
      </c>
      <c r="J40985" t="s">
        <v>31</v>
      </c>
      <c r="K40985">
        <v>80000</v>
      </c>
      <c r="L40985" t="s">
        <v>1516</v>
      </c>
      <c r="N40985" t="s">
        <v>390</v>
      </c>
      <c r="O40985" t="s">
        <v>857</v>
      </c>
      <c r="P40985" t="s">
        <v>53</v>
      </c>
      <c r="Q40985">
        <v>0.6</v>
      </c>
      <c r="R40985" s="2">
        <v>36586</v>
      </c>
      <c r="S40985">
        <v>6</v>
      </c>
      <c r="T40985">
        <v>80</v>
      </c>
      <c r="V40985">
        <v>7</v>
      </c>
      <c r="W40985">
        <v>0</v>
      </c>
      <c r="X40985">
        <v>3312</v>
      </c>
      <c r="Y40985" s="1">
        <v>0.104</v>
      </c>
      <c r="Z40985">
        <v>0</v>
      </c>
      <c r="AA40985">
        <v>0</v>
      </c>
      <c r="AB40985" s="2">
        <v>40483</v>
      </c>
    </row>
    <row r="40986" spans="2:28" x14ac:dyDescent="0.4">
      <c r="B40986">
        <v>9000</v>
      </c>
      <c r="C40986" t="s">
        <v>27</v>
      </c>
      <c r="D40986" s="1">
        <v>0.12529999999999999</v>
      </c>
      <c r="E40986">
        <v>301.2</v>
      </c>
      <c r="F40986" t="s">
        <v>28</v>
      </c>
      <c r="G40986" t="s">
        <v>54</v>
      </c>
      <c r="H40986" t="s">
        <v>686</v>
      </c>
      <c r="I40986" t="s">
        <v>85</v>
      </c>
      <c r="J40986" t="s">
        <v>31</v>
      </c>
      <c r="K40986">
        <v>30000</v>
      </c>
      <c r="L40986" t="s">
        <v>1516</v>
      </c>
      <c r="N40986" t="s">
        <v>67</v>
      </c>
      <c r="O40986" t="s">
        <v>2909</v>
      </c>
      <c r="P40986" t="s">
        <v>137</v>
      </c>
      <c r="Q40986">
        <v>8.44</v>
      </c>
      <c r="R40986" s="2">
        <v>36678</v>
      </c>
      <c r="S40986">
        <v>4</v>
      </c>
      <c r="V40986">
        <v>10</v>
      </c>
      <c r="W40986">
        <v>0</v>
      </c>
      <c r="X40986">
        <v>13990</v>
      </c>
      <c r="Y40986" s="1">
        <v>0.77900000000000003</v>
      </c>
      <c r="Z40986">
        <v>0</v>
      </c>
      <c r="AA40986">
        <v>0</v>
      </c>
      <c r="AB40986" s="2">
        <v>43556</v>
      </c>
    </row>
    <row r="40987" spans="2:28" x14ac:dyDescent="0.4">
      <c r="B40987">
        <v>20000</v>
      </c>
      <c r="C40987" t="s">
        <v>27</v>
      </c>
      <c r="D40987" s="1">
        <v>0.20169999999999999</v>
      </c>
      <c r="E40987">
        <v>745.01</v>
      </c>
      <c r="F40987" t="s">
        <v>458</v>
      </c>
      <c r="G40987" t="s">
        <v>529</v>
      </c>
      <c r="H40987" t="s">
        <v>2910</v>
      </c>
      <c r="I40987" t="s">
        <v>40</v>
      </c>
      <c r="J40987" t="s">
        <v>31</v>
      </c>
      <c r="K40987">
        <v>240000</v>
      </c>
      <c r="L40987" t="s">
        <v>1516</v>
      </c>
      <c r="N40987" t="s">
        <v>67</v>
      </c>
      <c r="O40987" t="s">
        <v>2911</v>
      </c>
      <c r="P40987" t="s">
        <v>48</v>
      </c>
      <c r="Q40987">
        <v>6.46</v>
      </c>
      <c r="R40987" s="2">
        <v>35855</v>
      </c>
      <c r="S40987">
        <v>9</v>
      </c>
      <c r="V40987">
        <v>8</v>
      </c>
      <c r="W40987">
        <v>0</v>
      </c>
      <c r="X40987">
        <v>29182</v>
      </c>
      <c r="Y40987" s="1">
        <v>0.97899999999999998</v>
      </c>
      <c r="Z40987">
        <v>0</v>
      </c>
      <c r="AA40987">
        <v>0</v>
      </c>
      <c r="AB40987" s="2">
        <v>41214</v>
      </c>
    </row>
    <row r="40988" spans="2:28" x14ac:dyDescent="0.4">
      <c r="B40988">
        <v>14100</v>
      </c>
      <c r="C40988" t="s">
        <v>27</v>
      </c>
      <c r="D40988" s="1">
        <v>0.1148</v>
      </c>
      <c r="E40988">
        <v>464.86</v>
      </c>
      <c r="F40988" t="s">
        <v>28</v>
      </c>
      <c r="G40988" t="s">
        <v>29</v>
      </c>
      <c r="H40988" t="s">
        <v>2912</v>
      </c>
      <c r="I40988" t="s">
        <v>147</v>
      </c>
      <c r="J40988" t="s">
        <v>107</v>
      </c>
      <c r="K40988">
        <v>39480</v>
      </c>
      <c r="L40988" t="s">
        <v>1516</v>
      </c>
      <c r="N40988" t="s">
        <v>51</v>
      </c>
      <c r="O40988" t="s">
        <v>2913</v>
      </c>
      <c r="P40988" t="s">
        <v>200</v>
      </c>
      <c r="Q40988">
        <v>14.65</v>
      </c>
      <c r="R40988" s="2">
        <v>34700</v>
      </c>
      <c r="S40988">
        <v>2</v>
      </c>
      <c r="V40988">
        <v>9</v>
      </c>
      <c r="W40988">
        <v>0</v>
      </c>
      <c r="X40988">
        <v>87649</v>
      </c>
      <c r="Y40988" s="1">
        <v>0.39600000000000002</v>
      </c>
      <c r="Z40988">
        <v>0</v>
      </c>
      <c r="AA40988">
        <v>0</v>
      </c>
      <c r="AB40988" s="2">
        <v>41153</v>
      </c>
    </row>
    <row r="40989" spans="2:28" x14ac:dyDescent="0.4">
      <c r="B40989">
        <v>5500</v>
      </c>
      <c r="C40989" t="s">
        <v>27</v>
      </c>
      <c r="D40989" s="1">
        <v>0.14610000000000001</v>
      </c>
      <c r="E40989">
        <v>189.62</v>
      </c>
      <c r="F40989" t="s">
        <v>97</v>
      </c>
      <c r="G40989" t="s">
        <v>98</v>
      </c>
      <c r="H40989" t="s">
        <v>2914</v>
      </c>
      <c r="I40989" t="s">
        <v>56</v>
      </c>
      <c r="J40989" t="s">
        <v>31</v>
      </c>
      <c r="K40989">
        <v>46000</v>
      </c>
      <c r="L40989" t="s">
        <v>1516</v>
      </c>
      <c r="N40989" t="s">
        <v>67</v>
      </c>
      <c r="O40989" t="s">
        <v>1157</v>
      </c>
      <c r="P40989" t="s">
        <v>48</v>
      </c>
      <c r="Q40989">
        <v>4.0199999999999996</v>
      </c>
      <c r="R40989" s="2">
        <v>37135</v>
      </c>
      <c r="S40989">
        <v>8</v>
      </c>
      <c r="V40989">
        <v>11</v>
      </c>
      <c r="W40989">
        <v>0</v>
      </c>
      <c r="X40989">
        <v>4200</v>
      </c>
      <c r="Y40989" s="1">
        <v>0.23300000000000001</v>
      </c>
      <c r="Z40989">
        <v>0</v>
      </c>
      <c r="AA40989">
        <v>0</v>
      </c>
      <c r="AB40989" s="2">
        <v>43344</v>
      </c>
    </row>
    <row r="40990" spans="2:28" x14ac:dyDescent="0.4">
      <c r="B40990">
        <v>5000</v>
      </c>
      <c r="C40990" t="s">
        <v>27</v>
      </c>
      <c r="D40990" s="1">
        <v>0.14960000000000001</v>
      </c>
      <c r="E40990">
        <v>173.23</v>
      </c>
      <c r="F40990" t="s">
        <v>97</v>
      </c>
      <c r="G40990" t="s">
        <v>138</v>
      </c>
      <c r="H40990" t="s">
        <v>2915</v>
      </c>
      <c r="I40990" t="s">
        <v>30</v>
      </c>
      <c r="J40990" t="s">
        <v>107</v>
      </c>
      <c r="K40990">
        <v>45000</v>
      </c>
      <c r="L40990" t="s">
        <v>1516</v>
      </c>
      <c r="N40990" t="s">
        <v>67</v>
      </c>
      <c r="O40990" t="s">
        <v>612</v>
      </c>
      <c r="P40990" t="s">
        <v>124</v>
      </c>
      <c r="Q40990">
        <v>20.67</v>
      </c>
      <c r="R40990" s="2">
        <v>33604</v>
      </c>
      <c r="S40990">
        <v>0</v>
      </c>
      <c r="T40990">
        <v>64</v>
      </c>
      <c r="V40990">
        <v>19</v>
      </c>
      <c r="W40990">
        <v>0</v>
      </c>
      <c r="X40990">
        <v>109498</v>
      </c>
      <c r="Y40990" s="1">
        <v>0.40500000000000003</v>
      </c>
      <c r="Z40990">
        <v>0</v>
      </c>
      <c r="AA40990">
        <v>0</v>
      </c>
      <c r="AB40990" s="2">
        <v>43435</v>
      </c>
    </row>
    <row r="40991" spans="2:28" x14ac:dyDescent="0.4">
      <c r="B40991">
        <v>7500</v>
      </c>
      <c r="C40991" t="s">
        <v>27</v>
      </c>
      <c r="D40991" s="1">
        <v>0.14610000000000001</v>
      </c>
      <c r="E40991">
        <v>258.57</v>
      </c>
      <c r="F40991" t="s">
        <v>97</v>
      </c>
      <c r="G40991" t="s">
        <v>98</v>
      </c>
      <c r="H40991" t="s">
        <v>2916</v>
      </c>
      <c r="I40991" t="s">
        <v>147</v>
      </c>
      <c r="J40991" t="s">
        <v>107</v>
      </c>
      <c r="K40991">
        <v>77000</v>
      </c>
      <c r="L40991" t="s">
        <v>1516</v>
      </c>
      <c r="N40991" t="s">
        <v>67</v>
      </c>
      <c r="O40991" t="s">
        <v>294</v>
      </c>
      <c r="P40991" t="s">
        <v>53</v>
      </c>
      <c r="Q40991">
        <v>12</v>
      </c>
      <c r="R40991" s="2">
        <v>37622</v>
      </c>
      <c r="S40991">
        <v>4</v>
      </c>
      <c r="U40991">
        <v>70</v>
      </c>
      <c r="V40991">
        <v>7</v>
      </c>
      <c r="W40991">
        <v>1</v>
      </c>
      <c r="X40991">
        <v>6393</v>
      </c>
      <c r="Y40991" s="1">
        <v>0.248</v>
      </c>
      <c r="Z40991">
        <v>0</v>
      </c>
      <c r="AA40991">
        <v>0</v>
      </c>
      <c r="AB40991" s="2">
        <v>42979</v>
      </c>
    </row>
    <row r="40992" spans="2:28" x14ac:dyDescent="0.4">
      <c r="B40992">
        <v>5000</v>
      </c>
      <c r="C40992" t="s">
        <v>27</v>
      </c>
      <c r="D40992" s="1">
        <v>0.13220000000000001</v>
      </c>
      <c r="E40992">
        <v>169.01</v>
      </c>
      <c r="F40992" t="s">
        <v>37</v>
      </c>
      <c r="G40992" t="s">
        <v>134</v>
      </c>
      <c r="H40992" t="s">
        <v>2917</v>
      </c>
      <c r="I40992" t="s">
        <v>56</v>
      </c>
      <c r="J40992" t="s">
        <v>1008</v>
      </c>
      <c r="K40992">
        <v>80000</v>
      </c>
      <c r="L40992" t="s">
        <v>1516</v>
      </c>
      <c r="N40992" t="s">
        <v>108</v>
      </c>
      <c r="O40992" t="s">
        <v>2918</v>
      </c>
      <c r="P40992" t="s">
        <v>406</v>
      </c>
      <c r="Q40992">
        <v>11.85</v>
      </c>
      <c r="R40992" s="2">
        <v>36100</v>
      </c>
      <c r="S40992">
        <v>4</v>
      </c>
      <c r="T40992">
        <v>12</v>
      </c>
      <c r="V40992">
        <v>14</v>
      </c>
      <c r="W40992">
        <v>0</v>
      </c>
      <c r="X40992">
        <v>2023</v>
      </c>
      <c r="Y40992" s="1">
        <v>0.189</v>
      </c>
      <c r="Z40992">
        <v>0</v>
      </c>
      <c r="AA40992">
        <v>0</v>
      </c>
      <c r="AB40992" s="2">
        <v>41153</v>
      </c>
    </row>
    <row r="40993" spans="2:28" x14ac:dyDescent="0.4">
      <c r="B40993">
        <v>20000</v>
      </c>
      <c r="C40993" t="s">
        <v>27</v>
      </c>
      <c r="D40993" s="1">
        <v>0.18090000000000001</v>
      </c>
      <c r="E40993">
        <v>723.91</v>
      </c>
      <c r="F40993" t="s">
        <v>75</v>
      </c>
      <c r="G40993" t="s">
        <v>301</v>
      </c>
      <c r="H40993" t="s">
        <v>735</v>
      </c>
      <c r="I40993" t="s">
        <v>77</v>
      </c>
      <c r="J40993" t="s">
        <v>31</v>
      </c>
      <c r="K40993">
        <v>72209</v>
      </c>
      <c r="L40993" t="s">
        <v>1518</v>
      </c>
      <c r="N40993" t="s">
        <v>46</v>
      </c>
      <c r="O40993" t="s">
        <v>2919</v>
      </c>
      <c r="P40993" t="s">
        <v>141</v>
      </c>
      <c r="Q40993">
        <v>24.13</v>
      </c>
      <c r="R40993" s="2">
        <v>36312</v>
      </c>
      <c r="S40993">
        <v>5</v>
      </c>
      <c r="T40993">
        <v>48</v>
      </c>
      <c r="U40993">
        <v>101</v>
      </c>
      <c r="V40993">
        <v>12</v>
      </c>
      <c r="W40993">
        <v>1</v>
      </c>
      <c r="X40993">
        <v>2162</v>
      </c>
      <c r="Y40993" s="3">
        <v>0.47</v>
      </c>
      <c r="Z40993">
        <v>0.98</v>
      </c>
      <c r="AA40993">
        <v>0</v>
      </c>
      <c r="AB40993" s="2">
        <v>43466</v>
      </c>
    </row>
    <row r="40994" spans="2:28" x14ac:dyDescent="0.4">
      <c r="B40994">
        <v>6000</v>
      </c>
      <c r="C40994" t="s">
        <v>27</v>
      </c>
      <c r="D40994" s="1">
        <v>0.13919999999999999</v>
      </c>
      <c r="E40994">
        <v>204.83</v>
      </c>
      <c r="F40994" t="s">
        <v>37</v>
      </c>
      <c r="G40994" t="s">
        <v>38</v>
      </c>
      <c r="H40994" t="s">
        <v>1255</v>
      </c>
      <c r="I40994" t="s">
        <v>40</v>
      </c>
      <c r="J40994" t="s">
        <v>31</v>
      </c>
      <c r="K40994">
        <v>21000</v>
      </c>
      <c r="L40994" t="s">
        <v>1516</v>
      </c>
      <c r="N40994" t="s">
        <v>103</v>
      </c>
      <c r="O40994" t="s">
        <v>364</v>
      </c>
      <c r="P40994" t="s">
        <v>110</v>
      </c>
      <c r="Q40994">
        <v>7.6</v>
      </c>
      <c r="R40994" s="2">
        <v>38473</v>
      </c>
      <c r="S40994">
        <v>4</v>
      </c>
      <c r="V40994">
        <v>3</v>
      </c>
      <c r="W40994">
        <v>0</v>
      </c>
      <c r="X40994">
        <v>3775</v>
      </c>
      <c r="Y40994" s="1">
        <v>0.42399999999999999</v>
      </c>
      <c r="Z40994">
        <v>0</v>
      </c>
      <c r="AA40994">
        <v>0</v>
      </c>
      <c r="AB40994" s="2">
        <v>43497</v>
      </c>
    </row>
    <row r="40995" spans="2:28" x14ac:dyDescent="0.4">
      <c r="B40995">
        <v>7000</v>
      </c>
      <c r="C40995" t="s">
        <v>27</v>
      </c>
      <c r="D40995" s="1">
        <v>0.13919999999999999</v>
      </c>
      <c r="E40995">
        <v>238.96</v>
      </c>
      <c r="F40995" t="s">
        <v>37</v>
      </c>
      <c r="G40995" t="s">
        <v>38</v>
      </c>
      <c r="H40995" t="s">
        <v>2920</v>
      </c>
      <c r="I40995" t="s">
        <v>132</v>
      </c>
      <c r="J40995" t="s">
        <v>31</v>
      </c>
      <c r="K40995">
        <v>30000</v>
      </c>
      <c r="L40995" t="s">
        <v>1518</v>
      </c>
      <c r="N40995" t="s">
        <v>108</v>
      </c>
      <c r="O40995" t="s">
        <v>2921</v>
      </c>
      <c r="P40995" t="s">
        <v>53</v>
      </c>
      <c r="Q40995">
        <v>3.6</v>
      </c>
      <c r="R40995" s="2">
        <v>36220</v>
      </c>
      <c r="S40995">
        <v>4</v>
      </c>
      <c r="V40995">
        <v>4</v>
      </c>
      <c r="W40995">
        <v>0</v>
      </c>
      <c r="X40995">
        <v>896</v>
      </c>
      <c r="Y40995" s="1">
        <v>0.57699999999999996</v>
      </c>
      <c r="Z40995">
        <v>301.5</v>
      </c>
      <c r="AA40995">
        <v>2.92</v>
      </c>
      <c r="AB40995" s="2">
        <v>42644</v>
      </c>
    </row>
    <row r="40996" spans="2:28" x14ac:dyDescent="0.4">
      <c r="B40996">
        <v>1200</v>
      </c>
      <c r="C40996" t="s">
        <v>27</v>
      </c>
      <c r="D40996" s="1">
        <v>0.13220000000000001</v>
      </c>
      <c r="E40996">
        <v>40.57</v>
      </c>
      <c r="F40996" t="s">
        <v>37</v>
      </c>
      <c r="G40996" t="s">
        <v>134</v>
      </c>
      <c r="H40996" t="s">
        <v>328</v>
      </c>
      <c r="I40996" t="s">
        <v>56</v>
      </c>
      <c r="J40996" t="s">
        <v>31</v>
      </c>
      <c r="K40996">
        <v>23772</v>
      </c>
      <c r="L40996" t="s">
        <v>1516</v>
      </c>
      <c r="N40996" t="s">
        <v>42</v>
      </c>
      <c r="O40996" t="s">
        <v>2922</v>
      </c>
      <c r="P40996" t="s">
        <v>35</v>
      </c>
      <c r="Q40996">
        <v>8.7799999999999994</v>
      </c>
      <c r="R40996" s="2">
        <v>37895</v>
      </c>
      <c r="S40996">
        <v>4</v>
      </c>
      <c r="T40996">
        <v>6</v>
      </c>
      <c r="V40996">
        <v>5</v>
      </c>
      <c r="W40996">
        <v>0</v>
      </c>
      <c r="X40996">
        <v>1328</v>
      </c>
      <c r="Y40996" s="3">
        <v>0.83</v>
      </c>
      <c r="Z40996">
        <v>0</v>
      </c>
      <c r="AA40996">
        <v>0</v>
      </c>
      <c r="AB40996" s="2">
        <v>43525</v>
      </c>
    </row>
    <row r="40997" spans="2:28" x14ac:dyDescent="0.4">
      <c r="B40997">
        <v>3500</v>
      </c>
      <c r="C40997" t="s">
        <v>27</v>
      </c>
      <c r="D40997" s="1">
        <v>0.1426</v>
      </c>
      <c r="E40997">
        <v>120.08</v>
      </c>
      <c r="F40997" t="s">
        <v>37</v>
      </c>
      <c r="G40997" t="s">
        <v>45</v>
      </c>
      <c r="H40997" t="s">
        <v>2923</v>
      </c>
      <c r="I40997" t="s">
        <v>132</v>
      </c>
      <c r="J40997" t="s">
        <v>31</v>
      </c>
      <c r="K40997">
        <v>84996</v>
      </c>
      <c r="L40997" t="s">
        <v>1516</v>
      </c>
      <c r="N40997" t="s">
        <v>67</v>
      </c>
      <c r="O40997" t="s">
        <v>2924</v>
      </c>
      <c r="P40997" t="s">
        <v>141</v>
      </c>
      <c r="Q40997">
        <v>17.89</v>
      </c>
      <c r="R40997" s="2">
        <v>37135</v>
      </c>
      <c r="S40997">
        <v>5</v>
      </c>
      <c r="V40997">
        <v>15</v>
      </c>
      <c r="W40997">
        <v>0</v>
      </c>
      <c r="X40997">
        <v>8973</v>
      </c>
      <c r="Y40997" s="3">
        <v>0.68</v>
      </c>
      <c r="Z40997">
        <v>0</v>
      </c>
      <c r="AA40997">
        <v>0</v>
      </c>
      <c r="AB40997" s="2">
        <v>41153</v>
      </c>
    </row>
    <row r="40998" spans="2:28" x14ac:dyDescent="0.4">
      <c r="B40998">
        <v>20000</v>
      </c>
      <c r="C40998" t="s">
        <v>27</v>
      </c>
      <c r="D40998" s="1">
        <v>0.1183</v>
      </c>
      <c r="E40998">
        <v>662.68</v>
      </c>
      <c r="F40998" t="s">
        <v>28</v>
      </c>
      <c r="G40998" t="s">
        <v>111</v>
      </c>
      <c r="H40998" t="s">
        <v>2925</v>
      </c>
      <c r="I40998" t="s">
        <v>30</v>
      </c>
      <c r="J40998" t="s">
        <v>107</v>
      </c>
      <c r="K40998">
        <v>123269</v>
      </c>
      <c r="L40998" t="s">
        <v>1516</v>
      </c>
      <c r="N40998" t="s">
        <v>67</v>
      </c>
      <c r="O40998" t="s">
        <v>2926</v>
      </c>
      <c r="P40998" t="s">
        <v>91</v>
      </c>
      <c r="Q40998">
        <v>19.22</v>
      </c>
      <c r="R40998" s="2">
        <v>31168</v>
      </c>
      <c r="S40998">
        <v>1</v>
      </c>
      <c r="V40998">
        <v>12</v>
      </c>
      <c r="W40998">
        <v>0</v>
      </c>
      <c r="X40998">
        <v>121874</v>
      </c>
      <c r="Y40998" s="1">
        <v>0.54100000000000004</v>
      </c>
      <c r="Z40998">
        <v>0</v>
      </c>
      <c r="AA40998">
        <v>0</v>
      </c>
      <c r="AB40998" s="2">
        <v>40603</v>
      </c>
    </row>
    <row r="40999" spans="2:28" x14ac:dyDescent="0.4">
      <c r="B40999">
        <v>3000</v>
      </c>
      <c r="C40999" t="s">
        <v>27</v>
      </c>
      <c r="D40999" s="1">
        <v>0.12870000000000001</v>
      </c>
      <c r="E40999">
        <v>100.9</v>
      </c>
      <c r="F40999" t="s">
        <v>37</v>
      </c>
      <c r="G40999" t="s">
        <v>49</v>
      </c>
      <c r="H40999" t="s">
        <v>2927</v>
      </c>
      <c r="I40999" t="s">
        <v>40</v>
      </c>
      <c r="J40999" t="s">
        <v>31</v>
      </c>
      <c r="K40999">
        <v>15200</v>
      </c>
      <c r="L40999" t="s">
        <v>1518</v>
      </c>
      <c r="N40999" t="s">
        <v>1271</v>
      </c>
      <c r="O40999" t="s">
        <v>2928</v>
      </c>
      <c r="P40999" t="s">
        <v>141</v>
      </c>
      <c r="Q40999">
        <v>13.58</v>
      </c>
      <c r="R40999" s="2">
        <v>35156</v>
      </c>
      <c r="S40999">
        <v>7</v>
      </c>
      <c r="V40999">
        <v>13</v>
      </c>
      <c r="W40999">
        <v>0</v>
      </c>
      <c r="X40999">
        <v>0</v>
      </c>
      <c r="Y40999" s="1">
        <v>0.621</v>
      </c>
      <c r="Z40999">
        <v>95.78</v>
      </c>
      <c r="AA40999">
        <v>1.01</v>
      </c>
      <c r="AB40999" s="2">
        <v>42644</v>
      </c>
    </row>
    <row r="41000" spans="2:28" x14ac:dyDescent="0.4">
      <c r="B41000">
        <v>11000</v>
      </c>
      <c r="C41000" t="s">
        <v>27</v>
      </c>
      <c r="D41000" s="1">
        <v>0.14610000000000001</v>
      </c>
      <c r="E41000">
        <v>379.23</v>
      </c>
      <c r="F41000" t="s">
        <v>97</v>
      </c>
      <c r="G41000" t="s">
        <v>98</v>
      </c>
      <c r="H41000" t="s">
        <v>2929</v>
      </c>
      <c r="I41000" t="s">
        <v>40</v>
      </c>
      <c r="J41000" t="s">
        <v>31</v>
      </c>
      <c r="K41000">
        <v>25000</v>
      </c>
      <c r="L41000" t="s">
        <v>1518</v>
      </c>
      <c r="N41000" t="s">
        <v>51</v>
      </c>
      <c r="O41000" t="s">
        <v>2930</v>
      </c>
      <c r="P41000" t="s">
        <v>137</v>
      </c>
      <c r="Q41000">
        <v>10.029999999999999</v>
      </c>
      <c r="R41000" s="2">
        <v>38169</v>
      </c>
      <c r="S41000">
        <v>4</v>
      </c>
      <c r="T41000">
        <v>24</v>
      </c>
      <c r="V41000">
        <v>10</v>
      </c>
      <c r="W41000">
        <v>0</v>
      </c>
      <c r="X41000">
        <v>8245</v>
      </c>
      <c r="Y41000" s="1">
        <v>0.33100000000000002</v>
      </c>
      <c r="Z41000">
        <v>5000.1400000000003</v>
      </c>
      <c r="AA41000">
        <v>1748.9240000578</v>
      </c>
      <c r="AB41000" s="2">
        <v>43556</v>
      </c>
    </row>
    <row r="41001" spans="2:28" x14ac:dyDescent="0.4">
      <c r="B41001">
        <v>15000</v>
      </c>
      <c r="C41001" t="s">
        <v>27</v>
      </c>
      <c r="D41001" s="1">
        <v>0.13919999999999999</v>
      </c>
      <c r="E41001">
        <v>512.05999999999995</v>
      </c>
      <c r="F41001" t="s">
        <v>37</v>
      </c>
      <c r="G41001" t="s">
        <v>38</v>
      </c>
      <c r="H41001" t="s">
        <v>2931</v>
      </c>
      <c r="I41001" t="s">
        <v>56</v>
      </c>
      <c r="J41001" t="s">
        <v>31</v>
      </c>
      <c r="K41001">
        <v>160000</v>
      </c>
      <c r="L41001" t="s">
        <v>1516</v>
      </c>
      <c r="N41001" t="s">
        <v>67</v>
      </c>
      <c r="O41001" t="s">
        <v>128</v>
      </c>
      <c r="P41001" t="s">
        <v>278</v>
      </c>
      <c r="Q41001">
        <v>13.47</v>
      </c>
      <c r="R41001" s="2">
        <v>37681</v>
      </c>
      <c r="S41001">
        <v>4</v>
      </c>
      <c r="V41001">
        <v>21</v>
      </c>
      <c r="W41001">
        <v>0</v>
      </c>
      <c r="X41001">
        <v>15407</v>
      </c>
      <c r="Y41001" s="3">
        <v>0.42</v>
      </c>
      <c r="Z41001">
        <v>0</v>
      </c>
      <c r="AA41001">
        <v>0</v>
      </c>
      <c r="AB41001" s="2">
        <v>41456</v>
      </c>
    </row>
    <row r="41002" spans="2:28" x14ac:dyDescent="0.4">
      <c r="B41002">
        <v>15000</v>
      </c>
      <c r="C41002" t="s">
        <v>27</v>
      </c>
      <c r="D41002" s="1">
        <v>0.18090000000000001</v>
      </c>
      <c r="E41002">
        <v>542.92999999999995</v>
      </c>
      <c r="F41002" t="s">
        <v>75</v>
      </c>
      <c r="G41002" t="s">
        <v>301</v>
      </c>
      <c r="H41002" t="s">
        <v>1206</v>
      </c>
      <c r="I41002" t="s">
        <v>77</v>
      </c>
      <c r="J41002" t="s">
        <v>31</v>
      </c>
      <c r="K41002">
        <v>78000</v>
      </c>
      <c r="L41002" t="s">
        <v>1516</v>
      </c>
      <c r="N41002" t="s">
        <v>46</v>
      </c>
      <c r="O41002" t="s">
        <v>2932</v>
      </c>
      <c r="P41002" t="s">
        <v>162</v>
      </c>
      <c r="Q41002">
        <v>20.420000000000002</v>
      </c>
      <c r="R41002" s="2">
        <v>36281</v>
      </c>
      <c r="S41002">
        <v>7</v>
      </c>
      <c r="V41002">
        <v>8</v>
      </c>
      <c r="W41002">
        <v>0</v>
      </c>
      <c r="X41002">
        <v>20583</v>
      </c>
      <c r="Y41002" s="1">
        <v>0.71699999999999997</v>
      </c>
      <c r="Z41002">
        <v>0</v>
      </c>
      <c r="AA41002">
        <v>0</v>
      </c>
      <c r="AB41002" s="2">
        <v>42856</v>
      </c>
    </row>
    <row r="41003" spans="2:28" x14ac:dyDescent="0.4">
      <c r="B41003">
        <v>18200</v>
      </c>
      <c r="C41003" t="s">
        <v>27</v>
      </c>
      <c r="D41003" s="1">
        <v>0.20519999999999999</v>
      </c>
      <c r="E41003">
        <v>681.19</v>
      </c>
      <c r="F41003" t="s">
        <v>458</v>
      </c>
      <c r="G41003" t="s">
        <v>516</v>
      </c>
      <c r="H41003" t="s">
        <v>2933</v>
      </c>
      <c r="I41003" t="s">
        <v>56</v>
      </c>
      <c r="J41003" t="s">
        <v>107</v>
      </c>
      <c r="K41003">
        <v>450000</v>
      </c>
      <c r="L41003" t="s">
        <v>1516</v>
      </c>
      <c r="N41003" t="s">
        <v>103</v>
      </c>
      <c r="O41003" t="s">
        <v>2934</v>
      </c>
      <c r="P41003" t="s">
        <v>82</v>
      </c>
      <c r="Q41003">
        <v>14.1</v>
      </c>
      <c r="R41003" s="2">
        <v>36495</v>
      </c>
      <c r="S41003">
        <v>10</v>
      </c>
      <c r="T41003">
        <v>14</v>
      </c>
      <c r="V41003">
        <v>11</v>
      </c>
      <c r="W41003">
        <v>0</v>
      </c>
      <c r="X41003">
        <v>27286</v>
      </c>
      <c r="Y41003" s="1">
        <v>0.56499999999999995</v>
      </c>
      <c r="Z41003">
        <v>0</v>
      </c>
      <c r="AA41003">
        <v>0</v>
      </c>
      <c r="AB41003" s="2">
        <v>43525</v>
      </c>
    </row>
    <row r="41004" spans="2:28" x14ac:dyDescent="0.4">
      <c r="B41004">
        <v>5000</v>
      </c>
      <c r="C41004" t="s">
        <v>27</v>
      </c>
      <c r="D41004" s="1">
        <v>0.13569999999999999</v>
      </c>
      <c r="E41004">
        <v>169.85</v>
      </c>
      <c r="F41004" t="s">
        <v>37</v>
      </c>
      <c r="G41004" t="s">
        <v>83</v>
      </c>
      <c r="H41004" t="s">
        <v>766</v>
      </c>
      <c r="I41004" t="s">
        <v>40</v>
      </c>
      <c r="J41004" t="s">
        <v>107</v>
      </c>
      <c r="K41004">
        <v>41004</v>
      </c>
      <c r="L41004" t="s">
        <v>1516</v>
      </c>
      <c r="N41004" t="s">
        <v>63</v>
      </c>
      <c r="O41004" t="s">
        <v>2935</v>
      </c>
      <c r="P41004" t="s">
        <v>101</v>
      </c>
      <c r="Q41004">
        <v>18.53</v>
      </c>
      <c r="R41004" s="2">
        <v>35034</v>
      </c>
      <c r="S41004">
        <v>7</v>
      </c>
      <c r="V41004">
        <v>8</v>
      </c>
      <c r="W41004">
        <v>0</v>
      </c>
      <c r="X41004">
        <v>2575</v>
      </c>
      <c r="Y41004" s="1">
        <v>7.9000000000000001E-2</v>
      </c>
      <c r="Z41004">
        <v>0</v>
      </c>
      <c r="AA41004">
        <v>0</v>
      </c>
      <c r="AB41004" s="2">
        <v>42644</v>
      </c>
    </row>
    <row r="41005" spans="2:28" x14ac:dyDescent="0.4">
      <c r="B41005">
        <v>3500</v>
      </c>
      <c r="C41005" t="s">
        <v>27</v>
      </c>
      <c r="D41005" s="1">
        <v>0.15310000000000001</v>
      </c>
      <c r="E41005">
        <v>121.86</v>
      </c>
      <c r="F41005" t="s">
        <v>97</v>
      </c>
      <c r="G41005" t="s">
        <v>209</v>
      </c>
      <c r="H41005" t="s">
        <v>1294</v>
      </c>
      <c r="I41005" t="s">
        <v>30</v>
      </c>
      <c r="J41005" t="s">
        <v>107</v>
      </c>
      <c r="K41005">
        <v>104004</v>
      </c>
      <c r="L41005" t="s">
        <v>1516</v>
      </c>
      <c r="N41005" t="s">
        <v>113</v>
      </c>
      <c r="O41005" t="s">
        <v>475</v>
      </c>
      <c r="P41005" t="s">
        <v>149</v>
      </c>
      <c r="Q41005">
        <v>19.190000000000001</v>
      </c>
      <c r="R41005" s="2">
        <v>34090</v>
      </c>
      <c r="S41005">
        <v>5</v>
      </c>
      <c r="T41005">
        <v>14</v>
      </c>
      <c r="V41005">
        <v>14</v>
      </c>
      <c r="W41005">
        <v>0</v>
      </c>
      <c r="X41005">
        <v>15357</v>
      </c>
      <c r="Y41005" s="3">
        <v>0.76</v>
      </c>
      <c r="Z41005">
        <v>0</v>
      </c>
      <c r="AA41005">
        <v>0</v>
      </c>
      <c r="AB41005" s="2">
        <v>41153</v>
      </c>
    </row>
    <row r="41006" spans="2:28" x14ac:dyDescent="0.4">
      <c r="B41006">
        <v>6000</v>
      </c>
      <c r="C41006" t="s">
        <v>27</v>
      </c>
      <c r="D41006" s="1">
        <v>0.1739</v>
      </c>
      <c r="E41006">
        <v>215.09</v>
      </c>
      <c r="F41006" t="s">
        <v>70</v>
      </c>
      <c r="G41006" t="s">
        <v>197</v>
      </c>
      <c r="H41006" t="s">
        <v>2936</v>
      </c>
      <c r="I41006" t="s">
        <v>62</v>
      </c>
      <c r="J41006" t="s">
        <v>31</v>
      </c>
      <c r="K41006">
        <v>203004</v>
      </c>
      <c r="L41006" t="s">
        <v>1518</v>
      </c>
      <c r="N41006" t="s">
        <v>51</v>
      </c>
      <c r="O41006" t="s">
        <v>475</v>
      </c>
      <c r="P41006" t="s">
        <v>400</v>
      </c>
      <c r="Q41006">
        <v>3.04</v>
      </c>
      <c r="R41006" s="2">
        <v>36557</v>
      </c>
      <c r="S41006">
        <v>9</v>
      </c>
      <c r="T41006">
        <v>39</v>
      </c>
      <c r="V41006">
        <v>10</v>
      </c>
      <c r="W41006">
        <v>0</v>
      </c>
      <c r="X41006">
        <v>2474</v>
      </c>
      <c r="Y41006" s="1">
        <v>0.317</v>
      </c>
      <c r="Z41006">
        <v>0.26</v>
      </c>
      <c r="AA41006">
        <v>0</v>
      </c>
      <c r="AB41006" s="2">
        <v>43556</v>
      </c>
    </row>
    <row r="41007" spans="2:28" x14ac:dyDescent="0.4">
      <c r="B41007">
        <v>8000</v>
      </c>
      <c r="C41007" t="s">
        <v>27</v>
      </c>
      <c r="D41007" s="1">
        <v>0.18429999999999999</v>
      </c>
      <c r="E41007">
        <v>290.95999999999998</v>
      </c>
      <c r="F41007" t="s">
        <v>75</v>
      </c>
      <c r="G41007" t="s">
        <v>76</v>
      </c>
      <c r="H41007" t="s">
        <v>1993</v>
      </c>
      <c r="I41007" t="s">
        <v>147</v>
      </c>
      <c r="J41007" t="s">
        <v>107</v>
      </c>
      <c r="K41007">
        <v>100000</v>
      </c>
      <c r="L41007" t="s">
        <v>1516</v>
      </c>
      <c r="N41007" t="s">
        <v>51</v>
      </c>
      <c r="O41007" t="s">
        <v>2937</v>
      </c>
      <c r="P41007" t="s">
        <v>53</v>
      </c>
      <c r="Q41007">
        <v>24.55</v>
      </c>
      <c r="R41007" s="2">
        <v>35521</v>
      </c>
      <c r="S41007">
        <v>8</v>
      </c>
      <c r="V41007">
        <v>16</v>
      </c>
      <c r="W41007">
        <v>0</v>
      </c>
      <c r="X41007">
        <v>34474</v>
      </c>
      <c r="Y41007" s="1">
        <v>0.89800000000000002</v>
      </c>
      <c r="Z41007">
        <v>0</v>
      </c>
      <c r="AA41007">
        <v>0</v>
      </c>
      <c r="AB41007" s="2">
        <v>43556</v>
      </c>
    </row>
    <row r="41008" spans="2:28" x14ac:dyDescent="0.4">
      <c r="B41008">
        <v>20000</v>
      </c>
      <c r="C41008" t="s">
        <v>27</v>
      </c>
      <c r="D41008" s="1">
        <v>0.18429999999999999</v>
      </c>
      <c r="E41008">
        <v>727.4</v>
      </c>
      <c r="F41008" t="s">
        <v>75</v>
      </c>
      <c r="G41008" t="s">
        <v>76</v>
      </c>
      <c r="H41008" t="s">
        <v>2938</v>
      </c>
      <c r="I41008" t="s">
        <v>77</v>
      </c>
      <c r="J41008" t="s">
        <v>31</v>
      </c>
      <c r="K41008">
        <v>127500</v>
      </c>
      <c r="L41008" t="s">
        <v>1516</v>
      </c>
      <c r="N41008" t="s">
        <v>390</v>
      </c>
      <c r="O41008" t="s">
        <v>484</v>
      </c>
      <c r="P41008" t="s">
        <v>44</v>
      </c>
      <c r="Q41008">
        <v>1.77</v>
      </c>
      <c r="R41008" s="2">
        <v>36008</v>
      </c>
      <c r="S41008">
        <v>10</v>
      </c>
      <c r="V41008">
        <v>10</v>
      </c>
      <c r="W41008">
        <v>0</v>
      </c>
      <c r="X41008">
        <v>3765</v>
      </c>
      <c r="Y41008" s="3">
        <v>0.21</v>
      </c>
      <c r="Z41008">
        <v>0</v>
      </c>
      <c r="AA41008">
        <v>0</v>
      </c>
      <c r="AB41008" s="2">
        <v>40299</v>
      </c>
    </row>
    <row r="41009" spans="2:28" x14ac:dyDescent="0.4">
      <c r="B41009">
        <v>15000</v>
      </c>
      <c r="C41009" t="s">
        <v>27</v>
      </c>
      <c r="D41009" s="1">
        <v>0.13919999999999999</v>
      </c>
      <c r="E41009">
        <v>512.05999999999995</v>
      </c>
      <c r="F41009" t="s">
        <v>37</v>
      </c>
      <c r="G41009" t="s">
        <v>38</v>
      </c>
      <c r="H41009" t="s">
        <v>1062</v>
      </c>
      <c r="I41009" t="s">
        <v>77</v>
      </c>
      <c r="J41009" t="s">
        <v>31</v>
      </c>
      <c r="K41009">
        <v>72385.509999999995</v>
      </c>
      <c r="L41009" t="s">
        <v>1516</v>
      </c>
      <c r="N41009" t="s">
        <v>67</v>
      </c>
      <c r="O41009" t="s">
        <v>2939</v>
      </c>
      <c r="P41009" t="s">
        <v>48</v>
      </c>
      <c r="Q41009">
        <v>16.68</v>
      </c>
      <c r="R41009" s="2">
        <v>36192</v>
      </c>
      <c r="S41009">
        <v>5</v>
      </c>
      <c r="V41009">
        <v>10</v>
      </c>
      <c r="W41009">
        <v>0</v>
      </c>
      <c r="X41009">
        <v>21063</v>
      </c>
      <c r="Y41009" s="1">
        <v>0.59199999999999997</v>
      </c>
      <c r="Z41009">
        <v>0</v>
      </c>
      <c r="AA41009">
        <v>0</v>
      </c>
      <c r="AB41009" s="2">
        <v>41122</v>
      </c>
    </row>
    <row r="41010" spans="2:28" x14ac:dyDescent="0.4">
      <c r="B41010">
        <v>12000</v>
      </c>
      <c r="C41010" t="s">
        <v>27</v>
      </c>
      <c r="D41010" s="1">
        <v>0.13919999999999999</v>
      </c>
      <c r="E41010">
        <v>409.65</v>
      </c>
      <c r="F41010" t="s">
        <v>37</v>
      </c>
      <c r="G41010" t="s">
        <v>38</v>
      </c>
      <c r="H41010" t="s">
        <v>2940</v>
      </c>
      <c r="I41010" t="s">
        <v>77</v>
      </c>
      <c r="J41010" t="s">
        <v>107</v>
      </c>
      <c r="K41010">
        <v>36500</v>
      </c>
      <c r="L41010" t="s">
        <v>1516</v>
      </c>
      <c r="N41010" t="s">
        <v>67</v>
      </c>
      <c r="O41010" t="s">
        <v>2941</v>
      </c>
      <c r="P41010" t="s">
        <v>141</v>
      </c>
      <c r="Q41010">
        <v>18.739999999999998</v>
      </c>
      <c r="R41010" s="2">
        <v>36100</v>
      </c>
      <c r="S41010">
        <v>4</v>
      </c>
      <c r="T41010">
        <v>9</v>
      </c>
      <c r="V41010">
        <v>14</v>
      </c>
      <c r="W41010">
        <v>0</v>
      </c>
      <c r="X41010">
        <v>7780</v>
      </c>
      <c r="Y41010" s="1">
        <v>0.41599999999999998</v>
      </c>
      <c r="Z41010">
        <v>0</v>
      </c>
      <c r="AA41010">
        <v>0</v>
      </c>
      <c r="AB41010" s="2">
        <v>43556</v>
      </c>
    </row>
    <row r="41011" spans="2:28" x14ac:dyDescent="0.4">
      <c r="B41011">
        <v>18000</v>
      </c>
      <c r="C41011" t="s">
        <v>27</v>
      </c>
      <c r="D41011" s="1">
        <v>0.14960000000000001</v>
      </c>
      <c r="E41011">
        <v>623.61</v>
      </c>
      <c r="F41011" t="s">
        <v>97</v>
      </c>
      <c r="G41011" t="s">
        <v>138</v>
      </c>
      <c r="H41011" t="s">
        <v>1242</v>
      </c>
      <c r="I41011" t="s">
        <v>147</v>
      </c>
      <c r="J41011" t="s">
        <v>107</v>
      </c>
      <c r="K41011">
        <v>300000</v>
      </c>
      <c r="L41011" t="s">
        <v>1516</v>
      </c>
      <c r="N41011" t="s">
        <v>46</v>
      </c>
      <c r="O41011" t="s">
        <v>2942</v>
      </c>
      <c r="P41011" t="s">
        <v>345</v>
      </c>
      <c r="Q41011">
        <v>16.760000000000002</v>
      </c>
      <c r="R41011" s="2">
        <v>34669</v>
      </c>
      <c r="S41011">
        <v>1</v>
      </c>
      <c r="V41011">
        <v>13</v>
      </c>
      <c r="W41011">
        <v>0</v>
      </c>
      <c r="X41011">
        <v>210913</v>
      </c>
      <c r="Y41011" s="3">
        <v>0</v>
      </c>
      <c r="Z41011">
        <v>0</v>
      </c>
      <c r="AA41011">
        <v>0</v>
      </c>
      <c r="AB41011" s="2">
        <v>42856</v>
      </c>
    </row>
    <row r="41012" spans="2:28" x14ac:dyDescent="0.4">
      <c r="B41012">
        <v>1200</v>
      </c>
      <c r="C41012" t="s">
        <v>27</v>
      </c>
      <c r="D41012" s="1">
        <v>0.1565</v>
      </c>
      <c r="E41012">
        <v>41.99</v>
      </c>
      <c r="F41012" t="s">
        <v>97</v>
      </c>
      <c r="G41012" t="s">
        <v>225</v>
      </c>
      <c r="I41012" t="s">
        <v>40</v>
      </c>
      <c r="J41012" t="s">
        <v>107</v>
      </c>
      <c r="K41012">
        <v>39996</v>
      </c>
      <c r="L41012" t="s">
        <v>1518</v>
      </c>
      <c r="N41012" t="s">
        <v>51</v>
      </c>
      <c r="O41012" t="s">
        <v>934</v>
      </c>
      <c r="P41012" t="s">
        <v>141</v>
      </c>
      <c r="Q41012">
        <v>12.33</v>
      </c>
      <c r="R41012" s="2">
        <v>36770</v>
      </c>
      <c r="S41012">
        <v>4</v>
      </c>
      <c r="V41012">
        <v>8</v>
      </c>
      <c r="W41012">
        <v>0</v>
      </c>
      <c r="X41012">
        <v>18641</v>
      </c>
      <c r="Y41012" s="1">
        <v>0.96599999999999997</v>
      </c>
      <c r="Z41012">
        <v>3.4</v>
      </c>
      <c r="AA41012">
        <v>0</v>
      </c>
      <c r="AB41012" s="2">
        <v>43556</v>
      </c>
    </row>
    <row r="41013" spans="2:28" x14ac:dyDescent="0.4">
      <c r="B41013">
        <v>2800</v>
      </c>
      <c r="C41013" t="s">
        <v>27</v>
      </c>
      <c r="D41013" s="1">
        <v>0.14960000000000001</v>
      </c>
      <c r="E41013">
        <v>97.01</v>
      </c>
      <c r="F41013" t="s">
        <v>97</v>
      </c>
      <c r="G41013" t="s">
        <v>138</v>
      </c>
      <c r="H41013" t="s">
        <v>2943</v>
      </c>
      <c r="I41013" t="s">
        <v>30</v>
      </c>
      <c r="J41013" t="s">
        <v>78</v>
      </c>
      <c r="K41013">
        <v>16464</v>
      </c>
      <c r="L41013" t="s">
        <v>1518</v>
      </c>
      <c r="N41013" t="s">
        <v>51</v>
      </c>
      <c r="O41013" t="s">
        <v>2944</v>
      </c>
      <c r="P41013" t="s">
        <v>394</v>
      </c>
      <c r="Q41013">
        <v>16.18</v>
      </c>
      <c r="R41013" s="2">
        <v>37895</v>
      </c>
      <c r="S41013">
        <v>4</v>
      </c>
      <c r="T41013">
        <v>6</v>
      </c>
      <c r="V41013">
        <v>3</v>
      </c>
      <c r="W41013">
        <v>0</v>
      </c>
      <c r="X41013">
        <v>807</v>
      </c>
      <c r="Y41013" s="1">
        <v>0.23100000000000001</v>
      </c>
      <c r="Z41013">
        <v>123.47</v>
      </c>
      <c r="AA41013">
        <v>1.17</v>
      </c>
      <c r="AB41013" s="2">
        <v>42644</v>
      </c>
    </row>
    <row r="41014" spans="2:28" x14ac:dyDescent="0.4">
      <c r="B41014">
        <v>5000</v>
      </c>
      <c r="C41014" t="s">
        <v>27</v>
      </c>
      <c r="D41014" s="1">
        <v>0.13919999999999999</v>
      </c>
      <c r="E41014">
        <v>170.69</v>
      </c>
      <c r="F41014" t="s">
        <v>37</v>
      </c>
      <c r="G41014" t="s">
        <v>38</v>
      </c>
      <c r="H41014" t="s">
        <v>2945</v>
      </c>
      <c r="I41014" t="s">
        <v>132</v>
      </c>
      <c r="J41014" t="s">
        <v>31</v>
      </c>
      <c r="K41014">
        <v>35000</v>
      </c>
      <c r="L41014" t="s">
        <v>1516</v>
      </c>
      <c r="N41014" t="s">
        <v>103</v>
      </c>
      <c r="O41014" t="s">
        <v>645</v>
      </c>
      <c r="P41014" t="s">
        <v>53</v>
      </c>
      <c r="Q41014">
        <v>3.22</v>
      </c>
      <c r="R41014" s="2">
        <v>36039</v>
      </c>
      <c r="S41014">
        <v>4</v>
      </c>
      <c r="V41014">
        <v>4</v>
      </c>
      <c r="W41014">
        <v>0</v>
      </c>
      <c r="X41014">
        <v>412</v>
      </c>
      <c r="Y41014" s="1">
        <v>0.41199999999999998</v>
      </c>
      <c r="Z41014">
        <v>0</v>
      </c>
      <c r="AA41014">
        <v>0</v>
      </c>
      <c r="AB41014" s="2">
        <v>43466</v>
      </c>
    </row>
    <row r="41015" spans="2:28" x14ac:dyDescent="0.4">
      <c r="B41015">
        <v>5000</v>
      </c>
      <c r="C41015" t="s">
        <v>27</v>
      </c>
      <c r="D41015" s="1">
        <v>0.1774</v>
      </c>
      <c r="E41015">
        <v>180.11</v>
      </c>
      <c r="F41015" t="s">
        <v>70</v>
      </c>
      <c r="G41015" t="s">
        <v>332</v>
      </c>
      <c r="H41015" t="s">
        <v>2946</v>
      </c>
      <c r="I41015" t="s">
        <v>56</v>
      </c>
      <c r="J41015" t="s">
        <v>31</v>
      </c>
      <c r="K41015">
        <v>57996</v>
      </c>
      <c r="L41015" t="s">
        <v>1516</v>
      </c>
      <c r="N41015" t="s">
        <v>103</v>
      </c>
      <c r="O41015" t="s">
        <v>1340</v>
      </c>
      <c r="P41015" t="s">
        <v>141</v>
      </c>
      <c r="Q41015">
        <v>2.0499999999999998</v>
      </c>
      <c r="R41015" s="2">
        <v>35096</v>
      </c>
      <c r="S41015">
        <v>9</v>
      </c>
      <c r="T41015">
        <v>4</v>
      </c>
      <c r="V41015">
        <v>9</v>
      </c>
      <c r="W41015">
        <v>0</v>
      </c>
      <c r="X41015">
        <v>2401</v>
      </c>
      <c r="Y41015" s="1">
        <v>0.47099999999999997</v>
      </c>
      <c r="Z41015">
        <v>0</v>
      </c>
      <c r="AA41015">
        <v>0</v>
      </c>
      <c r="AB41015" s="2">
        <v>41791</v>
      </c>
    </row>
    <row r="41016" spans="2:28" x14ac:dyDescent="0.4">
      <c r="B41016">
        <v>20000</v>
      </c>
      <c r="C41016" t="s">
        <v>27</v>
      </c>
      <c r="D41016" s="1">
        <v>0.14960000000000001</v>
      </c>
      <c r="E41016">
        <v>692.9</v>
      </c>
      <c r="F41016" t="s">
        <v>97</v>
      </c>
      <c r="G41016" t="s">
        <v>138</v>
      </c>
      <c r="H41016" t="s">
        <v>2947</v>
      </c>
      <c r="I41016" t="s">
        <v>85</v>
      </c>
      <c r="J41016" t="s">
        <v>31</v>
      </c>
      <c r="K41016">
        <v>75000</v>
      </c>
      <c r="L41016" t="s">
        <v>1516</v>
      </c>
      <c r="N41016" t="s">
        <v>67</v>
      </c>
      <c r="O41016" t="s">
        <v>164</v>
      </c>
      <c r="P41016" t="s">
        <v>110</v>
      </c>
      <c r="Q41016">
        <v>0.98</v>
      </c>
      <c r="R41016" s="2">
        <v>29738</v>
      </c>
      <c r="S41016">
        <v>4</v>
      </c>
      <c r="T41016">
        <v>9</v>
      </c>
      <c r="V41016">
        <v>6</v>
      </c>
      <c r="W41016">
        <v>0</v>
      </c>
      <c r="X41016">
        <v>9306</v>
      </c>
      <c r="Y41016" s="3">
        <v>0.48</v>
      </c>
      <c r="Z41016">
        <v>0</v>
      </c>
      <c r="AA41016">
        <v>0</v>
      </c>
      <c r="AB41016" s="2">
        <v>41609</v>
      </c>
    </row>
    <row r="41017" spans="2:28" x14ac:dyDescent="0.4">
      <c r="B41017">
        <v>4575</v>
      </c>
      <c r="C41017" t="s">
        <v>27</v>
      </c>
      <c r="D41017" s="1">
        <v>0.1565</v>
      </c>
      <c r="E41017">
        <v>160.07</v>
      </c>
      <c r="F41017" t="s">
        <v>97</v>
      </c>
      <c r="G41017" t="s">
        <v>225</v>
      </c>
      <c r="H41017" t="s">
        <v>2948</v>
      </c>
      <c r="I41017" t="s">
        <v>132</v>
      </c>
      <c r="J41017" t="s">
        <v>1008</v>
      </c>
      <c r="K41017">
        <v>70000</v>
      </c>
      <c r="L41017" t="s">
        <v>1516</v>
      </c>
      <c r="N41017" t="s">
        <v>33</v>
      </c>
      <c r="O41017" t="s">
        <v>2949</v>
      </c>
      <c r="P41017" t="s">
        <v>822</v>
      </c>
      <c r="Q41017">
        <v>14.31</v>
      </c>
      <c r="R41017" s="2">
        <v>35704</v>
      </c>
      <c r="S41017">
        <v>2</v>
      </c>
      <c r="V41017">
        <v>25</v>
      </c>
      <c r="W41017">
        <v>0</v>
      </c>
      <c r="X41017">
        <v>82586</v>
      </c>
      <c r="Y41017" s="1">
        <v>0.436</v>
      </c>
      <c r="Z41017">
        <v>0</v>
      </c>
      <c r="AA41017">
        <v>0</v>
      </c>
      <c r="AB41017" s="2">
        <v>41153</v>
      </c>
    </row>
    <row r="41018" spans="2:28" x14ac:dyDescent="0.4">
      <c r="B41018">
        <v>3000</v>
      </c>
      <c r="C41018" t="s">
        <v>27</v>
      </c>
      <c r="D41018" s="1">
        <v>0.1114</v>
      </c>
      <c r="E41018">
        <v>98.42</v>
      </c>
      <c r="F41018" t="s">
        <v>28</v>
      </c>
      <c r="G41018" t="s">
        <v>92</v>
      </c>
      <c r="H41018" t="s">
        <v>2950</v>
      </c>
      <c r="I41018" t="s">
        <v>40</v>
      </c>
      <c r="J41018" t="s">
        <v>107</v>
      </c>
      <c r="K41018">
        <v>40800</v>
      </c>
      <c r="L41018" t="s">
        <v>1516</v>
      </c>
      <c r="N41018" t="s">
        <v>63</v>
      </c>
      <c r="O41018" t="s">
        <v>2951</v>
      </c>
      <c r="P41018" t="s">
        <v>354</v>
      </c>
      <c r="Q41018">
        <v>20.94</v>
      </c>
      <c r="R41018" s="2">
        <v>37469</v>
      </c>
      <c r="S41018">
        <v>5</v>
      </c>
      <c r="V41018">
        <v>10</v>
      </c>
      <c r="W41018">
        <v>0</v>
      </c>
      <c r="X41018">
        <v>2961</v>
      </c>
      <c r="Y41018" s="1">
        <v>0.122</v>
      </c>
      <c r="Z41018">
        <v>0</v>
      </c>
      <c r="AA41018">
        <v>0</v>
      </c>
      <c r="AB41018" s="2">
        <v>42491</v>
      </c>
    </row>
    <row r="41019" spans="2:28" x14ac:dyDescent="0.4">
      <c r="B41019">
        <v>20000</v>
      </c>
      <c r="C41019" t="s">
        <v>27</v>
      </c>
      <c r="D41019" s="1">
        <v>0.13919999999999999</v>
      </c>
      <c r="E41019">
        <v>682.74</v>
      </c>
      <c r="F41019" t="s">
        <v>37</v>
      </c>
      <c r="G41019" t="s">
        <v>38</v>
      </c>
      <c r="H41019" t="s">
        <v>2952</v>
      </c>
      <c r="I41019" t="s">
        <v>40</v>
      </c>
      <c r="J41019" t="s">
        <v>107</v>
      </c>
      <c r="K41019">
        <v>95000</v>
      </c>
      <c r="L41019" t="s">
        <v>1516</v>
      </c>
      <c r="N41019" t="s">
        <v>67</v>
      </c>
      <c r="O41019" t="s">
        <v>2953</v>
      </c>
      <c r="P41019" t="s">
        <v>53</v>
      </c>
      <c r="Q41019">
        <v>24.97</v>
      </c>
      <c r="R41019" s="2">
        <v>35977</v>
      </c>
      <c r="S41019">
        <v>0</v>
      </c>
      <c r="V41019">
        <v>7</v>
      </c>
      <c r="W41019">
        <v>0</v>
      </c>
      <c r="X41019">
        <v>120718</v>
      </c>
      <c r="Y41019" s="1">
        <v>0.93700000000000006</v>
      </c>
      <c r="Z41019">
        <v>0</v>
      </c>
      <c r="AA41019">
        <v>0</v>
      </c>
      <c r="AB41019" s="2">
        <v>42887</v>
      </c>
    </row>
    <row r="41020" spans="2:28" x14ac:dyDescent="0.4">
      <c r="B41020">
        <v>3500</v>
      </c>
      <c r="C41020" t="s">
        <v>27</v>
      </c>
      <c r="D41020" s="1">
        <v>0.15310000000000001</v>
      </c>
      <c r="E41020">
        <v>121.86</v>
      </c>
      <c r="F41020" t="s">
        <v>97</v>
      </c>
      <c r="G41020" t="s">
        <v>209</v>
      </c>
      <c r="H41020" t="s">
        <v>2954</v>
      </c>
      <c r="I41020" t="s">
        <v>77</v>
      </c>
      <c r="J41020" t="s">
        <v>31</v>
      </c>
      <c r="K41020">
        <v>69996</v>
      </c>
      <c r="L41020" t="s">
        <v>1516</v>
      </c>
      <c r="N41020" t="s">
        <v>42</v>
      </c>
      <c r="O41020" t="s">
        <v>42</v>
      </c>
      <c r="P41020" t="s">
        <v>278</v>
      </c>
      <c r="Q41020">
        <v>17.52</v>
      </c>
      <c r="R41020" s="2">
        <v>38292</v>
      </c>
      <c r="S41020">
        <v>7</v>
      </c>
      <c r="V41020">
        <v>13</v>
      </c>
      <c r="W41020">
        <v>0</v>
      </c>
      <c r="X41020">
        <v>1357</v>
      </c>
      <c r="Y41020" s="3">
        <v>0.23</v>
      </c>
      <c r="Z41020">
        <v>0</v>
      </c>
      <c r="AA41020">
        <v>0</v>
      </c>
      <c r="AB41020" s="2">
        <v>43221</v>
      </c>
    </row>
    <row r="41021" spans="2:28" x14ac:dyDescent="0.4">
      <c r="B41021">
        <v>5000</v>
      </c>
      <c r="C41021" t="s">
        <v>27</v>
      </c>
      <c r="D41021" s="1">
        <v>0.14610000000000001</v>
      </c>
      <c r="E41021">
        <v>172.38</v>
      </c>
      <c r="F41021" t="s">
        <v>97</v>
      </c>
      <c r="G41021" t="s">
        <v>98</v>
      </c>
      <c r="H41021" t="s">
        <v>1126</v>
      </c>
      <c r="I41021" t="s">
        <v>147</v>
      </c>
      <c r="J41021" t="s">
        <v>31</v>
      </c>
      <c r="K41021">
        <v>29800</v>
      </c>
      <c r="L41021" t="s">
        <v>1516</v>
      </c>
      <c r="N41021" t="s">
        <v>33</v>
      </c>
      <c r="O41021" t="s">
        <v>2955</v>
      </c>
      <c r="P41021" t="s">
        <v>82</v>
      </c>
      <c r="Q41021">
        <v>20.21</v>
      </c>
      <c r="R41021" s="2">
        <v>35643</v>
      </c>
      <c r="S41021">
        <v>4</v>
      </c>
      <c r="T41021">
        <v>36</v>
      </c>
      <c r="U41021">
        <v>95</v>
      </c>
      <c r="V41021">
        <v>11</v>
      </c>
      <c r="W41021">
        <v>1</v>
      </c>
      <c r="X41021">
        <v>2986</v>
      </c>
      <c r="Y41021" s="1">
        <v>0.38800000000000001</v>
      </c>
      <c r="Z41021">
        <v>0</v>
      </c>
      <c r="AA41021">
        <v>0</v>
      </c>
      <c r="AB41021" s="2">
        <v>43313</v>
      </c>
    </row>
    <row r="41022" spans="2:28" x14ac:dyDescent="0.4">
      <c r="B41022">
        <v>20000</v>
      </c>
      <c r="C41022" t="s">
        <v>27</v>
      </c>
      <c r="D41022" s="1">
        <v>0.14610000000000001</v>
      </c>
      <c r="E41022">
        <v>689.51</v>
      </c>
      <c r="F41022" t="s">
        <v>97</v>
      </c>
      <c r="G41022" t="s">
        <v>98</v>
      </c>
      <c r="H41022" t="s">
        <v>2956</v>
      </c>
      <c r="I41022" t="s">
        <v>73</v>
      </c>
      <c r="J41022" t="s">
        <v>107</v>
      </c>
      <c r="K41022">
        <v>150000</v>
      </c>
      <c r="L41022" t="s">
        <v>1516</v>
      </c>
      <c r="N41022" t="s">
        <v>33</v>
      </c>
      <c r="O41022" t="s">
        <v>2957</v>
      </c>
      <c r="P41022" t="s">
        <v>162</v>
      </c>
      <c r="Q41022">
        <v>16.8</v>
      </c>
      <c r="R41022" s="2">
        <v>33543</v>
      </c>
      <c r="S41022">
        <v>7</v>
      </c>
      <c r="V41022">
        <v>13</v>
      </c>
      <c r="W41022">
        <v>0</v>
      </c>
      <c r="X41022">
        <v>41959</v>
      </c>
      <c r="Y41022" s="1">
        <v>0.66600000000000004</v>
      </c>
      <c r="Z41022">
        <v>0</v>
      </c>
      <c r="AA41022">
        <v>0</v>
      </c>
      <c r="AB41022" s="2">
        <v>41153</v>
      </c>
    </row>
    <row r="41023" spans="2:28" x14ac:dyDescent="0.4">
      <c r="B41023">
        <v>12300</v>
      </c>
      <c r="C41023" t="s">
        <v>27</v>
      </c>
      <c r="D41023" s="1">
        <v>0.1114</v>
      </c>
      <c r="E41023">
        <v>403.49</v>
      </c>
      <c r="F41023" t="s">
        <v>28</v>
      </c>
      <c r="G41023" t="s">
        <v>92</v>
      </c>
      <c r="H41023" t="s">
        <v>2958</v>
      </c>
      <c r="I41023" t="s">
        <v>30</v>
      </c>
      <c r="J41023" t="s">
        <v>107</v>
      </c>
      <c r="K41023">
        <v>85000</v>
      </c>
      <c r="L41023" t="s">
        <v>1516</v>
      </c>
      <c r="N41023" t="s">
        <v>33</v>
      </c>
      <c r="O41023" t="s">
        <v>2959</v>
      </c>
      <c r="P41023" t="s">
        <v>53</v>
      </c>
      <c r="Q41023">
        <v>23.1</v>
      </c>
      <c r="R41023" s="2">
        <v>28246</v>
      </c>
      <c r="S41023">
        <v>4</v>
      </c>
      <c r="V41023">
        <v>13</v>
      </c>
      <c r="W41023">
        <v>0</v>
      </c>
      <c r="X41023">
        <v>190153</v>
      </c>
      <c r="Y41023" s="1">
        <v>0.39800000000000002</v>
      </c>
      <c r="Z41023">
        <v>0</v>
      </c>
      <c r="AA41023">
        <v>0</v>
      </c>
      <c r="AB41023" s="2">
        <v>41153</v>
      </c>
    </row>
    <row r="41024" spans="2:28" x14ac:dyDescent="0.4">
      <c r="B41024">
        <v>12000</v>
      </c>
      <c r="C41024" t="s">
        <v>27</v>
      </c>
      <c r="D41024" s="1">
        <v>0.16700000000000001</v>
      </c>
      <c r="E41024">
        <v>426.02</v>
      </c>
      <c r="F41024" t="s">
        <v>70</v>
      </c>
      <c r="G41024" t="s">
        <v>465</v>
      </c>
      <c r="H41024" t="s">
        <v>2960</v>
      </c>
      <c r="I41024" t="s">
        <v>77</v>
      </c>
      <c r="J41024" t="s">
        <v>31</v>
      </c>
      <c r="K41024">
        <v>78000</v>
      </c>
      <c r="L41024" t="s">
        <v>1516</v>
      </c>
      <c r="N41024" t="s">
        <v>33</v>
      </c>
      <c r="O41024" t="s">
        <v>605</v>
      </c>
      <c r="P41024" t="s">
        <v>53</v>
      </c>
      <c r="Q41024">
        <v>9.6199999999999992</v>
      </c>
      <c r="R41024" s="2">
        <v>36192</v>
      </c>
      <c r="S41024">
        <v>7</v>
      </c>
      <c r="V41024">
        <v>7</v>
      </c>
      <c r="W41024">
        <v>0</v>
      </c>
      <c r="X41024">
        <v>7672</v>
      </c>
      <c r="Y41024" s="1">
        <v>0.78300000000000003</v>
      </c>
      <c r="Z41024">
        <v>0</v>
      </c>
      <c r="AA41024">
        <v>0</v>
      </c>
      <c r="AB41024" s="2">
        <v>43282</v>
      </c>
    </row>
    <row r="41025" spans="2:28" x14ac:dyDescent="0.4">
      <c r="B41025">
        <v>6000</v>
      </c>
      <c r="C41025" t="s">
        <v>27</v>
      </c>
      <c r="D41025" s="1">
        <v>0.14610000000000001</v>
      </c>
      <c r="E41025">
        <v>206.86</v>
      </c>
      <c r="F41025" t="s">
        <v>97</v>
      </c>
      <c r="G41025" t="s">
        <v>98</v>
      </c>
      <c r="H41025" t="s">
        <v>1413</v>
      </c>
      <c r="I41025" t="s">
        <v>30</v>
      </c>
      <c r="J41025" t="s">
        <v>31</v>
      </c>
      <c r="K41025">
        <v>55000</v>
      </c>
      <c r="L41025" t="s">
        <v>1516</v>
      </c>
      <c r="N41025" t="s">
        <v>103</v>
      </c>
      <c r="O41025" t="s">
        <v>2961</v>
      </c>
      <c r="P41025" t="s">
        <v>137</v>
      </c>
      <c r="Q41025">
        <v>18.98</v>
      </c>
      <c r="R41025" s="2">
        <v>34790</v>
      </c>
      <c r="S41025">
        <v>7</v>
      </c>
      <c r="T41025">
        <v>73</v>
      </c>
      <c r="U41025">
        <v>91</v>
      </c>
      <c r="V41025">
        <v>6</v>
      </c>
      <c r="W41025">
        <v>1</v>
      </c>
      <c r="X41025">
        <v>2725</v>
      </c>
      <c r="Y41025" s="1">
        <v>0.38900000000000001</v>
      </c>
      <c r="Z41025">
        <v>0</v>
      </c>
      <c r="AA41025">
        <v>0</v>
      </c>
      <c r="AB41025" s="2">
        <v>42644</v>
      </c>
    </row>
    <row r="41026" spans="2:28" x14ac:dyDescent="0.4">
      <c r="B41026">
        <v>6000</v>
      </c>
      <c r="C41026" t="s">
        <v>27</v>
      </c>
      <c r="D41026" s="1">
        <v>0.12870000000000001</v>
      </c>
      <c r="E41026">
        <v>201.8</v>
      </c>
      <c r="F41026" t="s">
        <v>37</v>
      </c>
      <c r="G41026" t="s">
        <v>49</v>
      </c>
      <c r="H41026" t="s">
        <v>2962</v>
      </c>
      <c r="I41026" t="s">
        <v>62</v>
      </c>
      <c r="J41026" t="s">
        <v>107</v>
      </c>
      <c r="K41026">
        <v>87000</v>
      </c>
      <c r="L41026" t="s">
        <v>1516</v>
      </c>
      <c r="N41026" t="s">
        <v>63</v>
      </c>
      <c r="O41026" t="s">
        <v>995</v>
      </c>
      <c r="P41026" t="s">
        <v>149</v>
      </c>
      <c r="Q41026">
        <v>9.09</v>
      </c>
      <c r="R41026" s="2">
        <v>35490</v>
      </c>
      <c r="S41026">
        <v>6</v>
      </c>
      <c r="T41026">
        <v>63</v>
      </c>
      <c r="V41026">
        <v>8</v>
      </c>
      <c r="W41026">
        <v>0</v>
      </c>
      <c r="X41026">
        <v>3236</v>
      </c>
      <c r="Y41026" s="1">
        <v>0.29199999999999998</v>
      </c>
      <c r="Z41026">
        <v>0</v>
      </c>
      <c r="AA41026">
        <v>0</v>
      </c>
      <c r="AB41026" s="2">
        <v>43435</v>
      </c>
    </row>
    <row r="41027" spans="2:28" x14ac:dyDescent="0.4">
      <c r="B41027">
        <v>15000</v>
      </c>
      <c r="C41027" t="s">
        <v>27</v>
      </c>
      <c r="D41027" s="1">
        <v>0.1183</v>
      </c>
      <c r="E41027">
        <v>497.01</v>
      </c>
      <c r="F41027" t="s">
        <v>28</v>
      </c>
      <c r="G41027" t="s">
        <v>111</v>
      </c>
      <c r="H41027" t="s">
        <v>533</v>
      </c>
      <c r="I41027" t="s">
        <v>66</v>
      </c>
      <c r="J41027" t="s">
        <v>107</v>
      </c>
      <c r="K41027">
        <v>189996</v>
      </c>
      <c r="L41027" t="s">
        <v>1516</v>
      </c>
      <c r="N41027" t="s">
        <v>67</v>
      </c>
      <c r="O41027" t="s">
        <v>2963</v>
      </c>
      <c r="P41027" t="s">
        <v>137</v>
      </c>
      <c r="Q41027">
        <v>16.260000000000002</v>
      </c>
      <c r="R41027" s="2">
        <v>33329</v>
      </c>
      <c r="S41027">
        <v>5</v>
      </c>
      <c r="V41027">
        <v>19</v>
      </c>
      <c r="W41027">
        <v>0</v>
      </c>
      <c r="X41027">
        <v>273853</v>
      </c>
      <c r="Y41027" s="1">
        <v>0.375</v>
      </c>
      <c r="Z41027">
        <v>0</v>
      </c>
      <c r="AA41027">
        <v>0</v>
      </c>
      <c r="AB41027" s="2">
        <v>40817</v>
      </c>
    </row>
    <row r="41028" spans="2:28" x14ac:dyDescent="0.4">
      <c r="B41028">
        <v>12000</v>
      </c>
      <c r="C41028" t="s">
        <v>27</v>
      </c>
      <c r="D41028" s="1">
        <v>0.13220000000000001</v>
      </c>
      <c r="E41028">
        <v>405.61</v>
      </c>
      <c r="F41028" t="s">
        <v>37</v>
      </c>
      <c r="G41028" t="s">
        <v>134</v>
      </c>
      <c r="I41028" t="s">
        <v>132</v>
      </c>
      <c r="J41028" t="s">
        <v>107</v>
      </c>
      <c r="K41028">
        <v>54000</v>
      </c>
      <c r="L41028" t="s">
        <v>1516</v>
      </c>
      <c r="N41028" t="s">
        <v>103</v>
      </c>
      <c r="O41028" t="s">
        <v>2964</v>
      </c>
      <c r="P41028" t="s">
        <v>82</v>
      </c>
      <c r="Q41028">
        <v>20.91</v>
      </c>
      <c r="R41028" s="2">
        <v>36647</v>
      </c>
      <c r="S41028">
        <v>4</v>
      </c>
      <c r="T41028">
        <v>74</v>
      </c>
      <c r="V41028">
        <v>9</v>
      </c>
      <c r="W41028">
        <v>0</v>
      </c>
      <c r="X41028">
        <v>4114</v>
      </c>
      <c r="Y41028" s="1">
        <v>0.36399999999999999</v>
      </c>
      <c r="Z41028">
        <v>0</v>
      </c>
      <c r="AA41028">
        <v>0</v>
      </c>
      <c r="AB41028" s="2">
        <v>41153</v>
      </c>
    </row>
    <row r="41029" spans="2:28" x14ac:dyDescent="0.4">
      <c r="B41029">
        <v>5000</v>
      </c>
      <c r="C41029" t="s">
        <v>27</v>
      </c>
      <c r="D41029" s="1">
        <v>0.1426</v>
      </c>
      <c r="E41029">
        <v>171.53</v>
      </c>
      <c r="F41029" t="s">
        <v>37</v>
      </c>
      <c r="G41029" t="s">
        <v>45</v>
      </c>
      <c r="H41029" t="s">
        <v>2965</v>
      </c>
      <c r="I41029" t="s">
        <v>132</v>
      </c>
      <c r="J41029" t="s">
        <v>31</v>
      </c>
      <c r="K41029">
        <v>38293</v>
      </c>
      <c r="L41029" t="s">
        <v>1516</v>
      </c>
      <c r="N41029" t="s">
        <v>67</v>
      </c>
      <c r="O41029" t="s">
        <v>128</v>
      </c>
      <c r="P41029" t="s">
        <v>200</v>
      </c>
      <c r="Q41029">
        <v>19.989999999999998</v>
      </c>
      <c r="R41029" s="2">
        <v>38930</v>
      </c>
      <c r="S41029">
        <v>4</v>
      </c>
      <c r="V41029">
        <v>4</v>
      </c>
      <c r="W41029">
        <v>0</v>
      </c>
      <c r="X41029">
        <v>682</v>
      </c>
      <c r="Y41029" s="1">
        <v>0.20100000000000001</v>
      </c>
      <c r="Z41029">
        <v>0</v>
      </c>
      <c r="AA41029">
        <v>0</v>
      </c>
      <c r="AB41029" s="2">
        <v>43556</v>
      </c>
    </row>
    <row r="41030" spans="2:28" x14ac:dyDescent="0.4">
      <c r="B41030">
        <v>20000</v>
      </c>
      <c r="C41030" t="s">
        <v>27</v>
      </c>
      <c r="D41030" s="1">
        <v>0.1739</v>
      </c>
      <c r="E41030">
        <v>716.95</v>
      </c>
      <c r="F41030" t="s">
        <v>70</v>
      </c>
      <c r="G41030" t="s">
        <v>197</v>
      </c>
      <c r="H41030" t="s">
        <v>1446</v>
      </c>
      <c r="I41030" t="s">
        <v>56</v>
      </c>
      <c r="J41030" t="s">
        <v>31</v>
      </c>
      <c r="K41030">
        <v>131000</v>
      </c>
      <c r="L41030" t="s">
        <v>1516</v>
      </c>
      <c r="N41030" t="s">
        <v>103</v>
      </c>
      <c r="O41030" t="s">
        <v>2966</v>
      </c>
      <c r="P41030" t="s">
        <v>168</v>
      </c>
      <c r="Q41030">
        <v>17.68</v>
      </c>
      <c r="R41030" s="2">
        <v>35065</v>
      </c>
      <c r="S41030">
        <v>4</v>
      </c>
      <c r="V41030">
        <v>15</v>
      </c>
      <c r="W41030">
        <v>0</v>
      </c>
      <c r="X41030">
        <v>27572</v>
      </c>
      <c r="Y41030" s="1">
        <v>0.81100000000000005</v>
      </c>
      <c r="Z41030">
        <v>0</v>
      </c>
      <c r="AA41030">
        <v>0</v>
      </c>
      <c r="AB41030" s="2">
        <v>43282</v>
      </c>
    </row>
    <row r="41031" spans="2:28" x14ac:dyDescent="0.4">
      <c r="B41031">
        <v>20000</v>
      </c>
      <c r="C41031" t="s">
        <v>27</v>
      </c>
      <c r="D41031" s="1">
        <v>0.12529999999999999</v>
      </c>
      <c r="E41031">
        <v>669.33</v>
      </c>
      <c r="F41031" t="s">
        <v>28</v>
      </c>
      <c r="G41031" t="s">
        <v>54</v>
      </c>
      <c r="H41031" t="s">
        <v>640</v>
      </c>
      <c r="I41031" t="s">
        <v>30</v>
      </c>
      <c r="J41031" t="s">
        <v>107</v>
      </c>
      <c r="K41031">
        <v>62000</v>
      </c>
      <c r="L41031" t="s">
        <v>1516</v>
      </c>
      <c r="N41031" t="s">
        <v>108</v>
      </c>
      <c r="O41031" t="s">
        <v>2967</v>
      </c>
      <c r="P41031" t="s">
        <v>115</v>
      </c>
      <c r="Q41031">
        <v>6.89</v>
      </c>
      <c r="R41031" s="2">
        <v>34608</v>
      </c>
      <c r="S41031">
        <v>4</v>
      </c>
      <c r="V41031">
        <v>8</v>
      </c>
      <c r="W41031">
        <v>0</v>
      </c>
      <c r="X41031">
        <v>17079</v>
      </c>
      <c r="Y41031" s="1">
        <v>0.38300000000000001</v>
      </c>
      <c r="Z41031">
        <v>0</v>
      </c>
      <c r="AA41031">
        <v>0</v>
      </c>
      <c r="AB41031" s="2">
        <v>41153</v>
      </c>
    </row>
    <row r="41032" spans="2:28" x14ac:dyDescent="0.4">
      <c r="B41032">
        <v>20000</v>
      </c>
      <c r="C41032" t="s">
        <v>27</v>
      </c>
      <c r="D41032" s="1">
        <v>0.12529999999999999</v>
      </c>
      <c r="E41032">
        <v>669.33</v>
      </c>
      <c r="F41032" t="s">
        <v>28</v>
      </c>
      <c r="G41032" t="s">
        <v>54</v>
      </c>
      <c r="H41032" t="s">
        <v>649</v>
      </c>
      <c r="I41032" t="s">
        <v>66</v>
      </c>
      <c r="J41032" t="s">
        <v>78</v>
      </c>
      <c r="K41032">
        <v>48500</v>
      </c>
      <c r="L41032" t="s">
        <v>1516</v>
      </c>
      <c r="N41032" t="s">
        <v>67</v>
      </c>
      <c r="O41032" t="s">
        <v>2968</v>
      </c>
      <c r="P41032" t="s">
        <v>282</v>
      </c>
      <c r="Q41032">
        <v>21.06</v>
      </c>
      <c r="R41032" s="2">
        <v>35765</v>
      </c>
      <c r="S41032">
        <v>4</v>
      </c>
      <c r="V41032">
        <v>6</v>
      </c>
      <c r="W41032">
        <v>0</v>
      </c>
      <c r="X41032">
        <v>36089</v>
      </c>
      <c r="Y41032" s="1">
        <v>0.69399999999999995</v>
      </c>
      <c r="Z41032">
        <v>0</v>
      </c>
      <c r="AA41032">
        <v>0</v>
      </c>
      <c r="AB41032" s="2">
        <v>42795</v>
      </c>
    </row>
    <row r="41033" spans="2:28" x14ac:dyDescent="0.4">
      <c r="B41033">
        <v>5400</v>
      </c>
      <c r="C41033" t="s">
        <v>27</v>
      </c>
      <c r="D41033" s="1">
        <v>0.12180000000000001</v>
      </c>
      <c r="E41033">
        <v>179.82</v>
      </c>
      <c r="F41033" t="s">
        <v>28</v>
      </c>
      <c r="G41033" t="s">
        <v>121</v>
      </c>
      <c r="H41033" t="s">
        <v>2969</v>
      </c>
      <c r="I41033" t="s">
        <v>117</v>
      </c>
      <c r="J41033" t="s">
        <v>31</v>
      </c>
      <c r="K41033">
        <v>65520</v>
      </c>
      <c r="L41033" t="s">
        <v>1518</v>
      </c>
      <c r="N41033" t="s">
        <v>67</v>
      </c>
      <c r="O41033" t="s">
        <v>670</v>
      </c>
      <c r="P41033" t="s">
        <v>82</v>
      </c>
      <c r="Q41033">
        <v>18.420000000000002</v>
      </c>
      <c r="R41033" s="2">
        <v>35490</v>
      </c>
      <c r="S41033">
        <v>5</v>
      </c>
      <c r="T41033">
        <v>63</v>
      </c>
      <c r="V41033">
        <v>15</v>
      </c>
      <c r="W41033">
        <v>0</v>
      </c>
      <c r="X41033">
        <v>6638</v>
      </c>
      <c r="Y41033" s="1">
        <v>0.248</v>
      </c>
      <c r="Z41033">
        <v>1.44</v>
      </c>
      <c r="AA41033">
        <v>0</v>
      </c>
      <c r="AB41033" s="2">
        <v>43556</v>
      </c>
    </row>
    <row r="41034" spans="2:28" x14ac:dyDescent="0.4">
      <c r="B41034">
        <v>10000</v>
      </c>
      <c r="C41034" t="s">
        <v>27</v>
      </c>
      <c r="D41034" s="1">
        <v>0.12870000000000001</v>
      </c>
      <c r="E41034">
        <v>336.34</v>
      </c>
      <c r="F41034" t="s">
        <v>37</v>
      </c>
      <c r="G41034" t="s">
        <v>49</v>
      </c>
      <c r="H41034" t="s">
        <v>2970</v>
      </c>
      <c r="I41034" t="s">
        <v>56</v>
      </c>
      <c r="J41034" t="s">
        <v>107</v>
      </c>
      <c r="K41034">
        <v>50000</v>
      </c>
      <c r="L41034" t="s">
        <v>1516</v>
      </c>
      <c r="N41034" t="s">
        <v>67</v>
      </c>
      <c r="O41034" t="s">
        <v>388</v>
      </c>
      <c r="P41034" t="s">
        <v>82</v>
      </c>
      <c r="Q41034">
        <v>20.69</v>
      </c>
      <c r="R41034" s="2">
        <v>36892</v>
      </c>
      <c r="S41034">
        <v>4</v>
      </c>
      <c r="V41034">
        <v>15</v>
      </c>
      <c r="W41034">
        <v>0</v>
      </c>
      <c r="X41034">
        <v>61053</v>
      </c>
      <c r="Y41034" s="1">
        <v>0.40699999999999997</v>
      </c>
      <c r="Z41034">
        <v>0</v>
      </c>
      <c r="AA41034">
        <v>0</v>
      </c>
      <c r="AB41034" s="2">
        <v>43191</v>
      </c>
    </row>
    <row r="41035" spans="2:28" x14ac:dyDescent="0.4">
      <c r="B41035">
        <v>9000</v>
      </c>
      <c r="C41035" t="s">
        <v>27</v>
      </c>
      <c r="D41035" s="1">
        <v>0.1565</v>
      </c>
      <c r="E41035">
        <v>314.88</v>
      </c>
      <c r="F41035" t="s">
        <v>97</v>
      </c>
      <c r="G41035" t="s">
        <v>225</v>
      </c>
      <c r="H41035" t="s">
        <v>2971</v>
      </c>
      <c r="I41035" t="s">
        <v>132</v>
      </c>
      <c r="J41035" t="s">
        <v>78</v>
      </c>
      <c r="K41035">
        <v>36996</v>
      </c>
      <c r="L41035" t="s">
        <v>1518</v>
      </c>
      <c r="N41035" t="s">
        <v>67</v>
      </c>
      <c r="O41035" t="s">
        <v>166</v>
      </c>
      <c r="P41035" t="s">
        <v>137</v>
      </c>
      <c r="Q41035">
        <v>16.350000000000001</v>
      </c>
      <c r="R41035" s="2">
        <v>34335</v>
      </c>
      <c r="S41035">
        <v>6</v>
      </c>
      <c r="V41035">
        <v>9</v>
      </c>
      <c r="W41035">
        <v>0</v>
      </c>
      <c r="X41035">
        <v>9771</v>
      </c>
      <c r="Y41035" s="1">
        <v>0.36299999999999999</v>
      </c>
      <c r="Z41035">
        <v>259.58999999999997</v>
      </c>
      <c r="AA41035">
        <v>2.75</v>
      </c>
      <c r="AB41035" s="2">
        <v>42644</v>
      </c>
    </row>
    <row r="41036" spans="2:28" x14ac:dyDescent="0.4">
      <c r="B41036">
        <v>10000</v>
      </c>
      <c r="C41036" t="s">
        <v>27</v>
      </c>
      <c r="D41036" s="1">
        <v>0.15310000000000001</v>
      </c>
      <c r="E41036">
        <v>348.16</v>
      </c>
      <c r="F41036" t="s">
        <v>97</v>
      </c>
      <c r="G41036" t="s">
        <v>209</v>
      </c>
      <c r="H41036" t="s">
        <v>853</v>
      </c>
      <c r="I41036" t="s">
        <v>117</v>
      </c>
      <c r="J41036" t="s">
        <v>107</v>
      </c>
      <c r="K41036">
        <v>42000</v>
      </c>
      <c r="L41036" t="s">
        <v>1518</v>
      </c>
      <c r="N41036" t="s">
        <v>67</v>
      </c>
      <c r="O41036" t="s">
        <v>2972</v>
      </c>
      <c r="P41036" t="s">
        <v>124</v>
      </c>
      <c r="Q41036">
        <v>17.45</v>
      </c>
      <c r="R41036" s="2">
        <v>33635</v>
      </c>
      <c r="S41036">
        <v>7</v>
      </c>
      <c r="T41036">
        <v>65</v>
      </c>
      <c r="V41036">
        <v>12</v>
      </c>
      <c r="W41036">
        <v>0</v>
      </c>
      <c r="X41036">
        <v>11747</v>
      </c>
      <c r="Y41036" s="1">
        <v>0.49299999999999999</v>
      </c>
      <c r="Z41036">
        <v>1.26</v>
      </c>
      <c r="AA41036">
        <v>0</v>
      </c>
      <c r="AB41036" s="2">
        <v>43556</v>
      </c>
    </row>
    <row r="41037" spans="2:28" x14ac:dyDescent="0.4">
      <c r="B41037">
        <v>20000</v>
      </c>
      <c r="C41037" t="s">
        <v>27</v>
      </c>
      <c r="D41037" s="1">
        <v>0.12529999999999999</v>
      </c>
      <c r="E41037">
        <v>669.33</v>
      </c>
      <c r="F41037" t="s">
        <v>28</v>
      </c>
      <c r="G41037" t="s">
        <v>54</v>
      </c>
      <c r="H41037" t="s">
        <v>2973</v>
      </c>
      <c r="I41037" t="s">
        <v>62</v>
      </c>
      <c r="J41037" t="s">
        <v>107</v>
      </c>
      <c r="K41037">
        <v>89100</v>
      </c>
      <c r="L41037" t="s">
        <v>1516</v>
      </c>
      <c r="N41037" t="s">
        <v>67</v>
      </c>
      <c r="O41037" t="s">
        <v>2974</v>
      </c>
      <c r="P41037" t="s">
        <v>82</v>
      </c>
      <c r="Q41037">
        <v>18.36</v>
      </c>
      <c r="R41037" s="2">
        <v>27426</v>
      </c>
      <c r="S41037">
        <v>4</v>
      </c>
      <c r="V41037">
        <v>14</v>
      </c>
      <c r="W41037">
        <v>0</v>
      </c>
      <c r="X41037">
        <v>25076</v>
      </c>
      <c r="Y41037" s="1">
        <v>0.57699999999999996</v>
      </c>
      <c r="Z41037">
        <v>0</v>
      </c>
      <c r="AA41037">
        <v>0</v>
      </c>
      <c r="AB41037" s="2">
        <v>41153</v>
      </c>
    </row>
    <row r="41038" spans="2:28" x14ac:dyDescent="0.4">
      <c r="B41038">
        <v>3375</v>
      </c>
      <c r="C41038" t="s">
        <v>27</v>
      </c>
      <c r="D41038" s="1">
        <v>0.1704</v>
      </c>
      <c r="E41038">
        <v>120.41</v>
      </c>
      <c r="F41038" t="s">
        <v>70</v>
      </c>
      <c r="G41038" t="s">
        <v>263</v>
      </c>
      <c r="H41038" t="s">
        <v>771</v>
      </c>
      <c r="I41038" t="s">
        <v>40</v>
      </c>
      <c r="J41038" t="s">
        <v>31</v>
      </c>
      <c r="K41038">
        <v>25000</v>
      </c>
      <c r="L41038" t="s">
        <v>1516</v>
      </c>
      <c r="N41038" t="s">
        <v>1271</v>
      </c>
      <c r="O41038" t="s">
        <v>1339</v>
      </c>
      <c r="P41038" t="s">
        <v>141</v>
      </c>
      <c r="Q41038">
        <v>22.75</v>
      </c>
      <c r="R41038" s="2">
        <v>38261</v>
      </c>
      <c r="S41038">
        <v>8</v>
      </c>
      <c r="V41038">
        <v>16</v>
      </c>
      <c r="W41038">
        <v>0</v>
      </c>
      <c r="X41038">
        <v>5521</v>
      </c>
      <c r="Y41038" s="1">
        <v>0.54700000000000004</v>
      </c>
      <c r="Z41038">
        <v>0</v>
      </c>
      <c r="AA41038">
        <v>0</v>
      </c>
      <c r="AB41038" s="2">
        <v>43160</v>
      </c>
    </row>
    <row r="41039" spans="2:28" x14ac:dyDescent="0.4">
      <c r="B41039">
        <v>10000</v>
      </c>
      <c r="C41039" t="s">
        <v>27</v>
      </c>
      <c r="D41039" s="1">
        <v>0.1426</v>
      </c>
      <c r="E41039">
        <v>343.06</v>
      </c>
      <c r="F41039" t="s">
        <v>37</v>
      </c>
      <c r="G41039" t="s">
        <v>45</v>
      </c>
      <c r="H41039" t="s">
        <v>2975</v>
      </c>
      <c r="I41039" t="s">
        <v>56</v>
      </c>
      <c r="J41039" t="s">
        <v>107</v>
      </c>
      <c r="K41039">
        <v>105000</v>
      </c>
      <c r="L41039" t="s">
        <v>1516</v>
      </c>
      <c r="N41039" t="s">
        <v>67</v>
      </c>
      <c r="O41039" t="s">
        <v>388</v>
      </c>
      <c r="P41039" t="s">
        <v>137</v>
      </c>
      <c r="Q41039">
        <v>15.92</v>
      </c>
      <c r="R41039" s="2">
        <v>34639</v>
      </c>
      <c r="S41039">
        <v>5</v>
      </c>
      <c r="V41039">
        <v>7</v>
      </c>
      <c r="W41039">
        <v>0</v>
      </c>
      <c r="X41039">
        <v>28282</v>
      </c>
      <c r="Y41039" s="1">
        <v>0.85399999999999998</v>
      </c>
      <c r="Z41039">
        <v>0</v>
      </c>
      <c r="AA41039">
        <v>0</v>
      </c>
      <c r="AB41039" s="2">
        <v>43525</v>
      </c>
    </row>
    <row r="41040" spans="2:28" x14ac:dyDescent="0.4">
      <c r="B41040">
        <v>7500</v>
      </c>
      <c r="C41040" t="s">
        <v>27</v>
      </c>
      <c r="D41040" s="1">
        <v>0.16</v>
      </c>
      <c r="E41040">
        <v>263.68</v>
      </c>
      <c r="F41040" t="s">
        <v>97</v>
      </c>
      <c r="G41040" t="s">
        <v>170</v>
      </c>
      <c r="H41040" t="s">
        <v>2976</v>
      </c>
      <c r="I41040" t="s">
        <v>85</v>
      </c>
      <c r="J41040" t="s">
        <v>107</v>
      </c>
      <c r="K41040">
        <v>94000</v>
      </c>
      <c r="L41040" t="s">
        <v>1516</v>
      </c>
      <c r="N41040" t="s">
        <v>103</v>
      </c>
      <c r="O41040" t="s">
        <v>2977</v>
      </c>
      <c r="P41040" t="s">
        <v>124</v>
      </c>
      <c r="Q41040">
        <v>11.53</v>
      </c>
      <c r="R41040" s="2">
        <v>35004</v>
      </c>
      <c r="S41040">
        <v>5</v>
      </c>
      <c r="T41040">
        <v>26</v>
      </c>
      <c r="V41040">
        <v>13</v>
      </c>
      <c r="W41040">
        <v>0</v>
      </c>
      <c r="X41040">
        <v>10692</v>
      </c>
      <c r="Y41040" s="1">
        <v>0.41299999999999998</v>
      </c>
      <c r="Z41040">
        <v>0</v>
      </c>
      <c r="AA41040">
        <v>0</v>
      </c>
      <c r="AB41040" s="2">
        <v>43405</v>
      </c>
    </row>
    <row r="41041" spans="2:28" x14ac:dyDescent="0.4">
      <c r="B41041">
        <v>18825</v>
      </c>
      <c r="C41041" t="s">
        <v>27</v>
      </c>
      <c r="D41041" s="1">
        <v>0.1913</v>
      </c>
      <c r="E41041">
        <v>691.27</v>
      </c>
      <c r="F41041" t="s">
        <v>75</v>
      </c>
      <c r="G41041" t="s">
        <v>269</v>
      </c>
      <c r="H41041" t="s">
        <v>2978</v>
      </c>
      <c r="I41041" t="s">
        <v>132</v>
      </c>
      <c r="J41041" t="s">
        <v>107</v>
      </c>
      <c r="K41041">
        <v>118000</v>
      </c>
      <c r="L41041" t="s">
        <v>1518</v>
      </c>
      <c r="N41041" t="s">
        <v>46</v>
      </c>
      <c r="O41041" t="s">
        <v>2979</v>
      </c>
      <c r="P41041" t="s">
        <v>53</v>
      </c>
      <c r="Q41041">
        <v>20.82</v>
      </c>
      <c r="R41041" s="2">
        <v>30317</v>
      </c>
      <c r="S41041">
        <v>1</v>
      </c>
      <c r="T41041">
        <v>2</v>
      </c>
      <c r="V41041">
        <v>5</v>
      </c>
      <c r="W41041">
        <v>0</v>
      </c>
      <c r="X41041">
        <v>164324</v>
      </c>
      <c r="Y41041" s="1">
        <v>0.92300000000000004</v>
      </c>
      <c r="Z41041">
        <v>4000.82</v>
      </c>
      <c r="AA41041">
        <v>1400.35</v>
      </c>
      <c r="AB41041" s="2">
        <v>40360</v>
      </c>
    </row>
    <row r="41042" spans="2:28" x14ac:dyDescent="0.4">
      <c r="B41042">
        <v>10000</v>
      </c>
      <c r="C41042" t="s">
        <v>27</v>
      </c>
      <c r="D41042" s="1">
        <v>0.1183</v>
      </c>
      <c r="E41042">
        <v>331.34</v>
      </c>
      <c r="F41042" t="s">
        <v>28</v>
      </c>
      <c r="G41042" t="s">
        <v>111</v>
      </c>
      <c r="H41042" t="s">
        <v>2980</v>
      </c>
      <c r="I41042" t="s">
        <v>40</v>
      </c>
      <c r="J41042" t="s">
        <v>31</v>
      </c>
      <c r="K41042">
        <v>79000</v>
      </c>
      <c r="L41042" t="s">
        <v>1516</v>
      </c>
      <c r="N41042" t="s">
        <v>67</v>
      </c>
      <c r="O41042" t="s">
        <v>719</v>
      </c>
      <c r="P41042" t="s">
        <v>101</v>
      </c>
      <c r="Q41042">
        <v>22.98</v>
      </c>
      <c r="R41042" s="2">
        <v>35796</v>
      </c>
      <c r="S41042">
        <v>4</v>
      </c>
      <c r="V41042">
        <v>9</v>
      </c>
      <c r="W41042">
        <v>0</v>
      </c>
      <c r="X41042">
        <v>21114</v>
      </c>
      <c r="Y41042" s="1">
        <v>0.80900000000000005</v>
      </c>
      <c r="Z41042">
        <v>0</v>
      </c>
      <c r="AA41042">
        <v>0</v>
      </c>
      <c r="AB41042" s="2">
        <v>43101</v>
      </c>
    </row>
    <row r="41043" spans="2:28" x14ac:dyDescent="0.4">
      <c r="B41043">
        <v>7200</v>
      </c>
      <c r="C41043" t="s">
        <v>27</v>
      </c>
      <c r="D41043" s="1">
        <v>0.13569999999999999</v>
      </c>
      <c r="E41043">
        <v>244.58</v>
      </c>
      <c r="F41043" t="s">
        <v>37</v>
      </c>
      <c r="G41043" t="s">
        <v>83</v>
      </c>
      <c r="H41043" t="s">
        <v>1323</v>
      </c>
      <c r="I41043" t="s">
        <v>62</v>
      </c>
      <c r="J41043" t="s">
        <v>31</v>
      </c>
      <c r="K41043">
        <v>37902</v>
      </c>
      <c r="L41043" t="s">
        <v>1516</v>
      </c>
      <c r="N41043" t="s">
        <v>67</v>
      </c>
      <c r="O41043" t="s">
        <v>2981</v>
      </c>
      <c r="P41043" t="s">
        <v>124</v>
      </c>
      <c r="Q41043">
        <v>16.309999999999999</v>
      </c>
      <c r="R41043" s="2">
        <v>37438</v>
      </c>
      <c r="S41043">
        <v>4</v>
      </c>
      <c r="V41043">
        <v>17</v>
      </c>
      <c r="W41043">
        <v>0</v>
      </c>
      <c r="X41043">
        <v>2967</v>
      </c>
      <c r="Y41043" s="3">
        <v>0.39</v>
      </c>
      <c r="Z41043">
        <v>0</v>
      </c>
      <c r="AA41043">
        <v>0</v>
      </c>
      <c r="AB41043" s="2">
        <v>43525</v>
      </c>
    </row>
    <row r="41044" spans="2:28" x14ac:dyDescent="0.4">
      <c r="B41044">
        <v>9500</v>
      </c>
      <c r="C41044" t="s">
        <v>27</v>
      </c>
      <c r="D41044" s="1">
        <v>0.1183</v>
      </c>
      <c r="E41044">
        <v>314.77999999999997</v>
      </c>
      <c r="F41044" t="s">
        <v>28</v>
      </c>
      <c r="G41044" t="s">
        <v>111</v>
      </c>
      <c r="H41044" t="s">
        <v>2982</v>
      </c>
      <c r="I41044" t="s">
        <v>30</v>
      </c>
      <c r="J41044" t="s">
        <v>107</v>
      </c>
      <c r="K41044">
        <v>55000</v>
      </c>
      <c r="L41044" t="s">
        <v>1516</v>
      </c>
      <c r="N41044" t="s">
        <v>67</v>
      </c>
      <c r="O41044" t="s">
        <v>2983</v>
      </c>
      <c r="P41044" t="s">
        <v>162</v>
      </c>
      <c r="Q41044">
        <v>13.7</v>
      </c>
      <c r="R41044" s="2">
        <v>34151</v>
      </c>
      <c r="S41044">
        <v>4</v>
      </c>
      <c r="V41044">
        <v>5</v>
      </c>
      <c r="W41044">
        <v>0</v>
      </c>
      <c r="X41044">
        <v>14676</v>
      </c>
      <c r="Y41044" s="1">
        <v>0.61699999999999999</v>
      </c>
      <c r="Z41044">
        <v>0</v>
      </c>
      <c r="AA41044">
        <v>0</v>
      </c>
      <c r="AB41044" s="2">
        <v>40057</v>
      </c>
    </row>
    <row r="41045" spans="2:28" x14ac:dyDescent="0.4">
      <c r="B41045">
        <v>1000</v>
      </c>
      <c r="C41045" t="s">
        <v>27</v>
      </c>
      <c r="D41045" s="1">
        <v>0.1739</v>
      </c>
      <c r="E41045">
        <v>35.85</v>
      </c>
      <c r="F41045" t="s">
        <v>70</v>
      </c>
      <c r="G41045" t="s">
        <v>197</v>
      </c>
      <c r="H41045" t="s">
        <v>2984</v>
      </c>
      <c r="I41045" t="s">
        <v>62</v>
      </c>
      <c r="J41045" t="s">
        <v>31</v>
      </c>
      <c r="K41045">
        <v>25000</v>
      </c>
      <c r="L41045" t="s">
        <v>1516</v>
      </c>
      <c r="N41045" t="s">
        <v>1271</v>
      </c>
      <c r="O41045" t="s">
        <v>2985</v>
      </c>
      <c r="P41045" t="s">
        <v>110</v>
      </c>
      <c r="Q41045">
        <v>3.02</v>
      </c>
      <c r="R41045" s="2">
        <v>38596</v>
      </c>
      <c r="S41045">
        <v>4</v>
      </c>
      <c r="V41045">
        <v>3</v>
      </c>
      <c r="W41045">
        <v>0</v>
      </c>
      <c r="X41045">
        <v>1559</v>
      </c>
      <c r="Y41045" s="1">
        <v>0.97399999999999998</v>
      </c>
      <c r="Z41045">
        <v>0</v>
      </c>
      <c r="AA41045">
        <v>0</v>
      </c>
      <c r="AB41045" s="2">
        <v>43525</v>
      </c>
    </row>
    <row r="41046" spans="2:28" x14ac:dyDescent="0.4">
      <c r="B41046">
        <v>4500</v>
      </c>
      <c r="C41046" t="s">
        <v>27</v>
      </c>
      <c r="D41046" s="1">
        <v>0.19819999999999999</v>
      </c>
      <c r="E41046">
        <v>166.83</v>
      </c>
      <c r="F41046" t="s">
        <v>458</v>
      </c>
      <c r="G41046" t="s">
        <v>535</v>
      </c>
      <c r="H41046" t="s">
        <v>2986</v>
      </c>
      <c r="I41046" t="s">
        <v>66</v>
      </c>
      <c r="J41046" t="s">
        <v>107</v>
      </c>
      <c r="K41046">
        <v>51996</v>
      </c>
      <c r="L41046" t="s">
        <v>1516</v>
      </c>
      <c r="N41046" t="s">
        <v>67</v>
      </c>
      <c r="O41046" t="s">
        <v>475</v>
      </c>
      <c r="P41046" t="s">
        <v>400</v>
      </c>
      <c r="Q41046">
        <v>23.52</v>
      </c>
      <c r="R41046" s="2">
        <v>35735</v>
      </c>
      <c r="S41046">
        <v>10</v>
      </c>
      <c r="V41046">
        <v>20</v>
      </c>
      <c r="W41046">
        <v>0</v>
      </c>
      <c r="X41046">
        <v>5444</v>
      </c>
      <c r="Y41046" s="1">
        <v>0.373</v>
      </c>
      <c r="Z41046">
        <v>0</v>
      </c>
      <c r="AA41046">
        <v>0</v>
      </c>
      <c r="AB41046" s="2">
        <v>43556</v>
      </c>
    </row>
    <row r="41047" spans="2:28" x14ac:dyDescent="0.4">
      <c r="B41047">
        <v>20000</v>
      </c>
      <c r="C41047" t="s">
        <v>27</v>
      </c>
      <c r="D41047" s="1">
        <v>0.12870000000000001</v>
      </c>
      <c r="E41047">
        <v>672.67</v>
      </c>
      <c r="F41047" t="s">
        <v>37</v>
      </c>
      <c r="G41047" t="s">
        <v>49</v>
      </c>
      <c r="H41047" t="s">
        <v>2987</v>
      </c>
      <c r="I41047" t="s">
        <v>77</v>
      </c>
      <c r="J41047" t="s">
        <v>107</v>
      </c>
      <c r="K41047">
        <v>110000</v>
      </c>
      <c r="L41047" t="s">
        <v>1518</v>
      </c>
      <c r="N41047" t="s">
        <v>33</v>
      </c>
      <c r="O41047" t="s">
        <v>2988</v>
      </c>
      <c r="P41047" t="s">
        <v>53</v>
      </c>
      <c r="Q41047">
        <v>23.4</v>
      </c>
      <c r="R41047" s="2">
        <v>34578</v>
      </c>
      <c r="S41047">
        <v>0</v>
      </c>
      <c r="V41047">
        <v>8</v>
      </c>
      <c r="W41047">
        <v>0</v>
      </c>
      <c r="X41047">
        <v>122620</v>
      </c>
      <c r="Y41047" s="3">
        <v>0</v>
      </c>
      <c r="Z41047">
        <v>298.70999999999998</v>
      </c>
      <c r="AA41047">
        <v>53.7624</v>
      </c>
      <c r="AB41047" s="2">
        <v>42644</v>
      </c>
    </row>
    <row r="41048" spans="2:28" x14ac:dyDescent="0.4">
      <c r="B41048">
        <v>14075</v>
      </c>
      <c r="C41048" t="s">
        <v>27</v>
      </c>
      <c r="D41048" s="1">
        <v>0.13220000000000001</v>
      </c>
      <c r="E41048">
        <v>475.75</v>
      </c>
      <c r="F41048" t="s">
        <v>37</v>
      </c>
      <c r="G41048" t="s">
        <v>134</v>
      </c>
      <c r="H41048" t="s">
        <v>1425</v>
      </c>
      <c r="I41048" t="s">
        <v>30</v>
      </c>
      <c r="J41048" t="s">
        <v>107</v>
      </c>
      <c r="K41048">
        <v>104569</v>
      </c>
      <c r="L41048" t="s">
        <v>1516</v>
      </c>
      <c r="N41048" t="s">
        <v>67</v>
      </c>
      <c r="O41048" t="s">
        <v>562</v>
      </c>
      <c r="P41048" t="s">
        <v>345</v>
      </c>
      <c r="Q41048">
        <v>23.71</v>
      </c>
      <c r="R41048" s="2">
        <v>34090</v>
      </c>
      <c r="S41048">
        <v>0</v>
      </c>
      <c r="V41048">
        <v>15</v>
      </c>
      <c r="W41048">
        <v>0</v>
      </c>
      <c r="X41048">
        <v>156752</v>
      </c>
      <c r="Y41048" s="1">
        <v>0.79900000000000004</v>
      </c>
      <c r="Z41048">
        <v>0</v>
      </c>
      <c r="AA41048">
        <v>0</v>
      </c>
      <c r="AB41048" s="2">
        <v>42675</v>
      </c>
    </row>
    <row r="41049" spans="2:28" x14ac:dyDescent="0.4">
      <c r="B41049">
        <v>2000</v>
      </c>
      <c r="C41049" t="s">
        <v>27</v>
      </c>
      <c r="D41049" s="1">
        <v>8.5900000000000004E-2</v>
      </c>
      <c r="E41049">
        <v>63.23</v>
      </c>
      <c r="F41049" t="s">
        <v>59</v>
      </c>
      <c r="G41049" t="s">
        <v>60</v>
      </c>
      <c r="H41049" t="s">
        <v>1429</v>
      </c>
      <c r="I41049" t="s">
        <v>85</v>
      </c>
      <c r="J41049" t="s">
        <v>31</v>
      </c>
      <c r="K41049">
        <v>23000</v>
      </c>
      <c r="L41049" t="s">
        <v>1516</v>
      </c>
      <c r="N41049" t="s">
        <v>1271</v>
      </c>
      <c r="O41049" t="s">
        <v>2989</v>
      </c>
      <c r="P41049" t="s">
        <v>141</v>
      </c>
      <c r="Q41049">
        <v>5.63</v>
      </c>
      <c r="R41049" s="2">
        <v>36342</v>
      </c>
      <c r="S41049">
        <v>4</v>
      </c>
      <c r="V41049">
        <v>8</v>
      </c>
      <c r="W41049">
        <v>0</v>
      </c>
      <c r="X41049">
        <v>5563</v>
      </c>
      <c r="Y41049" s="1">
        <v>0.53500000000000003</v>
      </c>
      <c r="Z41049">
        <v>0</v>
      </c>
      <c r="AA41049">
        <v>0</v>
      </c>
      <c r="AB41049" s="2">
        <v>43009</v>
      </c>
    </row>
    <row r="41050" spans="2:28" x14ac:dyDescent="0.4">
      <c r="B41050">
        <v>15000</v>
      </c>
      <c r="C41050" t="s">
        <v>27</v>
      </c>
      <c r="D41050" s="1">
        <v>0.13919999999999999</v>
      </c>
      <c r="E41050">
        <v>512.05999999999995</v>
      </c>
      <c r="F41050" t="s">
        <v>37</v>
      </c>
      <c r="G41050" t="s">
        <v>38</v>
      </c>
      <c r="H41050" t="s">
        <v>2990</v>
      </c>
      <c r="I41050" t="s">
        <v>56</v>
      </c>
      <c r="J41050" t="s">
        <v>31</v>
      </c>
      <c r="K41050">
        <v>84000</v>
      </c>
      <c r="L41050" t="s">
        <v>1516</v>
      </c>
      <c r="N41050" t="s">
        <v>63</v>
      </c>
      <c r="O41050" t="s">
        <v>2991</v>
      </c>
      <c r="P41050" t="s">
        <v>53</v>
      </c>
      <c r="Q41050">
        <v>11.95</v>
      </c>
      <c r="R41050" s="2">
        <v>35370</v>
      </c>
      <c r="S41050">
        <v>5</v>
      </c>
      <c r="T41050">
        <v>66</v>
      </c>
      <c r="V41050">
        <v>17</v>
      </c>
      <c r="W41050">
        <v>0</v>
      </c>
      <c r="X41050">
        <v>1635</v>
      </c>
      <c r="Y41050" s="1">
        <v>4.5999999999999999E-2</v>
      </c>
      <c r="Z41050">
        <v>0</v>
      </c>
      <c r="AA41050">
        <v>0</v>
      </c>
      <c r="AB41050" s="2">
        <v>41122</v>
      </c>
    </row>
    <row r="41051" spans="2:28" x14ac:dyDescent="0.4">
      <c r="B41051">
        <v>5000</v>
      </c>
      <c r="C41051" t="s">
        <v>27</v>
      </c>
      <c r="D41051" s="1">
        <v>0.12180000000000001</v>
      </c>
      <c r="E41051">
        <v>166.5</v>
      </c>
      <c r="F41051" t="s">
        <v>28</v>
      </c>
      <c r="G41051" t="s">
        <v>121</v>
      </c>
      <c r="H41051" t="s">
        <v>2992</v>
      </c>
      <c r="I41051" t="s">
        <v>73</v>
      </c>
      <c r="J41051" t="s">
        <v>107</v>
      </c>
      <c r="K41051">
        <v>150000</v>
      </c>
      <c r="L41051" t="s">
        <v>1518</v>
      </c>
      <c r="N41051" t="s">
        <v>67</v>
      </c>
      <c r="O41051" t="s">
        <v>128</v>
      </c>
      <c r="P41051" t="s">
        <v>44</v>
      </c>
      <c r="Q41051">
        <v>20.18</v>
      </c>
      <c r="R41051" s="2">
        <v>33117</v>
      </c>
      <c r="S41051">
        <v>1</v>
      </c>
      <c r="V41051">
        <v>11</v>
      </c>
      <c r="W41051">
        <v>0</v>
      </c>
      <c r="X41051">
        <v>163522</v>
      </c>
      <c r="Y41051" s="1">
        <v>0.85399999999999998</v>
      </c>
      <c r="Z41051">
        <v>2.82</v>
      </c>
      <c r="AA41051">
        <v>0</v>
      </c>
      <c r="AB41051" s="2">
        <v>43556</v>
      </c>
    </row>
    <row r="41052" spans="2:28" x14ac:dyDescent="0.4">
      <c r="B41052">
        <v>13850</v>
      </c>
      <c r="C41052" t="s">
        <v>27</v>
      </c>
      <c r="D41052" s="1">
        <v>0.12870000000000001</v>
      </c>
      <c r="E41052">
        <v>465.82</v>
      </c>
      <c r="F41052" t="s">
        <v>37</v>
      </c>
      <c r="G41052" t="s">
        <v>49</v>
      </c>
      <c r="H41052" t="s">
        <v>2993</v>
      </c>
      <c r="I41052" t="s">
        <v>132</v>
      </c>
      <c r="J41052" t="s">
        <v>107</v>
      </c>
      <c r="K41052">
        <v>42452</v>
      </c>
      <c r="L41052" t="s">
        <v>1516</v>
      </c>
      <c r="N41052" t="s">
        <v>67</v>
      </c>
      <c r="O41052" t="s">
        <v>2994</v>
      </c>
      <c r="P41052" t="s">
        <v>162</v>
      </c>
      <c r="Q41052">
        <v>21.14</v>
      </c>
      <c r="R41052" s="2">
        <v>36404</v>
      </c>
      <c r="S41052">
        <v>2</v>
      </c>
      <c r="V41052">
        <v>13</v>
      </c>
      <c r="W41052">
        <v>0</v>
      </c>
      <c r="X41052">
        <v>42470</v>
      </c>
      <c r="Y41052" s="1">
        <v>0.82599999999999996</v>
      </c>
      <c r="Z41052">
        <v>0</v>
      </c>
      <c r="AA41052">
        <v>0</v>
      </c>
      <c r="AB41052" s="2">
        <v>43405</v>
      </c>
    </row>
    <row r="41053" spans="2:28" x14ac:dyDescent="0.4">
      <c r="B41053">
        <v>1500</v>
      </c>
      <c r="C41053" t="s">
        <v>27</v>
      </c>
      <c r="D41053" s="1">
        <v>0.20169999999999999</v>
      </c>
      <c r="E41053">
        <v>55.88</v>
      </c>
      <c r="F41053" t="s">
        <v>458</v>
      </c>
      <c r="G41053" t="s">
        <v>529</v>
      </c>
      <c r="H41053" t="s">
        <v>911</v>
      </c>
      <c r="I41053" t="s">
        <v>40</v>
      </c>
      <c r="J41053" t="s">
        <v>31</v>
      </c>
      <c r="K41053">
        <v>39000</v>
      </c>
      <c r="L41053" t="s">
        <v>1516</v>
      </c>
      <c r="N41053" t="s">
        <v>51</v>
      </c>
      <c r="O41053" t="s">
        <v>473</v>
      </c>
      <c r="P41053" t="s">
        <v>137</v>
      </c>
      <c r="Q41053">
        <v>17.32</v>
      </c>
      <c r="R41053" s="2">
        <v>38292</v>
      </c>
      <c r="S41053">
        <v>10</v>
      </c>
      <c r="V41053">
        <v>9</v>
      </c>
      <c r="W41053">
        <v>0</v>
      </c>
      <c r="X41053">
        <v>1513</v>
      </c>
      <c r="Y41053" s="1">
        <v>0.378</v>
      </c>
      <c r="Z41053">
        <v>0</v>
      </c>
      <c r="AA41053">
        <v>0</v>
      </c>
      <c r="AB41053" s="2">
        <v>43556</v>
      </c>
    </row>
    <row r="41054" spans="2:28" x14ac:dyDescent="0.4">
      <c r="B41054">
        <v>12675</v>
      </c>
      <c r="C41054" t="s">
        <v>27</v>
      </c>
      <c r="D41054" s="1">
        <v>0.1148</v>
      </c>
      <c r="E41054">
        <v>417.88</v>
      </c>
      <c r="F41054" t="s">
        <v>28</v>
      </c>
      <c r="G41054" t="s">
        <v>29</v>
      </c>
      <c r="H41054" t="s">
        <v>1337</v>
      </c>
      <c r="I41054" t="s">
        <v>62</v>
      </c>
      <c r="J41054" t="s">
        <v>1008</v>
      </c>
      <c r="K41054">
        <v>41600</v>
      </c>
      <c r="L41054" t="s">
        <v>1518</v>
      </c>
      <c r="N41054" t="s">
        <v>67</v>
      </c>
      <c r="O41054" t="s">
        <v>2995</v>
      </c>
      <c r="P41054" t="s">
        <v>48</v>
      </c>
      <c r="Q41054">
        <v>16.07</v>
      </c>
      <c r="R41054" s="2">
        <v>35521</v>
      </c>
      <c r="S41054">
        <v>4</v>
      </c>
      <c r="V41054">
        <v>15</v>
      </c>
      <c r="W41054">
        <v>0</v>
      </c>
      <c r="X41054">
        <v>19093</v>
      </c>
      <c r="Y41054" s="1">
        <v>0.439</v>
      </c>
      <c r="Z41054">
        <v>1.41</v>
      </c>
      <c r="AA41054">
        <v>0</v>
      </c>
      <c r="AB41054" s="2">
        <v>43556</v>
      </c>
    </row>
    <row r="41055" spans="2:28" x14ac:dyDescent="0.4">
      <c r="B41055">
        <v>3800</v>
      </c>
      <c r="C41055" t="s">
        <v>27</v>
      </c>
      <c r="D41055" s="1">
        <v>0.14960000000000001</v>
      </c>
      <c r="E41055">
        <v>131.66</v>
      </c>
      <c r="F41055" t="s">
        <v>97</v>
      </c>
      <c r="G41055" t="s">
        <v>138</v>
      </c>
      <c r="H41055" t="s">
        <v>2996</v>
      </c>
      <c r="I41055" t="s">
        <v>56</v>
      </c>
      <c r="J41055" t="s">
        <v>78</v>
      </c>
      <c r="K41055">
        <v>27000</v>
      </c>
      <c r="L41055" t="s">
        <v>1516</v>
      </c>
      <c r="N41055" t="s">
        <v>42</v>
      </c>
      <c r="O41055" t="s">
        <v>2997</v>
      </c>
      <c r="P41055" t="s">
        <v>180</v>
      </c>
      <c r="Q41055">
        <v>4.4400000000000004</v>
      </c>
      <c r="R41055" s="2">
        <v>38657</v>
      </c>
      <c r="S41055">
        <v>4</v>
      </c>
      <c r="V41055">
        <v>5</v>
      </c>
      <c r="W41055">
        <v>0</v>
      </c>
      <c r="X41055">
        <v>2885</v>
      </c>
      <c r="Y41055" s="1">
        <v>0.48099999999999998</v>
      </c>
      <c r="Z41055">
        <v>0</v>
      </c>
      <c r="AA41055">
        <v>0</v>
      </c>
      <c r="AB41055" s="2">
        <v>41122</v>
      </c>
    </row>
    <row r="41056" spans="2:28" x14ac:dyDescent="0.4">
      <c r="B41056">
        <v>3250</v>
      </c>
      <c r="C41056" t="s">
        <v>27</v>
      </c>
      <c r="D41056" s="1">
        <v>0.14419999999999999</v>
      </c>
      <c r="E41056">
        <v>111.75</v>
      </c>
      <c r="F41056" t="s">
        <v>97</v>
      </c>
      <c r="G41056" t="s">
        <v>138</v>
      </c>
      <c r="H41056" t="s">
        <v>2998</v>
      </c>
      <c r="I41056" t="s">
        <v>77</v>
      </c>
      <c r="J41056" t="s">
        <v>107</v>
      </c>
      <c r="K41056">
        <v>64900</v>
      </c>
      <c r="L41056" t="s">
        <v>1516</v>
      </c>
      <c r="N41056" t="s">
        <v>1271</v>
      </c>
      <c r="O41056" t="s">
        <v>2999</v>
      </c>
      <c r="P41056" t="s">
        <v>141</v>
      </c>
      <c r="Q41056">
        <v>24.73</v>
      </c>
      <c r="R41056" s="2">
        <v>35704</v>
      </c>
      <c r="S41056">
        <v>7</v>
      </c>
      <c r="T41056">
        <v>53</v>
      </c>
      <c r="V41056">
        <v>6</v>
      </c>
      <c r="W41056">
        <v>0</v>
      </c>
      <c r="X41056">
        <v>3777</v>
      </c>
      <c r="Y41056" s="1">
        <v>0.16200000000000001</v>
      </c>
      <c r="Z41056">
        <v>0</v>
      </c>
      <c r="AA41056">
        <v>0</v>
      </c>
      <c r="AB41056" s="2">
        <v>41609</v>
      </c>
    </row>
    <row r="41057" spans="2:28" x14ac:dyDescent="0.4">
      <c r="B41057">
        <v>10500</v>
      </c>
      <c r="C41057" t="s">
        <v>27</v>
      </c>
      <c r="D41057" s="1">
        <v>0.11890000000000001</v>
      </c>
      <c r="E41057">
        <v>348.23</v>
      </c>
      <c r="F41057" t="s">
        <v>28</v>
      </c>
      <c r="G41057" t="s">
        <v>121</v>
      </c>
      <c r="H41057" t="s">
        <v>3000</v>
      </c>
      <c r="I41057" t="s">
        <v>66</v>
      </c>
      <c r="J41057" t="s">
        <v>107</v>
      </c>
      <c r="K41057">
        <v>63745</v>
      </c>
      <c r="L41057" t="s">
        <v>1516</v>
      </c>
      <c r="N41057" t="s">
        <v>67</v>
      </c>
      <c r="O41057" t="s">
        <v>3001</v>
      </c>
      <c r="P41057" t="s">
        <v>124</v>
      </c>
      <c r="Q41057">
        <v>11.2</v>
      </c>
      <c r="R41057" s="2">
        <v>36495</v>
      </c>
      <c r="S41057">
        <v>4</v>
      </c>
      <c r="V41057">
        <v>7</v>
      </c>
      <c r="W41057">
        <v>0</v>
      </c>
      <c r="X41057">
        <v>11371</v>
      </c>
      <c r="Y41057" s="1">
        <v>0.54100000000000004</v>
      </c>
      <c r="Z41057">
        <v>0</v>
      </c>
      <c r="AA41057">
        <v>0</v>
      </c>
      <c r="AB41057" s="2">
        <v>43435</v>
      </c>
    </row>
    <row r="41058" spans="2:28" x14ac:dyDescent="0.4">
      <c r="B41058">
        <v>9600</v>
      </c>
      <c r="C41058" t="s">
        <v>27</v>
      </c>
      <c r="D41058" s="1">
        <v>0.1221</v>
      </c>
      <c r="E41058">
        <v>319.83</v>
      </c>
      <c r="F41058" t="s">
        <v>28</v>
      </c>
      <c r="G41058" t="s">
        <v>54</v>
      </c>
      <c r="H41058" t="s">
        <v>876</v>
      </c>
      <c r="I41058" t="s">
        <v>30</v>
      </c>
      <c r="J41058" t="s">
        <v>107</v>
      </c>
      <c r="K41058">
        <v>97000</v>
      </c>
      <c r="L41058" t="s">
        <v>1516</v>
      </c>
      <c r="N41058" t="s">
        <v>67</v>
      </c>
      <c r="O41058" t="s">
        <v>3002</v>
      </c>
      <c r="P41058" t="s">
        <v>345</v>
      </c>
      <c r="Q41058">
        <v>23.72</v>
      </c>
      <c r="R41058" s="2">
        <v>34366</v>
      </c>
      <c r="S41058">
        <v>0</v>
      </c>
      <c r="V41058">
        <v>9</v>
      </c>
      <c r="W41058">
        <v>0</v>
      </c>
      <c r="X41058">
        <v>116325</v>
      </c>
      <c r="Y41058" s="1">
        <v>3.6999999999999998E-2</v>
      </c>
      <c r="Z41058">
        <v>0</v>
      </c>
      <c r="AA41058">
        <v>0</v>
      </c>
      <c r="AB41058" s="2">
        <v>42826</v>
      </c>
    </row>
    <row r="41059" spans="2:28" x14ac:dyDescent="0.4">
      <c r="B41059">
        <v>2800</v>
      </c>
      <c r="C41059" t="s">
        <v>27</v>
      </c>
      <c r="D41059" s="1">
        <v>9.6299999999999997E-2</v>
      </c>
      <c r="E41059">
        <v>89.87</v>
      </c>
      <c r="F41059" t="s">
        <v>59</v>
      </c>
      <c r="G41059" t="s">
        <v>152</v>
      </c>
      <c r="H41059" t="s">
        <v>3003</v>
      </c>
      <c r="I41059" t="s">
        <v>66</v>
      </c>
      <c r="J41059" t="s">
        <v>107</v>
      </c>
      <c r="K41059">
        <v>39000</v>
      </c>
      <c r="L41059" t="s">
        <v>1518</v>
      </c>
      <c r="N41059" t="s">
        <v>67</v>
      </c>
      <c r="O41059" t="s">
        <v>1289</v>
      </c>
      <c r="P41059" t="s">
        <v>124</v>
      </c>
      <c r="Q41059">
        <v>21.17</v>
      </c>
      <c r="R41059" s="2">
        <v>33086</v>
      </c>
      <c r="S41059">
        <v>0</v>
      </c>
      <c r="V41059">
        <v>17</v>
      </c>
      <c r="W41059">
        <v>0</v>
      </c>
      <c r="X41059">
        <v>56579</v>
      </c>
      <c r="Y41059" s="1">
        <v>0.34899999999999998</v>
      </c>
      <c r="Z41059">
        <v>2.08</v>
      </c>
      <c r="AA41059">
        <v>0</v>
      </c>
      <c r="AB41059" s="2">
        <v>43556</v>
      </c>
    </row>
    <row r="41060" spans="2:28" x14ac:dyDescent="0.4">
      <c r="B41060">
        <v>24250</v>
      </c>
      <c r="C41060" t="s">
        <v>27</v>
      </c>
      <c r="D41060" s="1">
        <v>0.2011</v>
      </c>
      <c r="E41060">
        <v>902.54</v>
      </c>
      <c r="F41060" t="s">
        <v>458</v>
      </c>
      <c r="G41060" t="s">
        <v>639</v>
      </c>
      <c r="H41060" t="s">
        <v>1163</v>
      </c>
      <c r="I41060" t="s">
        <v>77</v>
      </c>
      <c r="J41060" t="s">
        <v>31</v>
      </c>
      <c r="K41060">
        <v>150000</v>
      </c>
      <c r="L41060" t="s">
        <v>1518</v>
      </c>
      <c r="N41060" t="s">
        <v>46</v>
      </c>
      <c r="O41060" t="s">
        <v>3004</v>
      </c>
      <c r="P41060" t="s">
        <v>137</v>
      </c>
      <c r="Q41060">
        <v>15.19</v>
      </c>
      <c r="R41060" s="2">
        <v>36770</v>
      </c>
      <c r="S41060">
        <v>4</v>
      </c>
      <c r="T41060">
        <v>38</v>
      </c>
      <c r="V41060">
        <v>4</v>
      </c>
      <c r="W41060">
        <v>0</v>
      </c>
      <c r="X41060">
        <v>9943</v>
      </c>
      <c r="Y41060" s="1">
        <v>0.80800000000000005</v>
      </c>
      <c r="Z41060">
        <v>511.67</v>
      </c>
      <c r="AA41060">
        <v>6.03</v>
      </c>
      <c r="AB41060" s="2">
        <v>42644</v>
      </c>
    </row>
    <row r="41061" spans="2:28" x14ac:dyDescent="0.4">
      <c r="B41061">
        <v>25000</v>
      </c>
      <c r="C41061" t="s">
        <v>27</v>
      </c>
      <c r="D41061" s="1">
        <v>0.15679999999999999</v>
      </c>
      <c r="E41061">
        <v>875.04</v>
      </c>
      <c r="F41061" t="s">
        <v>70</v>
      </c>
      <c r="G41061" t="s">
        <v>71</v>
      </c>
      <c r="H41061" t="s">
        <v>1227</v>
      </c>
      <c r="I41061" t="s">
        <v>73</v>
      </c>
      <c r="J41061" t="s">
        <v>107</v>
      </c>
      <c r="K41061">
        <v>151000</v>
      </c>
      <c r="L41061" t="s">
        <v>1518</v>
      </c>
      <c r="N41061" t="s">
        <v>67</v>
      </c>
      <c r="O41061" t="s">
        <v>128</v>
      </c>
      <c r="P41061" t="s">
        <v>82</v>
      </c>
      <c r="Q41061">
        <v>12.96</v>
      </c>
      <c r="R41061" s="2">
        <v>33695</v>
      </c>
      <c r="S41061">
        <v>6</v>
      </c>
      <c r="V41061">
        <v>4</v>
      </c>
      <c r="W41061">
        <v>0</v>
      </c>
      <c r="X41061">
        <v>14672</v>
      </c>
      <c r="Y41061" s="1">
        <v>0.97799999999999998</v>
      </c>
      <c r="Z41061">
        <v>533.39</v>
      </c>
      <c r="AA41061">
        <v>5.98</v>
      </c>
      <c r="AB41061" s="2">
        <v>42644</v>
      </c>
    </row>
    <row r="41062" spans="2:28" x14ac:dyDescent="0.4">
      <c r="B41062">
        <v>10400</v>
      </c>
      <c r="C41062" t="s">
        <v>27</v>
      </c>
      <c r="D41062" s="1">
        <v>0.16320000000000001</v>
      </c>
      <c r="E41062">
        <v>367.26</v>
      </c>
      <c r="F41062" t="s">
        <v>70</v>
      </c>
      <c r="G41062" t="s">
        <v>263</v>
      </c>
      <c r="H41062" t="s">
        <v>3005</v>
      </c>
      <c r="I41062" t="s">
        <v>132</v>
      </c>
      <c r="J41062" t="s">
        <v>31</v>
      </c>
      <c r="K41062">
        <v>66000</v>
      </c>
      <c r="L41062" t="s">
        <v>1516</v>
      </c>
      <c r="N41062" t="s">
        <v>67</v>
      </c>
      <c r="O41062" t="s">
        <v>1198</v>
      </c>
      <c r="P41062" t="s">
        <v>149</v>
      </c>
      <c r="Q41062">
        <v>8.8699999999999992</v>
      </c>
      <c r="R41062" s="2">
        <v>37104</v>
      </c>
      <c r="S41062">
        <v>4</v>
      </c>
      <c r="V41062">
        <v>6</v>
      </c>
      <c r="W41062">
        <v>0</v>
      </c>
      <c r="X41062">
        <v>13991</v>
      </c>
      <c r="Y41062" s="1">
        <v>0.96199999999999997</v>
      </c>
      <c r="Z41062">
        <v>0</v>
      </c>
      <c r="AA41062">
        <v>0</v>
      </c>
      <c r="AB41062" s="2">
        <v>41122</v>
      </c>
    </row>
    <row r="41063" spans="2:28" x14ac:dyDescent="0.4">
      <c r="B41063">
        <v>5000</v>
      </c>
      <c r="C41063" t="s">
        <v>27</v>
      </c>
      <c r="D41063" s="1">
        <v>0.15049999999999999</v>
      </c>
      <c r="E41063">
        <v>173.46</v>
      </c>
      <c r="F41063" t="s">
        <v>97</v>
      </c>
      <c r="G41063" t="s">
        <v>225</v>
      </c>
      <c r="H41063" t="s">
        <v>3006</v>
      </c>
      <c r="I41063" t="s">
        <v>40</v>
      </c>
      <c r="J41063" t="s">
        <v>107</v>
      </c>
      <c r="K41063">
        <v>108000</v>
      </c>
      <c r="L41063" t="s">
        <v>1516</v>
      </c>
      <c r="N41063" t="s">
        <v>67</v>
      </c>
      <c r="O41063" t="s">
        <v>1088</v>
      </c>
      <c r="P41063" t="s">
        <v>53</v>
      </c>
      <c r="Q41063">
        <v>8.1999999999999993</v>
      </c>
      <c r="R41063" s="2">
        <v>25477</v>
      </c>
      <c r="S41063">
        <v>5</v>
      </c>
      <c r="T41063">
        <v>35</v>
      </c>
      <c r="V41063">
        <v>13</v>
      </c>
      <c r="W41063">
        <v>0</v>
      </c>
      <c r="X41063">
        <v>8209</v>
      </c>
      <c r="Y41063" s="3">
        <v>0.5</v>
      </c>
      <c r="Z41063">
        <v>0</v>
      </c>
      <c r="AA41063">
        <v>0</v>
      </c>
      <c r="AB41063" s="2">
        <v>41122</v>
      </c>
    </row>
    <row r="41064" spans="2:28" x14ac:dyDescent="0.4">
      <c r="B41064">
        <v>4000</v>
      </c>
      <c r="C41064" t="s">
        <v>27</v>
      </c>
      <c r="D41064" s="1">
        <v>0.1726</v>
      </c>
      <c r="E41064">
        <v>143.13999999999999</v>
      </c>
      <c r="F41064" t="s">
        <v>75</v>
      </c>
      <c r="G41064" t="s">
        <v>301</v>
      </c>
      <c r="H41064" t="s">
        <v>3007</v>
      </c>
      <c r="I41064" t="s">
        <v>85</v>
      </c>
      <c r="J41064" t="s">
        <v>78</v>
      </c>
      <c r="K41064">
        <v>30000</v>
      </c>
      <c r="L41064" t="s">
        <v>1516</v>
      </c>
      <c r="N41064" t="s">
        <v>33</v>
      </c>
      <c r="O41064" t="s">
        <v>475</v>
      </c>
      <c r="P41064" t="s">
        <v>48</v>
      </c>
      <c r="Q41064">
        <v>8.9600000000000009</v>
      </c>
      <c r="R41064" s="2">
        <v>38018</v>
      </c>
      <c r="S41064">
        <v>10</v>
      </c>
      <c r="V41064">
        <v>8</v>
      </c>
      <c r="W41064">
        <v>0</v>
      </c>
      <c r="X41064">
        <v>8315</v>
      </c>
      <c r="Y41064" s="1">
        <v>0.27700000000000002</v>
      </c>
      <c r="Z41064">
        <v>0</v>
      </c>
      <c r="AA41064">
        <v>0</v>
      </c>
      <c r="AB41064" s="2">
        <v>40878</v>
      </c>
    </row>
    <row r="41065" spans="2:28" x14ac:dyDescent="0.4">
      <c r="B41065">
        <v>5000</v>
      </c>
      <c r="C41065" t="s">
        <v>27</v>
      </c>
      <c r="D41065" s="1">
        <v>0.11260000000000001</v>
      </c>
      <c r="E41065">
        <v>164.32</v>
      </c>
      <c r="F41065" t="s">
        <v>28</v>
      </c>
      <c r="G41065" t="s">
        <v>29</v>
      </c>
      <c r="H41065" t="s">
        <v>1056</v>
      </c>
      <c r="I41065" t="s">
        <v>56</v>
      </c>
      <c r="J41065" t="s">
        <v>78</v>
      </c>
      <c r="K41065">
        <v>16090.39</v>
      </c>
      <c r="L41065" t="s">
        <v>1516</v>
      </c>
      <c r="N41065" t="s">
        <v>67</v>
      </c>
      <c r="O41065" t="s">
        <v>3008</v>
      </c>
      <c r="P41065" t="s">
        <v>354</v>
      </c>
      <c r="Q41065">
        <v>11.93</v>
      </c>
      <c r="R41065" s="2">
        <v>32994</v>
      </c>
      <c r="S41065">
        <v>4</v>
      </c>
      <c r="U41065">
        <v>99</v>
      </c>
      <c r="V41065">
        <v>14</v>
      </c>
      <c r="W41065">
        <v>1</v>
      </c>
      <c r="X41065">
        <v>4821</v>
      </c>
      <c r="Y41065" s="1">
        <v>0.32400000000000001</v>
      </c>
      <c r="Z41065">
        <v>0</v>
      </c>
      <c r="AA41065">
        <v>0</v>
      </c>
      <c r="AB41065" s="2">
        <v>43282</v>
      </c>
    </row>
    <row r="41066" spans="2:28" x14ac:dyDescent="0.4">
      <c r="B41066">
        <v>12000</v>
      </c>
      <c r="C41066" t="s">
        <v>27</v>
      </c>
      <c r="D41066" s="1">
        <v>0.1221</v>
      </c>
      <c r="E41066">
        <v>399.78</v>
      </c>
      <c r="F41066" t="s">
        <v>28</v>
      </c>
      <c r="G41066" t="s">
        <v>54</v>
      </c>
      <c r="H41066" t="s">
        <v>1202</v>
      </c>
      <c r="I41066" t="s">
        <v>30</v>
      </c>
      <c r="J41066" t="s">
        <v>78</v>
      </c>
      <c r="K41066">
        <v>50000</v>
      </c>
      <c r="L41066" t="s">
        <v>1516</v>
      </c>
      <c r="N41066" t="s">
        <v>67</v>
      </c>
      <c r="O41066" t="s">
        <v>920</v>
      </c>
      <c r="P41066" t="s">
        <v>137</v>
      </c>
      <c r="Q41066">
        <v>24.74</v>
      </c>
      <c r="R41066" s="2">
        <v>24929</v>
      </c>
      <c r="S41066">
        <v>0</v>
      </c>
      <c r="V41066">
        <v>22</v>
      </c>
      <c r="W41066">
        <v>0</v>
      </c>
      <c r="X41066">
        <v>49025</v>
      </c>
      <c r="Y41066" s="1">
        <v>0.33700000000000002</v>
      </c>
      <c r="Z41066">
        <v>0</v>
      </c>
      <c r="AA41066">
        <v>0</v>
      </c>
      <c r="AB41066" s="2">
        <v>43282</v>
      </c>
    </row>
    <row r="41067" spans="2:28" x14ac:dyDescent="0.4">
      <c r="B41067">
        <v>10750</v>
      </c>
      <c r="C41067" t="s">
        <v>27</v>
      </c>
      <c r="D41067" s="1">
        <v>0.13469999999999999</v>
      </c>
      <c r="E41067">
        <v>364.67</v>
      </c>
      <c r="F41067" t="s">
        <v>37</v>
      </c>
      <c r="G41067" t="s">
        <v>38</v>
      </c>
      <c r="H41067" t="s">
        <v>2780</v>
      </c>
      <c r="I41067" t="s">
        <v>40</v>
      </c>
      <c r="J41067" t="s">
        <v>31</v>
      </c>
      <c r="K41067">
        <v>28000</v>
      </c>
      <c r="L41067" t="s">
        <v>1518</v>
      </c>
      <c r="N41067" t="s">
        <v>67</v>
      </c>
      <c r="O41067" t="s">
        <v>128</v>
      </c>
      <c r="P41067" t="s">
        <v>400</v>
      </c>
      <c r="Q41067">
        <v>16.54</v>
      </c>
      <c r="R41067" s="2">
        <v>38534</v>
      </c>
      <c r="S41067">
        <v>4</v>
      </c>
      <c r="V41067">
        <v>7</v>
      </c>
      <c r="W41067">
        <v>0</v>
      </c>
      <c r="X41067">
        <v>8738</v>
      </c>
      <c r="Y41067" s="3">
        <v>0.52</v>
      </c>
      <c r="Z41067">
        <v>442.81</v>
      </c>
      <c r="AA41067">
        <v>4.38</v>
      </c>
      <c r="AB41067" s="2">
        <v>42644</v>
      </c>
    </row>
    <row r="41068" spans="2:28" x14ac:dyDescent="0.4">
      <c r="B41068">
        <v>3200</v>
      </c>
      <c r="C41068" t="s">
        <v>27</v>
      </c>
      <c r="D41068" s="1">
        <v>0.13789999999999999</v>
      </c>
      <c r="E41068">
        <v>109.05</v>
      </c>
      <c r="F41068" t="s">
        <v>37</v>
      </c>
      <c r="G41068" t="s">
        <v>45</v>
      </c>
      <c r="H41068" t="s">
        <v>3009</v>
      </c>
      <c r="I41068" t="s">
        <v>40</v>
      </c>
      <c r="J41068" t="s">
        <v>31</v>
      </c>
      <c r="K41068">
        <v>57000</v>
      </c>
      <c r="L41068" t="s">
        <v>1516</v>
      </c>
      <c r="N41068" t="s">
        <v>159</v>
      </c>
      <c r="O41068" t="s">
        <v>3010</v>
      </c>
      <c r="P41068" t="s">
        <v>137</v>
      </c>
      <c r="Q41068">
        <v>15.16</v>
      </c>
      <c r="R41068" s="2">
        <v>37773</v>
      </c>
      <c r="S41068">
        <v>5</v>
      </c>
      <c r="V41068">
        <v>4</v>
      </c>
      <c r="W41068">
        <v>0</v>
      </c>
      <c r="X41068">
        <v>249</v>
      </c>
      <c r="Y41068" s="1">
        <v>0.16600000000000001</v>
      </c>
      <c r="Z41068">
        <v>0</v>
      </c>
      <c r="AA41068">
        <v>0</v>
      </c>
      <c r="AB41068" s="2">
        <v>42948</v>
      </c>
    </row>
    <row r="41069" spans="2:28" x14ac:dyDescent="0.4">
      <c r="B41069">
        <v>7600</v>
      </c>
      <c r="C41069" t="s">
        <v>27</v>
      </c>
      <c r="D41069" s="1">
        <v>0.11260000000000001</v>
      </c>
      <c r="E41069">
        <v>249.77</v>
      </c>
      <c r="F41069" t="s">
        <v>28</v>
      </c>
      <c r="G41069" t="s">
        <v>29</v>
      </c>
      <c r="H41069" t="s">
        <v>542</v>
      </c>
      <c r="I41069" t="s">
        <v>147</v>
      </c>
      <c r="J41069" t="s">
        <v>107</v>
      </c>
      <c r="K41069">
        <v>92500</v>
      </c>
      <c r="L41069" t="s">
        <v>1516</v>
      </c>
      <c r="N41069" t="s">
        <v>1271</v>
      </c>
      <c r="O41069" t="s">
        <v>905</v>
      </c>
      <c r="P41069" t="s">
        <v>44</v>
      </c>
      <c r="Q41069">
        <v>2.98</v>
      </c>
      <c r="R41069" s="2">
        <v>37226</v>
      </c>
      <c r="S41069">
        <v>4</v>
      </c>
      <c r="V41069">
        <v>15</v>
      </c>
      <c r="W41069">
        <v>0</v>
      </c>
      <c r="X41069">
        <v>13810</v>
      </c>
      <c r="Y41069" s="1">
        <v>0.17299999999999999</v>
      </c>
      <c r="Z41069">
        <v>0</v>
      </c>
      <c r="AA41069">
        <v>0</v>
      </c>
      <c r="AB41069" s="2">
        <v>40452</v>
      </c>
    </row>
    <row r="41070" spans="2:28" x14ac:dyDescent="0.4">
      <c r="B41070">
        <v>10000</v>
      </c>
      <c r="C41070" t="s">
        <v>27</v>
      </c>
      <c r="D41070" s="1">
        <v>0.12839999999999999</v>
      </c>
      <c r="E41070">
        <v>336.18</v>
      </c>
      <c r="F41070" t="s">
        <v>37</v>
      </c>
      <c r="G41070" t="s">
        <v>134</v>
      </c>
      <c r="H41070" t="s">
        <v>3011</v>
      </c>
      <c r="I41070" t="s">
        <v>117</v>
      </c>
      <c r="J41070" t="s">
        <v>107</v>
      </c>
      <c r="K41070">
        <v>207000</v>
      </c>
      <c r="L41070" t="s">
        <v>1516</v>
      </c>
      <c r="N41070" t="s">
        <v>108</v>
      </c>
      <c r="O41070" t="s">
        <v>3012</v>
      </c>
      <c r="P41070" t="s">
        <v>137</v>
      </c>
      <c r="Q41070">
        <v>3.74</v>
      </c>
      <c r="R41070" s="2">
        <v>34912</v>
      </c>
      <c r="S41070">
        <v>4</v>
      </c>
      <c r="T41070">
        <v>57</v>
      </c>
      <c r="V41070">
        <v>11</v>
      </c>
      <c r="W41070">
        <v>0</v>
      </c>
      <c r="X41070">
        <v>28454</v>
      </c>
      <c r="Y41070" s="1">
        <v>0.60299999999999998</v>
      </c>
      <c r="Z41070">
        <v>0</v>
      </c>
      <c r="AA41070">
        <v>0</v>
      </c>
      <c r="AB41070" s="2">
        <v>43435</v>
      </c>
    </row>
    <row r="41071" spans="2:28" x14ac:dyDescent="0.4">
      <c r="B41071">
        <v>7000</v>
      </c>
      <c r="C41071" t="s">
        <v>27</v>
      </c>
      <c r="D41071" s="1">
        <v>0.17899999999999999</v>
      </c>
      <c r="E41071">
        <v>252.7</v>
      </c>
      <c r="F41071" t="s">
        <v>75</v>
      </c>
      <c r="G41071" t="s">
        <v>237</v>
      </c>
      <c r="I41071" t="s">
        <v>40</v>
      </c>
      <c r="J41071" t="s">
        <v>31</v>
      </c>
      <c r="K41071">
        <v>20800</v>
      </c>
      <c r="L41071" t="s">
        <v>1516</v>
      </c>
      <c r="N41071" t="s">
        <v>46</v>
      </c>
      <c r="O41071" t="s">
        <v>3013</v>
      </c>
      <c r="P41071" t="s">
        <v>149</v>
      </c>
      <c r="Q41071">
        <v>14.08</v>
      </c>
      <c r="R41071" s="2">
        <v>30560</v>
      </c>
      <c r="S41071">
        <v>2</v>
      </c>
      <c r="V41071">
        <v>7</v>
      </c>
      <c r="W41071">
        <v>0</v>
      </c>
      <c r="X41071">
        <v>30760</v>
      </c>
      <c r="Y41071" s="1">
        <v>0.82199999999999995</v>
      </c>
      <c r="Z41071">
        <v>0</v>
      </c>
      <c r="AA41071">
        <v>0</v>
      </c>
      <c r="AB41071" s="2">
        <v>40544</v>
      </c>
    </row>
    <row r="41072" spans="2:28" x14ac:dyDescent="0.4">
      <c r="B41072">
        <v>19000</v>
      </c>
      <c r="C41072" t="s">
        <v>27</v>
      </c>
      <c r="D41072" s="1">
        <v>0.16320000000000001</v>
      </c>
      <c r="E41072">
        <v>670.96</v>
      </c>
      <c r="F41072" t="s">
        <v>70</v>
      </c>
      <c r="G41072" t="s">
        <v>263</v>
      </c>
      <c r="I41072" t="s">
        <v>40</v>
      </c>
      <c r="J41072" t="s">
        <v>1008</v>
      </c>
      <c r="K41072">
        <v>95000</v>
      </c>
      <c r="L41072" t="s">
        <v>1516</v>
      </c>
      <c r="N41072" t="s">
        <v>67</v>
      </c>
      <c r="O41072" t="s">
        <v>3014</v>
      </c>
      <c r="P41072" t="s">
        <v>82</v>
      </c>
      <c r="Q41072">
        <v>20.7</v>
      </c>
      <c r="R41072" s="2">
        <v>32660</v>
      </c>
      <c r="S41072">
        <v>4</v>
      </c>
      <c r="T41072">
        <v>5</v>
      </c>
      <c r="V41072">
        <v>10</v>
      </c>
      <c r="W41072">
        <v>0</v>
      </c>
      <c r="X41072">
        <v>32218</v>
      </c>
      <c r="Y41072" s="1">
        <v>0.82599999999999996</v>
      </c>
      <c r="Z41072">
        <v>0</v>
      </c>
      <c r="AA41072">
        <v>0</v>
      </c>
      <c r="AB41072" s="2">
        <v>42430</v>
      </c>
    </row>
    <row r="41073" spans="2:28" x14ac:dyDescent="0.4">
      <c r="B41073">
        <v>25000</v>
      </c>
      <c r="C41073" t="s">
        <v>27</v>
      </c>
      <c r="D41073" s="1">
        <v>0.16</v>
      </c>
      <c r="E41073">
        <v>878.94</v>
      </c>
      <c r="F41073" t="s">
        <v>70</v>
      </c>
      <c r="G41073" t="s">
        <v>465</v>
      </c>
      <c r="H41073" t="s">
        <v>1080</v>
      </c>
      <c r="I41073" t="s">
        <v>30</v>
      </c>
      <c r="J41073" t="s">
        <v>107</v>
      </c>
      <c r="K41073">
        <v>245000</v>
      </c>
      <c r="L41073" t="s">
        <v>1516</v>
      </c>
      <c r="N41073" t="s">
        <v>33</v>
      </c>
      <c r="O41073" t="s">
        <v>3015</v>
      </c>
      <c r="P41073" t="s">
        <v>149</v>
      </c>
      <c r="Q41073">
        <v>17.93</v>
      </c>
      <c r="R41073" s="2">
        <v>34394</v>
      </c>
      <c r="S41073">
        <v>6</v>
      </c>
      <c r="V41073">
        <v>14</v>
      </c>
      <c r="W41073">
        <v>0</v>
      </c>
      <c r="X41073">
        <v>181638</v>
      </c>
      <c r="Y41073" s="1">
        <v>0.70699999999999996</v>
      </c>
      <c r="Z41073">
        <v>0</v>
      </c>
      <c r="AA41073">
        <v>0</v>
      </c>
      <c r="AB41073" s="2">
        <v>42767</v>
      </c>
    </row>
    <row r="41074" spans="2:28" x14ac:dyDescent="0.4">
      <c r="B41074">
        <v>3000</v>
      </c>
      <c r="C41074" t="s">
        <v>27</v>
      </c>
      <c r="D41074" s="1">
        <v>0.14419999999999999</v>
      </c>
      <c r="E41074">
        <v>103.15</v>
      </c>
      <c r="F41074" t="s">
        <v>97</v>
      </c>
      <c r="G41074" t="s">
        <v>138</v>
      </c>
      <c r="H41074" t="s">
        <v>3016</v>
      </c>
      <c r="I41074" t="s">
        <v>56</v>
      </c>
      <c r="J41074" t="s">
        <v>31</v>
      </c>
      <c r="K41074">
        <v>12000</v>
      </c>
      <c r="L41074" t="s">
        <v>1516</v>
      </c>
      <c r="N41074" t="s">
        <v>42</v>
      </c>
      <c r="O41074" t="s">
        <v>3017</v>
      </c>
      <c r="P41074" t="s">
        <v>162</v>
      </c>
      <c r="Q41074">
        <v>4.7</v>
      </c>
      <c r="R41074" s="2">
        <v>37926</v>
      </c>
      <c r="S41074">
        <v>8</v>
      </c>
      <c r="V41074">
        <v>11</v>
      </c>
      <c r="W41074">
        <v>0</v>
      </c>
      <c r="X41074">
        <v>1639</v>
      </c>
      <c r="Y41074" s="1">
        <v>0.219</v>
      </c>
      <c r="Z41074">
        <v>0</v>
      </c>
      <c r="AA41074">
        <v>0</v>
      </c>
      <c r="AB41074" s="2">
        <v>43132</v>
      </c>
    </row>
    <row r="41075" spans="2:28" x14ac:dyDescent="0.4">
      <c r="B41075">
        <v>16000</v>
      </c>
      <c r="C41075" t="s">
        <v>27</v>
      </c>
      <c r="D41075" s="1">
        <v>0.13789999999999999</v>
      </c>
      <c r="E41075">
        <v>545.21</v>
      </c>
      <c r="F41075" t="s">
        <v>37</v>
      </c>
      <c r="G41075" t="s">
        <v>45</v>
      </c>
      <c r="H41075" t="s">
        <v>1134</v>
      </c>
      <c r="I41075" t="s">
        <v>56</v>
      </c>
      <c r="J41075" t="s">
        <v>107</v>
      </c>
      <c r="K41075">
        <v>113050</v>
      </c>
      <c r="L41075" t="s">
        <v>1516</v>
      </c>
      <c r="N41075" t="s">
        <v>103</v>
      </c>
      <c r="O41075" t="s">
        <v>3018</v>
      </c>
      <c r="P41075" t="s">
        <v>35</v>
      </c>
      <c r="Q41075">
        <v>18.34</v>
      </c>
      <c r="R41075" s="2">
        <v>34547</v>
      </c>
      <c r="S41075">
        <v>4</v>
      </c>
      <c r="T41075">
        <v>25</v>
      </c>
      <c r="V41075">
        <v>5</v>
      </c>
      <c r="W41075">
        <v>0</v>
      </c>
      <c r="X41075">
        <v>10196</v>
      </c>
      <c r="Y41075" s="3">
        <v>0.68</v>
      </c>
      <c r="Z41075">
        <v>0</v>
      </c>
      <c r="AA41075">
        <v>0</v>
      </c>
      <c r="AB41075" s="2">
        <v>41153</v>
      </c>
    </row>
    <row r="41076" spans="2:28" x14ac:dyDescent="0.4">
      <c r="B41076">
        <v>4500</v>
      </c>
      <c r="C41076" t="s">
        <v>27</v>
      </c>
      <c r="D41076" s="1">
        <v>0.13789999999999999</v>
      </c>
      <c r="E41076">
        <v>153.34</v>
      </c>
      <c r="F41076" t="s">
        <v>37</v>
      </c>
      <c r="G41076" t="s">
        <v>45</v>
      </c>
      <c r="H41076" t="s">
        <v>3019</v>
      </c>
      <c r="I41076" t="s">
        <v>56</v>
      </c>
      <c r="J41076" t="s">
        <v>107</v>
      </c>
      <c r="K41076">
        <v>59012</v>
      </c>
      <c r="L41076" t="s">
        <v>1516</v>
      </c>
      <c r="N41076" t="s">
        <v>67</v>
      </c>
      <c r="O41076" t="s">
        <v>3020</v>
      </c>
      <c r="P41076" t="s">
        <v>345</v>
      </c>
      <c r="Q41076">
        <v>18.829999999999998</v>
      </c>
      <c r="R41076" s="2">
        <v>34700</v>
      </c>
      <c r="S41076">
        <v>4</v>
      </c>
      <c r="T41076">
        <v>40</v>
      </c>
      <c r="V41076">
        <v>9</v>
      </c>
      <c r="W41076">
        <v>0</v>
      </c>
      <c r="X41076">
        <v>10333</v>
      </c>
      <c r="Y41076" s="1">
        <v>0.77100000000000002</v>
      </c>
      <c r="Z41076">
        <v>0</v>
      </c>
      <c r="AA41076">
        <v>0</v>
      </c>
      <c r="AB41076" s="2">
        <v>41122</v>
      </c>
    </row>
    <row r="41077" spans="2:28" x14ac:dyDescent="0.4">
      <c r="B41077">
        <v>15000</v>
      </c>
      <c r="C41077" t="s">
        <v>27</v>
      </c>
      <c r="D41077" s="1">
        <v>0.19789999999999999</v>
      </c>
      <c r="E41077">
        <v>555.86</v>
      </c>
      <c r="F41077" t="s">
        <v>458</v>
      </c>
      <c r="G41077" t="s">
        <v>459</v>
      </c>
      <c r="H41077" t="s">
        <v>1364</v>
      </c>
      <c r="I41077" t="s">
        <v>132</v>
      </c>
      <c r="J41077" t="s">
        <v>107</v>
      </c>
      <c r="K41077">
        <v>420000</v>
      </c>
      <c r="L41077" t="s">
        <v>1516</v>
      </c>
      <c r="N41077" t="s">
        <v>46</v>
      </c>
      <c r="O41077" t="s">
        <v>3021</v>
      </c>
      <c r="P41077" t="s">
        <v>168</v>
      </c>
      <c r="Q41077">
        <v>8.76</v>
      </c>
      <c r="R41077" s="2">
        <v>35004</v>
      </c>
      <c r="S41077">
        <v>1</v>
      </c>
      <c r="T41077">
        <v>69</v>
      </c>
      <c r="V41077">
        <v>20</v>
      </c>
      <c r="W41077">
        <v>0</v>
      </c>
      <c r="X41077">
        <v>374487</v>
      </c>
      <c r="Y41077" s="1">
        <v>0.89600000000000002</v>
      </c>
      <c r="Z41077">
        <v>0</v>
      </c>
      <c r="AA41077">
        <v>0</v>
      </c>
      <c r="AB41077" s="2">
        <v>43556</v>
      </c>
    </row>
    <row r="41078" spans="2:28" x14ac:dyDescent="0.4">
      <c r="B41078">
        <v>18000</v>
      </c>
      <c r="C41078" t="s">
        <v>27</v>
      </c>
      <c r="D41078" s="1">
        <v>0.17580000000000001</v>
      </c>
      <c r="E41078">
        <v>646.96</v>
      </c>
      <c r="F41078" t="s">
        <v>75</v>
      </c>
      <c r="G41078" t="s">
        <v>76</v>
      </c>
      <c r="H41078" t="s">
        <v>3022</v>
      </c>
      <c r="I41078" t="s">
        <v>85</v>
      </c>
      <c r="J41078" t="s">
        <v>31</v>
      </c>
      <c r="K41078">
        <v>48000</v>
      </c>
      <c r="L41078" t="s">
        <v>1516</v>
      </c>
      <c r="N41078" t="s">
        <v>67</v>
      </c>
      <c r="O41078" t="s">
        <v>3023</v>
      </c>
      <c r="P41078" t="s">
        <v>141</v>
      </c>
      <c r="Q41078">
        <v>13.82</v>
      </c>
      <c r="R41078" s="2">
        <v>38108</v>
      </c>
      <c r="S41078">
        <v>7</v>
      </c>
      <c r="V41078">
        <v>12</v>
      </c>
      <c r="W41078">
        <v>0</v>
      </c>
      <c r="X41078">
        <v>9611</v>
      </c>
      <c r="Y41078" s="1">
        <v>0.93300000000000005</v>
      </c>
      <c r="Z41078">
        <v>0</v>
      </c>
      <c r="AA41078">
        <v>0</v>
      </c>
      <c r="AB41078" s="2">
        <v>43556</v>
      </c>
    </row>
    <row r="41079" spans="2:28" x14ac:dyDescent="0.4">
      <c r="B41079">
        <v>5000</v>
      </c>
      <c r="C41079" t="s">
        <v>27</v>
      </c>
      <c r="D41079" s="1">
        <v>0.1411</v>
      </c>
      <c r="E41079">
        <v>171.15</v>
      </c>
      <c r="F41079" t="s">
        <v>97</v>
      </c>
      <c r="G41079" t="s">
        <v>98</v>
      </c>
      <c r="H41079" t="s">
        <v>1374</v>
      </c>
      <c r="I41079" t="s">
        <v>85</v>
      </c>
      <c r="J41079" t="s">
        <v>107</v>
      </c>
      <c r="K41079">
        <v>35000</v>
      </c>
      <c r="L41079" t="s">
        <v>1516</v>
      </c>
      <c r="N41079" t="s">
        <v>33</v>
      </c>
      <c r="O41079" t="s">
        <v>3024</v>
      </c>
      <c r="P41079" t="s">
        <v>82</v>
      </c>
      <c r="Q41079">
        <v>16.87</v>
      </c>
      <c r="R41079" s="2">
        <v>36220</v>
      </c>
      <c r="S41079">
        <v>5</v>
      </c>
      <c r="T41079">
        <v>78</v>
      </c>
      <c r="V41079">
        <v>5</v>
      </c>
      <c r="W41079">
        <v>0</v>
      </c>
      <c r="X41079">
        <v>2488</v>
      </c>
      <c r="Y41079" s="1">
        <v>0.622</v>
      </c>
      <c r="Z41079">
        <v>0</v>
      </c>
      <c r="AA41079">
        <v>0</v>
      </c>
      <c r="AB41079" s="2">
        <v>42552</v>
      </c>
    </row>
    <row r="41080" spans="2:28" x14ac:dyDescent="0.4">
      <c r="B41080">
        <v>9600</v>
      </c>
      <c r="C41080" t="s">
        <v>27</v>
      </c>
      <c r="D41080" s="1">
        <v>0.15049999999999999</v>
      </c>
      <c r="E41080">
        <v>333.04</v>
      </c>
      <c r="F41080" t="s">
        <v>97</v>
      </c>
      <c r="G41080" t="s">
        <v>225</v>
      </c>
      <c r="I41080" t="s">
        <v>77</v>
      </c>
      <c r="J41080" t="s">
        <v>107</v>
      </c>
      <c r="K41080">
        <v>80000</v>
      </c>
      <c r="L41080" t="s">
        <v>1516</v>
      </c>
      <c r="N41080" t="s">
        <v>33</v>
      </c>
      <c r="O41080" t="s">
        <v>785</v>
      </c>
      <c r="P41080" t="s">
        <v>124</v>
      </c>
      <c r="Q41080">
        <v>24.27</v>
      </c>
      <c r="R41080" s="2">
        <v>35674</v>
      </c>
      <c r="S41080">
        <v>0</v>
      </c>
      <c r="T41080">
        <v>28</v>
      </c>
      <c r="V41080">
        <v>10</v>
      </c>
      <c r="W41080">
        <v>0</v>
      </c>
      <c r="X41080">
        <v>121352</v>
      </c>
      <c r="Y41080" s="1">
        <v>0.94199999999999995</v>
      </c>
      <c r="Z41080">
        <v>0</v>
      </c>
      <c r="AA41080">
        <v>0</v>
      </c>
      <c r="AB41080" s="2">
        <v>43191</v>
      </c>
    </row>
    <row r="41081" spans="2:28" x14ac:dyDescent="0.4">
      <c r="B41081">
        <v>5000</v>
      </c>
      <c r="C41081" t="s">
        <v>27</v>
      </c>
      <c r="D41081" s="1">
        <v>0.12529999999999999</v>
      </c>
      <c r="E41081">
        <v>167.34</v>
      </c>
      <c r="F41081" t="s">
        <v>37</v>
      </c>
      <c r="G41081" t="s">
        <v>49</v>
      </c>
      <c r="H41081" t="s">
        <v>3025</v>
      </c>
      <c r="I41081" t="s">
        <v>56</v>
      </c>
      <c r="J41081" t="s">
        <v>31</v>
      </c>
      <c r="K41081">
        <v>50000</v>
      </c>
      <c r="L41081" t="s">
        <v>1518</v>
      </c>
      <c r="N41081" t="s">
        <v>103</v>
      </c>
      <c r="O41081" t="s">
        <v>3026</v>
      </c>
      <c r="P41081" t="s">
        <v>400</v>
      </c>
      <c r="Q41081">
        <v>15.58</v>
      </c>
      <c r="R41081" s="2">
        <v>37712</v>
      </c>
      <c r="S41081">
        <v>4</v>
      </c>
      <c r="T41081">
        <v>17</v>
      </c>
      <c r="V41081">
        <v>7</v>
      </c>
      <c r="W41081">
        <v>0</v>
      </c>
      <c r="X41081">
        <v>1464</v>
      </c>
      <c r="Y41081" s="1">
        <v>0.22500000000000001</v>
      </c>
      <c r="Z41081">
        <v>6.3</v>
      </c>
      <c r="AA41081">
        <v>0</v>
      </c>
      <c r="AB41081" s="2">
        <v>43556</v>
      </c>
    </row>
    <row r="41082" spans="2:28" x14ac:dyDescent="0.4">
      <c r="B41082">
        <v>15000</v>
      </c>
      <c r="C41082" t="s">
        <v>27</v>
      </c>
      <c r="D41082" s="1">
        <v>0.1411</v>
      </c>
      <c r="E41082">
        <v>513.44000000000005</v>
      </c>
      <c r="F41082" t="s">
        <v>97</v>
      </c>
      <c r="G41082" t="s">
        <v>98</v>
      </c>
      <c r="H41082" t="s">
        <v>999</v>
      </c>
      <c r="I41082" t="s">
        <v>85</v>
      </c>
      <c r="J41082" t="s">
        <v>107</v>
      </c>
      <c r="K41082">
        <v>205752</v>
      </c>
      <c r="L41082" t="s">
        <v>1518</v>
      </c>
      <c r="N41082" t="s">
        <v>51</v>
      </c>
      <c r="O41082" t="s">
        <v>3027</v>
      </c>
      <c r="P41082" t="s">
        <v>91</v>
      </c>
      <c r="Q41082">
        <v>23.46</v>
      </c>
      <c r="R41082" s="2">
        <v>26085</v>
      </c>
      <c r="S41082">
        <v>0</v>
      </c>
      <c r="V41082">
        <v>22</v>
      </c>
      <c r="W41082">
        <v>0</v>
      </c>
      <c r="X41082">
        <v>508961</v>
      </c>
      <c r="Y41082" s="1">
        <v>0.91700000000000004</v>
      </c>
      <c r="Z41082">
        <v>541.80999999999995</v>
      </c>
      <c r="AA41082">
        <v>5.6</v>
      </c>
      <c r="AB41082" s="2">
        <v>42644</v>
      </c>
    </row>
    <row r="41083" spans="2:28" x14ac:dyDescent="0.4">
      <c r="B41083">
        <v>25000</v>
      </c>
      <c r="C41083" t="s">
        <v>27</v>
      </c>
      <c r="D41083" s="1">
        <v>0.15049999999999999</v>
      </c>
      <c r="E41083">
        <v>867.29</v>
      </c>
      <c r="F41083" t="s">
        <v>97</v>
      </c>
      <c r="G41083" t="s">
        <v>225</v>
      </c>
      <c r="H41083" t="s">
        <v>3028</v>
      </c>
      <c r="I41083" t="s">
        <v>117</v>
      </c>
      <c r="J41083" t="s">
        <v>107</v>
      </c>
      <c r="K41083">
        <v>93000</v>
      </c>
      <c r="L41083" t="s">
        <v>1518</v>
      </c>
      <c r="N41083" t="s">
        <v>103</v>
      </c>
      <c r="O41083" t="s">
        <v>3029</v>
      </c>
      <c r="P41083" t="s">
        <v>594</v>
      </c>
      <c r="Q41083">
        <v>1.69</v>
      </c>
      <c r="R41083" s="2">
        <v>34060</v>
      </c>
      <c r="S41083">
        <v>8</v>
      </c>
      <c r="T41083">
        <v>6</v>
      </c>
      <c r="V41083">
        <v>9</v>
      </c>
      <c r="W41083">
        <v>0</v>
      </c>
      <c r="X41083">
        <v>3073</v>
      </c>
      <c r="Y41083" s="1">
        <v>0.10299999999999999</v>
      </c>
      <c r="Z41083">
        <v>2.79</v>
      </c>
      <c r="AA41083">
        <v>0</v>
      </c>
      <c r="AB41083" s="2">
        <v>43405</v>
      </c>
    </row>
    <row r="41084" spans="2:28" x14ac:dyDescent="0.4">
      <c r="B41084">
        <v>8000</v>
      </c>
      <c r="C41084" t="s">
        <v>27</v>
      </c>
      <c r="D41084" s="1">
        <v>0.14419999999999999</v>
      </c>
      <c r="E41084">
        <v>275.07</v>
      </c>
      <c r="F41084" t="s">
        <v>97</v>
      </c>
      <c r="G41084" t="s">
        <v>138</v>
      </c>
      <c r="H41084" t="s">
        <v>3030</v>
      </c>
      <c r="I41084" t="s">
        <v>40</v>
      </c>
      <c r="J41084" t="s">
        <v>107</v>
      </c>
      <c r="K41084">
        <v>35000</v>
      </c>
      <c r="L41084" t="s">
        <v>1518</v>
      </c>
      <c r="N41084" t="s">
        <v>67</v>
      </c>
      <c r="O41084" t="s">
        <v>128</v>
      </c>
      <c r="P41084" t="s">
        <v>162</v>
      </c>
      <c r="Q41084">
        <v>8.4</v>
      </c>
      <c r="R41084" s="2">
        <v>34820</v>
      </c>
      <c r="S41084">
        <v>7</v>
      </c>
      <c r="U41084">
        <v>105</v>
      </c>
      <c r="V41084">
        <v>8</v>
      </c>
      <c r="W41084">
        <v>1</v>
      </c>
      <c r="X41084">
        <v>3037</v>
      </c>
      <c r="Y41084" s="3">
        <v>0.66</v>
      </c>
      <c r="Z41084">
        <v>325.56</v>
      </c>
      <c r="AA41084">
        <v>65.502200000000002</v>
      </c>
      <c r="AB41084" s="2">
        <v>42644</v>
      </c>
    </row>
    <row r="41085" spans="2:28" x14ac:dyDescent="0.4">
      <c r="B41085">
        <v>9200</v>
      </c>
      <c r="C41085" t="s">
        <v>27</v>
      </c>
      <c r="D41085" s="1">
        <v>0.1537</v>
      </c>
      <c r="E41085">
        <v>320.58999999999997</v>
      </c>
      <c r="F41085" t="s">
        <v>97</v>
      </c>
      <c r="G41085" t="s">
        <v>170</v>
      </c>
      <c r="H41085" t="s">
        <v>3031</v>
      </c>
      <c r="I41085" t="s">
        <v>56</v>
      </c>
      <c r="J41085" t="s">
        <v>107</v>
      </c>
      <c r="K41085">
        <v>106000</v>
      </c>
      <c r="L41085" t="s">
        <v>1516</v>
      </c>
      <c r="N41085" t="s">
        <v>103</v>
      </c>
      <c r="O41085" t="s">
        <v>3032</v>
      </c>
      <c r="P41085" t="s">
        <v>162</v>
      </c>
      <c r="Q41085">
        <v>5.48</v>
      </c>
      <c r="R41085" s="2">
        <v>36800</v>
      </c>
      <c r="S41085">
        <v>4</v>
      </c>
      <c r="V41085">
        <v>11</v>
      </c>
      <c r="W41085">
        <v>0</v>
      </c>
      <c r="X41085">
        <v>43141</v>
      </c>
      <c r="Y41085" s="1">
        <v>0.623</v>
      </c>
      <c r="Z41085">
        <v>0</v>
      </c>
      <c r="AA41085">
        <v>0</v>
      </c>
      <c r="AB41085" s="2">
        <v>40544</v>
      </c>
    </row>
    <row r="41086" spans="2:28" x14ac:dyDescent="0.4">
      <c r="B41086">
        <v>10000</v>
      </c>
      <c r="C41086" t="s">
        <v>27</v>
      </c>
      <c r="D41086" s="1">
        <v>0.14419999999999999</v>
      </c>
      <c r="E41086">
        <v>343.83</v>
      </c>
      <c r="F41086" t="s">
        <v>97</v>
      </c>
      <c r="G41086" t="s">
        <v>138</v>
      </c>
      <c r="H41086" t="s">
        <v>3033</v>
      </c>
      <c r="I41086" t="s">
        <v>56</v>
      </c>
      <c r="J41086" t="s">
        <v>31</v>
      </c>
      <c r="K41086">
        <v>39000</v>
      </c>
      <c r="L41086" t="s">
        <v>1516</v>
      </c>
      <c r="N41086" t="s">
        <v>33</v>
      </c>
      <c r="O41086" t="s">
        <v>631</v>
      </c>
      <c r="P41086" t="s">
        <v>124</v>
      </c>
      <c r="Q41086">
        <v>11.91</v>
      </c>
      <c r="R41086" s="2">
        <v>38626</v>
      </c>
      <c r="S41086">
        <v>4</v>
      </c>
      <c r="V41086">
        <v>7</v>
      </c>
      <c r="W41086">
        <v>0</v>
      </c>
      <c r="X41086">
        <v>14528</v>
      </c>
      <c r="Y41086" s="1">
        <v>0.53400000000000003</v>
      </c>
      <c r="Z41086">
        <v>0</v>
      </c>
      <c r="AA41086">
        <v>0</v>
      </c>
      <c r="AB41086" s="2">
        <v>43556</v>
      </c>
    </row>
    <row r="41087" spans="2:28" x14ac:dyDescent="0.4">
      <c r="B41087">
        <v>10000</v>
      </c>
      <c r="C41087" t="s">
        <v>27</v>
      </c>
      <c r="D41087" s="1">
        <v>0.17580000000000001</v>
      </c>
      <c r="E41087">
        <v>359.42</v>
      </c>
      <c r="F41087" t="s">
        <v>75</v>
      </c>
      <c r="G41087" t="s">
        <v>76</v>
      </c>
      <c r="H41087" t="s">
        <v>3034</v>
      </c>
      <c r="I41087" t="s">
        <v>56</v>
      </c>
      <c r="J41087" t="s">
        <v>107</v>
      </c>
      <c r="K41087">
        <v>105000</v>
      </c>
      <c r="L41087" t="s">
        <v>1518</v>
      </c>
      <c r="N41087" t="s">
        <v>67</v>
      </c>
      <c r="O41087" t="s">
        <v>3035</v>
      </c>
      <c r="P41087" t="s">
        <v>309</v>
      </c>
      <c r="Q41087">
        <v>15.89</v>
      </c>
      <c r="R41087" s="2">
        <v>36800</v>
      </c>
      <c r="S41087">
        <v>5</v>
      </c>
      <c r="U41087">
        <v>113</v>
      </c>
      <c r="V41087">
        <v>9</v>
      </c>
      <c r="W41087">
        <v>1</v>
      </c>
      <c r="X41087">
        <v>9705</v>
      </c>
      <c r="Y41087" s="1">
        <v>0.78900000000000003</v>
      </c>
      <c r="Z41087">
        <v>8.8800000000000008</v>
      </c>
      <c r="AA41087">
        <v>0</v>
      </c>
      <c r="AB41087" s="2">
        <v>43556</v>
      </c>
    </row>
    <row r="41088" spans="2:28" x14ac:dyDescent="0.4">
      <c r="B41088">
        <v>12000</v>
      </c>
      <c r="C41088" t="s">
        <v>27</v>
      </c>
      <c r="D41088" s="1">
        <v>0.16320000000000001</v>
      </c>
      <c r="E41088">
        <v>423.77</v>
      </c>
      <c r="F41088" t="s">
        <v>70</v>
      </c>
      <c r="G41088" t="s">
        <v>263</v>
      </c>
      <c r="H41088" t="s">
        <v>1039</v>
      </c>
      <c r="I41088" t="s">
        <v>40</v>
      </c>
      <c r="J41088" t="s">
        <v>31</v>
      </c>
      <c r="K41088">
        <v>45000</v>
      </c>
      <c r="L41088" t="s">
        <v>1518</v>
      </c>
      <c r="N41088" t="s">
        <v>67</v>
      </c>
      <c r="O41088" t="s">
        <v>3036</v>
      </c>
      <c r="P41088" t="s">
        <v>141</v>
      </c>
      <c r="Q41088">
        <v>13.6</v>
      </c>
      <c r="R41088" s="2">
        <v>38322</v>
      </c>
      <c r="S41088">
        <v>4</v>
      </c>
      <c r="V41088">
        <v>4</v>
      </c>
      <c r="W41088">
        <v>0</v>
      </c>
      <c r="X41088">
        <v>13740</v>
      </c>
      <c r="Y41088" s="1">
        <v>0.89800000000000002</v>
      </c>
      <c r="Z41088">
        <v>214.1</v>
      </c>
      <c r="AA41088">
        <v>9.26</v>
      </c>
      <c r="AB41088" s="2">
        <v>42644</v>
      </c>
    </row>
    <row r="41089" spans="2:28" x14ac:dyDescent="0.4">
      <c r="B41089">
        <v>7200</v>
      </c>
      <c r="C41089" t="s">
        <v>27</v>
      </c>
      <c r="D41089" s="1">
        <v>0.15049999999999999</v>
      </c>
      <c r="E41089">
        <v>249.78</v>
      </c>
      <c r="F41089" t="s">
        <v>97</v>
      </c>
      <c r="G41089" t="s">
        <v>225</v>
      </c>
      <c r="H41089" t="s">
        <v>3037</v>
      </c>
      <c r="I41089" t="s">
        <v>56</v>
      </c>
      <c r="J41089" t="s">
        <v>107</v>
      </c>
      <c r="K41089">
        <v>39000</v>
      </c>
      <c r="L41089" t="s">
        <v>1516</v>
      </c>
      <c r="N41089" t="s">
        <v>67</v>
      </c>
      <c r="O41089" t="s">
        <v>393</v>
      </c>
      <c r="P41089" t="s">
        <v>124</v>
      </c>
      <c r="Q41089">
        <v>18.98</v>
      </c>
      <c r="R41089" s="2">
        <v>37043</v>
      </c>
      <c r="S41089">
        <v>7</v>
      </c>
      <c r="T41089">
        <v>6</v>
      </c>
      <c r="V41089">
        <v>8</v>
      </c>
      <c r="W41089">
        <v>0</v>
      </c>
      <c r="X41089">
        <v>5125</v>
      </c>
      <c r="Y41089" s="1">
        <v>0.64100000000000001</v>
      </c>
      <c r="Z41089">
        <v>0</v>
      </c>
      <c r="AA41089">
        <v>0</v>
      </c>
      <c r="AB41089" s="2">
        <v>43525</v>
      </c>
    </row>
    <row r="41090" spans="2:28" x14ac:dyDescent="0.4">
      <c r="B41090">
        <v>1500</v>
      </c>
      <c r="C41090" t="s">
        <v>27</v>
      </c>
      <c r="D41090" s="1">
        <v>0.1411</v>
      </c>
      <c r="E41090">
        <v>51.35</v>
      </c>
      <c r="F41090" t="s">
        <v>97</v>
      </c>
      <c r="G41090" t="s">
        <v>98</v>
      </c>
      <c r="H41090" t="s">
        <v>3038</v>
      </c>
      <c r="I41090" t="s">
        <v>85</v>
      </c>
      <c r="J41090" t="s">
        <v>31</v>
      </c>
      <c r="K41090">
        <v>35004</v>
      </c>
      <c r="L41090" t="s">
        <v>1516</v>
      </c>
      <c r="N41090" t="s">
        <v>67</v>
      </c>
      <c r="O41090" t="s">
        <v>272</v>
      </c>
      <c r="P41090" t="s">
        <v>282</v>
      </c>
      <c r="Q41090">
        <v>6.1</v>
      </c>
      <c r="R41090" s="2">
        <v>38534</v>
      </c>
      <c r="S41090">
        <v>5</v>
      </c>
      <c r="V41090">
        <v>7</v>
      </c>
      <c r="W41090">
        <v>0</v>
      </c>
      <c r="X41090">
        <v>5247</v>
      </c>
      <c r="Y41090" s="1">
        <v>0.47099999999999997</v>
      </c>
      <c r="Z41090">
        <v>0</v>
      </c>
      <c r="AA41090">
        <v>0</v>
      </c>
      <c r="AB41090" s="2">
        <v>40238</v>
      </c>
    </row>
    <row r="41091" spans="2:28" x14ac:dyDescent="0.4">
      <c r="B41091">
        <v>12000</v>
      </c>
      <c r="C41091" t="s">
        <v>27</v>
      </c>
      <c r="D41091" s="1">
        <v>0.1411</v>
      </c>
      <c r="E41091">
        <v>410.75</v>
      </c>
      <c r="F41091" t="s">
        <v>97</v>
      </c>
      <c r="G41091" t="s">
        <v>98</v>
      </c>
      <c r="H41091" t="s">
        <v>646</v>
      </c>
      <c r="I41091" t="s">
        <v>77</v>
      </c>
      <c r="J41091" t="s">
        <v>107</v>
      </c>
      <c r="K41091">
        <v>81000</v>
      </c>
      <c r="L41091" t="s">
        <v>1516</v>
      </c>
      <c r="N41091" t="s">
        <v>67</v>
      </c>
      <c r="O41091" t="s">
        <v>3039</v>
      </c>
      <c r="P41091" t="s">
        <v>53</v>
      </c>
      <c r="Q41091">
        <v>9.9700000000000006</v>
      </c>
      <c r="R41091" s="2">
        <v>36708</v>
      </c>
      <c r="S41091">
        <v>0</v>
      </c>
      <c r="T41091">
        <v>41</v>
      </c>
      <c r="V41091">
        <v>10</v>
      </c>
      <c r="W41091">
        <v>0</v>
      </c>
      <c r="X41091">
        <v>78250</v>
      </c>
      <c r="Y41091" s="1">
        <v>0.54200000000000004</v>
      </c>
      <c r="Z41091">
        <v>0</v>
      </c>
      <c r="AA41091">
        <v>0</v>
      </c>
      <c r="AB41091" s="2">
        <v>43556</v>
      </c>
    </row>
    <row r="41092" spans="2:28" x14ac:dyDescent="0.4">
      <c r="B41092">
        <v>8000</v>
      </c>
      <c r="C41092" t="s">
        <v>27</v>
      </c>
      <c r="D41092" s="1">
        <v>0.12839999999999999</v>
      </c>
      <c r="E41092">
        <v>268.95</v>
      </c>
      <c r="F41092" t="s">
        <v>37</v>
      </c>
      <c r="G41092" t="s">
        <v>134</v>
      </c>
      <c r="H41092" t="s">
        <v>3040</v>
      </c>
      <c r="I41092" t="s">
        <v>56</v>
      </c>
      <c r="J41092" t="s">
        <v>31</v>
      </c>
      <c r="K41092">
        <v>47000</v>
      </c>
      <c r="L41092" t="s">
        <v>1516</v>
      </c>
      <c r="N41092" t="s">
        <v>67</v>
      </c>
      <c r="O41092" t="s">
        <v>164</v>
      </c>
      <c r="P41092" t="s">
        <v>82</v>
      </c>
      <c r="Q41092">
        <v>14.17</v>
      </c>
      <c r="R41092" s="2">
        <v>36586</v>
      </c>
      <c r="S41092">
        <v>4</v>
      </c>
      <c r="T41092">
        <v>43</v>
      </c>
      <c r="V41092">
        <v>7</v>
      </c>
      <c r="W41092">
        <v>0</v>
      </c>
      <c r="X41092">
        <v>9058</v>
      </c>
      <c r="Y41092" s="1">
        <v>0.443</v>
      </c>
      <c r="Z41092">
        <v>0</v>
      </c>
      <c r="AA41092">
        <v>0</v>
      </c>
      <c r="AB41092" s="2">
        <v>40452</v>
      </c>
    </row>
    <row r="41093" spans="2:28" x14ac:dyDescent="0.4">
      <c r="B41093">
        <v>25000</v>
      </c>
      <c r="C41093" t="s">
        <v>27</v>
      </c>
      <c r="D41093" s="1">
        <v>0.12529999999999999</v>
      </c>
      <c r="E41093">
        <v>836.66</v>
      </c>
      <c r="F41093" t="s">
        <v>37</v>
      </c>
      <c r="G41093" t="s">
        <v>49</v>
      </c>
      <c r="H41093" t="s">
        <v>1264</v>
      </c>
      <c r="I41093" t="s">
        <v>132</v>
      </c>
      <c r="J41093" t="s">
        <v>31</v>
      </c>
      <c r="K41093">
        <v>92000</v>
      </c>
      <c r="L41093" t="s">
        <v>1516</v>
      </c>
      <c r="N41093" t="s">
        <v>33</v>
      </c>
      <c r="O41093" t="s">
        <v>3041</v>
      </c>
      <c r="P41093" t="s">
        <v>137</v>
      </c>
      <c r="Q41093">
        <v>18.43</v>
      </c>
      <c r="R41093" s="2">
        <v>36800</v>
      </c>
      <c r="S41093">
        <v>4</v>
      </c>
      <c r="V41093">
        <v>16</v>
      </c>
      <c r="W41093">
        <v>0</v>
      </c>
      <c r="X41093">
        <v>40918</v>
      </c>
      <c r="Y41093" s="1">
        <v>0.35499999999999998</v>
      </c>
      <c r="Z41093">
        <v>0</v>
      </c>
      <c r="AA41093">
        <v>0</v>
      </c>
      <c r="AB41093" s="2">
        <v>43132</v>
      </c>
    </row>
    <row r="41094" spans="2:28" x14ac:dyDescent="0.4">
      <c r="B41094">
        <v>7800</v>
      </c>
      <c r="C41094" t="s">
        <v>27</v>
      </c>
      <c r="D41094" s="1">
        <v>0.1411</v>
      </c>
      <c r="E41094">
        <v>266.99</v>
      </c>
      <c r="F41094" t="s">
        <v>97</v>
      </c>
      <c r="G41094" t="s">
        <v>98</v>
      </c>
      <c r="H41094" t="s">
        <v>3042</v>
      </c>
      <c r="I41094" t="s">
        <v>40</v>
      </c>
      <c r="J41094" t="s">
        <v>31</v>
      </c>
      <c r="K41094">
        <v>40000</v>
      </c>
      <c r="L41094" t="s">
        <v>1516</v>
      </c>
      <c r="N41094" t="s">
        <v>67</v>
      </c>
      <c r="O41094" t="s">
        <v>1130</v>
      </c>
      <c r="P41094" t="s">
        <v>124</v>
      </c>
      <c r="Q41094">
        <v>19.5</v>
      </c>
      <c r="R41094" s="2">
        <v>36220</v>
      </c>
      <c r="S41094">
        <v>4</v>
      </c>
      <c r="V41094">
        <v>10</v>
      </c>
      <c r="W41094">
        <v>0</v>
      </c>
      <c r="X41094">
        <v>3780</v>
      </c>
      <c r="Y41094" s="1">
        <v>0.16200000000000001</v>
      </c>
      <c r="Z41094">
        <v>0</v>
      </c>
      <c r="AA41094">
        <v>0</v>
      </c>
      <c r="AB41094" s="2">
        <v>43160</v>
      </c>
    </row>
    <row r="41095" spans="2:28" x14ac:dyDescent="0.4">
      <c r="B41095">
        <v>6000</v>
      </c>
      <c r="C41095" t="s">
        <v>27</v>
      </c>
      <c r="D41095" s="1">
        <v>0.1221</v>
      </c>
      <c r="E41095">
        <v>199.89</v>
      </c>
      <c r="F41095" t="s">
        <v>28</v>
      </c>
      <c r="G41095" t="s">
        <v>54</v>
      </c>
      <c r="H41095" t="s">
        <v>2517</v>
      </c>
      <c r="I41095" t="s">
        <v>132</v>
      </c>
      <c r="J41095" t="s">
        <v>107</v>
      </c>
      <c r="K41095">
        <v>240000</v>
      </c>
      <c r="L41095" t="s">
        <v>1516</v>
      </c>
      <c r="N41095" t="s">
        <v>33</v>
      </c>
      <c r="O41095" t="s">
        <v>3043</v>
      </c>
      <c r="P41095" t="s">
        <v>35</v>
      </c>
      <c r="Q41095">
        <v>13.13</v>
      </c>
      <c r="R41095" s="2">
        <v>34090</v>
      </c>
      <c r="S41095">
        <v>0</v>
      </c>
      <c r="V41095">
        <v>18</v>
      </c>
      <c r="W41095">
        <v>0</v>
      </c>
      <c r="X41095">
        <v>394107</v>
      </c>
      <c r="Y41095" s="1">
        <v>0.77600000000000002</v>
      </c>
      <c r="Z41095">
        <v>0</v>
      </c>
      <c r="AA41095">
        <v>0</v>
      </c>
      <c r="AB41095" s="2">
        <v>42339</v>
      </c>
    </row>
    <row r="41096" spans="2:28" x14ac:dyDescent="0.4">
      <c r="B41096">
        <v>5500</v>
      </c>
      <c r="C41096" t="s">
        <v>27</v>
      </c>
      <c r="D41096" s="1">
        <v>0.13159999999999999</v>
      </c>
      <c r="E41096">
        <v>185.74</v>
      </c>
      <c r="F41096" t="s">
        <v>37</v>
      </c>
      <c r="G41096" t="s">
        <v>83</v>
      </c>
      <c r="H41096" t="s">
        <v>3044</v>
      </c>
      <c r="I41096" t="s">
        <v>40</v>
      </c>
      <c r="J41096" t="s">
        <v>31</v>
      </c>
      <c r="K41096">
        <v>21000</v>
      </c>
      <c r="L41096" t="s">
        <v>1516</v>
      </c>
      <c r="N41096" t="s">
        <v>42</v>
      </c>
      <c r="O41096" t="s">
        <v>3045</v>
      </c>
      <c r="P41096" t="s">
        <v>457</v>
      </c>
      <c r="Q41096">
        <v>19.2</v>
      </c>
      <c r="R41096" s="2">
        <v>29068</v>
      </c>
      <c r="S41096">
        <v>4</v>
      </c>
      <c r="V41096">
        <v>5</v>
      </c>
      <c r="W41096">
        <v>0</v>
      </c>
      <c r="X41096">
        <v>9369</v>
      </c>
      <c r="Y41096" s="1">
        <v>0.76200000000000001</v>
      </c>
      <c r="Z41096">
        <v>0</v>
      </c>
      <c r="AA41096">
        <v>0</v>
      </c>
      <c r="AB41096" s="2">
        <v>42095</v>
      </c>
    </row>
    <row r="41097" spans="2:28" x14ac:dyDescent="0.4">
      <c r="B41097">
        <v>4800</v>
      </c>
      <c r="C41097" t="s">
        <v>27</v>
      </c>
      <c r="D41097" s="1">
        <v>0.18210000000000001</v>
      </c>
      <c r="E41097">
        <v>174.05</v>
      </c>
      <c r="F41097" t="s">
        <v>75</v>
      </c>
      <c r="G41097" t="s">
        <v>269</v>
      </c>
      <c r="H41097" t="s">
        <v>1137</v>
      </c>
      <c r="I41097" t="s">
        <v>132</v>
      </c>
      <c r="J41097" t="s">
        <v>31</v>
      </c>
      <c r="K41097">
        <v>39960</v>
      </c>
      <c r="L41097" t="s">
        <v>1518</v>
      </c>
      <c r="N41097" t="s">
        <v>51</v>
      </c>
      <c r="O41097" t="s">
        <v>3046</v>
      </c>
      <c r="P41097" t="s">
        <v>282</v>
      </c>
      <c r="Q41097">
        <v>13.27</v>
      </c>
      <c r="R41097" s="2">
        <v>37438</v>
      </c>
      <c r="S41097">
        <v>9</v>
      </c>
      <c r="T41097">
        <v>31</v>
      </c>
      <c r="V41097">
        <v>9</v>
      </c>
      <c r="W41097">
        <v>0</v>
      </c>
      <c r="X41097">
        <v>6395</v>
      </c>
      <c r="Y41097" s="1">
        <v>0.59199999999999997</v>
      </c>
      <c r="Z41097">
        <v>7.56</v>
      </c>
      <c r="AA41097">
        <v>0</v>
      </c>
      <c r="AB41097" s="2">
        <v>43556</v>
      </c>
    </row>
    <row r="41098" spans="2:28" x14ac:dyDescent="0.4">
      <c r="B41098">
        <v>25000</v>
      </c>
      <c r="C41098" t="s">
        <v>27</v>
      </c>
      <c r="D41098" s="1">
        <v>0.1158</v>
      </c>
      <c r="E41098">
        <v>825.34</v>
      </c>
      <c r="F41098" t="s">
        <v>28</v>
      </c>
      <c r="G41098" t="s">
        <v>111</v>
      </c>
      <c r="H41098" t="s">
        <v>3047</v>
      </c>
      <c r="I41098" t="s">
        <v>117</v>
      </c>
      <c r="J41098" t="s">
        <v>107</v>
      </c>
      <c r="K41098">
        <v>200000</v>
      </c>
      <c r="L41098" t="s">
        <v>1516</v>
      </c>
      <c r="N41098" t="s">
        <v>46</v>
      </c>
      <c r="O41098" t="s">
        <v>3048</v>
      </c>
      <c r="P41098" t="s">
        <v>91</v>
      </c>
      <c r="Q41098">
        <v>4.8499999999999996</v>
      </c>
      <c r="R41098" s="2">
        <v>25965</v>
      </c>
      <c r="S41098">
        <v>2</v>
      </c>
      <c r="V41098">
        <v>19</v>
      </c>
      <c r="W41098">
        <v>0</v>
      </c>
      <c r="X41098">
        <v>276570</v>
      </c>
      <c r="Y41098" s="3">
        <v>0.06</v>
      </c>
      <c r="Z41098">
        <v>0</v>
      </c>
      <c r="AA41098">
        <v>0</v>
      </c>
      <c r="AB41098" s="2">
        <v>41091</v>
      </c>
    </row>
    <row r="41099" spans="2:28" x14ac:dyDescent="0.4">
      <c r="B41099">
        <v>11000</v>
      </c>
      <c r="C41099" t="s">
        <v>27</v>
      </c>
      <c r="D41099" s="1">
        <v>0.12529999999999999</v>
      </c>
      <c r="E41099">
        <v>368.13</v>
      </c>
      <c r="F41099" t="s">
        <v>37</v>
      </c>
      <c r="G41099" t="s">
        <v>49</v>
      </c>
      <c r="H41099" t="s">
        <v>3049</v>
      </c>
      <c r="I41099" t="s">
        <v>56</v>
      </c>
      <c r="J41099" t="s">
        <v>107</v>
      </c>
      <c r="K41099">
        <v>54000</v>
      </c>
      <c r="L41099" t="s">
        <v>1516</v>
      </c>
      <c r="N41099" t="s">
        <v>67</v>
      </c>
      <c r="O41099" t="s">
        <v>3050</v>
      </c>
      <c r="P41099" t="s">
        <v>506</v>
      </c>
      <c r="Q41099">
        <v>11.36</v>
      </c>
      <c r="R41099" s="2">
        <v>32174</v>
      </c>
      <c r="S41099">
        <v>5</v>
      </c>
      <c r="T41099">
        <v>49</v>
      </c>
      <c r="V41099">
        <v>12</v>
      </c>
      <c r="W41099">
        <v>0</v>
      </c>
      <c r="X41099">
        <v>11216</v>
      </c>
      <c r="Y41099" s="1">
        <v>0.20100000000000001</v>
      </c>
      <c r="Z41099">
        <v>0</v>
      </c>
      <c r="AA41099">
        <v>0</v>
      </c>
      <c r="AB41099" s="2">
        <v>41000</v>
      </c>
    </row>
    <row r="41100" spans="2:28" x14ac:dyDescent="0.4">
      <c r="B41100">
        <v>1500</v>
      </c>
      <c r="C41100" t="s">
        <v>27</v>
      </c>
      <c r="D41100" s="1">
        <v>0.14419999999999999</v>
      </c>
      <c r="E41100">
        <v>51.58</v>
      </c>
      <c r="F41100" t="s">
        <v>97</v>
      </c>
      <c r="G41100" t="s">
        <v>138</v>
      </c>
      <c r="H41100" t="s">
        <v>3051</v>
      </c>
      <c r="I41100" t="s">
        <v>30</v>
      </c>
      <c r="J41100" t="s">
        <v>107</v>
      </c>
      <c r="K41100">
        <v>60000</v>
      </c>
      <c r="L41100" t="s">
        <v>1516</v>
      </c>
      <c r="N41100" t="s">
        <v>51</v>
      </c>
      <c r="O41100" t="s">
        <v>473</v>
      </c>
      <c r="P41100" t="s">
        <v>400</v>
      </c>
      <c r="Q41100">
        <v>13.54</v>
      </c>
      <c r="R41100" s="2">
        <v>35855</v>
      </c>
      <c r="S41100">
        <v>4</v>
      </c>
      <c r="V41100">
        <v>25</v>
      </c>
      <c r="W41100">
        <v>0</v>
      </c>
      <c r="X41100">
        <v>25466</v>
      </c>
      <c r="Y41100" s="1">
        <v>0.32400000000000001</v>
      </c>
      <c r="Z41100">
        <v>0</v>
      </c>
      <c r="AA41100">
        <v>0</v>
      </c>
      <c r="AB41100" s="2">
        <v>43556</v>
      </c>
    </row>
    <row r="41101" spans="2:28" x14ac:dyDescent="0.4">
      <c r="B41101">
        <v>8000</v>
      </c>
      <c r="C41101" t="s">
        <v>27</v>
      </c>
      <c r="D41101" s="1">
        <v>0.19789999999999999</v>
      </c>
      <c r="E41101">
        <v>296.45999999999998</v>
      </c>
      <c r="F41101" t="s">
        <v>458</v>
      </c>
      <c r="G41101" t="s">
        <v>459</v>
      </c>
      <c r="I41101" t="s">
        <v>40</v>
      </c>
      <c r="J41101" t="s">
        <v>31</v>
      </c>
      <c r="K41101">
        <v>85000</v>
      </c>
      <c r="L41101" t="s">
        <v>1518</v>
      </c>
      <c r="N41101" t="s">
        <v>46</v>
      </c>
      <c r="O41101" t="s">
        <v>3052</v>
      </c>
      <c r="P41101" t="s">
        <v>53</v>
      </c>
      <c r="Q41101">
        <v>9.94</v>
      </c>
      <c r="R41101" s="2">
        <v>38169</v>
      </c>
      <c r="S41101">
        <v>6</v>
      </c>
      <c r="V41101">
        <v>12</v>
      </c>
      <c r="W41101">
        <v>0</v>
      </c>
      <c r="X41101">
        <v>7491</v>
      </c>
      <c r="Y41101" s="3">
        <v>0.28999999999999998</v>
      </c>
      <c r="Z41101">
        <v>297.35000000000002</v>
      </c>
      <c r="AA41101">
        <v>3.14</v>
      </c>
      <c r="AB41101" s="2">
        <v>42644</v>
      </c>
    </row>
    <row r="41102" spans="2:28" x14ac:dyDescent="0.4">
      <c r="B41102">
        <v>10000</v>
      </c>
      <c r="C41102" t="s">
        <v>27</v>
      </c>
      <c r="D41102" s="1">
        <v>0.1158</v>
      </c>
      <c r="E41102">
        <v>330.14</v>
      </c>
      <c r="F41102" t="s">
        <v>28</v>
      </c>
      <c r="G41102" t="s">
        <v>111</v>
      </c>
      <c r="H41102" t="s">
        <v>3053</v>
      </c>
      <c r="I41102" t="s">
        <v>85</v>
      </c>
      <c r="J41102" t="s">
        <v>31</v>
      </c>
      <c r="K41102">
        <v>45000</v>
      </c>
      <c r="L41102" t="s">
        <v>1516</v>
      </c>
      <c r="N41102" t="s">
        <v>67</v>
      </c>
      <c r="O41102" t="s">
        <v>3054</v>
      </c>
      <c r="P41102" t="s">
        <v>137</v>
      </c>
      <c r="Q41102">
        <v>21.87</v>
      </c>
      <c r="R41102" s="2">
        <v>37377</v>
      </c>
      <c r="S41102">
        <v>4</v>
      </c>
      <c r="V41102">
        <v>19</v>
      </c>
      <c r="W41102">
        <v>0</v>
      </c>
      <c r="X41102">
        <v>9131</v>
      </c>
      <c r="Y41102" s="1">
        <v>0.247</v>
      </c>
      <c r="Z41102">
        <v>0</v>
      </c>
      <c r="AA41102">
        <v>0</v>
      </c>
      <c r="AB41102" s="2">
        <v>41091</v>
      </c>
    </row>
    <row r="41103" spans="2:28" x14ac:dyDescent="0.4">
      <c r="B41103">
        <v>4000</v>
      </c>
      <c r="C41103" t="s">
        <v>27</v>
      </c>
      <c r="D41103" s="1">
        <v>9.6299999999999997E-2</v>
      </c>
      <c r="E41103">
        <v>128.38</v>
      </c>
      <c r="F41103" t="s">
        <v>59</v>
      </c>
      <c r="G41103" t="s">
        <v>152</v>
      </c>
      <c r="H41103" t="s">
        <v>3055</v>
      </c>
      <c r="I41103" t="s">
        <v>132</v>
      </c>
      <c r="J41103" t="s">
        <v>107</v>
      </c>
      <c r="K41103">
        <v>108996</v>
      </c>
      <c r="L41103" t="s">
        <v>1516</v>
      </c>
      <c r="N41103" t="s">
        <v>33</v>
      </c>
      <c r="O41103" t="s">
        <v>1298</v>
      </c>
      <c r="P41103" t="s">
        <v>149</v>
      </c>
      <c r="Q41103">
        <v>24.5</v>
      </c>
      <c r="R41103" s="2">
        <v>32568</v>
      </c>
      <c r="S41103">
        <v>1</v>
      </c>
      <c r="V41103">
        <v>12</v>
      </c>
      <c r="W41103">
        <v>0</v>
      </c>
      <c r="X41103">
        <v>139544</v>
      </c>
      <c r="Y41103" s="1">
        <v>0.70099999999999996</v>
      </c>
      <c r="Z41103">
        <v>0</v>
      </c>
      <c r="AA41103">
        <v>0</v>
      </c>
      <c r="AB41103" s="2">
        <v>40269</v>
      </c>
    </row>
    <row r="41104" spans="2:28" x14ac:dyDescent="0.4">
      <c r="B41104">
        <v>24000</v>
      </c>
      <c r="C41104" t="s">
        <v>27</v>
      </c>
      <c r="D41104" s="1">
        <v>0.12529999999999999</v>
      </c>
      <c r="E41104">
        <v>803.19</v>
      </c>
      <c r="F41104" t="s">
        <v>37</v>
      </c>
      <c r="G41104" t="s">
        <v>49</v>
      </c>
      <c r="H41104" t="s">
        <v>3056</v>
      </c>
      <c r="I41104" t="s">
        <v>117</v>
      </c>
      <c r="J41104" t="s">
        <v>107</v>
      </c>
      <c r="K41104">
        <v>103800</v>
      </c>
      <c r="L41104" t="s">
        <v>1518</v>
      </c>
      <c r="N41104" t="s">
        <v>103</v>
      </c>
      <c r="O41104" t="s">
        <v>3057</v>
      </c>
      <c r="P41104" t="s">
        <v>124</v>
      </c>
      <c r="Q41104">
        <v>3.79</v>
      </c>
      <c r="R41104" s="2">
        <v>37377</v>
      </c>
      <c r="S41104">
        <v>4</v>
      </c>
      <c r="V41104">
        <v>12</v>
      </c>
      <c r="W41104">
        <v>0</v>
      </c>
      <c r="X41104">
        <v>10293</v>
      </c>
      <c r="Y41104" s="3">
        <v>0.19</v>
      </c>
      <c r="Z41104">
        <v>980.99</v>
      </c>
      <c r="AA41104">
        <v>9.76</v>
      </c>
      <c r="AB41104" s="2">
        <v>43556</v>
      </c>
    </row>
    <row r="41105" spans="2:28" x14ac:dyDescent="0.4">
      <c r="B41105">
        <v>13750</v>
      </c>
      <c r="C41105" t="s">
        <v>27</v>
      </c>
      <c r="D41105" s="1">
        <v>0.1411</v>
      </c>
      <c r="E41105">
        <v>470.65</v>
      </c>
      <c r="F41105" t="s">
        <v>97</v>
      </c>
      <c r="G41105" t="s">
        <v>98</v>
      </c>
      <c r="H41105" t="s">
        <v>953</v>
      </c>
      <c r="I41105" t="s">
        <v>117</v>
      </c>
      <c r="J41105" t="s">
        <v>1008</v>
      </c>
      <c r="K41105">
        <v>105000</v>
      </c>
      <c r="L41105" t="s">
        <v>1516</v>
      </c>
      <c r="N41105" t="s">
        <v>33</v>
      </c>
      <c r="O41105" t="s">
        <v>229</v>
      </c>
      <c r="P41105" t="s">
        <v>35</v>
      </c>
      <c r="Q41105">
        <v>13.97</v>
      </c>
      <c r="R41105" s="2">
        <v>35827</v>
      </c>
      <c r="S41105">
        <v>4</v>
      </c>
      <c r="V41105">
        <v>10</v>
      </c>
      <c r="W41105">
        <v>0</v>
      </c>
      <c r="X41105">
        <v>17219</v>
      </c>
      <c r="Y41105" s="1">
        <v>0.94599999999999995</v>
      </c>
      <c r="Z41105">
        <v>0</v>
      </c>
      <c r="AA41105">
        <v>0</v>
      </c>
      <c r="AB41105" s="2">
        <v>43525</v>
      </c>
    </row>
    <row r="41106" spans="2:28" x14ac:dyDescent="0.4">
      <c r="B41106">
        <v>5000</v>
      </c>
      <c r="C41106" t="s">
        <v>27</v>
      </c>
      <c r="D41106" s="1">
        <v>0.12839999999999999</v>
      </c>
      <c r="E41106">
        <v>168.09</v>
      </c>
      <c r="F41106" t="s">
        <v>37</v>
      </c>
      <c r="G41106" t="s">
        <v>134</v>
      </c>
      <c r="H41106" t="s">
        <v>3058</v>
      </c>
      <c r="I41106" t="s">
        <v>77</v>
      </c>
      <c r="J41106" t="s">
        <v>1008</v>
      </c>
      <c r="K41106">
        <v>30000</v>
      </c>
      <c r="L41106" t="s">
        <v>1518</v>
      </c>
      <c r="N41106" t="s">
        <v>51</v>
      </c>
      <c r="O41106" t="s">
        <v>3059</v>
      </c>
      <c r="P41106" t="s">
        <v>141</v>
      </c>
      <c r="Q41106">
        <v>13.8</v>
      </c>
      <c r="R41106" s="2">
        <v>36770</v>
      </c>
      <c r="S41106">
        <v>5</v>
      </c>
      <c r="T41106">
        <v>78</v>
      </c>
      <c r="V41106">
        <v>13</v>
      </c>
      <c r="W41106">
        <v>0</v>
      </c>
      <c r="X41106">
        <v>7880</v>
      </c>
      <c r="Y41106" s="1">
        <v>0.70799999999999996</v>
      </c>
      <c r="Z41106">
        <v>0.56000000000000005</v>
      </c>
      <c r="AA41106">
        <v>0</v>
      </c>
      <c r="AB41106" s="2">
        <v>43556</v>
      </c>
    </row>
    <row r="41107" spans="2:28" x14ac:dyDescent="0.4">
      <c r="B41107">
        <v>13750</v>
      </c>
      <c r="C41107" t="s">
        <v>27</v>
      </c>
      <c r="D41107" s="1">
        <v>0.18529999999999999</v>
      </c>
      <c r="E41107">
        <v>500.74</v>
      </c>
      <c r="F41107" t="s">
        <v>75</v>
      </c>
      <c r="G41107" t="s">
        <v>577</v>
      </c>
      <c r="H41107" t="s">
        <v>1480</v>
      </c>
      <c r="I41107" t="s">
        <v>30</v>
      </c>
      <c r="J41107" t="s">
        <v>107</v>
      </c>
      <c r="K41107">
        <v>60000</v>
      </c>
      <c r="L41107" t="s">
        <v>1518</v>
      </c>
      <c r="N41107" t="s">
        <v>46</v>
      </c>
      <c r="O41107" t="s">
        <v>1016</v>
      </c>
      <c r="P41107" t="s">
        <v>91</v>
      </c>
      <c r="Q41107">
        <v>3.84</v>
      </c>
      <c r="R41107" s="2">
        <v>33451</v>
      </c>
      <c r="S41107">
        <v>4</v>
      </c>
      <c r="T41107">
        <v>3</v>
      </c>
      <c r="V41107">
        <v>13</v>
      </c>
      <c r="W41107">
        <v>0</v>
      </c>
      <c r="X41107">
        <v>12679</v>
      </c>
      <c r="Y41107" s="3">
        <v>0.33</v>
      </c>
      <c r="Z41107">
        <v>633.44000000000005</v>
      </c>
      <c r="AA41107">
        <v>221.55</v>
      </c>
      <c r="AB41107" s="2">
        <v>43556</v>
      </c>
    </row>
    <row r="41108" spans="2:28" x14ac:dyDescent="0.4">
      <c r="B41108">
        <v>5000</v>
      </c>
      <c r="C41108" t="s">
        <v>27</v>
      </c>
      <c r="D41108" s="1">
        <v>0.16</v>
      </c>
      <c r="E41108">
        <v>175.79</v>
      </c>
      <c r="F41108" t="s">
        <v>70</v>
      </c>
      <c r="G41108" t="s">
        <v>465</v>
      </c>
      <c r="H41108" t="s">
        <v>884</v>
      </c>
      <c r="I41108" t="s">
        <v>77</v>
      </c>
      <c r="J41108" t="s">
        <v>107</v>
      </c>
      <c r="K41108">
        <v>50700</v>
      </c>
      <c r="L41108" t="s">
        <v>1518</v>
      </c>
      <c r="N41108" t="s">
        <v>113</v>
      </c>
      <c r="O41108" t="s">
        <v>3060</v>
      </c>
      <c r="P41108" t="s">
        <v>149</v>
      </c>
      <c r="Q41108">
        <v>5.82</v>
      </c>
      <c r="R41108" s="2">
        <v>36951</v>
      </c>
      <c r="S41108">
        <v>0</v>
      </c>
      <c r="T41108">
        <v>59</v>
      </c>
      <c r="V41108">
        <v>10</v>
      </c>
      <c r="W41108">
        <v>0</v>
      </c>
      <c r="X41108">
        <v>49082</v>
      </c>
      <c r="Y41108" s="3">
        <v>0</v>
      </c>
      <c r="Z41108">
        <v>11.04</v>
      </c>
      <c r="AA41108">
        <v>3.94</v>
      </c>
      <c r="AB41108" s="2">
        <v>43556</v>
      </c>
    </row>
    <row r="41109" spans="2:28" x14ac:dyDescent="0.4">
      <c r="B41109">
        <v>21250</v>
      </c>
      <c r="C41109" t="s">
        <v>27</v>
      </c>
      <c r="D41109" s="1">
        <v>0.19789999999999999</v>
      </c>
      <c r="E41109">
        <v>787.46</v>
      </c>
      <c r="F41109" t="s">
        <v>458</v>
      </c>
      <c r="G41109" t="s">
        <v>459</v>
      </c>
      <c r="H41109" t="s">
        <v>3061</v>
      </c>
      <c r="I41109" t="s">
        <v>56</v>
      </c>
      <c r="J41109" t="s">
        <v>1008</v>
      </c>
      <c r="K41109">
        <v>80000</v>
      </c>
      <c r="L41109" t="s">
        <v>1516</v>
      </c>
      <c r="N41109" t="s">
        <v>46</v>
      </c>
      <c r="O41109" t="s">
        <v>3062</v>
      </c>
      <c r="P41109" t="s">
        <v>91</v>
      </c>
      <c r="Q41109">
        <v>19.2</v>
      </c>
      <c r="R41109" s="2">
        <v>34335</v>
      </c>
      <c r="S41109">
        <v>6</v>
      </c>
      <c r="T41109">
        <v>29</v>
      </c>
      <c r="V41109">
        <v>20</v>
      </c>
      <c r="W41109">
        <v>0</v>
      </c>
      <c r="X41109">
        <v>40407</v>
      </c>
      <c r="Y41109" s="1">
        <v>0.63500000000000001</v>
      </c>
      <c r="Z41109">
        <v>0</v>
      </c>
      <c r="AA41109">
        <v>0</v>
      </c>
      <c r="AB41109" s="2">
        <v>41365</v>
      </c>
    </row>
    <row r="41110" spans="2:28" x14ac:dyDescent="0.4">
      <c r="B41110">
        <v>6000</v>
      </c>
      <c r="C41110" t="s">
        <v>27</v>
      </c>
      <c r="D41110" s="1">
        <v>0.1221</v>
      </c>
      <c r="E41110">
        <v>199.89</v>
      </c>
      <c r="F41110" t="s">
        <v>28</v>
      </c>
      <c r="G41110" t="s">
        <v>54</v>
      </c>
      <c r="H41110" t="s">
        <v>1027</v>
      </c>
      <c r="I41110" t="s">
        <v>132</v>
      </c>
      <c r="J41110" t="s">
        <v>107</v>
      </c>
      <c r="K41110">
        <v>50000</v>
      </c>
      <c r="L41110" t="s">
        <v>1516</v>
      </c>
      <c r="N41110" t="s">
        <v>51</v>
      </c>
      <c r="O41110" t="s">
        <v>3063</v>
      </c>
      <c r="P41110" t="s">
        <v>309</v>
      </c>
      <c r="Q41110">
        <v>0.79</v>
      </c>
      <c r="R41110" s="2">
        <v>38534</v>
      </c>
      <c r="S41110">
        <v>4</v>
      </c>
      <c r="V41110">
        <v>4</v>
      </c>
      <c r="W41110">
        <v>0</v>
      </c>
      <c r="X41110">
        <v>2768</v>
      </c>
      <c r="Y41110" s="1">
        <v>0.23300000000000001</v>
      </c>
      <c r="Z41110">
        <v>0</v>
      </c>
      <c r="AA41110">
        <v>0</v>
      </c>
      <c r="AB41110" s="2">
        <v>40909</v>
      </c>
    </row>
    <row r="41111" spans="2:28" x14ac:dyDescent="0.4">
      <c r="B41111">
        <v>2000</v>
      </c>
      <c r="C41111" t="s">
        <v>27</v>
      </c>
      <c r="D41111" s="1">
        <v>0.14419999999999999</v>
      </c>
      <c r="E41111">
        <v>68.77</v>
      </c>
      <c r="F41111" t="s">
        <v>97</v>
      </c>
      <c r="G41111" t="s">
        <v>138</v>
      </c>
      <c r="H41111" t="s">
        <v>3064</v>
      </c>
      <c r="I41111" t="s">
        <v>132</v>
      </c>
      <c r="J41111" t="s">
        <v>107</v>
      </c>
      <c r="K41111">
        <v>29000</v>
      </c>
      <c r="L41111" t="s">
        <v>1516</v>
      </c>
      <c r="N41111" t="s">
        <v>51</v>
      </c>
      <c r="O41111" t="s">
        <v>905</v>
      </c>
      <c r="P41111" t="s">
        <v>124</v>
      </c>
      <c r="Q41111">
        <v>1.61</v>
      </c>
      <c r="R41111" s="2">
        <v>38869</v>
      </c>
      <c r="S41111">
        <v>6</v>
      </c>
      <c r="V41111">
        <v>5</v>
      </c>
      <c r="W41111">
        <v>0</v>
      </c>
      <c r="X41111">
        <v>1806</v>
      </c>
      <c r="Y41111" s="1">
        <v>0.34699999999999998</v>
      </c>
      <c r="Z41111">
        <v>0</v>
      </c>
      <c r="AA41111">
        <v>0</v>
      </c>
      <c r="AB41111" s="2">
        <v>41030</v>
      </c>
    </row>
    <row r="41112" spans="2:28" x14ac:dyDescent="0.4">
      <c r="B41112">
        <v>5000</v>
      </c>
      <c r="C41112" t="s">
        <v>27</v>
      </c>
      <c r="D41112" s="1">
        <v>0.12839999999999999</v>
      </c>
      <c r="E41112">
        <v>168.09</v>
      </c>
      <c r="F41112" t="s">
        <v>37</v>
      </c>
      <c r="G41112" t="s">
        <v>134</v>
      </c>
      <c r="H41112" t="s">
        <v>3065</v>
      </c>
      <c r="I41112" t="s">
        <v>85</v>
      </c>
      <c r="J41112" t="s">
        <v>78</v>
      </c>
      <c r="K41112">
        <v>30000</v>
      </c>
      <c r="L41112" t="s">
        <v>1516</v>
      </c>
      <c r="N41112" t="s">
        <v>67</v>
      </c>
      <c r="O41112" t="s">
        <v>1289</v>
      </c>
      <c r="P41112" t="s">
        <v>48</v>
      </c>
      <c r="Q41112">
        <v>12.8</v>
      </c>
      <c r="R41112" s="2">
        <v>38777</v>
      </c>
      <c r="S41112">
        <v>5</v>
      </c>
      <c r="V41112">
        <v>12</v>
      </c>
      <c r="W41112">
        <v>0</v>
      </c>
      <c r="X41112">
        <v>877</v>
      </c>
      <c r="Y41112" s="1">
        <v>8.6999999999999994E-2</v>
      </c>
      <c r="Z41112">
        <v>0</v>
      </c>
      <c r="AA41112">
        <v>0</v>
      </c>
      <c r="AB41112" s="2">
        <v>42248</v>
      </c>
    </row>
    <row r="41113" spans="2:28" x14ac:dyDescent="0.4">
      <c r="B41113">
        <v>4000</v>
      </c>
      <c r="C41113" t="s">
        <v>27</v>
      </c>
      <c r="D41113" s="1">
        <v>0.1411</v>
      </c>
      <c r="E41113">
        <v>136.91999999999999</v>
      </c>
      <c r="F41113" t="s">
        <v>97</v>
      </c>
      <c r="G41113" t="s">
        <v>98</v>
      </c>
      <c r="H41113" t="s">
        <v>3066</v>
      </c>
      <c r="I41113" t="s">
        <v>56</v>
      </c>
      <c r="J41113" t="s">
        <v>31</v>
      </c>
      <c r="K41113">
        <v>65800</v>
      </c>
      <c r="L41113" t="s">
        <v>1518</v>
      </c>
      <c r="N41113" t="s">
        <v>67</v>
      </c>
      <c r="O41113" t="s">
        <v>3067</v>
      </c>
      <c r="P41113" t="s">
        <v>101</v>
      </c>
      <c r="Q41113">
        <v>16.63</v>
      </c>
      <c r="R41113" s="2">
        <v>36495</v>
      </c>
      <c r="S41113">
        <v>7</v>
      </c>
      <c r="V41113">
        <v>13</v>
      </c>
      <c r="W41113">
        <v>0</v>
      </c>
      <c r="X41113">
        <v>6685</v>
      </c>
      <c r="Y41113" s="1">
        <v>0.59199999999999997</v>
      </c>
      <c r="Z41113">
        <v>6.93</v>
      </c>
      <c r="AA41113">
        <v>0</v>
      </c>
      <c r="AB41113" s="2">
        <v>43556</v>
      </c>
    </row>
    <row r="41114" spans="2:28" x14ac:dyDescent="0.4">
      <c r="B41114">
        <v>1200</v>
      </c>
      <c r="C41114" t="s">
        <v>27</v>
      </c>
      <c r="D41114" s="1">
        <v>0.14419999999999999</v>
      </c>
      <c r="E41114">
        <v>41.26</v>
      </c>
      <c r="F41114" t="s">
        <v>97</v>
      </c>
      <c r="G41114" t="s">
        <v>138</v>
      </c>
      <c r="H41114" t="s">
        <v>975</v>
      </c>
      <c r="I41114" t="s">
        <v>56</v>
      </c>
      <c r="J41114" t="s">
        <v>31</v>
      </c>
      <c r="K41114">
        <v>65508</v>
      </c>
      <c r="L41114" t="s">
        <v>1516</v>
      </c>
      <c r="N41114" t="s">
        <v>67</v>
      </c>
      <c r="O41114" t="s">
        <v>1434</v>
      </c>
      <c r="P41114" t="s">
        <v>149</v>
      </c>
      <c r="Q41114">
        <v>14.49</v>
      </c>
      <c r="R41114" s="2">
        <v>38231</v>
      </c>
      <c r="S41114">
        <v>6</v>
      </c>
      <c r="V41114">
        <v>7</v>
      </c>
      <c r="W41114">
        <v>0</v>
      </c>
      <c r="X41114">
        <v>690</v>
      </c>
      <c r="Y41114" s="1">
        <v>6.8000000000000005E-2</v>
      </c>
      <c r="Z41114">
        <v>0</v>
      </c>
      <c r="AA41114">
        <v>0</v>
      </c>
      <c r="AB41114" s="2">
        <v>43556</v>
      </c>
    </row>
    <row r="41115" spans="2:28" x14ac:dyDescent="0.4">
      <c r="B41115">
        <v>16000</v>
      </c>
      <c r="C41115" t="s">
        <v>27</v>
      </c>
      <c r="D41115" s="1">
        <v>0.11890000000000001</v>
      </c>
      <c r="E41115">
        <v>530.63</v>
      </c>
      <c r="F41115" t="s">
        <v>28</v>
      </c>
      <c r="G41115" t="s">
        <v>121</v>
      </c>
      <c r="H41115" t="s">
        <v>3068</v>
      </c>
      <c r="I41115" t="s">
        <v>62</v>
      </c>
      <c r="J41115" t="s">
        <v>107</v>
      </c>
      <c r="K41115">
        <v>67000</v>
      </c>
      <c r="L41115" t="s">
        <v>1516</v>
      </c>
      <c r="N41115" t="s">
        <v>33</v>
      </c>
      <c r="O41115" t="s">
        <v>3069</v>
      </c>
      <c r="P41115" t="s">
        <v>200</v>
      </c>
      <c r="Q41115">
        <v>21.62</v>
      </c>
      <c r="R41115" s="2">
        <v>34486</v>
      </c>
      <c r="S41115">
        <v>4</v>
      </c>
      <c r="V41115">
        <v>10</v>
      </c>
      <c r="W41115">
        <v>0</v>
      </c>
      <c r="X41115">
        <v>9998</v>
      </c>
      <c r="Y41115" s="1">
        <v>0.30299999999999999</v>
      </c>
      <c r="Z41115">
        <v>0</v>
      </c>
      <c r="AA41115">
        <v>0</v>
      </c>
      <c r="AB41115" s="2">
        <v>41730</v>
      </c>
    </row>
    <row r="41116" spans="2:28" x14ac:dyDescent="0.4">
      <c r="B41116">
        <v>5500</v>
      </c>
      <c r="C41116" t="s">
        <v>27</v>
      </c>
      <c r="D41116" s="1">
        <v>0.16</v>
      </c>
      <c r="E41116">
        <v>193.37</v>
      </c>
      <c r="F41116" t="s">
        <v>70</v>
      </c>
      <c r="G41116" t="s">
        <v>465</v>
      </c>
      <c r="H41116" t="s">
        <v>922</v>
      </c>
      <c r="I41116" t="s">
        <v>30</v>
      </c>
      <c r="J41116" t="s">
        <v>107</v>
      </c>
      <c r="K41116">
        <v>37000</v>
      </c>
      <c r="L41116" t="s">
        <v>1518</v>
      </c>
      <c r="N41116" t="s">
        <v>51</v>
      </c>
      <c r="O41116" t="s">
        <v>3070</v>
      </c>
      <c r="P41116" t="s">
        <v>82</v>
      </c>
      <c r="Q41116">
        <v>16.61</v>
      </c>
      <c r="R41116" s="2">
        <v>33604</v>
      </c>
      <c r="S41116">
        <v>7</v>
      </c>
      <c r="T41116">
        <v>68</v>
      </c>
      <c r="V41116">
        <v>15</v>
      </c>
      <c r="W41116">
        <v>0</v>
      </c>
      <c r="X41116">
        <v>11049</v>
      </c>
      <c r="Y41116" s="1">
        <v>0.57499999999999996</v>
      </c>
      <c r="Z41116">
        <v>189.82</v>
      </c>
      <c r="AA41116">
        <v>1.99</v>
      </c>
      <c r="AB41116" s="2">
        <v>42644</v>
      </c>
    </row>
    <row r="41117" spans="2:28" x14ac:dyDescent="0.4">
      <c r="B41117">
        <v>6800</v>
      </c>
      <c r="C41117" t="s">
        <v>27</v>
      </c>
      <c r="D41117" s="1">
        <v>0.1474</v>
      </c>
      <c r="E41117">
        <v>234.85</v>
      </c>
      <c r="F41117" t="s">
        <v>97</v>
      </c>
      <c r="G41117" t="s">
        <v>209</v>
      </c>
      <c r="H41117" t="s">
        <v>1171</v>
      </c>
      <c r="I41117" t="s">
        <v>132</v>
      </c>
      <c r="J41117" t="s">
        <v>107</v>
      </c>
      <c r="K41117">
        <v>42000</v>
      </c>
      <c r="L41117" t="s">
        <v>1516</v>
      </c>
      <c r="N41117" t="s">
        <v>108</v>
      </c>
      <c r="O41117" t="s">
        <v>1306</v>
      </c>
      <c r="P41117" t="s">
        <v>137</v>
      </c>
      <c r="Q41117">
        <v>24.6</v>
      </c>
      <c r="R41117" s="2">
        <v>37196</v>
      </c>
      <c r="S41117">
        <v>6</v>
      </c>
      <c r="T41117">
        <v>50</v>
      </c>
      <c r="V41117">
        <v>13</v>
      </c>
      <c r="W41117">
        <v>0</v>
      </c>
      <c r="X41117">
        <v>8348</v>
      </c>
      <c r="Y41117" s="1">
        <v>0.42199999999999999</v>
      </c>
      <c r="Z41117">
        <v>0</v>
      </c>
      <c r="AA41117">
        <v>0</v>
      </c>
      <c r="AB41117" s="2">
        <v>42736</v>
      </c>
    </row>
    <row r="41118" spans="2:28" x14ac:dyDescent="0.4">
      <c r="B41118">
        <v>10000</v>
      </c>
      <c r="C41118" t="s">
        <v>27</v>
      </c>
      <c r="D41118" s="1">
        <v>0.13469999999999999</v>
      </c>
      <c r="E41118">
        <v>339.23</v>
      </c>
      <c r="F41118" t="s">
        <v>37</v>
      </c>
      <c r="G41118" t="s">
        <v>38</v>
      </c>
      <c r="H41118" t="s">
        <v>3071</v>
      </c>
      <c r="I41118" t="s">
        <v>56</v>
      </c>
      <c r="J41118" t="s">
        <v>107</v>
      </c>
      <c r="K41118">
        <v>279996</v>
      </c>
      <c r="L41118" t="s">
        <v>1516</v>
      </c>
      <c r="N41118" t="s">
        <v>103</v>
      </c>
      <c r="O41118" t="s">
        <v>391</v>
      </c>
      <c r="P41118" t="s">
        <v>212</v>
      </c>
      <c r="Q41118">
        <v>16.82</v>
      </c>
      <c r="R41118" s="2">
        <v>32660</v>
      </c>
      <c r="S41118">
        <v>6</v>
      </c>
      <c r="T41118">
        <v>35</v>
      </c>
      <c r="V41118">
        <v>21</v>
      </c>
      <c r="W41118">
        <v>0</v>
      </c>
      <c r="X41118">
        <v>70524</v>
      </c>
      <c r="Y41118" s="1">
        <v>0.48199999999999998</v>
      </c>
      <c r="Z41118">
        <v>0</v>
      </c>
      <c r="AA41118">
        <v>0</v>
      </c>
      <c r="AB41118" s="2">
        <v>43556</v>
      </c>
    </row>
    <row r="41119" spans="2:28" x14ac:dyDescent="0.4">
      <c r="B41119">
        <v>1200</v>
      </c>
      <c r="C41119" t="s">
        <v>27</v>
      </c>
      <c r="D41119" s="1">
        <v>0.12529999999999999</v>
      </c>
      <c r="E41119">
        <v>40.159999999999997</v>
      </c>
      <c r="F41119" t="s">
        <v>37</v>
      </c>
      <c r="G41119" t="s">
        <v>49</v>
      </c>
      <c r="H41119" t="s">
        <v>997</v>
      </c>
      <c r="I41119" t="s">
        <v>30</v>
      </c>
      <c r="J41119" t="s">
        <v>107</v>
      </c>
      <c r="K41119">
        <v>110000</v>
      </c>
      <c r="L41119" t="s">
        <v>1516</v>
      </c>
      <c r="N41119" t="s">
        <v>103</v>
      </c>
      <c r="O41119" t="s">
        <v>3072</v>
      </c>
      <c r="P41119" t="s">
        <v>124</v>
      </c>
      <c r="Q41119">
        <v>5.05</v>
      </c>
      <c r="R41119" s="2">
        <v>33939</v>
      </c>
      <c r="S41119">
        <v>6</v>
      </c>
      <c r="U41119">
        <v>105</v>
      </c>
      <c r="V41119">
        <v>13</v>
      </c>
      <c r="W41119">
        <v>1</v>
      </c>
      <c r="X41119">
        <v>15433</v>
      </c>
      <c r="Y41119" s="1">
        <v>0.39300000000000002</v>
      </c>
      <c r="Z41119">
        <v>0</v>
      </c>
      <c r="AA41119">
        <v>0</v>
      </c>
      <c r="AB41119" s="2">
        <v>43191</v>
      </c>
    </row>
    <row r="41120" spans="2:28" x14ac:dyDescent="0.4">
      <c r="B41120">
        <v>25000</v>
      </c>
      <c r="C41120" t="s">
        <v>27</v>
      </c>
      <c r="D41120" s="1">
        <v>0.14419999999999999</v>
      </c>
      <c r="E41120">
        <v>859.57</v>
      </c>
      <c r="F41120" t="s">
        <v>97</v>
      </c>
      <c r="G41120" t="s">
        <v>138</v>
      </c>
      <c r="H41120" t="s">
        <v>3073</v>
      </c>
      <c r="I41120" t="s">
        <v>66</v>
      </c>
      <c r="J41120" t="s">
        <v>31</v>
      </c>
      <c r="K41120">
        <v>70000</v>
      </c>
      <c r="L41120" t="s">
        <v>1516</v>
      </c>
      <c r="N41120" t="s">
        <v>67</v>
      </c>
      <c r="O41120" t="s">
        <v>284</v>
      </c>
      <c r="P41120" t="s">
        <v>137</v>
      </c>
      <c r="Q41120">
        <v>14.61</v>
      </c>
      <c r="R41120" s="2">
        <v>34394</v>
      </c>
      <c r="S41120">
        <v>4</v>
      </c>
      <c r="V41120">
        <v>14</v>
      </c>
      <c r="W41120">
        <v>0</v>
      </c>
      <c r="X41120">
        <v>32168</v>
      </c>
      <c r="Y41120" s="1">
        <v>0.48499999999999999</v>
      </c>
      <c r="Z41120">
        <v>0</v>
      </c>
      <c r="AA41120">
        <v>0</v>
      </c>
      <c r="AB41120" s="2">
        <v>43556</v>
      </c>
    </row>
    <row r="41121" spans="2:28" x14ac:dyDescent="0.4">
      <c r="B41121">
        <v>7200</v>
      </c>
      <c r="C41121" t="s">
        <v>27</v>
      </c>
      <c r="D41121" s="1">
        <v>0.1221</v>
      </c>
      <c r="E41121">
        <v>239.87</v>
      </c>
      <c r="F41121" t="s">
        <v>28</v>
      </c>
      <c r="G41121" t="s">
        <v>54</v>
      </c>
      <c r="H41121" t="s">
        <v>3074</v>
      </c>
      <c r="I41121" t="s">
        <v>132</v>
      </c>
      <c r="J41121" t="s">
        <v>1008</v>
      </c>
      <c r="K41121">
        <v>31000</v>
      </c>
      <c r="L41121" t="s">
        <v>1516</v>
      </c>
      <c r="N41121" t="s">
        <v>42</v>
      </c>
      <c r="O41121" t="s">
        <v>930</v>
      </c>
      <c r="P41121" t="s">
        <v>137</v>
      </c>
      <c r="Q41121">
        <v>0.46</v>
      </c>
      <c r="R41121" s="2">
        <v>36434</v>
      </c>
      <c r="S41121">
        <v>5</v>
      </c>
      <c r="T41121">
        <v>7</v>
      </c>
      <c r="V41121">
        <v>4</v>
      </c>
      <c r="W41121">
        <v>0</v>
      </c>
      <c r="X41121">
        <v>495</v>
      </c>
      <c r="Y41121" s="1">
        <v>8.2000000000000003E-2</v>
      </c>
      <c r="Z41121">
        <v>0</v>
      </c>
      <c r="AA41121">
        <v>0</v>
      </c>
      <c r="AB41121" s="2">
        <v>42095</v>
      </c>
    </row>
    <row r="41122" spans="2:28" x14ac:dyDescent="0.4">
      <c r="B41122">
        <v>3000</v>
      </c>
      <c r="C41122" t="s">
        <v>27</v>
      </c>
      <c r="D41122" s="1">
        <v>0.1158</v>
      </c>
      <c r="E41122">
        <v>99.05</v>
      </c>
      <c r="F41122" t="s">
        <v>28</v>
      </c>
      <c r="G41122" t="s">
        <v>111</v>
      </c>
      <c r="I41122" t="s">
        <v>40</v>
      </c>
      <c r="J41122" t="s">
        <v>31</v>
      </c>
      <c r="K41122">
        <v>18000</v>
      </c>
      <c r="L41122" t="s">
        <v>1516</v>
      </c>
      <c r="N41122" t="s">
        <v>1271</v>
      </c>
      <c r="O41122" t="s">
        <v>1233</v>
      </c>
      <c r="P41122" t="s">
        <v>82</v>
      </c>
      <c r="Q41122">
        <v>22.27</v>
      </c>
      <c r="R41122" s="2">
        <v>38838</v>
      </c>
      <c r="S41122">
        <v>0</v>
      </c>
      <c r="V41122">
        <v>7</v>
      </c>
      <c r="W41122">
        <v>0</v>
      </c>
      <c r="X41122">
        <v>18517</v>
      </c>
      <c r="Y41122" s="1">
        <v>0.58799999999999997</v>
      </c>
      <c r="Z41122">
        <v>0</v>
      </c>
      <c r="AA41122">
        <v>0</v>
      </c>
      <c r="AB41122" s="2">
        <v>42767</v>
      </c>
    </row>
    <row r="41123" spans="2:28" x14ac:dyDescent="0.4">
      <c r="B41123">
        <v>5000</v>
      </c>
      <c r="C41123" t="s">
        <v>27</v>
      </c>
      <c r="D41123" s="1">
        <v>0.1095</v>
      </c>
      <c r="E41123">
        <v>163.57</v>
      </c>
      <c r="F41123" t="s">
        <v>28</v>
      </c>
      <c r="G41123" t="s">
        <v>92</v>
      </c>
      <c r="H41123" t="s">
        <v>728</v>
      </c>
      <c r="I41123" t="s">
        <v>56</v>
      </c>
      <c r="J41123" t="s">
        <v>107</v>
      </c>
      <c r="K41123">
        <v>100000</v>
      </c>
      <c r="L41123" t="s">
        <v>1516</v>
      </c>
      <c r="N41123" t="s">
        <v>108</v>
      </c>
      <c r="O41123" t="s">
        <v>3075</v>
      </c>
      <c r="P41123" t="s">
        <v>168</v>
      </c>
      <c r="Q41123">
        <v>11.27</v>
      </c>
      <c r="R41123" s="2">
        <v>35034</v>
      </c>
      <c r="S41123">
        <v>4</v>
      </c>
      <c r="V41123">
        <v>8</v>
      </c>
      <c r="W41123">
        <v>0</v>
      </c>
      <c r="X41123">
        <v>5572</v>
      </c>
      <c r="Y41123" s="1">
        <v>0.13900000000000001</v>
      </c>
      <c r="Z41123">
        <v>0</v>
      </c>
      <c r="AA41123">
        <v>0</v>
      </c>
      <c r="AB41123" s="2">
        <v>43525</v>
      </c>
    </row>
    <row r="41124" spans="2:28" x14ac:dyDescent="0.4">
      <c r="B41124">
        <v>22500</v>
      </c>
      <c r="C41124" t="s">
        <v>27</v>
      </c>
      <c r="D41124" s="1">
        <v>0.14419999999999999</v>
      </c>
      <c r="E41124">
        <v>773.61</v>
      </c>
      <c r="F41124" t="s">
        <v>97</v>
      </c>
      <c r="G41124" t="s">
        <v>138</v>
      </c>
      <c r="H41124" t="s">
        <v>553</v>
      </c>
      <c r="I41124" t="s">
        <v>30</v>
      </c>
      <c r="J41124" t="s">
        <v>107</v>
      </c>
      <c r="K41124">
        <v>227000</v>
      </c>
      <c r="L41124" t="s">
        <v>1518</v>
      </c>
      <c r="N41124" t="s">
        <v>33</v>
      </c>
      <c r="O41124" t="s">
        <v>3076</v>
      </c>
      <c r="P41124" t="s">
        <v>137</v>
      </c>
      <c r="Q41124">
        <v>15.11</v>
      </c>
      <c r="R41124" s="2">
        <v>34182</v>
      </c>
      <c r="S41124">
        <v>0</v>
      </c>
      <c r="V41124">
        <v>20</v>
      </c>
      <c r="W41124">
        <v>0</v>
      </c>
      <c r="X41124">
        <v>229400</v>
      </c>
      <c r="Y41124" s="1">
        <v>0.94399999999999995</v>
      </c>
      <c r="Z41124">
        <v>0.64</v>
      </c>
      <c r="AA41124">
        <v>0</v>
      </c>
      <c r="AB41124" s="2">
        <v>43556</v>
      </c>
    </row>
    <row r="41125" spans="2:28" x14ac:dyDescent="0.4">
      <c r="B41125">
        <v>8500</v>
      </c>
      <c r="C41125" t="s">
        <v>27</v>
      </c>
      <c r="D41125" s="1">
        <v>0.12839999999999999</v>
      </c>
      <c r="E41125">
        <v>285.76</v>
      </c>
      <c r="F41125" t="s">
        <v>37</v>
      </c>
      <c r="G41125" t="s">
        <v>134</v>
      </c>
      <c r="H41125" t="s">
        <v>3077</v>
      </c>
      <c r="I41125" t="s">
        <v>40</v>
      </c>
      <c r="J41125" t="s">
        <v>31</v>
      </c>
      <c r="K41125">
        <v>40000</v>
      </c>
      <c r="L41125" t="s">
        <v>1516</v>
      </c>
      <c r="N41125" t="s">
        <v>67</v>
      </c>
      <c r="O41125" t="s">
        <v>1096</v>
      </c>
      <c r="P41125" t="s">
        <v>53</v>
      </c>
      <c r="Q41125">
        <v>18.649999999999999</v>
      </c>
      <c r="R41125" s="2">
        <v>36739</v>
      </c>
      <c r="S41125">
        <v>6</v>
      </c>
      <c r="T41125">
        <v>45</v>
      </c>
      <c r="V41125">
        <v>7</v>
      </c>
      <c r="W41125">
        <v>0</v>
      </c>
      <c r="X41125">
        <v>8730</v>
      </c>
      <c r="Y41125" s="1">
        <v>0.79100000000000004</v>
      </c>
      <c r="Z41125">
        <v>0</v>
      </c>
      <c r="AA41125">
        <v>0</v>
      </c>
      <c r="AB41125" s="2">
        <v>43344</v>
      </c>
    </row>
    <row r="41126" spans="2:28" x14ac:dyDescent="0.4">
      <c r="B41126">
        <v>2000</v>
      </c>
      <c r="C41126" t="s">
        <v>27</v>
      </c>
      <c r="D41126" s="1">
        <v>0.1537</v>
      </c>
      <c r="E41126">
        <v>69.7</v>
      </c>
      <c r="F41126" t="s">
        <v>97</v>
      </c>
      <c r="G41126" t="s">
        <v>170</v>
      </c>
      <c r="H41126" t="s">
        <v>921</v>
      </c>
      <c r="I41126" t="s">
        <v>40</v>
      </c>
      <c r="J41126" t="s">
        <v>107</v>
      </c>
      <c r="K41126">
        <v>15000</v>
      </c>
      <c r="L41126" t="s">
        <v>1516</v>
      </c>
      <c r="N41126" t="s">
        <v>42</v>
      </c>
      <c r="O41126" t="s">
        <v>3078</v>
      </c>
      <c r="P41126" t="s">
        <v>141</v>
      </c>
      <c r="Q41126">
        <v>1.28</v>
      </c>
      <c r="R41126" s="2">
        <v>38838</v>
      </c>
      <c r="S41126">
        <v>5</v>
      </c>
      <c r="V41126">
        <v>15</v>
      </c>
      <c r="W41126">
        <v>0</v>
      </c>
      <c r="X41126">
        <v>1658</v>
      </c>
      <c r="Y41126" s="1">
        <v>0.104</v>
      </c>
      <c r="Z41126">
        <v>0</v>
      </c>
      <c r="AA41126">
        <v>0</v>
      </c>
      <c r="AB41126" s="2">
        <v>40878</v>
      </c>
    </row>
    <row r="41127" spans="2:28" x14ac:dyDescent="0.4">
      <c r="B41127">
        <v>3000</v>
      </c>
      <c r="C41127" t="s">
        <v>27</v>
      </c>
      <c r="D41127" s="1">
        <v>0.1158</v>
      </c>
      <c r="E41127">
        <v>99.05</v>
      </c>
      <c r="F41127" t="s">
        <v>28</v>
      </c>
      <c r="G41127" t="s">
        <v>111</v>
      </c>
      <c r="H41127" t="s">
        <v>3079</v>
      </c>
      <c r="I41127" t="s">
        <v>62</v>
      </c>
      <c r="J41127" t="s">
        <v>78</v>
      </c>
      <c r="K41127">
        <v>55000</v>
      </c>
      <c r="L41127" t="s">
        <v>1516</v>
      </c>
      <c r="N41127" t="s">
        <v>33</v>
      </c>
      <c r="O41127" t="s">
        <v>1447</v>
      </c>
      <c r="P41127" t="s">
        <v>141</v>
      </c>
      <c r="Q41127">
        <v>7.55</v>
      </c>
      <c r="R41127" s="2">
        <v>28642</v>
      </c>
      <c r="S41127">
        <v>5</v>
      </c>
      <c r="U41127">
        <v>87</v>
      </c>
      <c r="V41127">
        <v>17</v>
      </c>
      <c r="W41127">
        <v>1</v>
      </c>
      <c r="X41127">
        <v>2245</v>
      </c>
      <c r="Y41127" s="1">
        <v>0.115</v>
      </c>
      <c r="Z41127">
        <v>0</v>
      </c>
      <c r="AA41127">
        <v>0</v>
      </c>
      <c r="AB41127" s="2">
        <v>43556</v>
      </c>
    </row>
    <row r="41128" spans="2:28" x14ac:dyDescent="0.4">
      <c r="B41128">
        <v>9500</v>
      </c>
      <c r="C41128" t="s">
        <v>27</v>
      </c>
      <c r="D41128" s="1">
        <v>0.1158</v>
      </c>
      <c r="E41128">
        <v>313.63</v>
      </c>
      <c r="F41128" t="s">
        <v>28</v>
      </c>
      <c r="G41128" t="s">
        <v>111</v>
      </c>
      <c r="H41128" t="s">
        <v>3080</v>
      </c>
      <c r="I41128" t="s">
        <v>85</v>
      </c>
      <c r="J41128" t="s">
        <v>107</v>
      </c>
      <c r="K41128">
        <v>60000</v>
      </c>
      <c r="L41128" t="s">
        <v>1518</v>
      </c>
      <c r="N41128" t="s">
        <v>296</v>
      </c>
      <c r="O41128" t="s">
        <v>3081</v>
      </c>
      <c r="P41128" t="s">
        <v>149</v>
      </c>
      <c r="Q41128">
        <v>7.14</v>
      </c>
      <c r="R41128" s="2">
        <v>36130</v>
      </c>
      <c r="S41128">
        <v>5</v>
      </c>
      <c r="V41128">
        <v>7</v>
      </c>
      <c r="W41128">
        <v>0</v>
      </c>
      <c r="X41128">
        <v>5928</v>
      </c>
      <c r="Y41128" s="1">
        <v>0.28599999999999998</v>
      </c>
      <c r="Z41128">
        <v>8.6999999999999993</v>
      </c>
      <c r="AA41128">
        <v>0</v>
      </c>
      <c r="AB41128" s="2">
        <v>43313</v>
      </c>
    </row>
    <row r="41129" spans="2:28" x14ac:dyDescent="0.4">
      <c r="B41129">
        <v>5000</v>
      </c>
      <c r="C41129" t="s">
        <v>27</v>
      </c>
      <c r="D41129" s="1">
        <v>0.1221</v>
      </c>
      <c r="E41129">
        <v>166.58</v>
      </c>
      <c r="F41129" t="s">
        <v>28</v>
      </c>
      <c r="G41129" t="s">
        <v>54</v>
      </c>
      <c r="H41129" t="s">
        <v>3082</v>
      </c>
      <c r="I41129" t="s">
        <v>117</v>
      </c>
      <c r="J41129" t="s">
        <v>107</v>
      </c>
      <c r="K41129">
        <v>96000</v>
      </c>
      <c r="L41129" t="s">
        <v>1518</v>
      </c>
      <c r="N41129" t="s">
        <v>103</v>
      </c>
      <c r="O41129" t="s">
        <v>3083</v>
      </c>
      <c r="P41129" t="s">
        <v>137</v>
      </c>
      <c r="Q41129">
        <v>6.4</v>
      </c>
      <c r="R41129" s="2">
        <v>33512</v>
      </c>
      <c r="S41129">
        <v>4</v>
      </c>
      <c r="T41129">
        <v>37</v>
      </c>
      <c r="V41129">
        <v>6</v>
      </c>
      <c r="W41129">
        <v>0</v>
      </c>
      <c r="X41129">
        <v>731</v>
      </c>
      <c r="Y41129" s="1">
        <v>0.14599999999999999</v>
      </c>
      <c r="Z41129">
        <v>109.87</v>
      </c>
      <c r="AA41129">
        <v>1.29</v>
      </c>
      <c r="AB41129" s="2">
        <v>42644</v>
      </c>
    </row>
    <row r="41130" spans="2:28" x14ac:dyDescent="0.4">
      <c r="B41130">
        <v>1800</v>
      </c>
      <c r="C41130" t="s">
        <v>27</v>
      </c>
      <c r="D41130" s="1">
        <v>0.1221</v>
      </c>
      <c r="E41130">
        <v>59.97</v>
      </c>
      <c r="F41130" t="s">
        <v>28</v>
      </c>
      <c r="G41130" t="s">
        <v>54</v>
      </c>
      <c r="H41130" t="s">
        <v>1391</v>
      </c>
      <c r="I41130" t="s">
        <v>56</v>
      </c>
      <c r="J41130" t="s">
        <v>31</v>
      </c>
      <c r="K41130">
        <v>33000</v>
      </c>
      <c r="L41130" t="s">
        <v>1516</v>
      </c>
      <c r="N41130" t="s">
        <v>67</v>
      </c>
      <c r="O41130" t="s">
        <v>475</v>
      </c>
      <c r="P41130" t="s">
        <v>149</v>
      </c>
      <c r="Q41130">
        <v>1.93</v>
      </c>
      <c r="R41130" s="2">
        <v>31686</v>
      </c>
      <c r="S41130">
        <v>4</v>
      </c>
      <c r="T41130">
        <v>23</v>
      </c>
      <c r="V41130">
        <v>6</v>
      </c>
      <c r="W41130">
        <v>0</v>
      </c>
      <c r="X41130">
        <v>1469</v>
      </c>
      <c r="Y41130" s="1">
        <v>0.223</v>
      </c>
      <c r="Z41130">
        <v>0</v>
      </c>
      <c r="AA41130">
        <v>0</v>
      </c>
      <c r="AB41130" s="2">
        <v>43009</v>
      </c>
    </row>
    <row r="41131" spans="2:28" x14ac:dyDescent="0.4">
      <c r="B41131">
        <v>14400</v>
      </c>
      <c r="C41131" t="s">
        <v>27</v>
      </c>
      <c r="D41131" s="1">
        <v>0.13469999999999999</v>
      </c>
      <c r="E41131">
        <v>488.49</v>
      </c>
      <c r="F41131" t="s">
        <v>37</v>
      </c>
      <c r="G41131" t="s">
        <v>38</v>
      </c>
      <c r="H41131" t="s">
        <v>3084</v>
      </c>
      <c r="I41131" t="s">
        <v>40</v>
      </c>
      <c r="J41131" t="s">
        <v>107</v>
      </c>
      <c r="K41131">
        <v>103000</v>
      </c>
      <c r="L41131" t="s">
        <v>1516</v>
      </c>
      <c r="N41131" t="s">
        <v>103</v>
      </c>
      <c r="O41131" t="s">
        <v>481</v>
      </c>
      <c r="P41131" t="s">
        <v>278</v>
      </c>
      <c r="Q41131">
        <v>8.6300000000000008</v>
      </c>
      <c r="R41131" s="2">
        <v>36434</v>
      </c>
      <c r="S41131">
        <v>4</v>
      </c>
      <c r="T41131">
        <v>56</v>
      </c>
      <c r="V41131">
        <v>10</v>
      </c>
      <c r="W41131">
        <v>0</v>
      </c>
      <c r="X41131">
        <v>6023</v>
      </c>
      <c r="Y41131" s="1">
        <v>0.20899999999999999</v>
      </c>
      <c r="Z41131">
        <v>0</v>
      </c>
      <c r="AA41131">
        <v>0</v>
      </c>
      <c r="AB41131" s="2">
        <v>40391</v>
      </c>
    </row>
    <row r="41132" spans="2:28" x14ac:dyDescent="0.4">
      <c r="B41132">
        <v>4000</v>
      </c>
      <c r="C41132" t="s">
        <v>27</v>
      </c>
      <c r="D41132" s="1">
        <v>0.13469999999999999</v>
      </c>
      <c r="E41132">
        <v>135.69999999999999</v>
      </c>
      <c r="F41132" t="s">
        <v>37</v>
      </c>
      <c r="G41132" t="s">
        <v>38</v>
      </c>
      <c r="H41132" t="s">
        <v>3085</v>
      </c>
      <c r="I41132" t="s">
        <v>147</v>
      </c>
      <c r="J41132" t="s">
        <v>107</v>
      </c>
      <c r="K41132">
        <v>52000</v>
      </c>
      <c r="L41132" t="s">
        <v>1518</v>
      </c>
      <c r="N41132" t="s">
        <v>67</v>
      </c>
      <c r="O41132" t="s">
        <v>475</v>
      </c>
      <c r="P41132" t="s">
        <v>177</v>
      </c>
      <c r="Q41132">
        <v>16.71</v>
      </c>
      <c r="R41132" s="2">
        <v>34881</v>
      </c>
      <c r="S41132">
        <v>5</v>
      </c>
      <c r="T41132">
        <v>62</v>
      </c>
      <c r="V41132">
        <v>16</v>
      </c>
      <c r="W41132">
        <v>0</v>
      </c>
      <c r="X41132">
        <v>11346</v>
      </c>
      <c r="Y41132" s="1">
        <v>0.72699999999999998</v>
      </c>
      <c r="Z41132">
        <v>2.4300000000000002</v>
      </c>
      <c r="AA41132">
        <v>0</v>
      </c>
      <c r="AB41132" s="2">
        <v>42856</v>
      </c>
    </row>
    <row r="41133" spans="2:28" x14ac:dyDescent="0.4">
      <c r="B41133">
        <v>20000</v>
      </c>
      <c r="C41133" t="s">
        <v>27</v>
      </c>
      <c r="D41133" s="1">
        <v>0.1411</v>
      </c>
      <c r="E41133">
        <v>684.58</v>
      </c>
      <c r="F41133" t="s">
        <v>97</v>
      </c>
      <c r="G41133" t="s">
        <v>98</v>
      </c>
      <c r="H41133" t="s">
        <v>3086</v>
      </c>
      <c r="I41133" t="s">
        <v>56</v>
      </c>
      <c r="J41133" t="s">
        <v>107</v>
      </c>
      <c r="K41133">
        <v>82000</v>
      </c>
      <c r="L41133" t="s">
        <v>1516</v>
      </c>
      <c r="N41133" t="s">
        <v>33</v>
      </c>
      <c r="O41133" t="s">
        <v>3087</v>
      </c>
      <c r="P41133" t="s">
        <v>82</v>
      </c>
      <c r="Q41133">
        <v>13.21</v>
      </c>
      <c r="R41133" s="2">
        <v>31990</v>
      </c>
      <c r="S41133">
        <v>5</v>
      </c>
      <c r="T41133">
        <v>22</v>
      </c>
      <c r="U41133">
        <v>115</v>
      </c>
      <c r="V41133">
        <v>11</v>
      </c>
      <c r="W41133">
        <v>1</v>
      </c>
      <c r="X41133">
        <v>30058</v>
      </c>
      <c r="Y41133" s="1">
        <v>0.73699999999999999</v>
      </c>
      <c r="Z41133">
        <v>0</v>
      </c>
      <c r="AA41133">
        <v>0</v>
      </c>
      <c r="AB41133" s="2">
        <v>41061</v>
      </c>
    </row>
    <row r="41134" spans="2:28" x14ac:dyDescent="0.4">
      <c r="B41134">
        <v>10000</v>
      </c>
      <c r="C41134" t="s">
        <v>27</v>
      </c>
      <c r="D41134" s="1">
        <v>0.12839999999999999</v>
      </c>
      <c r="E41134">
        <v>336.18</v>
      </c>
      <c r="F41134" t="s">
        <v>37</v>
      </c>
      <c r="G41134" t="s">
        <v>134</v>
      </c>
      <c r="H41134" t="s">
        <v>3088</v>
      </c>
      <c r="I41134" t="s">
        <v>62</v>
      </c>
      <c r="J41134" t="s">
        <v>107</v>
      </c>
      <c r="K41134">
        <v>102000</v>
      </c>
      <c r="L41134" t="s">
        <v>1516</v>
      </c>
      <c r="N41134" t="s">
        <v>46</v>
      </c>
      <c r="O41134" t="s">
        <v>3089</v>
      </c>
      <c r="P41134" t="s">
        <v>137</v>
      </c>
      <c r="Q41134">
        <v>8</v>
      </c>
      <c r="R41134" s="2">
        <v>31260</v>
      </c>
      <c r="S41134">
        <v>5</v>
      </c>
      <c r="V41134">
        <v>18</v>
      </c>
      <c r="W41134">
        <v>0</v>
      </c>
      <c r="X41134">
        <v>56283</v>
      </c>
      <c r="Y41134" s="1">
        <v>0.80500000000000005</v>
      </c>
      <c r="Z41134">
        <v>0</v>
      </c>
      <c r="AA41134">
        <v>0</v>
      </c>
      <c r="AB41134" s="2">
        <v>43009</v>
      </c>
    </row>
    <row r="41135" spans="2:28" x14ac:dyDescent="0.4">
      <c r="B41135">
        <v>1500</v>
      </c>
      <c r="C41135" t="s">
        <v>27</v>
      </c>
      <c r="D41135" s="1">
        <v>0.11890000000000001</v>
      </c>
      <c r="E41135">
        <v>49.75</v>
      </c>
      <c r="F41135" t="s">
        <v>28</v>
      </c>
      <c r="G41135" t="s">
        <v>121</v>
      </c>
      <c r="H41135" t="s">
        <v>507</v>
      </c>
      <c r="I41135" t="s">
        <v>56</v>
      </c>
      <c r="J41135" t="s">
        <v>107</v>
      </c>
      <c r="K41135">
        <v>28724</v>
      </c>
      <c r="L41135" t="s">
        <v>1516</v>
      </c>
      <c r="N41135" t="s">
        <v>1271</v>
      </c>
      <c r="O41135" t="s">
        <v>905</v>
      </c>
      <c r="P41135" t="s">
        <v>822</v>
      </c>
      <c r="Q41135">
        <v>16.29</v>
      </c>
      <c r="R41135" s="2">
        <v>36130</v>
      </c>
      <c r="S41135">
        <v>4</v>
      </c>
      <c r="V41135">
        <v>13</v>
      </c>
      <c r="W41135">
        <v>0</v>
      </c>
      <c r="X41135">
        <v>5906</v>
      </c>
      <c r="Y41135" s="1">
        <v>0.44400000000000001</v>
      </c>
      <c r="Z41135">
        <v>0</v>
      </c>
      <c r="AA41135">
        <v>0</v>
      </c>
      <c r="AB41135" s="2">
        <v>43556</v>
      </c>
    </row>
    <row r="41136" spans="2:28" x14ac:dyDescent="0.4">
      <c r="B41136">
        <v>3000</v>
      </c>
      <c r="C41136" t="s">
        <v>27</v>
      </c>
      <c r="D41136" s="1">
        <v>0.11890000000000001</v>
      </c>
      <c r="E41136">
        <v>99.5</v>
      </c>
      <c r="F41136" t="s">
        <v>28</v>
      </c>
      <c r="G41136" t="s">
        <v>121</v>
      </c>
      <c r="H41136" t="s">
        <v>3090</v>
      </c>
      <c r="I41136" t="s">
        <v>77</v>
      </c>
      <c r="J41136" t="s">
        <v>107</v>
      </c>
      <c r="K41136">
        <v>47000</v>
      </c>
      <c r="L41136" t="s">
        <v>1518</v>
      </c>
      <c r="N41136" t="s">
        <v>67</v>
      </c>
      <c r="O41136" t="s">
        <v>128</v>
      </c>
      <c r="P41136" t="s">
        <v>35</v>
      </c>
      <c r="Q41136">
        <v>24.59</v>
      </c>
      <c r="R41136" s="2">
        <v>33298</v>
      </c>
      <c r="S41136">
        <v>1</v>
      </c>
      <c r="T41136">
        <v>67</v>
      </c>
      <c r="U41136">
        <v>98</v>
      </c>
      <c r="V41136">
        <v>18</v>
      </c>
      <c r="W41136">
        <v>1</v>
      </c>
      <c r="X41136">
        <v>62265</v>
      </c>
      <c r="Y41136" s="1">
        <v>0.68500000000000005</v>
      </c>
      <c r="Z41136">
        <v>8.2799999999999994</v>
      </c>
      <c r="AA41136">
        <v>0</v>
      </c>
      <c r="AB41136" s="2">
        <v>43556</v>
      </c>
    </row>
    <row r="41137" spans="2:28" x14ac:dyDescent="0.4">
      <c r="B41137">
        <v>4400</v>
      </c>
      <c r="C41137" t="s">
        <v>27</v>
      </c>
      <c r="D41137" s="1">
        <v>0.13469999999999999</v>
      </c>
      <c r="E41137">
        <v>149.26</v>
      </c>
      <c r="F41137" t="s">
        <v>37</v>
      </c>
      <c r="G41137" t="s">
        <v>38</v>
      </c>
      <c r="H41137" t="s">
        <v>721</v>
      </c>
      <c r="I41137" t="s">
        <v>132</v>
      </c>
      <c r="J41137" t="s">
        <v>107</v>
      </c>
      <c r="K41137">
        <v>38000</v>
      </c>
      <c r="L41137" t="s">
        <v>1516</v>
      </c>
      <c r="N41137" t="s">
        <v>1271</v>
      </c>
      <c r="O41137" t="s">
        <v>1339</v>
      </c>
      <c r="P41137" t="s">
        <v>278</v>
      </c>
      <c r="Q41137">
        <v>19.11</v>
      </c>
      <c r="R41137" s="2">
        <v>35796</v>
      </c>
      <c r="S41137">
        <v>4</v>
      </c>
      <c r="V41137">
        <v>9</v>
      </c>
      <c r="W41137">
        <v>0</v>
      </c>
      <c r="X41137">
        <v>2166</v>
      </c>
      <c r="Y41137" s="1">
        <v>0.54100000000000004</v>
      </c>
      <c r="Z41137">
        <v>0</v>
      </c>
      <c r="AA41137">
        <v>0</v>
      </c>
      <c r="AB41137" s="2">
        <v>42705</v>
      </c>
    </row>
    <row r="41138" spans="2:28" x14ac:dyDescent="0.4">
      <c r="B41138">
        <v>6500</v>
      </c>
      <c r="C41138" t="s">
        <v>27</v>
      </c>
      <c r="D41138" s="1">
        <v>0.13469999999999999</v>
      </c>
      <c r="E41138">
        <v>220.5</v>
      </c>
      <c r="F41138" t="s">
        <v>37</v>
      </c>
      <c r="G41138" t="s">
        <v>38</v>
      </c>
      <c r="H41138" t="s">
        <v>3091</v>
      </c>
      <c r="I41138" t="s">
        <v>85</v>
      </c>
      <c r="J41138" t="s">
        <v>107</v>
      </c>
      <c r="K41138">
        <v>39000</v>
      </c>
      <c r="L41138" t="s">
        <v>1516</v>
      </c>
      <c r="N41138" t="s">
        <v>108</v>
      </c>
      <c r="O41138" t="s">
        <v>705</v>
      </c>
      <c r="P41138" t="s">
        <v>506</v>
      </c>
      <c r="Q41138">
        <v>17.690000000000001</v>
      </c>
      <c r="R41138" s="2">
        <v>38749</v>
      </c>
      <c r="S41138">
        <v>5</v>
      </c>
      <c r="V41138">
        <v>4</v>
      </c>
      <c r="W41138">
        <v>0</v>
      </c>
      <c r="X41138">
        <v>0</v>
      </c>
      <c r="Y41138" s="3">
        <v>0</v>
      </c>
      <c r="Z41138">
        <v>0</v>
      </c>
      <c r="AA41138">
        <v>0</v>
      </c>
      <c r="AB41138" s="2">
        <v>42767</v>
      </c>
    </row>
    <row r="41139" spans="2:28" x14ac:dyDescent="0.4">
      <c r="B41139">
        <v>1000</v>
      </c>
      <c r="C41139" t="s">
        <v>27</v>
      </c>
      <c r="D41139" s="1">
        <v>7.6799999999999993E-2</v>
      </c>
      <c r="E41139">
        <v>31.2</v>
      </c>
      <c r="F41139" t="s">
        <v>59</v>
      </c>
      <c r="G41139" t="s">
        <v>185</v>
      </c>
      <c r="H41139" t="s">
        <v>688</v>
      </c>
      <c r="I41139" t="s">
        <v>85</v>
      </c>
      <c r="J41139" t="s">
        <v>107</v>
      </c>
      <c r="K41139">
        <v>128000</v>
      </c>
      <c r="L41139" t="s">
        <v>1516</v>
      </c>
      <c r="N41139" t="s">
        <v>1271</v>
      </c>
      <c r="O41139" t="s">
        <v>3092</v>
      </c>
      <c r="P41139" t="s">
        <v>53</v>
      </c>
      <c r="Q41139">
        <v>14.31</v>
      </c>
      <c r="R41139" s="2">
        <v>33420</v>
      </c>
      <c r="S41139">
        <v>0</v>
      </c>
      <c r="V41139">
        <v>14</v>
      </c>
      <c r="W41139">
        <v>0</v>
      </c>
      <c r="X41139">
        <v>167381</v>
      </c>
      <c r="Y41139" s="3">
        <v>0</v>
      </c>
      <c r="Z41139">
        <v>0</v>
      </c>
      <c r="AA41139">
        <v>0</v>
      </c>
      <c r="AB41139" s="2">
        <v>40330</v>
      </c>
    </row>
    <row r="41140" spans="2:28" x14ac:dyDescent="0.4">
      <c r="B41140">
        <v>22200</v>
      </c>
      <c r="C41140" t="s">
        <v>27</v>
      </c>
      <c r="D41140" s="1">
        <v>0.12529999999999999</v>
      </c>
      <c r="E41140">
        <v>742.95</v>
      </c>
      <c r="F41140" t="s">
        <v>37</v>
      </c>
      <c r="G41140" t="s">
        <v>49</v>
      </c>
      <c r="H41140" t="s">
        <v>3093</v>
      </c>
      <c r="I41140" t="s">
        <v>56</v>
      </c>
      <c r="J41140" t="s">
        <v>107</v>
      </c>
      <c r="K41140">
        <v>128004</v>
      </c>
      <c r="L41140" t="s">
        <v>1516</v>
      </c>
      <c r="N41140" t="s">
        <v>67</v>
      </c>
      <c r="O41140" t="s">
        <v>3094</v>
      </c>
      <c r="P41140" t="s">
        <v>141</v>
      </c>
      <c r="Q41140">
        <v>20.61</v>
      </c>
      <c r="R41140" s="2">
        <v>31229</v>
      </c>
      <c r="S41140">
        <v>4</v>
      </c>
      <c r="V41140">
        <v>11</v>
      </c>
      <c r="W41140">
        <v>0</v>
      </c>
      <c r="X41140">
        <v>54294</v>
      </c>
      <c r="Y41140" s="1">
        <v>0.72399999999999998</v>
      </c>
      <c r="Z41140">
        <v>0</v>
      </c>
      <c r="AA41140">
        <v>0</v>
      </c>
      <c r="AB41140" s="2">
        <v>43556</v>
      </c>
    </row>
    <row r="41141" spans="2:28" x14ac:dyDescent="0.4">
      <c r="B41141">
        <v>8000</v>
      </c>
      <c r="C41141" t="s">
        <v>27</v>
      </c>
      <c r="D41141" s="1">
        <v>0.12529999999999999</v>
      </c>
      <c r="E41141">
        <v>267.73</v>
      </c>
      <c r="F41141" t="s">
        <v>37</v>
      </c>
      <c r="G41141" t="s">
        <v>49</v>
      </c>
      <c r="H41141" t="s">
        <v>904</v>
      </c>
      <c r="I41141" t="s">
        <v>30</v>
      </c>
      <c r="J41141" t="s">
        <v>107</v>
      </c>
      <c r="K41141">
        <v>55000</v>
      </c>
      <c r="L41141" t="s">
        <v>1518</v>
      </c>
      <c r="N41141" t="s">
        <v>33</v>
      </c>
      <c r="O41141" t="s">
        <v>471</v>
      </c>
      <c r="P41141" t="s">
        <v>91</v>
      </c>
      <c r="Q41141">
        <v>16.25</v>
      </c>
      <c r="R41141" s="2">
        <v>34394</v>
      </c>
      <c r="S41141">
        <v>0</v>
      </c>
      <c r="V41141">
        <v>8</v>
      </c>
      <c r="W41141">
        <v>0</v>
      </c>
      <c r="X41141">
        <v>55821</v>
      </c>
      <c r="Y41141" s="1">
        <v>0.95799999999999996</v>
      </c>
      <c r="Z41141">
        <v>0.56999999999999995</v>
      </c>
      <c r="AA41141">
        <v>0</v>
      </c>
      <c r="AB41141" s="2">
        <v>43556</v>
      </c>
    </row>
    <row r="41142" spans="2:28" x14ac:dyDescent="0.4">
      <c r="B41142">
        <v>18000</v>
      </c>
      <c r="C41142" t="s">
        <v>27</v>
      </c>
      <c r="D41142" s="1">
        <v>0.12529999999999999</v>
      </c>
      <c r="E41142">
        <v>602.4</v>
      </c>
      <c r="F41142" t="s">
        <v>37</v>
      </c>
      <c r="G41142" t="s">
        <v>49</v>
      </c>
      <c r="H41142" t="s">
        <v>3095</v>
      </c>
      <c r="I41142" t="s">
        <v>147</v>
      </c>
      <c r="J41142" t="s">
        <v>107</v>
      </c>
      <c r="K41142">
        <v>100000</v>
      </c>
      <c r="L41142" t="s">
        <v>1518</v>
      </c>
      <c r="N41142" t="s">
        <v>67</v>
      </c>
      <c r="O41142" t="s">
        <v>3096</v>
      </c>
      <c r="P41142" t="s">
        <v>200</v>
      </c>
      <c r="Q41142">
        <v>3.66</v>
      </c>
      <c r="R41142" s="2">
        <v>35855</v>
      </c>
      <c r="S41142">
        <v>5</v>
      </c>
      <c r="V41142">
        <v>8</v>
      </c>
      <c r="W41142">
        <v>0</v>
      </c>
      <c r="X41142">
        <v>12220</v>
      </c>
      <c r="Y41142" s="1">
        <v>0.76800000000000002</v>
      </c>
      <c r="Z41142">
        <v>240.96</v>
      </c>
      <c r="AA41142">
        <v>3.46</v>
      </c>
      <c r="AB41142" s="2">
        <v>42644</v>
      </c>
    </row>
    <row r="41143" spans="2:28" x14ac:dyDescent="0.4">
      <c r="B41143">
        <v>7000</v>
      </c>
      <c r="C41143" t="s">
        <v>27</v>
      </c>
      <c r="D41143" s="1">
        <v>0.13789999999999999</v>
      </c>
      <c r="E41143">
        <v>238.53</v>
      </c>
      <c r="F41143" t="s">
        <v>37</v>
      </c>
      <c r="G41143" t="s">
        <v>45</v>
      </c>
      <c r="H41143" t="s">
        <v>3097</v>
      </c>
      <c r="I41143" t="s">
        <v>30</v>
      </c>
      <c r="J41143" t="s">
        <v>78</v>
      </c>
      <c r="K41143">
        <v>56004</v>
      </c>
      <c r="L41143" t="s">
        <v>1516</v>
      </c>
      <c r="N41143" t="s">
        <v>51</v>
      </c>
      <c r="O41143" t="s">
        <v>473</v>
      </c>
      <c r="P41143" t="s">
        <v>110</v>
      </c>
      <c r="Q41143">
        <v>22.28</v>
      </c>
      <c r="R41143" s="2">
        <v>35217</v>
      </c>
      <c r="S41143">
        <v>8</v>
      </c>
      <c r="V41143">
        <v>8</v>
      </c>
      <c r="W41143">
        <v>0</v>
      </c>
      <c r="X41143">
        <v>3205</v>
      </c>
      <c r="Y41143" s="1">
        <v>0.47099999999999997</v>
      </c>
      <c r="Z41143">
        <v>0</v>
      </c>
      <c r="AA41143">
        <v>0</v>
      </c>
      <c r="AB41143" s="2">
        <v>43556</v>
      </c>
    </row>
    <row r="41144" spans="2:28" x14ac:dyDescent="0.4">
      <c r="B41144">
        <v>4200</v>
      </c>
      <c r="C41144" t="s">
        <v>27</v>
      </c>
      <c r="D41144" s="1">
        <v>0.12839999999999999</v>
      </c>
      <c r="E41144">
        <v>141.19999999999999</v>
      </c>
      <c r="F41144" t="s">
        <v>37</v>
      </c>
      <c r="G41144" t="s">
        <v>134</v>
      </c>
      <c r="H41144" t="s">
        <v>3098</v>
      </c>
      <c r="I41144" t="s">
        <v>73</v>
      </c>
      <c r="J41144" t="s">
        <v>107</v>
      </c>
      <c r="K41144">
        <v>46000</v>
      </c>
      <c r="L41144" t="s">
        <v>1516</v>
      </c>
      <c r="N41144" t="s">
        <v>33</v>
      </c>
      <c r="O41144" t="s">
        <v>475</v>
      </c>
      <c r="P41144" t="s">
        <v>82</v>
      </c>
      <c r="Q41144">
        <v>18.37</v>
      </c>
      <c r="R41144" s="2">
        <v>38047</v>
      </c>
      <c r="S41144">
        <v>5</v>
      </c>
      <c r="V41144">
        <v>8</v>
      </c>
      <c r="W41144">
        <v>0</v>
      </c>
      <c r="X41144">
        <v>2215</v>
      </c>
      <c r="Y41144" s="1">
        <v>0.41799999999999998</v>
      </c>
      <c r="Z41144">
        <v>0</v>
      </c>
      <c r="AA41144">
        <v>0</v>
      </c>
      <c r="AB41144" s="2">
        <v>43374</v>
      </c>
    </row>
    <row r="41145" spans="2:28" x14ac:dyDescent="0.4">
      <c r="B41145">
        <v>4800</v>
      </c>
      <c r="C41145" t="s">
        <v>27</v>
      </c>
      <c r="D41145" s="1">
        <v>0.1537</v>
      </c>
      <c r="E41145">
        <v>167.27</v>
      </c>
      <c r="F41145" t="s">
        <v>97</v>
      </c>
      <c r="G41145" t="s">
        <v>170</v>
      </c>
      <c r="H41145" t="s">
        <v>3099</v>
      </c>
      <c r="I41145" t="s">
        <v>56</v>
      </c>
      <c r="J41145" t="s">
        <v>31</v>
      </c>
      <c r="K41145">
        <v>76000</v>
      </c>
      <c r="L41145" t="s">
        <v>1518</v>
      </c>
      <c r="N41145" t="s">
        <v>33</v>
      </c>
      <c r="O41145" t="s">
        <v>3100</v>
      </c>
      <c r="P41145" t="s">
        <v>48</v>
      </c>
      <c r="Q41145">
        <v>12.77</v>
      </c>
      <c r="R41145" s="2">
        <v>36192</v>
      </c>
      <c r="S41145">
        <v>7</v>
      </c>
      <c r="V41145">
        <v>14</v>
      </c>
      <c r="W41145">
        <v>0</v>
      </c>
      <c r="X41145">
        <v>14063</v>
      </c>
      <c r="Y41145" s="1">
        <v>0.68600000000000005</v>
      </c>
      <c r="Z41145">
        <v>0.46</v>
      </c>
      <c r="AA41145">
        <v>0</v>
      </c>
      <c r="AB41145" s="2">
        <v>43435</v>
      </c>
    </row>
    <row r="41146" spans="2:28" x14ac:dyDescent="0.4">
      <c r="B41146">
        <v>9500</v>
      </c>
      <c r="C41146" t="s">
        <v>27</v>
      </c>
      <c r="D41146" s="1">
        <v>0.14419999999999999</v>
      </c>
      <c r="E41146">
        <v>326.64</v>
      </c>
      <c r="F41146" t="s">
        <v>97</v>
      </c>
      <c r="G41146" t="s">
        <v>138</v>
      </c>
      <c r="H41146" t="s">
        <v>3101</v>
      </c>
      <c r="I41146" t="s">
        <v>62</v>
      </c>
      <c r="J41146" t="s">
        <v>31</v>
      </c>
      <c r="K41146">
        <v>57000</v>
      </c>
      <c r="L41146" t="s">
        <v>1518</v>
      </c>
      <c r="N41146" t="s">
        <v>33</v>
      </c>
      <c r="O41146" t="s">
        <v>3102</v>
      </c>
      <c r="P41146" t="s">
        <v>53</v>
      </c>
      <c r="Q41146">
        <v>15.07</v>
      </c>
      <c r="R41146" s="2">
        <v>35186</v>
      </c>
      <c r="S41146">
        <v>5</v>
      </c>
      <c r="T41146">
        <v>37</v>
      </c>
      <c r="U41146">
        <v>85</v>
      </c>
      <c r="V41146">
        <v>11</v>
      </c>
      <c r="W41146">
        <v>1</v>
      </c>
      <c r="X41146">
        <v>8333</v>
      </c>
      <c r="Y41146" s="1">
        <v>0.52700000000000002</v>
      </c>
      <c r="Z41146">
        <v>14.04</v>
      </c>
      <c r="AA41146">
        <v>4.43</v>
      </c>
      <c r="AB41146" s="2">
        <v>42795</v>
      </c>
    </row>
    <row r="41147" spans="2:28" x14ac:dyDescent="0.4">
      <c r="B41147">
        <v>3000</v>
      </c>
      <c r="C41147" t="s">
        <v>27</v>
      </c>
      <c r="D41147" s="1">
        <v>0.1411</v>
      </c>
      <c r="E41147">
        <v>102.69</v>
      </c>
      <c r="F41147" t="s">
        <v>97</v>
      </c>
      <c r="G41147" t="s">
        <v>98</v>
      </c>
      <c r="H41147" t="s">
        <v>3103</v>
      </c>
      <c r="I41147" t="s">
        <v>132</v>
      </c>
      <c r="J41147" t="s">
        <v>31</v>
      </c>
      <c r="K41147">
        <v>12000</v>
      </c>
      <c r="L41147" t="s">
        <v>1516</v>
      </c>
      <c r="N41147" t="s">
        <v>67</v>
      </c>
      <c r="O41147" t="s">
        <v>3104</v>
      </c>
      <c r="P41147" t="s">
        <v>137</v>
      </c>
      <c r="Q41147">
        <v>5.0999999999999996</v>
      </c>
      <c r="R41147" s="2">
        <v>29646</v>
      </c>
      <c r="S41147">
        <v>4</v>
      </c>
      <c r="V41147">
        <v>5</v>
      </c>
      <c r="W41147">
        <v>0</v>
      </c>
      <c r="X41147">
        <v>256</v>
      </c>
      <c r="Y41147" s="1">
        <v>4.2000000000000003E-2</v>
      </c>
      <c r="Z41147">
        <v>0</v>
      </c>
      <c r="AA41147">
        <v>0</v>
      </c>
      <c r="AB41147" s="2">
        <v>41974</v>
      </c>
    </row>
    <row r="41148" spans="2:28" x14ac:dyDescent="0.4">
      <c r="B41148">
        <v>7000</v>
      </c>
      <c r="C41148" t="s">
        <v>27</v>
      </c>
      <c r="D41148" s="1">
        <v>0.1411</v>
      </c>
      <c r="E41148">
        <v>239.61</v>
      </c>
      <c r="F41148" t="s">
        <v>97</v>
      </c>
      <c r="G41148" t="s">
        <v>98</v>
      </c>
      <c r="H41148" t="s">
        <v>3105</v>
      </c>
      <c r="I41148" t="s">
        <v>30</v>
      </c>
      <c r="J41148" t="s">
        <v>31</v>
      </c>
      <c r="K41148">
        <v>50000</v>
      </c>
      <c r="L41148" t="s">
        <v>1518</v>
      </c>
      <c r="N41148" t="s">
        <v>67</v>
      </c>
      <c r="O41148" t="s">
        <v>3106</v>
      </c>
      <c r="P41148" t="s">
        <v>149</v>
      </c>
      <c r="Q41148">
        <v>21.67</v>
      </c>
      <c r="R41148" s="2">
        <v>33604</v>
      </c>
      <c r="S41148">
        <v>3</v>
      </c>
      <c r="V41148">
        <v>7</v>
      </c>
      <c r="W41148">
        <v>0</v>
      </c>
      <c r="X41148">
        <v>60550</v>
      </c>
      <c r="Y41148" s="1">
        <v>0.95399999999999996</v>
      </c>
      <c r="Z41148">
        <v>0.59</v>
      </c>
      <c r="AA41148">
        <v>0</v>
      </c>
      <c r="AB41148" s="2">
        <v>43556</v>
      </c>
    </row>
    <row r="41149" spans="2:28" x14ac:dyDescent="0.4">
      <c r="B41149">
        <v>3000</v>
      </c>
      <c r="C41149" t="s">
        <v>27</v>
      </c>
      <c r="D41149" s="1">
        <v>0.1474</v>
      </c>
      <c r="E41149">
        <v>103.62</v>
      </c>
      <c r="F41149" t="s">
        <v>97</v>
      </c>
      <c r="G41149" t="s">
        <v>209</v>
      </c>
      <c r="H41149" t="s">
        <v>507</v>
      </c>
      <c r="I41149" t="s">
        <v>132</v>
      </c>
      <c r="J41149" t="s">
        <v>107</v>
      </c>
      <c r="K41149">
        <v>62004</v>
      </c>
      <c r="L41149" t="s">
        <v>1516</v>
      </c>
      <c r="N41149" t="s">
        <v>63</v>
      </c>
      <c r="O41149" t="s">
        <v>879</v>
      </c>
      <c r="P41149" t="s">
        <v>82</v>
      </c>
      <c r="Q41149">
        <v>22.08</v>
      </c>
      <c r="R41149" s="2">
        <v>35034</v>
      </c>
      <c r="S41149">
        <v>5</v>
      </c>
      <c r="V41149">
        <v>11</v>
      </c>
      <c r="W41149">
        <v>0</v>
      </c>
      <c r="X41149">
        <v>25277</v>
      </c>
      <c r="Y41149" s="1">
        <v>0.77800000000000002</v>
      </c>
      <c r="Z41149">
        <v>0</v>
      </c>
      <c r="AA41149">
        <v>0</v>
      </c>
      <c r="AB41149" s="2">
        <v>41030</v>
      </c>
    </row>
    <row r="41150" spans="2:28" x14ac:dyDescent="0.4">
      <c r="B41150">
        <v>4600</v>
      </c>
      <c r="C41150" t="s">
        <v>27</v>
      </c>
      <c r="D41150" s="1">
        <v>0.15679999999999999</v>
      </c>
      <c r="E41150">
        <v>161.01</v>
      </c>
      <c r="F41150" t="s">
        <v>70</v>
      </c>
      <c r="G41150" t="s">
        <v>71</v>
      </c>
      <c r="H41150" t="s">
        <v>326</v>
      </c>
      <c r="I41150" t="s">
        <v>30</v>
      </c>
      <c r="J41150" t="s">
        <v>31</v>
      </c>
      <c r="K41150">
        <v>75000</v>
      </c>
      <c r="L41150" t="s">
        <v>1518</v>
      </c>
      <c r="N41150" t="s">
        <v>51</v>
      </c>
      <c r="O41150" t="s">
        <v>3107</v>
      </c>
      <c r="P41150" t="s">
        <v>48</v>
      </c>
      <c r="Q41150">
        <v>8</v>
      </c>
      <c r="R41150" s="2">
        <v>32721</v>
      </c>
      <c r="S41150">
        <v>4</v>
      </c>
      <c r="T41150">
        <v>74</v>
      </c>
      <c r="U41150">
        <v>96</v>
      </c>
      <c r="V41150">
        <v>21</v>
      </c>
      <c r="W41150">
        <v>1</v>
      </c>
      <c r="X41150">
        <v>6909</v>
      </c>
      <c r="Y41150" s="1">
        <v>0.29199999999999998</v>
      </c>
      <c r="Z41150">
        <v>0</v>
      </c>
      <c r="AA41150">
        <v>0</v>
      </c>
      <c r="AB41150" s="2">
        <v>43466</v>
      </c>
    </row>
    <row r="41151" spans="2:28" x14ac:dyDescent="0.4">
      <c r="B41151">
        <v>2500</v>
      </c>
      <c r="C41151" t="s">
        <v>27</v>
      </c>
      <c r="D41151" s="1">
        <v>0.13789999999999999</v>
      </c>
      <c r="E41151">
        <v>85.19</v>
      </c>
      <c r="F41151" t="s">
        <v>37</v>
      </c>
      <c r="G41151" t="s">
        <v>45</v>
      </c>
      <c r="H41151" t="s">
        <v>1439</v>
      </c>
      <c r="I41151" t="s">
        <v>147</v>
      </c>
      <c r="J41151" t="s">
        <v>31</v>
      </c>
      <c r="K41151">
        <v>36000</v>
      </c>
      <c r="L41151" t="s">
        <v>1516</v>
      </c>
      <c r="N41151" t="s">
        <v>159</v>
      </c>
      <c r="O41151" t="s">
        <v>918</v>
      </c>
      <c r="P41151" t="s">
        <v>137</v>
      </c>
      <c r="Q41151">
        <v>19</v>
      </c>
      <c r="R41151" s="2">
        <v>36770</v>
      </c>
      <c r="S41151">
        <v>5</v>
      </c>
      <c r="V41151">
        <v>4</v>
      </c>
      <c r="W41151">
        <v>0</v>
      </c>
      <c r="X41151">
        <v>8035</v>
      </c>
      <c r="Y41151" s="1">
        <v>0.96799999999999997</v>
      </c>
      <c r="Z41151">
        <v>0</v>
      </c>
      <c r="AA41151">
        <v>0</v>
      </c>
      <c r="AB41151" s="2">
        <v>40179</v>
      </c>
    </row>
    <row r="41152" spans="2:28" x14ac:dyDescent="0.4">
      <c r="B41152">
        <v>6200</v>
      </c>
      <c r="C41152" t="s">
        <v>27</v>
      </c>
      <c r="D41152" s="1">
        <v>0.13469999999999999</v>
      </c>
      <c r="E41152">
        <v>210.32</v>
      </c>
      <c r="F41152" t="s">
        <v>37</v>
      </c>
      <c r="G41152" t="s">
        <v>38</v>
      </c>
      <c r="H41152" t="s">
        <v>1248</v>
      </c>
      <c r="I41152" t="s">
        <v>132</v>
      </c>
      <c r="J41152" t="s">
        <v>31</v>
      </c>
      <c r="K41152">
        <v>96000</v>
      </c>
      <c r="L41152" t="s">
        <v>1516</v>
      </c>
      <c r="N41152" t="s">
        <v>33</v>
      </c>
      <c r="O41152" s="7">
        <v>16000</v>
      </c>
      <c r="P41152" t="s">
        <v>82</v>
      </c>
      <c r="Q41152">
        <v>7.13</v>
      </c>
      <c r="R41152" s="2">
        <v>33970</v>
      </c>
      <c r="S41152">
        <v>5</v>
      </c>
      <c r="T41152">
        <v>43</v>
      </c>
      <c r="V41152">
        <v>8</v>
      </c>
      <c r="W41152">
        <v>0</v>
      </c>
      <c r="X41152">
        <v>12616</v>
      </c>
      <c r="Y41152" s="1">
        <v>0.78200000000000003</v>
      </c>
      <c r="Z41152">
        <v>0</v>
      </c>
      <c r="AA41152">
        <v>0</v>
      </c>
      <c r="AB41152" s="2">
        <v>41974</v>
      </c>
    </row>
    <row r="41153" spans="2:28" x14ac:dyDescent="0.4">
      <c r="B41153">
        <v>20000</v>
      </c>
      <c r="C41153" t="s">
        <v>27</v>
      </c>
      <c r="D41153" s="1">
        <v>0.1474</v>
      </c>
      <c r="E41153">
        <v>690.74</v>
      </c>
      <c r="F41153" t="s">
        <v>97</v>
      </c>
      <c r="G41153" t="s">
        <v>209</v>
      </c>
      <c r="H41153" t="s">
        <v>3108</v>
      </c>
      <c r="I41153" t="s">
        <v>132</v>
      </c>
      <c r="J41153" t="s">
        <v>107</v>
      </c>
      <c r="K41153">
        <v>165396</v>
      </c>
      <c r="L41153" t="s">
        <v>1518</v>
      </c>
      <c r="N41153" t="s">
        <v>67</v>
      </c>
      <c r="O41153" t="s">
        <v>128</v>
      </c>
      <c r="P41153" t="s">
        <v>48</v>
      </c>
      <c r="Q41153">
        <v>12.38</v>
      </c>
      <c r="R41153" s="2">
        <v>35947</v>
      </c>
      <c r="S41153">
        <v>5</v>
      </c>
      <c r="T41153">
        <v>27</v>
      </c>
      <c r="V41153">
        <v>21</v>
      </c>
      <c r="W41153">
        <v>0</v>
      </c>
      <c r="X41153">
        <v>16244</v>
      </c>
      <c r="Y41153" s="1">
        <v>0.59499999999999997</v>
      </c>
      <c r="Z41153">
        <v>4843.9799999999996</v>
      </c>
      <c r="AA41153">
        <v>722.93</v>
      </c>
      <c r="AB41153" s="2">
        <v>43556</v>
      </c>
    </row>
    <row r="41154" spans="2:28" x14ac:dyDescent="0.4">
      <c r="B41154">
        <v>13500</v>
      </c>
      <c r="C41154" t="s">
        <v>27</v>
      </c>
      <c r="D41154" s="1">
        <v>0.14419999999999999</v>
      </c>
      <c r="E41154">
        <v>464.17</v>
      </c>
      <c r="F41154" t="s">
        <v>97</v>
      </c>
      <c r="G41154" t="s">
        <v>138</v>
      </c>
      <c r="H41154" t="s">
        <v>570</v>
      </c>
      <c r="I41154" t="s">
        <v>73</v>
      </c>
      <c r="J41154" t="s">
        <v>107</v>
      </c>
      <c r="K41154">
        <v>120000</v>
      </c>
      <c r="L41154" t="s">
        <v>1518</v>
      </c>
      <c r="N41154" t="s">
        <v>46</v>
      </c>
      <c r="O41154" t="s">
        <v>3109</v>
      </c>
      <c r="P41154" t="s">
        <v>48</v>
      </c>
      <c r="Q41154">
        <v>23.39</v>
      </c>
      <c r="R41154" s="2">
        <v>33208</v>
      </c>
      <c r="S41154">
        <v>4</v>
      </c>
      <c r="V41154">
        <v>17</v>
      </c>
      <c r="W41154">
        <v>0</v>
      </c>
      <c r="X41154">
        <v>107404</v>
      </c>
      <c r="Y41154" s="1">
        <v>0.54500000000000004</v>
      </c>
      <c r="Z41154">
        <v>21.92</v>
      </c>
      <c r="AA41154">
        <v>7.27</v>
      </c>
      <c r="AB41154" s="2">
        <v>43556</v>
      </c>
    </row>
    <row r="41155" spans="2:28" x14ac:dyDescent="0.4">
      <c r="B41155">
        <v>2400</v>
      </c>
      <c r="C41155" t="s">
        <v>27</v>
      </c>
      <c r="D41155" s="1">
        <v>0.1158</v>
      </c>
      <c r="E41155">
        <v>79.239999999999995</v>
      </c>
      <c r="F41155" t="s">
        <v>28</v>
      </c>
      <c r="G41155" t="s">
        <v>111</v>
      </c>
      <c r="H41155" t="s">
        <v>3110</v>
      </c>
      <c r="I41155" t="s">
        <v>117</v>
      </c>
      <c r="J41155" t="s">
        <v>1008</v>
      </c>
      <c r="K41155">
        <v>25000</v>
      </c>
      <c r="L41155" t="s">
        <v>1516</v>
      </c>
      <c r="N41155" t="s">
        <v>390</v>
      </c>
      <c r="O41155" t="s">
        <v>678</v>
      </c>
      <c r="P41155" t="s">
        <v>400</v>
      </c>
      <c r="Q41155">
        <v>19.54</v>
      </c>
      <c r="R41155" s="2">
        <v>36739</v>
      </c>
      <c r="S41155">
        <v>5</v>
      </c>
      <c r="V41155">
        <v>4</v>
      </c>
      <c r="W41155">
        <v>0</v>
      </c>
      <c r="X41155">
        <v>268</v>
      </c>
      <c r="Y41155" s="1">
        <v>0.26800000000000002</v>
      </c>
      <c r="Z41155">
        <v>0</v>
      </c>
      <c r="AA41155">
        <v>0</v>
      </c>
      <c r="AB41155" s="2">
        <v>43313</v>
      </c>
    </row>
    <row r="41156" spans="2:28" x14ac:dyDescent="0.4">
      <c r="B41156">
        <v>10800</v>
      </c>
      <c r="C41156" t="s">
        <v>27</v>
      </c>
      <c r="D41156" s="1">
        <v>0.12529999999999999</v>
      </c>
      <c r="E41156">
        <v>361.44</v>
      </c>
      <c r="F41156" t="s">
        <v>37</v>
      </c>
      <c r="G41156" t="s">
        <v>49</v>
      </c>
      <c r="H41156" t="s">
        <v>3111</v>
      </c>
      <c r="I41156" t="s">
        <v>117</v>
      </c>
      <c r="J41156" t="s">
        <v>107</v>
      </c>
      <c r="K41156">
        <v>85000</v>
      </c>
      <c r="L41156" t="s">
        <v>1516</v>
      </c>
      <c r="N41156" t="s">
        <v>46</v>
      </c>
      <c r="O41156" t="s">
        <v>3112</v>
      </c>
      <c r="P41156" t="s">
        <v>141</v>
      </c>
      <c r="Q41156">
        <v>1.37</v>
      </c>
      <c r="R41156" s="2">
        <v>35370</v>
      </c>
      <c r="S41156">
        <v>5</v>
      </c>
      <c r="T41156">
        <v>45</v>
      </c>
      <c r="V41156">
        <v>9</v>
      </c>
      <c r="W41156">
        <v>0</v>
      </c>
      <c r="X41156">
        <v>3532</v>
      </c>
      <c r="Y41156" s="1">
        <v>0.18099999999999999</v>
      </c>
      <c r="Z41156">
        <v>0</v>
      </c>
      <c r="AA41156">
        <v>0</v>
      </c>
      <c r="AB41156" s="2">
        <v>41091</v>
      </c>
    </row>
    <row r="41157" spans="2:28" x14ac:dyDescent="0.4">
      <c r="B41157">
        <v>8000</v>
      </c>
      <c r="C41157" t="s">
        <v>27</v>
      </c>
      <c r="D41157" s="1">
        <v>0.12839999999999999</v>
      </c>
      <c r="E41157">
        <v>268.95</v>
      </c>
      <c r="F41157" t="s">
        <v>37</v>
      </c>
      <c r="G41157" t="s">
        <v>134</v>
      </c>
      <c r="H41157" t="s">
        <v>3113</v>
      </c>
      <c r="I41157" t="s">
        <v>40</v>
      </c>
      <c r="J41157" t="s">
        <v>78</v>
      </c>
      <c r="K41157">
        <v>74004</v>
      </c>
      <c r="L41157" t="s">
        <v>1516</v>
      </c>
      <c r="N41157" t="s">
        <v>51</v>
      </c>
      <c r="O41157" t="s">
        <v>1354</v>
      </c>
      <c r="P41157" t="s">
        <v>149</v>
      </c>
      <c r="Q41157">
        <v>13.83</v>
      </c>
      <c r="R41157" s="2">
        <v>35156</v>
      </c>
      <c r="S41157">
        <v>5</v>
      </c>
      <c r="V41157">
        <v>12</v>
      </c>
      <c r="W41157">
        <v>0</v>
      </c>
      <c r="X41157">
        <v>4505</v>
      </c>
      <c r="Y41157" s="1">
        <v>0.253</v>
      </c>
      <c r="Z41157">
        <v>0</v>
      </c>
      <c r="AA41157">
        <v>0</v>
      </c>
      <c r="AB41157" s="2">
        <v>41730</v>
      </c>
    </row>
    <row r="41158" spans="2:28" x14ac:dyDescent="0.4">
      <c r="B41158">
        <v>15000</v>
      </c>
      <c r="C41158" t="s">
        <v>27</v>
      </c>
      <c r="D41158" s="1">
        <v>0.12529999999999999</v>
      </c>
      <c r="E41158">
        <v>502</v>
      </c>
      <c r="F41158" t="s">
        <v>37</v>
      </c>
      <c r="G41158" t="s">
        <v>49</v>
      </c>
      <c r="H41158" t="s">
        <v>3114</v>
      </c>
      <c r="I41158" t="s">
        <v>77</v>
      </c>
      <c r="J41158" t="s">
        <v>107</v>
      </c>
      <c r="K41158">
        <v>65000</v>
      </c>
      <c r="L41158" t="s">
        <v>1516</v>
      </c>
      <c r="N41158" t="s">
        <v>51</v>
      </c>
      <c r="O41158" t="s">
        <v>3115</v>
      </c>
      <c r="P41158" t="s">
        <v>137</v>
      </c>
      <c r="Q41158">
        <v>14.7</v>
      </c>
      <c r="R41158" s="2">
        <v>36434</v>
      </c>
      <c r="S41158">
        <v>5</v>
      </c>
      <c r="V41158">
        <v>13</v>
      </c>
      <c r="W41158">
        <v>0</v>
      </c>
      <c r="X41158">
        <v>39458</v>
      </c>
      <c r="Y41158" s="3">
        <v>0.38</v>
      </c>
      <c r="Z41158">
        <v>0</v>
      </c>
      <c r="AA41158">
        <v>0</v>
      </c>
      <c r="AB41158" s="2">
        <v>41579</v>
      </c>
    </row>
    <row r="41159" spans="2:28" x14ac:dyDescent="0.4">
      <c r="B41159">
        <v>3300</v>
      </c>
      <c r="C41159" t="s">
        <v>27</v>
      </c>
      <c r="D41159" s="1">
        <v>0.1095</v>
      </c>
      <c r="E41159">
        <v>107.96</v>
      </c>
      <c r="F41159" t="s">
        <v>28</v>
      </c>
      <c r="G41159" t="s">
        <v>92</v>
      </c>
      <c r="H41159" t="s">
        <v>1115</v>
      </c>
      <c r="I41159" t="s">
        <v>132</v>
      </c>
      <c r="J41159" t="s">
        <v>31</v>
      </c>
      <c r="K41159">
        <v>79711</v>
      </c>
      <c r="L41159" t="s">
        <v>1516</v>
      </c>
      <c r="N41159" t="s">
        <v>33</v>
      </c>
      <c r="O41159" t="s">
        <v>3116</v>
      </c>
      <c r="P41159" t="s">
        <v>91</v>
      </c>
      <c r="Q41159">
        <v>23.17</v>
      </c>
      <c r="R41159" s="2">
        <v>35247</v>
      </c>
      <c r="S41159">
        <v>4</v>
      </c>
      <c r="V41159">
        <v>17</v>
      </c>
      <c r="W41159">
        <v>0</v>
      </c>
      <c r="X41159">
        <v>31890</v>
      </c>
      <c r="Y41159" s="1">
        <v>0.48099999999999998</v>
      </c>
      <c r="Z41159">
        <v>0</v>
      </c>
      <c r="AA41159">
        <v>0</v>
      </c>
      <c r="AB41159" s="2">
        <v>43556</v>
      </c>
    </row>
    <row r="41160" spans="2:28" x14ac:dyDescent="0.4">
      <c r="B41160">
        <v>10000</v>
      </c>
      <c r="C41160" t="s">
        <v>27</v>
      </c>
      <c r="D41160" s="1">
        <v>0.1221</v>
      </c>
      <c r="E41160">
        <v>333.15</v>
      </c>
      <c r="F41160" t="s">
        <v>28</v>
      </c>
      <c r="G41160" t="s">
        <v>54</v>
      </c>
      <c r="H41160" t="s">
        <v>3117</v>
      </c>
      <c r="I41160" t="s">
        <v>66</v>
      </c>
      <c r="J41160" t="s">
        <v>107</v>
      </c>
      <c r="K41160">
        <v>69996</v>
      </c>
      <c r="L41160" t="s">
        <v>1516</v>
      </c>
      <c r="N41160" t="s">
        <v>1271</v>
      </c>
      <c r="O41160" t="s">
        <v>890</v>
      </c>
      <c r="P41160" t="s">
        <v>110</v>
      </c>
      <c r="Q41160">
        <v>15.82</v>
      </c>
      <c r="R41160" s="2">
        <v>34608</v>
      </c>
      <c r="S41160">
        <v>3</v>
      </c>
      <c r="V41160">
        <v>11</v>
      </c>
      <c r="W41160">
        <v>0</v>
      </c>
      <c r="X41160">
        <v>107643</v>
      </c>
      <c r="Y41160" s="3">
        <v>0.81</v>
      </c>
      <c r="Z41160">
        <v>0</v>
      </c>
      <c r="AA41160">
        <v>0</v>
      </c>
      <c r="AB41160" s="2">
        <v>43556</v>
      </c>
    </row>
    <row r="41161" spans="2:28" x14ac:dyDescent="0.4">
      <c r="B41161">
        <v>4000</v>
      </c>
      <c r="C41161" t="s">
        <v>27</v>
      </c>
      <c r="D41161" s="1">
        <v>0.14419999999999999</v>
      </c>
      <c r="E41161">
        <v>137.54</v>
      </c>
      <c r="F41161" t="s">
        <v>97</v>
      </c>
      <c r="G41161" t="s">
        <v>138</v>
      </c>
      <c r="I41161" t="s">
        <v>40</v>
      </c>
      <c r="J41161" t="s">
        <v>107</v>
      </c>
      <c r="K41161">
        <v>40000</v>
      </c>
      <c r="L41161" t="s">
        <v>1518</v>
      </c>
      <c r="N41161" t="s">
        <v>67</v>
      </c>
      <c r="O41161" t="s">
        <v>662</v>
      </c>
      <c r="P41161" t="s">
        <v>141</v>
      </c>
      <c r="Q41161">
        <v>22.32</v>
      </c>
      <c r="R41161" s="2">
        <v>32540</v>
      </c>
      <c r="S41161">
        <v>7</v>
      </c>
      <c r="T41161">
        <v>14</v>
      </c>
      <c r="V41161">
        <v>4</v>
      </c>
      <c r="W41161">
        <v>0</v>
      </c>
      <c r="X41161">
        <v>12121</v>
      </c>
      <c r="Y41161" s="1">
        <v>0.89800000000000002</v>
      </c>
      <c r="Z41161">
        <v>2304.85</v>
      </c>
      <c r="AA41161">
        <v>65.019400000000005</v>
      </c>
      <c r="AB41161" s="2">
        <v>42644</v>
      </c>
    </row>
    <row r="41162" spans="2:28" x14ac:dyDescent="0.4">
      <c r="B41162">
        <v>5200</v>
      </c>
      <c r="C41162" t="s">
        <v>27</v>
      </c>
      <c r="D41162" s="1">
        <v>0.12529999999999999</v>
      </c>
      <c r="E41162">
        <v>174.03</v>
      </c>
      <c r="F41162" t="s">
        <v>37</v>
      </c>
      <c r="G41162" t="s">
        <v>49</v>
      </c>
      <c r="H41162" t="s">
        <v>3118</v>
      </c>
      <c r="I41162" t="s">
        <v>62</v>
      </c>
      <c r="J41162" t="s">
        <v>31</v>
      </c>
      <c r="K41162">
        <v>70000</v>
      </c>
      <c r="L41162" t="s">
        <v>1516</v>
      </c>
      <c r="N41162" t="s">
        <v>42</v>
      </c>
      <c r="O41162" t="s">
        <v>3119</v>
      </c>
      <c r="P41162" t="s">
        <v>180</v>
      </c>
      <c r="Q41162">
        <v>9.48</v>
      </c>
      <c r="R41162" s="2">
        <v>37135</v>
      </c>
      <c r="S41162">
        <v>4</v>
      </c>
      <c r="T41162">
        <v>16</v>
      </c>
      <c r="V41162">
        <v>6</v>
      </c>
      <c r="W41162">
        <v>0</v>
      </c>
      <c r="X41162">
        <v>4096</v>
      </c>
      <c r="Y41162" s="1">
        <v>0.48199999999999998</v>
      </c>
      <c r="Z41162">
        <v>0</v>
      </c>
      <c r="AA41162">
        <v>0</v>
      </c>
      <c r="AB41162" s="2">
        <v>40756</v>
      </c>
    </row>
    <row r="41163" spans="2:28" x14ac:dyDescent="0.4">
      <c r="B41163">
        <v>10750</v>
      </c>
      <c r="C41163" t="s">
        <v>27</v>
      </c>
      <c r="D41163" s="1">
        <v>0.13159999999999999</v>
      </c>
      <c r="E41163">
        <v>363.03</v>
      </c>
      <c r="F41163" t="s">
        <v>37</v>
      </c>
      <c r="G41163" t="s">
        <v>83</v>
      </c>
      <c r="H41163" t="s">
        <v>3120</v>
      </c>
      <c r="I41163" t="s">
        <v>40</v>
      </c>
      <c r="J41163" t="s">
        <v>107</v>
      </c>
      <c r="K41163">
        <v>85000</v>
      </c>
      <c r="L41163" t="s">
        <v>1516</v>
      </c>
      <c r="N41163" t="s">
        <v>51</v>
      </c>
      <c r="O41163" t="s">
        <v>3121</v>
      </c>
      <c r="P41163" t="s">
        <v>53</v>
      </c>
      <c r="Q41163">
        <v>7.45</v>
      </c>
      <c r="R41163" s="2">
        <v>32905</v>
      </c>
      <c r="S41163">
        <v>4</v>
      </c>
      <c r="T41163">
        <v>2</v>
      </c>
      <c r="V41163">
        <v>22</v>
      </c>
      <c r="W41163">
        <v>0</v>
      </c>
      <c r="X41163">
        <v>16652</v>
      </c>
      <c r="Y41163" s="1">
        <v>0.122</v>
      </c>
      <c r="Z41163">
        <v>0</v>
      </c>
      <c r="AA41163">
        <v>0</v>
      </c>
      <c r="AB41163" s="2">
        <v>40575</v>
      </c>
    </row>
    <row r="41164" spans="2:28" x14ac:dyDescent="0.4">
      <c r="B41164">
        <v>5000</v>
      </c>
      <c r="C41164" t="s">
        <v>27</v>
      </c>
      <c r="D41164" s="1">
        <v>0.13159999999999999</v>
      </c>
      <c r="E41164">
        <v>168.86</v>
      </c>
      <c r="F41164" t="s">
        <v>37</v>
      </c>
      <c r="G41164" t="s">
        <v>83</v>
      </c>
      <c r="H41164" t="s">
        <v>3122</v>
      </c>
      <c r="I41164" t="s">
        <v>62</v>
      </c>
      <c r="J41164" t="s">
        <v>31</v>
      </c>
      <c r="K41164">
        <v>43680</v>
      </c>
      <c r="L41164" t="s">
        <v>1518</v>
      </c>
      <c r="N41164" t="s">
        <v>113</v>
      </c>
      <c r="O41164" t="s">
        <v>1138</v>
      </c>
      <c r="P41164" t="s">
        <v>58</v>
      </c>
      <c r="Q41164">
        <v>14.15</v>
      </c>
      <c r="R41164" s="2">
        <v>34578</v>
      </c>
      <c r="S41164">
        <v>1</v>
      </c>
      <c r="V41164">
        <v>11</v>
      </c>
      <c r="W41164">
        <v>0</v>
      </c>
      <c r="X41164">
        <v>43075</v>
      </c>
      <c r="Y41164" s="1">
        <v>0.70699999999999996</v>
      </c>
      <c r="Z41164">
        <v>5.94</v>
      </c>
      <c r="AA41164">
        <v>0</v>
      </c>
      <c r="AB41164" s="2">
        <v>43556</v>
      </c>
    </row>
    <row r="41165" spans="2:28" x14ac:dyDescent="0.4">
      <c r="B41165">
        <v>16000</v>
      </c>
      <c r="C41165" t="s">
        <v>27</v>
      </c>
      <c r="D41165" s="1">
        <v>0.13159999999999999</v>
      </c>
      <c r="E41165">
        <v>540.33000000000004</v>
      </c>
      <c r="F41165" t="s">
        <v>37</v>
      </c>
      <c r="G41165" t="s">
        <v>83</v>
      </c>
      <c r="H41165" t="s">
        <v>567</v>
      </c>
      <c r="I41165" t="s">
        <v>85</v>
      </c>
      <c r="J41165" t="s">
        <v>31</v>
      </c>
      <c r="K41165">
        <v>320004</v>
      </c>
      <c r="L41165" t="s">
        <v>1516</v>
      </c>
      <c r="N41165" t="s">
        <v>67</v>
      </c>
      <c r="O41165" t="s">
        <v>475</v>
      </c>
      <c r="P41165" t="s">
        <v>137</v>
      </c>
      <c r="Q41165">
        <v>1.72</v>
      </c>
      <c r="R41165" s="2">
        <v>36192</v>
      </c>
      <c r="S41165">
        <v>4</v>
      </c>
      <c r="V41165">
        <v>5</v>
      </c>
      <c r="W41165">
        <v>0</v>
      </c>
      <c r="X41165">
        <v>66442</v>
      </c>
      <c r="Y41165" s="1">
        <v>0.93700000000000006</v>
      </c>
      <c r="Z41165">
        <v>0</v>
      </c>
      <c r="AA41165">
        <v>0</v>
      </c>
      <c r="AB41165" s="2">
        <v>40118</v>
      </c>
    </row>
    <row r="41166" spans="2:28" x14ac:dyDescent="0.4">
      <c r="B41166">
        <v>4000</v>
      </c>
      <c r="C41166" t="s">
        <v>27</v>
      </c>
      <c r="D41166" s="1">
        <v>0.13159999999999999</v>
      </c>
      <c r="E41166">
        <v>135.09</v>
      </c>
      <c r="F41166" t="s">
        <v>37</v>
      </c>
      <c r="G41166" t="s">
        <v>83</v>
      </c>
      <c r="H41166" t="s">
        <v>737</v>
      </c>
      <c r="I41166" t="s">
        <v>40</v>
      </c>
      <c r="J41166" t="s">
        <v>31</v>
      </c>
      <c r="K41166">
        <v>36000</v>
      </c>
      <c r="L41166" t="s">
        <v>1516</v>
      </c>
      <c r="N41166" t="s">
        <v>390</v>
      </c>
      <c r="O41166" t="s">
        <v>1214</v>
      </c>
      <c r="P41166" t="s">
        <v>400</v>
      </c>
      <c r="Q41166">
        <v>3.67</v>
      </c>
      <c r="R41166" s="2">
        <v>36069</v>
      </c>
      <c r="S41166">
        <v>4</v>
      </c>
      <c r="V41166">
        <v>11</v>
      </c>
      <c r="W41166">
        <v>0</v>
      </c>
      <c r="X41166">
        <v>1048</v>
      </c>
      <c r="Y41166" s="1">
        <v>0.499</v>
      </c>
      <c r="Z41166">
        <v>0</v>
      </c>
      <c r="AA41166">
        <v>0</v>
      </c>
      <c r="AB41166" s="2">
        <v>43191</v>
      </c>
    </row>
    <row r="41167" spans="2:28" x14ac:dyDescent="0.4">
      <c r="B41167">
        <v>6000</v>
      </c>
      <c r="C41167" t="s">
        <v>27</v>
      </c>
      <c r="D41167" s="1">
        <v>0.16</v>
      </c>
      <c r="E41167">
        <v>210.95</v>
      </c>
      <c r="F41167" t="s">
        <v>70</v>
      </c>
      <c r="G41167" t="s">
        <v>465</v>
      </c>
      <c r="H41167" t="s">
        <v>3123</v>
      </c>
      <c r="I41167" t="s">
        <v>56</v>
      </c>
      <c r="J41167" t="s">
        <v>31</v>
      </c>
      <c r="K41167">
        <v>34880</v>
      </c>
      <c r="L41167" t="s">
        <v>1518</v>
      </c>
      <c r="N41167" t="s">
        <v>51</v>
      </c>
      <c r="O41167" t="s">
        <v>1379</v>
      </c>
      <c r="P41167" t="s">
        <v>124</v>
      </c>
      <c r="Q41167">
        <v>15.62</v>
      </c>
      <c r="R41167" s="2">
        <v>37347</v>
      </c>
      <c r="S41167">
        <v>4</v>
      </c>
      <c r="T41167">
        <v>59</v>
      </c>
      <c r="V41167">
        <v>3</v>
      </c>
      <c r="W41167">
        <v>0</v>
      </c>
      <c r="X41167">
        <v>829</v>
      </c>
      <c r="Y41167" s="1">
        <v>0.69099999999999995</v>
      </c>
      <c r="Z41167">
        <v>265.19</v>
      </c>
      <c r="AA41167">
        <v>2.5</v>
      </c>
      <c r="AB41167" s="2">
        <v>40118</v>
      </c>
    </row>
    <row r="41168" spans="2:28" x14ac:dyDescent="0.4">
      <c r="B41168">
        <v>9600</v>
      </c>
      <c r="C41168" t="s">
        <v>27</v>
      </c>
      <c r="D41168" s="1">
        <v>0.14419999999999999</v>
      </c>
      <c r="E41168">
        <v>330.08</v>
      </c>
      <c r="F41168" t="s">
        <v>97</v>
      </c>
      <c r="G41168" t="s">
        <v>138</v>
      </c>
      <c r="H41168" t="s">
        <v>3124</v>
      </c>
      <c r="I41168" t="s">
        <v>62</v>
      </c>
      <c r="J41168" t="s">
        <v>31</v>
      </c>
      <c r="K41168">
        <v>65000</v>
      </c>
      <c r="L41168" t="s">
        <v>1518</v>
      </c>
      <c r="N41168" t="s">
        <v>67</v>
      </c>
      <c r="O41168" t="s">
        <v>294</v>
      </c>
      <c r="P41168" t="s">
        <v>53</v>
      </c>
      <c r="Q41168">
        <v>17.34</v>
      </c>
      <c r="R41168" s="2">
        <v>33909</v>
      </c>
      <c r="S41168">
        <v>5</v>
      </c>
      <c r="V41168">
        <v>23</v>
      </c>
      <c r="W41168">
        <v>0</v>
      </c>
      <c r="X41168">
        <v>10754</v>
      </c>
      <c r="Y41168" s="1">
        <v>0.32600000000000001</v>
      </c>
      <c r="Z41168">
        <v>0.27</v>
      </c>
      <c r="AA41168">
        <v>0</v>
      </c>
      <c r="AB41168" s="2">
        <v>43556</v>
      </c>
    </row>
    <row r="41169" spans="2:28" x14ac:dyDescent="0.4">
      <c r="B41169">
        <v>7000</v>
      </c>
      <c r="C41169" t="s">
        <v>27</v>
      </c>
      <c r="D41169" s="1">
        <v>9.3200000000000005E-2</v>
      </c>
      <c r="E41169">
        <v>223.63</v>
      </c>
      <c r="F41169" t="s">
        <v>59</v>
      </c>
      <c r="G41169" t="s">
        <v>60</v>
      </c>
      <c r="H41169" t="s">
        <v>3125</v>
      </c>
      <c r="I41169" t="s">
        <v>73</v>
      </c>
      <c r="J41169" t="s">
        <v>107</v>
      </c>
      <c r="K41169">
        <v>57500</v>
      </c>
      <c r="L41169" t="s">
        <v>1516</v>
      </c>
      <c r="N41169" t="s">
        <v>67</v>
      </c>
      <c r="O41169" t="s">
        <v>3126</v>
      </c>
      <c r="P41169" t="s">
        <v>91</v>
      </c>
      <c r="Q41169">
        <v>22.04</v>
      </c>
      <c r="R41169" s="2">
        <v>28095</v>
      </c>
      <c r="S41169">
        <v>0</v>
      </c>
      <c r="T41169">
        <v>81</v>
      </c>
      <c r="V41169">
        <v>9</v>
      </c>
      <c r="W41169">
        <v>0</v>
      </c>
      <c r="X41169">
        <v>125743</v>
      </c>
      <c r="Y41169" s="1">
        <v>0.32900000000000001</v>
      </c>
      <c r="Z41169">
        <v>0</v>
      </c>
      <c r="AA41169">
        <v>0</v>
      </c>
      <c r="AB41169" s="2">
        <v>41030</v>
      </c>
    </row>
    <row r="41170" spans="2:28" x14ac:dyDescent="0.4">
      <c r="B41170">
        <v>4000</v>
      </c>
      <c r="C41170" t="s">
        <v>27</v>
      </c>
      <c r="D41170" s="1">
        <v>0.18840000000000001</v>
      </c>
      <c r="E41170">
        <v>146.31</v>
      </c>
      <c r="F41170" t="s">
        <v>458</v>
      </c>
      <c r="G41170" t="s">
        <v>535</v>
      </c>
      <c r="H41170" t="s">
        <v>3127</v>
      </c>
      <c r="I41170" t="s">
        <v>132</v>
      </c>
      <c r="J41170" t="s">
        <v>31</v>
      </c>
      <c r="K41170">
        <v>52320</v>
      </c>
      <c r="L41170" t="s">
        <v>1516</v>
      </c>
      <c r="N41170" t="s">
        <v>51</v>
      </c>
      <c r="O41170" t="s">
        <v>473</v>
      </c>
      <c r="P41170" t="s">
        <v>180</v>
      </c>
      <c r="Q41170">
        <v>17.16</v>
      </c>
      <c r="R41170" s="2">
        <v>36465</v>
      </c>
      <c r="S41170">
        <v>10</v>
      </c>
      <c r="T41170">
        <v>41</v>
      </c>
      <c r="V41170">
        <v>8</v>
      </c>
      <c r="W41170">
        <v>0</v>
      </c>
      <c r="X41170">
        <v>1682</v>
      </c>
      <c r="Y41170" s="1">
        <v>0.39100000000000001</v>
      </c>
      <c r="Z41170">
        <v>0</v>
      </c>
      <c r="AA41170">
        <v>0</v>
      </c>
      <c r="AB41170" s="2">
        <v>42309</v>
      </c>
    </row>
    <row r="41171" spans="2:28" x14ac:dyDescent="0.4">
      <c r="B41171">
        <v>6500</v>
      </c>
      <c r="C41171" t="s">
        <v>27</v>
      </c>
      <c r="D41171" s="1">
        <v>0.13469999999999999</v>
      </c>
      <c r="E41171">
        <v>220.5</v>
      </c>
      <c r="F41171" t="s">
        <v>37</v>
      </c>
      <c r="G41171" t="s">
        <v>38</v>
      </c>
      <c r="H41171" t="s">
        <v>402</v>
      </c>
      <c r="I41171" t="s">
        <v>40</v>
      </c>
      <c r="J41171" t="s">
        <v>31</v>
      </c>
      <c r="K41171">
        <v>25184.880000000001</v>
      </c>
      <c r="L41171" t="s">
        <v>1516</v>
      </c>
      <c r="N41171" t="s">
        <v>33</v>
      </c>
      <c r="O41171" t="s">
        <v>3128</v>
      </c>
      <c r="P41171" t="s">
        <v>162</v>
      </c>
      <c r="Q41171">
        <v>19.440000000000001</v>
      </c>
      <c r="R41171" s="2">
        <v>33939</v>
      </c>
      <c r="S41171">
        <v>0</v>
      </c>
      <c r="V41171">
        <v>6</v>
      </c>
      <c r="W41171">
        <v>0</v>
      </c>
      <c r="X41171">
        <v>25283</v>
      </c>
      <c r="Y41171" s="1">
        <v>0.99099999999999999</v>
      </c>
      <c r="Z41171">
        <v>0</v>
      </c>
      <c r="AA41171">
        <v>0</v>
      </c>
      <c r="AB41171" s="2">
        <v>43282</v>
      </c>
    </row>
    <row r="41172" spans="2:28" x14ac:dyDescent="0.4">
      <c r="B41172">
        <v>25000</v>
      </c>
      <c r="C41172" t="s">
        <v>27</v>
      </c>
      <c r="D41172" s="1">
        <v>0.1474</v>
      </c>
      <c r="E41172">
        <v>863.42</v>
      </c>
      <c r="F41172" t="s">
        <v>97</v>
      </c>
      <c r="G41172" t="s">
        <v>209</v>
      </c>
      <c r="H41172" t="s">
        <v>3129</v>
      </c>
      <c r="I41172" t="s">
        <v>77</v>
      </c>
      <c r="J41172" t="s">
        <v>107</v>
      </c>
      <c r="K41172">
        <v>120000</v>
      </c>
      <c r="L41172" t="s">
        <v>1516</v>
      </c>
      <c r="N41172" t="s">
        <v>103</v>
      </c>
      <c r="O41172" t="s">
        <v>3130</v>
      </c>
      <c r="P41172" t="s">
        <v>91</v>
      </c>
      <c r="Q41172">
        <v>24.18</v>
      </c>
      <c r="R41172" s="2">
        <v>36039</v>
      </c>
      <c r="S41172">
        <v>3</v>
      </c>
      <c r="V41172">
        <v>20</v>
      </c>
      <c r="W41172">
        <v>0</v>
      </c>
      <c r="X41172">
        <v>311616</v>
      </c>
      <c r="Y41172" s="1">
        <v>0.80200000000000005</v>
      </c>
      <c r="Z41172">
        <v>0</v>
      </c>
      <c r="AA41172">
        <v>0</v>
      </c>
      <c r="AB41172" s="2">
        <v>43556</v>
      </c>
    </row>
    <row r="41173" spans="2:28" x14ac:dyDescent="0.4">
      <c r="B41173">
        <v>4000</v>
      </c>
      <c r="C41173" t="s">
        <v>27</v>
      </c>
      <c r="D41173" s="1">
        <v>0.13159999999999999</v>
      </c>
      <c r="E41173">
        <v>135.09</v>
      </c>
      <c r="F41173" t="s">
        <v>37</v>
      </c>
      <c r="G41173" t="s">
        <v>83</v>
      </c>
      <c r="H41173" t="s">
        <v>3131</v>
      </c>
      <c r="I41173" t="s">
        <v>56</v>
      </c>
      <c r="J41173" t="s">
        <v>31</v>
      </c>
      <c r="K41173">
        <v>19000</v>
      </c>
      <c r="L41173" t="s">
        <v>1518</v>
      </c>
      <c r="N41173" t="s">
        <v>1271</v>
      </c>
      <c r="O41173" t="s">
        <v>905</v>
      </c>
      <c r="P41173" t="s">
        <v>44</v>
      </c>
      <c r="Q41173">
        <v>24.25</v>
      </c>
      <c r="R41173" s="2">
        <v>38231</v>
      </c>
      <c r="S41173">
        <v>4</v>
      </c>
      <c r="V41173">
        <v>14</v>
      </c>
      <c r="W41173">
        <v>0</v>
      </c>
      <c r="X41173">
        <v>15360</v>
      </c>
      <c r="Y41173" s="1">
        <v>0.56499999999999995</v>
      </c>
      <c r="Z41173">
        <v>0.9</v>
      </c>
      <c r="AA41173">
        <v>0</v>
      </c>
      <c r="AB41173" s="2">
        <v>43556</v>
      </c>
    </row>
    <row r="41174" spans="2:28" x14ac:dyDescent="0.4">
      <c r="B41174">
        <v>8500</v>
      </c>
      <c r="C41174" t="s">
        <v>27</v>
      </c>
      <c r="D41174" s="1">
        <v>0.13469999999999999</v>
      </c>
      <c r="E41174">
        <v>288.35000000000002</v>
      </c>
      <c r="F41174" t="s">
        <v>37</v>
      </c>
      <c r="G41174" t="s">
        <v>38</v>
      </c>
      <c r="I41174" t="s">
        <v>62</v>
      </c>
      <c r="J41174" t="s">
        <v>31</v>
      </c>
      <c r="K41174">
        <v>27300</v>
      </c>
      <c r="L41174" t="s">
        <v>1516</v>
      </c>
      <c r="N41174" t="s">
        <v>51</v>
      </c>
      <c r="O41174" t="s">
        <v>3132</v>
      </c>
      <c r="P41174" t="s">
        <v>124</v>
      </c>
      <c r="Q41174">
        <v>20</v>
      </c>
      <c r="R41174" s="2">
        <v>38200</v>
      </c>
      <c r="S41174">
        <v>5</v>
      </c>
      <c r="V41174">
        <v>13</v>
      </c>
      <c r="W41174">
        <v>0</v>
      </c>
      <c r="X41174">
        <v>8537</v>
      </c>
      <c r="Y41174" s="1">
        <v>0.307</v>
      </c>
      <c r="Z41174">
        <v>0</v>
      </c>
      <c r="AA41174">
        <v>0</v>
      </c>
      <c r="AB41174" s="2">
        <v>41030</v>
      </c>
    </row>
    <row r="41175" spans="2:28" x14ac:dyDescent="0.4">
      <c r="B41175">
        <v>8000</v>
      </c>
      <c r="C41175" t="s">
        <v>27</v>
      </c>
      <c r="D41175" s="1">
        <v>0.1221</v>
      </c>
      <c r="E41175">
        <v>266.52</v>
      </c>
      <c r="F41175" t="s">
        <v>28</v>
      </c>
      <c r="G41175" t="s">
        <v>54</v>
      </c>
      <c r="H41175" t="s">
        <v>3133</v>
      </c>
      <c r="I41175" t="s">
        <v>30</v>
      </c>
      <c r="J41175" t="s">
        <v>107</v>
      </c>
      <c r="K41175">
        <v>81847</v>
      </c>
      <c r="L41175" t="s">
        <v>1516</v>
      </c>
      <c r="N41175" t="s">
        <v>1271</v>
      </c>
      <c r="O41175" t="s">
        <v>3134</v>
      </c>
      <c r="P41175" t="s">
        <v>149</v>
      </c>
      <c r="Q41175">
        <v>6.03</v>
      </c>
      <c r="R41175" s="2">
        <v>33147</v>
      </c>
      <c r="S41175">
        <v>5</v>
      </c>
      <c r="U41175">
        <v>98</v>
      </c>
      <c r="V41175">
        <v>9</v>
      </c>
      <c r="W41175">
        <v>1</v>
      </c>
      <c r="X41175">
        <v>11754</v>
      </c>
      <c r="Y41175" s="3">
        <v>0.41</v>
      </c>
      <c r="Z41175">
        <v>0</v>
      </c>
      <c r="AA41175">
        <v>0</v>
      </c>
      <c r="AB41175" s="2">
        <v>40969</v>
      </c>
    </row>
    <row r="41176" spans="2:28" x14ac:dyDescent="0.4">
      <c r="B41176">
        <v>5600</v>
      </c>
      <c r="C41176" t="s">
        <v>27</v>
      </c>
      <c r="D41176" s="1">
        <v>0.1158</v>
      </c>
      <c r="E41176">
        <v>184.88</v>
      </c>
      <c r="F41176" t="s">
        <v>28</v>
      </c>
      <c r="G41176" t="s">
        <v>111</v>
      </c>
      <c r="H41176" t="s">
        <v>3135</v>
      </c>
      <c r="I41176" t="s">
        <v>132</v>
      </c>
      <c r="J41176" t="s">
        <v>31</v>
      </c>
      <c r="K41176">
        <v>73000</v>
      </c>
      <c r="L41176" t="s">
        <v>1516</v>
      </c>
      <c r="N41176" t="s">
        <v>390</v>
      </c>
      <c r="O41176" t="s">
        <v>3136</v>
      </c>
      <c r="P41176" t="s">
        <v>406</v>
      </c>
      <c r="Q41176">
        <v>3.4</v>
      </c>
      <c r="R41176" s="2">
        <v>35855</v>
      </c>
      <c r="S41176">
        <v>4</v>
      </c>
      <c r="T41176">
        <v>40</v>
      </c>
      <c r="V41176">
        <v>6</v>
      </c>
      <c r="W41176">
        <v>0</v>
      </c>
      <c r="X41176">
        <v>5266</v>
      </c>
      <c r="Y41176" s="3">
        <v>0.09</v>
      </c>
      <c r="Z41176">
        <v>0</v>
      </c>
      <c r="AA41176">
        <v>0</v>
      </c>
      <c r="AB41176" s="2">
        <v>41030</v>
      </c>
    </row>
    <row r="41177" spans="2:28" x14ac:dyDescent="0.4">
      <c r="B41177">
        <v>13000</v>
      </c>
      <c r="C41177" t="s">
        <v>27</v>
      </c>
      <c r="D41177" s="1">
        <v>7.6799999999999993E-2</v>
      </c>
      <c r="E41177">
        <v>405.48</v>
      </c>
      <c r="F41177" t="s">
        <v>59</v>
      </c>
      <c r="G41177" t="s">
        <v>185</v>
      </c>
      <c r="H41177" t="s">
        <v>3137</v>
      </c>
      <c r="I41177" t="s">
        <v>147</v>
      </c>
      <c r="J41177" t="s">
        <v>107</v>
      </c>
      <c r="K41177">
        <v>45996</v>
      </c>
      <c r="L41177" t="s">
        <v>1518</v>
      </c>
      <c r="N41177" t="s">
        <v>42</v>
      </c>
      <c r="O41177" t="s">
        <v>3138</v>
      </c>
      <c r="P41177" t="s">
        <v>400</v>
      </c>
      <c r="Q41177">
        <v>23.64</v>
      </c>
      <c r="R41177" s="2">
        <v>36678</v>
      </c>
      <c r="S41177">
        <v>3</v>
      </c>
      <c r="V41177">
        <v>16</v>
      </c>
      <c r="W41177">
        <v>0</v>
      </c>
      <c r="X41177">
        <v>58996</v>
      </c>
      <c r="Y41177" s="1">
        <v>0.55700000000000005</v>
      </c>
      <c r="Z41177">
        <v>2778.5</v>
      </c>
      <c r="AA41177">
        <v>972.85599999340002</v>
      </c>
      <c r="AB41177" s="2">
        <v>43556</v>
      </c>
    </row>
    <row r="41178" spans="2:28" x14ac:dyDescent="0.4">
      <c r="B41178">
        <v>5500</v>
      </c>
      <c r="C41178" t="s">
        <v>27</v>
      </c>
      <c r="D41178" s="1">
        <v>0.13159999999999999</v>
      </c>
      <c r="E41178">
        <v>185.74</v>
      </c>
      <c r="F41178" t="s">
        <v>37</v>
      </c>
      <c r="G41178" t="s">
        <v>83</v>
      </c>
      <c r="H41178" t="s">
        <v>3139</v>
      </c>
      <c r="I41178" t="s">
        <v>62</v>
      </c>
      <c r="J41178" t="s">
        <v>107</v>
      </c>
      <c r="K41178">
        <v>39996</v>
      </c>
      <c r="L41178" t="s">
        <v>1516</v>
      </c>
      <c r="N41178" t="s">
        <v>67</v>
      </c>
      <c r="O41178" t="s">
        <v>3140</v>
      </c>
      <c r="P41178" t="s">
        <v>141</v>
      </c>
      <c r="Q41178">
        <v>20.79</v>
      </c>
      <c r="R41178" s="2">
        <v>38292</v>
      </c>
      <c r="S41178">
        <v>2</v>
      </c>
      <c r="V41178">
        <v>5</v>
      </c>
      <c r="W41178">
        <v>0</v>
      </c>
      <c r="X41178">
        <v>42411</v>
      </c>
      <c r="Y41178" s="1">
        <v>0.67700000000000005</v>
      </c>
      <c r="Z41178">
        <v>0</v>
      </c>
      <c r="AA41178">
        <v>0</v>
      </c>
      <c r="AB41178" s="2">
        <v>43556</v>
      </c>
    </row>
    <row r="41179" spans="2:28" x14ac:dyDescent="0.4">
      <c r="B41179">
        <v>5000</v>
      </c>
      <c r="C41179" t="s">
        <v>27</v>
      </c>
      <c r="D41179" s="1">
        <v>0.11260000000000001</v>
      </c>
      <c r="E41179">
        <v>164.32</v>
      </c>
      <c r="F41179" t="s">
        <v>28</v>
      </c>
      <c r="G41179" t="s">
        <v>29</v>
      </c>
      <c r="H41179" t="s">
        <v>3141</v>
      </c>
      <c r="I41179" t="s">
        <v>62</v>
      </c>
      <c r="J41179" t="s">
        <v>107</v>
      </c>
      <c r="K41179">
        <v>74000</v>
      </c>
      <c r="L41179" t="s">
        <v>1516</v>
      </c>
      <c r="N41179" t="s">
        <v>51</v>
      </c>
      <c r="O41179" t="s">
        <v>463</v>
      </c>
      <c r="P41179" t="s">
        <v>145</v>
      </c>
      <c r="Q41179">
        <v>17.940000000000001</v>
      </c>
      <c r="R41179" s="2">
        <v>35643</v>
      </c>
      <c r="S41179">
        <v>4</v>
      </c>
      <c r="T41179">
        <v>54</v>
      </c>
      <c r="U41179">
        <v>98</v>
      </c>
      <c r="V41179">
        <v>9</v>
      </c>
      <c r="W41179">
        <v>1</v>
      </c>
      <c r="X41179">
        <v>260</v>
      </c>
      <c r="Y41179" s="1">
        <v>7.5999999999999998E-2</v>
      </c>
      <c r="Z41179">
        <v>0</v>
      </c>
      <c r="AA41179">
        <v>0</v>
      </c>
      <c r="AB41179" s="2">
        <v>42644</v>
      </c>
    </row>
    <row r="41180" spans="2:28" x14ac:dyDescent="0.4">
      <c r="B41180">
        <v>25000</v>
      </c>
      <c r="C41180" t="s">
        <v>27</v>
      </c>
      <c r="D41180" s="1">
        <v>0.14419999999999999</v>
      </c>
      <c r="E41180">
        <v>859.57</v>
      </c>
      <c r="F41180" t="s">
        <v>97</v>
      </c>
      <c r="G41180" t="s">
        <v>138</v>
      </c>
      <c r="H41180" t="s">
        <v>3142</v>
      </c>
      <c r="I41180" t="s">
        <v>73</v>
      </c>
      <c r="J41180" t="s">
        <v>107</v>
      </c>
      <c r="K41180">
        <v>280000</v>
      </c>
      <c r="L41180" t="s">
        <v>1516</v>
      </c>
      <c r="N41180" t="s">
        <v>51</v>
      </c>
      <c r="O41180" t="s">
        <v>3143</v>
      </c>
      <c r="P41180" t="s">
        <v>91</v>
      </c>
      <c r="Q41180">
        <v>5.58</v>
      </c>
      <c r="R41180" s="2">
        <v>32021</v>
      </c>
      <c r="S41180">
        <v>1</v>
      </c>
      <c r="V41180">
        <v>8</v>
      </c>
      <c r="W41180">
        <v>0</v>
      </c>
      <c r="X41180">
        <v>290291</v>
      </c>
      <c r="Z41180">
        <v>0</v>
      </c>
      <c r="AA41180">
        <v>0</v>
      </c>
      <c r="AB41180" s="2">
        <v>42767</v>
      </c>
    </row>
    <row r="41181" spans="2:28" x14ac:dyDescent="0.4">
      <c r="B41181">
        <v>7200</v>
      </c>
      <c r="C41181" t="s">
        <v>27</v>
      </c>
      <c r="D41181" s="1">
        <v>0.1411</v>
      </c>
      <c r="E41181">
        <v>246.45</v>
      </c>
      <c r="F41181" t="s">
        <v>97</v>
      </c>
      <c r="G41181" t="s">
        <v>98</v>
      </c>
      <c r="H41181" t="s">
        <v>656</v>
      </c>
      <c r="I41181" t="s">
        <v>62</v>
      </c>
      <c r="J41181" t="s">
        <v>78</v>
      </c>
      <c r="K41181">
        <v>34000</v>
      </c>
      <c r="L41181" t="s">
        <v>1516</v>
      </c>
      <c r="N41181" t="s">
        <v>67</v>
      </c>
      <c r="O41181" t="s">
        <v>3144</v>
      </c>
      <c r="P41181" t="s">
        <v>110</v>
      </c>
      <c r="Q41181">
        <v>19.91</v>
      </c>
      <c r="R41181" s="2">
        <v>38108</v>
      </c>
      <c r="S41181">
        <v>7</v>
      </c>
      <c r="T41181">
        <v>40</v>
      </c>
      <c r="V41181">
        <v>14</v>
      </c>
      <c r="W41181">
        <v>0</v>
      </c>
      <c r="X41181">
        <v>4009</v>
      </c>
      <c r="Y41181" s="1">
        <v>0.27300000000000002</v>
      </c>
      <c r="Z41181">
        <v>0</v>
      </c>
      <c r="AA41181">
        <v>0</v>
      </c>
      <c r="AB41181" s="2">
        <v>43313</v>
      </c>
    </row>
    <row r="41182" spans="2:28" x14ac:dyDescent="0.4">
      <c r="B41182">
        <v>10000</v>
      </c>
      <c r="C41182" t="s">
        <v>27</v>
      </c>
      <c r="D41182" s="1">
        <v>0.12839999999999999</v>
      </c>
      <c r="E41182">
        <v>336.18</v>
      </c>
      <c r="F41182" t="s">
        <v>37</v>
      </c>
      <c r="G41182" t="s">
        <v>134</v>
      </c>
      <c r="H41182" t="s">
        <v>1224</v>
      </c>
      <c r="I41182" t="s">
        <v>56</v>
      </c>
      <c r="J41182" t="s">
        <v>31</v>
      </c>
      <c r="K41182">
        <v>51000</v>
      </c>
      <c r="L41182" t="s">
        <v>1516</v>
      </c>
      <c r="N41182" t="s">
        <v>67</v>
      </c>
      <c r="O41182" t="s">
        <v>128</v>
      </c>
      <c r="P41182" t="s">
        <v>124</v>
      </c>
      <c r="Q41182">
        <v>20</v>
      </c>
      <c r="R41182" s="2">
        <v>37165</v>
      </c>
      <c r="S41182">
        <v>5</v>
      </c>
      <c r="V41182">
        <v>13</v>
      </c>
      <c r="W41182">
        <v>0</v>
      </c>
      <c r="X41182">
        <v>10639</v>
      </c>
      <c r="Y41182" s="1">
        <v>0.54600000000000004</v>
      </c>
      <c r="Z41182">
        <v>0</v>
      </c>
      <c r="AA41182">
        <v>0</v>
      </c>
      <c r="AB41182" s="2">
        <v>41913</v>
      </c>
    </row>
    <row r="41183" spans="2:28" x14ac:dyDescent="0.4">
      <c r="B41183">
        <v>4500</v>
      </c>
      <c r="C41183" t="s">
        <v>27</v>
      </c>
      <c r="D41183" s="1">
        <v>0.1095</v>
      </c>
      <c r="E41183">
        <v>147.22</v>
      </c>
      <c r="F41183" t="s">
        <v>28</v>
      </c>
      <c r="G41183" t="s">
        <v>92</v>
      </c>
      <c r="H41183" t="s">
        <v>1479</v>
      </c>
      <c r="I41183" t="s">
        <v>132</v>
      </c>
      <c r="J41183" t="s">
        <v>107</v>
      </c>
      <c r="K41183">
        <v>64000</v>
      </c>
      <c r="L41183" t="s">
        <v>1518</v>
      </c>
      <c r="N41183" t="s">
        <v>103</v>
      </c>
      <c r="O41183" t="s">
        <v>3145</v>
      </c>
      <c r="P41183" t="s">
        <v>124</v>
      </c>
      <c r="Q41183">
        <v>7.52</v>
      </c>
      <c r="R41183" s="2">
        <v>36312</v>
      </c>
      <c r="S41183">
        <v>4</v>
      </c>
      <c r="V41183">
        <v>12</v>
      </c>
      <c r="W41183">
        <v>0</v>
      </c>
      <c r="X41183">
        <v>1596</v>
      </c>
      <c r="Y41183" s="1">
        <v>0.222</v>
      </c>
      <c r="Z41183">
        <v>0.44</v>
      </c>
      <c r="AA41183">
        <v>0</v>
      </c>
      <c r="AB41183" s="2">
        <v>43282</v>
      </c>
    </row>
    <row r="41184" spans="2:28" x14ac:dyDescent="0.4">
      <c r="B41184">
        <v>3800</v>
      </c>
      <c r="C41184" t="s">
        <v>27</v>
      </c>
      <c r="D41184" s="1">
        <v>0.15049999999999999</v>
      </c>
      <c r="E41184">
        <v>131.83000000000001</v>
      </c>
      <c r="F41184" t="s">
        <v>97</v>
      </c>
      <c r="G41184" t="s">
        <v>225</v>
      </c>
      <c r="H41184" t="s">
        <v>3146</v>
      </c>
      <c r="I41184" t="s">
        <v>56</v>
      </c>
      <c r="J41184" t="s">
        <v>107</v>
      </c>
      <c r="K41184">
        <v>38200</v>
      </c>
      <c r="L41184" t="s">
        <v>1516</v>
      </c>
      <c r="N41184" t="s">
        <v>46</v>
      </c>
      <c r="O41184" t="s">
        <v>3147</v>
      </c>
      <c r="P41184" t="s">
        <v>506</v>
      </c>
      <c r="Q41184">
        <v>12.19</v>
      </c>
      <c r="R41184" s="2">
        <v>38322</v>
      </c>
      <c r="S41184">
        <v>5</v>
      </c>
      <c r="V41184">
        <v>5</v>
      </c>
      <c r="W41184">
        <v>0</v>
      </c>
      <c r="X41184">
        <v>639</v>
      </c>
      <c r="Y41184" s="1">
        <v>6.8000000000000005E-2</v>
      </c>
      <c r="Z41184">
        <v>0</v>
      </c>
      <c r="AA41184">
        <v>0</v>
      </c>
      <c r="AB41184" s="2">
        <v>43313</v>
      </c>
    </row>
    <row r="41185" spans="2:28" x14ac:dyDescent="0.4">
      <c r="B41185">
        <v>8000</v>
      </c>
      <c r="C41185" t="s">
        <v>27</v>
      </c>
      <c r="D41185" s="1">
        <v>0.13469999999999999</v>
      </c>
      <c r="E41185">
        <v>271.39</v>
      </c>
      <c r="F41185" t="s">
        <v>37</v>
      </c>
      <c r="G41185" t="s">
        <v>38</v>
      </c>
      <c r="H41185" t="s">
        <v>3148</v>
      </c>
      <c r="I41185" t="s">
        <v>62</v>
      </c>
      <c r="J41185" t="s">
        <v>107</v>
      </c>
      <c r="K41185">
        <v>77004</v>
      </c>
      <c r="L41185" t="s">
        <v>1516</v>
      </c>
      <c r="N41185" t="s">
        <v>67</v>
      </c>
      <c r="O41185" t="s">
        <v>1245</v>
      </c>
      <c r="P41185" t="s">
        <v>141</v>
      </c>
      <c r="Q41185">
        <v>7.84</v>
      </c>
      <c r="R41185" s="2">
        <v>35916</v>
      </c>
      <c r="S41185">
        <v>4</v>
      </c>
      <c r="V41185">
        <v>12</v>
      </c>
      <c r="W41185">
        <v>0</v>
      </c>
      <c r="X41185">
        <v>6700</v>
      </c>
      <c r="Y41185" s="3">
        <v>0.45</v>
      </c>
      <c r="Z41185">
        <v>0</v>
      </c>
      <c r="AA41185">
        <v>0</v>
      </c>
      <c r="AB41185" s="2">
        <v>40848</v>
      </c>
    </row>
    <row r="41186" spans="2:28" x14ac:dyDescent="0.4">
      <c r="B41186">
        <v>2075</v>
      </c>
      <c r="C41186" t="s">
        <v>27</v>
      </c>
      <c r="D41186" s="1">
        <v>0.17580000000000001</v>
      </c>
      <c r="E41186">
        <v>74.58</v>
      </c>
      <c r="F41186" t="s">
        <v>75</v>
      </c>
      <c r="G41186" t="s">
        <v>76</v>
      </c>
      <c r="H41186" t="s">
        <v>3149</v>
      </c>
      <c r="I41186" t="s">
        <v>56</v>
      </c>
      <c r="J41186" t="s">
        <v>31</v>
      </c>
      <c r="K41186">
        <v>20000</v>
      </c>
      <c r="L41186" t="s">
        <v>1518</v>
      </c>
      <c r="N41186" t="s">
        <v>67</v>
      </c>
      <c r="O41186" t="s">
        <v>3150</v>
      </c>
      <c r="P41186" t="s">
        <v>82</v>
      </c>
      <c r="Q41186">
        <v>18.36</v>
      </c>
      <c r="R41186" s="2">
        <v>39264</v>
      </c>
      <c r="S41186">
        <v>4</v>
      </c>
      <c r="V41186">
        <v>6</v>
      </c>
      <c r="W41186">
        <v>0</v>
      </c>
      <c r="X41186">
        <v>661</v>
      </c>
      <c r="Y41186" s="1">
        <v>0.441</v>
      </c>
      <c r="Z41186">
        <v>88.43</v>
      </c>
      <c r="AA41186">
        <v>0.84</v>
      </c>
      <c r="AB41186" s="2">
        <v>42644</v>
      </c>
    </row>
    <row r="41187" spans="2:28" x14ac:dyDescent="0.4">
      <c r="B41187">
        <v>6000</v>
      </c>
      <c r="C41187" t="s">
        <v>27</v>
      </c>
      <c r="D41187" s="1">
        <v>0.1663</v>
      </c>
      <c r="E41187">
        <v>212.82</v>
      </c>
      <c r="F41187" t="s">
        <v>70</v>
      </c>
      <c r="G41187" t="s">
        <v>197</v>
      </c>
      <c r="H41187" t="s">
        <v>1158</v>
      </c>
      <c r="I41187" t="s">
        <v>77</v>
      </c>
      <c r="J41187" t="s">
        <v>1008</v>
      </c>
      <c r="K41187">
        <v>87500</v>
      </c>
      <c r="L41187" t="s">
        <v>1516</v>
      </c>
      <c r="N41187" t="s">
        <v>67</v>
      </c>
      <c r="O41187" t="s">
        <v>3151</v>
      </c>
      <c r="P41187" t="s">
        <v>137</v>
      </c>
      <c r="Q41187">
        <v>9.17</v>
      </c>
      <c r="R41187" s="2">
        <v>35400</v>
      </c>
      <c r="S41187">
        <v>4</v>
      </c>
      <c r="T41187">
        <v>29</v>
      </c>
      <c r="V41187">
        <v>8</v>
      </c>
      <c r="W41187">
        <v>0</v>
      </c>
      <c r="X41187">
        <v>6155</v>
      </c>
      <c r="Y41187" s="1">
        <v>0.35099999999999998</v>
      </c>
      <c r="Z41187">
        <v>0</v>
      </c>
      <c r="AA41187">
        <v>0</v>
      </c>
      <c r="AB41187" s="2">
        <v>43556</v>
      </c>
    </row>
    <row r="41188" spans="2:28" x14ac:dyDescent="0.4">
      <c r="B41188">
        <v>5000</v>
      </c>
      <c r="C41188" t="s">
        <v>27</v>
      </c>
      <c r="D41188" s="1">
        <v>0.2011</v>
      </c>
      <c r="E41188">
        <v>186.09</v>
      </c>
      <c r="F41188" t="s">
        <v>458</v>
      </c>
      <c r="G41188" t="s">
        <v>639</v>
      </c>
      <c r="H41188" t="s">
        <v>3152</v>
      </c>
      <c r="I41188" t="s">
        <v>30</v>
      </c>
      <c r="J41188" t="s">
        <v>107</v>
      </c>
      <c r="K41188">
        <v>58000</v>
      </c>
      <c r="L41188" t="s">
        <v>1516</v>
      </c>
      <c r="N41188" t="s">
        <v>1271</v>
      </c>
      <c r="O41188" t="s">
        <v>3153</v>
      </c>
      <c r="P41188" t="s">
        <v>162</v>
      </c>
      <c r="Q41188">
        <v>11.01</v>
      </c>
      <c r="R41188" s="2">
        <v>38353</v>
      </c>
      <c r="S41188">
        <v>8</v>
      </c>
      <c r="V41188">
        <v>4</v>
      </c>
      <c r="W41188">
        <v>0</v>
      </c>
      <c r="X41188">
        <v>0</v>
      </c>
      <c r="Y41188" s="3">
        <v>0</v>
      </c>
      <c r="Z41188">
        <v>0</v>
      </c>
      <c r="AA41188">
        <v>0</v>
      </c>
      <c r="AB41188" s="2">
        <v>43160</v>
      </c>
    </row>
    <row r="41189" spans="2:28" x14ac:dyDescent="0.4">
      <c r="B41189">
        <v>6400</v>
      </c>
      <c r="C41189" t="s">
        <v>27</v>
      </c>
      <c r="D41189" s="1">
        <v>0.18529999999999999</v>
      </c>
      <c r="E41189">
        <v>233.08</v>
      </c>
      <c r="F41189" t="s">
        <v>75</v>
      </c>
      <c r="G41189" t="s">
        <v>577</v>
      </c>
      <c r="H41189" t="s">
        <v>3154</v>
      </c>
      <c r="I41189" t="s">
        <v>56</v>
      </c>
      <c r="J41189" t="s">
        <v>31</v>
      </c>
      <c r="K41189">
        <v>18200</v>
      </c>
      <c r="L41189" t="s">
        <v>1516</v>
      </c>
      <c r="N41189" t="s">
        <v>67</v>
      </c>
      <c r="O41189" t="s">
        <v>3155</v>
      </c>
      <c r="P41189" t="s">
        <v>35</v>
      </c>
      <c r="Q41189">
        <v>0.99</v>
      </c>
      <c r="R41189" s="2">
        <v>38869</v>
      </c>
      <c r="S41189">
        <v>0</v>
      </c>
      <c r="V41189">
        <v>3</v>
      </c>
      <c r="W41189">
        <v>0</v>
      </c>
      <c r="X41189">
        <v>6758</v>
      </c>
      <c r="Y41189" s="1">
        <v>0.90100000000000002</v>
      </c>
      <c r="Z41189">
        <v>0</v>
      </c>
      <c r="AA41189">
        <v>0</v>
      </c>
      <c r="AB41189" s="2">
        <v>42644</v>
      </c>
    </row>
    <row r="41190" spans="2:28" x14ac:dyDescent="0.4">
      <c r="B41190">
        <v>6500</v>
      </c>
      <c r="C41190" t="s">
        <v>27</v>
      </c>
      <c r="D41190" s="1">
        <v>9.6299999999999997E-2</v>
      </c>
      <c r="E41190">
        <v>208.62</v>
      </c>
      <c r="F41190" t="s">
        <v>59</v>
      </c>
      <c r="G41190" t="s">
        <v>152</v>
      </c>
      <c r="H41190" t="s">
        <v>882</v>
      </c>
      <c r="I41190" t="s">
        <v>85</v>
      </c>
      <c r="J41190" t="s">
        <v>107</v>
      </c>
      <c r="K41190">
        <v>50400</v>
      </c>
      <c r="L41190" t="s">
        <v>1516</v>
      </c>
      <c r="N41190" t="s">
        <v>67</v>
      </c>
      <c r="O41190" t="s">
        <v>388</v>
      </c>
      <c r="P41190" t="s">
        <v>400</v>
      </c>
      <c r="Q41190">
        <v>14.81</v>
      </c>
      <c r="R41190" s="2">
        <v>36069</v>
      </c>
      <c r="S41190">
        <v>4</v>
      </c>
      <c r="V41190">
        <v>20</v>
      </c>
      <c r="W41190">
        <v>0</v>
      </c>
      <c r="X41190">
        <v>3633</v>
      </c>
      <c r="Y41190" s="1">
        <v>9.0999999999999998E-2</v>
      </c>
      <c r="Z41190">
        <v>0</v>
      </c>
      <c r="AA41190">
        <v>0</v>
      </c>
      <c r="AB41190" s="2">
        <v>43009</v>
      </c>
    </row>
    <row r="41191" spans="2:28" x14ac:dyDescent="0.4">
      <c r="B41191">
        <v>5000</v>
      </c>
      <c r="C41191" t="s">
        <v>27</v>
      </c>
      <c r="D41191" s="1">
        <v>0.13159999999999999</v>
      </c>
      <c r="E41191">
        <v>149.44</v>
      </c>
      <c r="F41191" t="s">
        <v>37</v>
      </c>
      <c r="G41191" t="s">
        <v>83</v>
      </c>
      <c r="H41191" t="s">
        <v>3156</v>
      </c>
      <c r="I41191" t="s">
        <v>117</v>
      </c>
      <c r="J41191" t="s">
        <v>107</v>
      </c>
      <c r="K41191">
        <v>78000</v>
      </c>
      <c r="L41191" t="s">
        <v>1516</v>
      </c>
      <c r="N41191" t="s">
        <v>103</v>
      </c>
      <c r="O41191" t="s">
        <v>3157</v>
      </c>
      <c r="P41191" t="s">
        <v>91</v>
      </c>
      <c r="Q41191">
        <v>15.83</v>
      </c>
      <c r="R41191" s="2">
        <v>36557</v>
      </c>
      <c r="S41191">
        <v>4</v>
      </c>
      <c r="T41191">
        <v>49</v>
      </c>
      <c r="V41191">
        <v>13</v>
      </c>
      <c r="W41191">
        <v>0</v>
      </c>
      <c r="X41191">
        <v>38558</v>
      </c>
      <c r="Y41191" s="1">
        <v>0.64700000000000002</v>
      </c>
      <c r="Z41191">
        <v>0</v>
      </c>
      <c r="AA41191">
        <v>0</v>
      </c>
      <c r="AB41191" s="2">
        <v>41091</v>
      </c>
    </row>
    <row r="41192" spans="2:28" x14ac:dyDescent="0.4">
      <c r="B41192">
        <v>5200</v>
      </c>
      <c r="C41192" t="s">
        <v>27</v>
      </c>
      <c r="D41192" s="1">
        <v>0.15049999999999999</v>
      </c>
      <c r="E41192">
        <v>180.4</v>
      </c>
      <c r="F41192" t="s">
        <v>97</v>
      </c>
      <c r="G41192" t="s">
        <v>225</v>
      </c>
      <c r="H41192" t="s">
        <v>3158</v>
      </c>
      <c r="I41192" t="s">
        <v>85</v>
      </c>
      <c r="J41192" t="s">
        <v>78</v>
      </c>
      <c r="K41192">
        <v>24996</v>
      </c>
      <c r="L41192" t="s">
        <v>1516</v>
      </c>
      <c r="N41192" t="s">
        <v>108</v>
      </c>
      <c r="O41192" t="s">
        <v>3159</v>
      </c>
      <c r="P41192" t="s">
        <v>400</v>
      </c>
      <c r="Q41192">
        <v>5.95</v>
      </c>
      <c r="R41192" s="2">
        <v>37622</v>
      </c>
      <c r="S41192">
        <v>4</v>
      </c>
      <c r="V41192">
        <v>4</v>
      </c>
      <c r="W41192">
        <v>0</v>
      </c>
      <c r="X41192">
        <v>225</v>
      </c>
      <c r="Y41192" s="3">
        <v>0.05</v>
      </c>
      <c r="Z41192">
        <v>0</v>
      </c>
      <c r="AA41192">
        <v>0</v>
      </c>
      <c r="AB41192" s="2">
        <v>43405</v>
      </c>
    </row>
    <row r="41193" spans="2:28" x14ac:dyDescent="0.4">
      <c r="B41193">
        <v>6000</v>
      </c>
      <c r="C41193" t="s">
        <v>27</v>
      </c>
      <c r="D41193" s="1">
        <v>0.13789999999999999</v>
      </c>
      <c r="E41193">
        <v>204.46</v>
      </c>
      <c r="F41193" t="s">
        <v>37</v>
      </c>
      <c r="G41193" t="s">
        <v>45</v>
      </c>
      <c r="H41193" t="s">
        <v>1076</v>
      </c>
      <c r="I41193" t="s">
        <v>117</v>
      </c>
      <c r="J41193" t="s">
        <v>31</v>
      </c>
      <c r="K41193">
        <v>40000</v>
      </c>
      <c r="L41193" t="s">
        <v>1516</v>
      </c>
      <c r="N41193" t="s">
        <v>51</v>
      </c>
      <c r="O41193" t="s">
        <v>3160</v>
      </c>
      <c r="P41193" t="s">
        <v>137</v>
      </c>
      <c r="Q41193">
        <v>0.3</v>
      </c>
      <c r="R41193" s="2">
        <v>38869</v>
      </c>
      <c r="S41193">
        <v>1</v>
      </c>
      <c r="V41193">
        <v>8</v>
      </c>
      <c r="W41193">
        <v>0</v>
      </c>
      <c r="X41193">
        <v>1472</v>
      </c>
      <c r="Y41193" s="1">
        <v>6.0999999999999999E-2</v>
      </c>
      <c r="Z41193">
        <v>0</v>
      </c>
      <c r="AA41193">
        <v>0</v>
      </c>
      <c r="AB41193" s="2">
        <v>40544</v>
      </c>
    </row>
    <row r="41194" spans="2:28" x14ac:dyDescent="0.4">
      <c r="B41194">
        <v>10000</v>
      </c>
      <c r="C41194" t="s">
        <v>27</v>
      </c>
      <c r="D41194" s="1">
        <v>0.19789999999999999</v>
      </c>
      <c r="E41194">
        <v>370.57</v>
      </c>
      <c r="F41194" t="s">
        <v>458</v>
      </c>
      <c r="G41194" t="s">
        <v>459</v>
      </c>
      <c r="I41194" t="s">
        <v>40</v>
      </c>
      <c r="J41194" t="s">
        <v>31</v>
      </c>
      <c r="K41194">
        <v>148000</v>
      </c>
      <c r="L41194" t="s">
        <v>1516</v>
      </c>
      <c r="N41194" t="s">
        <v>46</v>
      </c>
      <c r="O41194" t="s">
        <v>3161</v>
      </c>
      <c r="P41194" t="s">
        <v>168</v>
      </c>
      <c r="Q41194">
        <v>11.58</v>
      </c>
      <c r="R41194" s="2">
        <v>39203</v>
      </c>
      <c r="S41194">
        <v>2</v>
      </c>
      <c r="V41194">
        <v>6</v>
      </c>
      <c r="W41194">
        <v>0</v>
      </c>
      <c r="X41194">
        <v>3823</v>
      </c>
      <c r="Y41194" s="1">
        <v>0.26300000000000001</v>
      </c>
      <c r="Z41194">
        <v>0</v>
      </c>
      <c r="AA41194">
        <v>0</v>
      </c>
      <c r="AB41194" s="2">
        <v>43556</v>
      </c>
    </row>
    <row r="41195" spans="2:28" x14ac:dyDescent="0.4">
      <c r="B41195">
        <v>2000</v>
      </c>
      <c r="C41195" t="s">
        <v>27</v>
      </c>
      <c r="D41195" s="1">
        <v>0.16</v>
      </c>
      <c r="E41195">
        <v>70.319999999999993</v>
      </c>
      <c r="F41195" t="s">
        <v>70</v>
      </c>
      <c r="G41195" t="s">
        <v>465</v>
      </c>
      <c r="H41195" t="s">
        <v>3162</v>
      </c>
      <c r="I41195" t="s">
        <v>77</v>
      </c>
      <c r="J41195" t="s">
        <v>31</v>
      </c>
      <c r="K41195">
        <v>25000</v>
      </c>
      <c r="L41195" t="s">
        <v>1516</v>
      </c>
      <c r="N41195" t="s">
        <v>1271</v>
      </c>
      <c r="O41195" t="s">
        <v>3163</v>
      </c>
      <c r="P41195" t="s">
        <v>162</v>
      </c>
      <c r="Q41195">
        <v>18.72</v>
      </c>
      <c r="R41195" s="2">
        <v>36251</v>
      </c>
      <c r="S41195">
        <v>8</v>
      </c>
      <c r="V41195">
        <v>20</v>
      </c>
      <c r="W41195">
        <v>0</v>
      </c>
      <c r="X41195">
        <v>3811</v>
      </c>
      <c r="Y41195" s="1">
        <v>0.156</v>
      </c>
      <c r="Z41195">
        <v>0</v>
      </c>
      <c r="AA41195">
        <v>0</v>
      </c>
      <c r="AB41195" s="2">
        <v>43040</v>
      </c>
    </row>
    <row r="41196" spans="2:28" x14ac:dyDescent="0.4">
      <c r="B41196">
        <v>7000</v>
      </c>
      <c r="C41196" t="s">
        <v>27</v>
      </c>
      <c r="D41196" s="1">
        <v>9.6299999999999997E-2</v>
      </c>
      <c r="E41196">
        <v>224.66</v>
      </c>
      <c r="F41196" t="s">
        <v>59</v>
      </c>
      <c r="G41196" t="s">
        <v>152</v>
      </c>
      <c r="H41196" t="s">
        <v>1162</v>
      </c>
      <c r="I41196" t="s">
        <v>30</v>
      </c>
      <c r="J41196" t="s">
        <v>107</v>
      </c>
      <c r="K41196">
        <v>25000</v>
      </c>
      <c r="L41196" t="s">
        <v>1516</v>
      </c>
      <c r="N41196" t="s">
        <v>1271</v>
      </c>
      <c r="O41196" t="s">
        <v>3164</v>
      </c>
      <c r="P41196" t="s">
        <v>400</v>
      </c>
      <c r="Q41196">
        <v>21.36</v>
      </c>
      <c r="R41196" s="2">
        <v>32509</v>
      </c>
      <c r="S41196">
        <v>4</v>
      </c>
      <c r="V41196">
        <v>8</v>
      </c>
      <c r="W41196">
        <v>0</v>
      </c>
      <c r="X41196">
        <v>11786</v>
      </c>
      <c r="Y41196" s="1">
        <v>0.60399999999999998</v>
      </c>
      <c r="Z41196">
        <v>0</v>
      </c>
      <c r="AA41196">
        <v>0</v>
      </c>
      <c r="AB41196" s="2">
        <v>41030</v>
      </c>
    </row>
    <row r="41197" spans="2:28" x14ac:dyDescent="0.4">
      <c r="B41197">
        <v>12600</v>
      </c>
      <c r="C41197" t="s">
        <v>27</v>
      </c>
      <c r="D41197" s="1">
        <v>0.1474</v>
      </c>
      <c r="E41197">
        <v>435.17</v>
      </c>
      <c r="F41197" t="s">
        <v>97</v>
      </c>
      <c r="G41197" t="s">
        <v>209</v>
      </c>
      <c r="H41197" t="s">
        <v>3165</v>
      </c>
      <c r="I41197" t="s">
        <v>117</v>
      </c>
      <c r="J41197" t="s">
        <v>107</v>
      </c>
      <c r="K41197">
        <v>70000</v>
      </c>
      <c r="L41197" t="s">
        <v>1516</v>
      </c>
      <c r="N41197" t="s">
        <v>103</v>
      </c>
      <c r="O41197" t="s">
        <v>3166</v>
      </c>
      <c r="P41197" t="s">
        <v>53</v>
      </c>
      <c r="Q41197">
        <v>18.77</v>
      </c>
      <c r="R41197" s="2">
        <v>37773</v>
      </c>
      <c r="S41197">
        <v>5</v>
      </c>
      <c r="V41197">
        <v>15</v>
      </c>
      <c r="W41197">
        <v>0</v>
      </c>
      <c r="X41197">
        <v>2680</v>
      </c>
      <c r="Y41197" s="1">
        <v>0.11799999999999999</v>
      </c>
      <c r="Z41197">
        <v>0</v>
      </c>
      <c r="AA41197">
        <v>0</v>
      </c>
      <c r="AB41197" s="2">
        <v>43466</v>
      </c>
    </row>
    <row r="41198" spans="2:28" x14ac:dyDescent="0.4">
      <c r="B41198">
        <v>7500</v>
      </c>
      <c r="C41198" t="s">
        <v>27</v>
      </c>
      <c r="D41198" s="1">
        <v>0.1474</v>
      </c>
      <c r="E41198">
        <v>259.02999999999997</v>
      </c>
      <c r="F41198" t="s">
        <v>97</v>
      </c>
      <c r="G41198" t="s">
        <v>209</v>
      </c>
      <c r="H41198" t="s">
        <v>3167</v>
      </c>
      <c r="I41198" t="s">
        <v>77</v>
      </c>
      <c r="J41198" t="s">
        <v>107</v>
      </c>
      <c r="K41198">
        <v>20000</v>
      </c>
      <c r="L41198" t="s">
        <v>1516</v>
      </c>
      <c r="N41198" t="s">
        <v>67</v>
      </c>
      <c r="O41198" t="s">
        <v>3168</v>
      </c>
      <c r="P41198" t="s">
        <v>101</v>
      </c>
      <c r="Q41198">
        <v>15.54</v>
      </c>
      <c r="R41198" s="2">
        <v>38596</v>
      </c>
      <c r="S41198">
        <v>5</v>
      </c>
      <c r="V41198">
        <v>9</v>
      </c>
      <c r="W41198">
        <v>0</v>
      </c>
      <c r="X41198">
        <v>3642</v>
      </c>
      <c r="Y41198" s="1">
        <v>0.30299999999999999</v>
      </c>
      <c r="Z41198">
        <v>0</v>
      </c>
      <c r="AA41198">
        <v>0</v>
      </c>
      <c r="AB41198" s="2">
        <v>41061</v>
      </c>
    </row>
    <row r="41199" spans="2:28" x14ac:dyDescent="0.4">
      <c r="B41199">
        <v>7000</v>
      </c>
      <c r="C41199" t="s">
        <v>27</v>
      </c>
      <c r="D41199" s="1">
        <v>0.16950000000000001</v>
      </c>
      <c r="E41199">
        <v>249.39</v>
      </c>
      <c r="F41199" t="s">
        <v>70</v>
      </c>
      <c r="G41199" t="s">
        <v>332</v>
      </c>
      <c r="H41199" t="s">
        <v>3169</v>
      </c>
      <c r="I41199" t="s">
        <v>40</v>
      </c>
      <c r="J41199" t="s">
        <v>1008</v>
      </c>
      <c r="K41199">
        <v>39996</v>
      </c>
      <c r="L41199" t="s">
        <v>1516</v>
      </c>
      <c r="N41199" t="s">
        <v>159</v>
      </c>
      <c r="O41199" t="s">
        <v>3170</v>
      </c>
      <c r="P41199" t="s">
        <v>82</v>
      </c>
      <c r="Q41199">
        <v>11.22</v>
      </c>
      <c r="R41199" s="2">
        <v>38838</v>
      </c>
      <c r="S41199">
        <v>6</v>
      </c>
      <c r="V41199">
        <v>15</v>
      </c>
      <c r="W41199">
        <v>0</v>
      </c>
      <c r="X41199">
        <v>6246</v>
      </c>
      <c r="Y41199" s="1">
        <v>0.29399999999999998</v>
      </c>
      <c r="Z41199">
        <v>0</v>
      </c>
      <c r="AA41199">
        <v>0</v>
      </c>
      <c r="AB41199" s="2">
        <v>43070</v>
      </c>
    </row>
    <row r="41200" spans="2:28" x14ac:dyDescent="0.4">
      <c r="B41200">
        <v>3250</v>
      </c>
      <c r="C41200" t="s">
        <v>27</v>
      </c>
      <c r="D41200" s="1">
        <v>0.1663</v>
      </c>
      <c r="E41200">
        <v>115.28</v>
      </c>
      <c r="F41200" t="s">
        <v>70</v>
      </c>
      <c r="G41200" t="s">
        <v>197</v>
      </c>
      <c r="H41200" t="s">
        <v>3171</v>
      </c>
      <c r="I41200" t="s">
        <v>56</v>
      </c>
      <c r="J41200" t="s">
        <v>78</v>
      </c>
      <c r="K41200">
        <v>8000</v>
      </c>
      <c r="L41200" t="s">
        <v>1516</v>
      </c>
      <c r="N41200" t="s">
        <v>46</v>
      </c>
      <c r="O41200" t="s">
        <v>3172</v>
      </c>
      <c r="P41200" t="s">
        <v>212</v>
      </c>
      <c r="Q41200">
        <v>6.3</v>
      </c>
      <c r="R41200" s="2">
        <v>39234</v>
      </c>
      <c r="S41200">
        <v>2</v>
      </c>
      <c r="V41200">
        <v>5</v>
      </c>
      <c r="W41200">
        <v>0</v>
      </c>
      <c r="X41200">
        <v>0</v>
      </c>
      <c r="Y41200" s="3">
        <v>0</v>
      </c>
      <c r="Z41200">
        <v>0</v>
      </c>
      <c r="AA41200">
        <v>0</v>
      </c>
      <c r="AB41200" s="2">
        <v>40969</v>
      </c>
    </row>
    <row r="41201" spans="2:28" x14ac:dyDescent="0.4">
      <c r="B41201">
        <v>9000</v>
      </c>
      <c r="C41201" t="s">
        <v>27</v>
      </c>
      <c r="D41201" s="1">
        <v>7.3700000000000002E-2</v>
      </c>
      <c r="E41201">
        <v>279.41000000000003</v>
      </c>
      <c r="F41201" t="s">
        <v>59</v>
      </c>
      <c r="G41201" t="s">
        <v>105</v>
      </c>
      <c r="H41201" t="s">
        <v>3173</v>
      </c>
      <c r="I41201" t="s">
        <v>30</v>
      </c>
      <c r="J41201" t="s">
        <v>31</v>
      </c>
      <c r="K41201">
        <v>45000</v>
      </c>
      <c r="L41201" t="s">
        <v>1516</v>
      </c>
      <c r="N41201" t="s">
        <v>42</v>
      </c>
      <c r="O41201" t="s">
        <v>3174</v>
      </c>
      <c r="P41201" t="s">
        <v>137</v>
      </c>
      <c r="Q41201">
        <v>15.95</v>
      </c>
      <c r="R41201" s="2">
        <v>34820</v>
      </c>
      <c r="S41201">
        <v>4</v>
      </c>
      <c r="T41201">
        <v>26</v>
      </c>
      <c r="V41201">
        <v>8</v>
      </c>
      <c r="W41201">
        <v>0</v>
      </c>
      <c r="X41201">
        <v>4964</v>
      </c>
      <c r="Y41201" s="1">
        <v>0.47699999999999998</v>
      </c>
      <c r="Z41201">
        <v>0</v>
      </c>
      <c r="AA41201">
        <v>0</v>
      </c>
      <c r="AB41201" s="2">
        <v>42156</v>
      </c>
    </row>
    <row r="41202" spans="2:28" x14ac:dyDescent="0.4">
      <c r="B41202">
        <v>3500</v>
      </c>
      <c r="C41202" t="s">
        <v>27</v>
      </c>
      <c r="D41202" s="1">
        <v>0.2011</v>
      </c>
      <c r="E41202">
        <v>130.27000000000001</v>
      </c>
      <c r="F41202" t="s">
        <v>458</v>
      </c>
      <c r="G41202" t="s">
        <v>639</v>
      </c>
      <c r="H41202" t="s">
        <v>3175</v>
      </c>
      <c r="I41202" t="s">
        <v>56</v>
      </c>
      <c r="J41202" t="s">
        <v>1008</v>
      </c>
      <c r="K41202">
        <v>50000</v>
      </c>
      <c r="L41202" t="s">
        <v>1518</v>
      </c>
      <c r="N41202" t="s">
        <v>390</v>
      </c>
      <c r="O41202" t="s">
        <v>3176</v>
      </c>
      <c r="P41202" t="s">
        <v>124</v>
      </c>
      <c r="Q41202">
        <v>15.65</v>
      </c>
      <c r="R41202" s="2">
        <v>39295</v>
      </c>
      <c r="S41202">
        <v>4</v>
      </c>
      <c r="V41202">
        <v>3</v>
      </c>
      <c r="W41202">
        <v>0</v>
      </c>
      <c r="X41202">
        <v>390</v>
      </c>
      <c r="Y41202" s="3">
        <v>0.26</v>
      </c>
      <c r="Z41202">
        <v>67.2</v>
      </c>
      <c r="AA41202">
        <v>0.92</v>
      </c>
      <c r="AB41202" s="2">
        <v>42644</v>
      </c>
    </row>
    <row r="41203" spans="2:28" x14ac:dyDescent="0.4">
      <c r="B41203">
        <v>5000</v>
      </c>
      <c r="C41203" t="s">
        <v>27</v>
      </c>
      <c r="D41203" s="1">
        <v>0.12839999999999999</v>
      </c>
      <c r="E41203">
        <v>168.09</v>
      </c>
      <c r="F41203" t="s">
        <v>37</v>
      </c>
      <c r="G41203" t="s">
        <v>134</v>
      </c>
      <c r="H41203" t="s">
        <v>611</v>
      </c>
      <c r="I41203" t="s">
        <v>30</v>
      </c>
      <c r="J41203" t="s">
        <v>78</v>
      </c>
      <c r="K41203">
        <v>50000</v>
      </c>
      <c r="L41203" t="s">
        <v>1518</v>
      </c>
      <c r="N41203" t="s">
        <v>1271</v>
      </c>
      <c r="O41203" t="s">
        <v>3177</v>
      </c>
      <c r="P41203" t="s">
        <v>177</v>
      </c>
      <c r="Q41203">
        <v>8.66</v>
      </c>
      <c r="R41203" s="2">
        <v>35735</v>
      </c>
      <c r="S41203">
        <v>6</v>
      </c>
      <c r="V41203">
        <v>11</v>
      </c>
      <c r="W41203">
        <v>0</v>
      </c>
      <c r="X41203">
        <v>0</v>
      </c>
      <c r="Y41203" s="3">
        <v>0</v>
      </c>
      <c r="Z41203">
        <v>4767.3900000000003</v>
      </c>
      <c r="AA41203">
        <v>1668.29</v>
      </c>
      <c r="AB41203" s="2">
        <v>43160</v>
      </c>
    </row>
    <row r="41204" spans="2:28" x14ac:dyDescent="0.4">
      <c r="B41204">
        <v>10000</v>
      </c>
      <c r="C41204" t="s">
        <v>27</v>
      </c>
      <c r="D41204" s="1">
        <v>0.13469999999999999</v>
      </c>
      <c r="E41204">
        <v>339.23</v>
      </c>
      <c r="F41204" t="s">
        <v>37</v>
      </c>
      <c r="G41204" t="s">
        <v>38</v>
      </c>
      <c r="H41204" t="s">
        <v>1163</v>
      </c>
      <c r="I41204" t="s">
        <v>73</v>
      </c>
      <c r="J41204" t="s">
        <v>107</v>
      </c>
      <c r="K41204">
        <v>80000</v>
      </c>
      <c r="L41204" t="s">
        <v>1516</v>
      </c>
      <c r="N41204" t="s">
        <v>33</v>
      </c>
      <c r="O41204" t="s">
        <v>3178</v>
      </c>
      <c r="P41204" t="s">
        <v>53</v>
      </c>
      <c r="Q41204">
        <v>14.2</v>
      </c>
      <c r="R41204" s="2">
        <v>35339</v>
      </c>
      <c r="S41204">
        <v>2</v>
      </c>
      <c r="T41204">
        <v>49</v>
      </c>
      <c r="V41204">
        <v>8</v>
      </c>
      <c r="W41204">
        <v>0</v>
      </c>
      <c r="X41204">
        <v>126402</v>
      </c>
      <c r="Y41204" s="1">
        <v>0.68899999999999995</v>
      </c>
      <c r="Z41204">
        <v>0</v>
      </c>
      <c r="AA41204">
        <v>0</v>
      </c>
      <c r="AB41204" s="2">
        <v>43556</v>
      </c>
    </row>
    <row r="41205" spans="2:28" x14ac:dyDescent="0.4">
      <c r="B41205">
        <v>12000</v>
      </c>
      <c r="C41205" t="s">
        <v>27</v>
      </c>
      <c r="D41205" s="1">
        <v>0.14419999999999999</v>
      </c>
      <c r="E41205">
        <v>412.6</v>
      </c>
      <c r="F41205" t="s">
        <v>97</v>
      </c>
      <c r="G41205" t="s">
        <v>138</v>
      </c>
      <c r="H41205" t="s">
        <v>917</v>
      </c>
      <c r="I41205" t="s">
        <v>147</v>
      </c>
      <c r="J41205" t="s">
        <v>31</v>
      </c>
      <c r="K41205">
        <v>75000</v>
      </c>
      <c r="L41205" t="s">
        <v>1516</v>
      </c>
      <c r="N41205" t="s">
        <v>67</v>
      </c>
      <c r="O41205" t="s">
        <v>920</v>
      </c>
      <c r="P41205" t="s">
        <v>35</v>
      </c>
      <c r="Q41205">
        <v>15.31</v>
      </c>
      <c r="R41205" s="2">
        <v>34151</v>
      </c>
      <c r="S41205">
        <v>4</v>
      </c>
      <c r="U41205">
        <v>101</v>
      </c>
      <c r="V41205">
        <v>9</v>
      </c>
      <c r="W41205">
        <v>1</v>
      </c>
      <c r="X41205">
        <v>13084</v>
      </c>
      <c r="Y41205" s="3">
        <v>0.89</v>
      </c>
      <c r="Z41205">
        <v>0</v>
      </c>
      <c r="AA41205">
        <v>0</v>
      </c>
      <c r="AB41205" s="2">
        <v>43282</v>
      </c>
    </row>
    <row r="41206" spans="2:28" x14ac:dyDescent="0.4">
      <c r="B41206">
        <v>15000</v>
      </c>
      <c r="C41206" t="s">
        <v>27</v>
      </c>
      <c r="D41206" s="1">
        <v>0.1474</v>
      </c>
      <c r="E41206">
        <v>518.05999999999995</v>
      </c>
      <c r="F41206" t="s">
        <v>97</v>
      </c>
      <c r="G41206" t="s">
        <v>209</v>
      </c>
      <c r="H41206" t="s">
        <v>728</v>
      </c>
      <c r="I41206" t="s">
        <v>132</v>
      </c>
      <c r="J41206" t="s">
        <v>31</v>
      </c>
      <c r="K41206">
        <v>75000</v>
      </c>
      <c r="L41206" t="s">
        <v>1516</v>
      </c>
      <c r="N41206" t="s">
        <v>159</v>
      </c>
      <c r="O41206" t="s">
        <v>1124</v>
      </c>
      <c r="P41206" t="s">
        <v>212</v>
      </c>
      <c r="Q41206">
        <v>15.49</v>
      </c>
      <c r="R41206" s="2">
        <v>37469</v>
      </c>
      <c r="S41206">
        <v>4</v>
      </c>
      <c r="T41206">
        <v>45</v>
      </c>
      <c r="V41206">
        <v>10</v>
      </c>
      <c r="W41206">
        <v>0</v>
      </c>
      <c r="X41206">
        <v>7151</v>
      </c>
      <c r="Y41206" s="3">
        <v>0.45</v>
      </c>
      <c r="Z41206">
        <v>0</v>
      </c>
      <c r="AA41206">
        <v>0</v>
      </c>
      <c r="AB41206" s="2">
        <v>42644</v>
      </c>
    </row>
    <row r="41207" spans="2:28" x14ac:dyDescent="0.4">
      <c r="B41207">
        <v>15000</v>
      </c>
      <c r="C41207" t="s">
        <v>27</v>
      </c>
      <c r="D41207" s="1">
        <v>0.14419999999999999</v>
      </c>
      <c r="E41207">
        <v>515.74</v>
      </c>
      <c r="F41207" t="s">
        <v>97</v>
      </c>
      <c r="G41207" t="s">
        <v>138</v>
      </c>
      <c r="H41207" t="s">
        <v>3179</v>
      </c>
      <c r="I41207" t="s">
        <v>73</v>
      </c>
      <c r="J41207" t="s">
        <v>107</v>
      </c>
      <c r="K41207">
        <v>130008</v>
      </c>
      <c r="L41207" t="s">
        <v>1516</v>
      </c>
      <c r="N41207" t="s">
        <v>67</v>
      </c>
      <c r="O41207" t="s">
        <v>3180</v>
      </c>
      <c r="P41207" t="s">
        <v>137</v>
      </c>
      <c r="Q41207">
        <v>12.82</v>
      </c>
      <c r="R41207" s="2">
        <v>35765</v>
      </c>
      <c r="S41207">
        <v>5</v>
      </c>
      <c r="T41207">
        <v>67</v>
      </c>
      <c r="V41207">
        <v>9</v>
      </c>
      <c r="W41207">
        <v>0</v>
      </c>
      <c r="X41207">
        <v>20761</v>
      </c>
      <c r="Y41207" s="1">
        <v>0.71099999999999997</v>
      </c>
      <c r="Z41207">
        <v>0</v>
      </c>
      <c r="AA41207">
        <v>0</v>
      </c>
      <c r="AB41207" s="2">
        <v>42856</v>
      </c>
    </row>
    <row r="41208" spans="2:28" x14ac:dyDescent="0.4">
      <c r="B41208">
        <v>8500</v>
      </c>
      <c r="C41208" t="s">
        <v>27</v>
      </c>
      <c r="D41208" s="1">
        <v>0.12839999999999999</v>
      </c>
      <c r="E41208">
        <v>251.3</v>
      </c>
      <c r="F41208" t="s">
        <v>37</v>
      </c>
      <c r="G41208" t="s">
        <v>134</v>
      </c>
      <c r="H41208" t="s">
        <v>3181</v>
      </c>
      <c r="I41208" t="s">
        <v>66</v>
      </c>
      <c r="J41208" t="s">
        <v>31</v>
      </c>
      <c r="K41208">
        <v>21000</v>
      </c>
      <c r="L41208" t="s">
        <v>1516</v>
      </c>
      <c r="N41208" t="s">
        <v>67</v>
      </c>
      <c r="O41208" t="s">
        <v>772</v>
      </c>
      <c r="P41208" t="s">
        <v>400</v>
      </c>
      <c r="Q41208">
        <v>16.170000000000002</v>
      </c>
      <c r="R41208" s="2">
        <v>37135</v>
      </c>
      <c r="S41208">
        <v>0</v>
      </c>
      <c r="V41208">
        <v>12</v>
      </c>
      <c r="W41208">
        <v>0</v>
      </c>
      <c r="X41208">
        <v>27216</v>
      </c>
      <c r="Y41208" s="1">
        <v>0.58499999999999996</v>
      </c>
      <c r="Z41208">
        <v>0</v>
      </c>
      <c r="AA41208">
        <v>0</v>
      </c>
      <c r="AB41208" s="2">
        <v>41000</v>
      </c>
    </row>
    <row r="41209" spans="2:28" x14ac:dyDescent="0.4">
      <c r="B41209">
        <v>3600</v>
      </c>
      <c r="C41209" t="s">
        <v>27</v>
      </c>
      <c r="D41209" s="1">
        <v>0.16320000000000001</v>
      </c>
      <c r="E41209">
        <v>127.13</v>
      </c>
      <c r="F41209" t="s">
        <v>70</v>
      </c>
      <c r="G41209" t="s">
        <v>263</v>
      </c>
      <c r="H41209" t="s">
        <v>747</v>
      </c>
      <c r="I41209" t="s">
        <v>40</v>
      </c>
      <c r="J41209" t="s">
        <v>107</v>
      </c>
      <c r="K41209">
        <v>18000</v>
      </c>
      <c r="L41209" t="s">
        <v>1516</v>
      </c>
      <c r="N41209" t="s">
        <v>103</v>
      </c>
      <c r="O41209" t="s">
        <v>3182</v>
      </c>
      <c r="P41209" t="s">
        <v>91</v>
      </c>
      <c r="Q41209">
        <v>1.1299999999999999</v>
      </c>
      <c r="R41209" s="2">
        <v>39203</v>
      </c>
      <c r="S41209">
        <v>0</v>
      </c>
      <c r="V41209">
        <v>6</v>
      </c>
      <c r="W41209">
        <v>0</v>
      </c>
      <c r="X41209">
        <v>707</v>
      </c>
      <c r="Y41209" s="1">
        <v>0.17699999999999999</v>
      </c>
      <c r="Z41209">
        <v>0</v>
      </c>
      <c r="AA41209">
        <v>0</v>
      </c>
      <c r="AB41209" s="2">
        <v>40878</v>
      </c>
    </row>
    <row r="41210" spans="2:28" x14ac:dyDescent="0.4">
      <c r="B41210">
        <v>9500</v>
      </c>
      <c r="C41210" t="s">
        <v>27</v>
      </c>
      <c r="D41210" s="1">
        <v>0.15049999999999999</v>
      </c>
      <c r="E41210">
        <v>329.57</v>
      </c>
      <c r="F41210" t="s">
        <v>97</v>
      </c>
      <c r="G41210" t="s">
        <v>225</v>
      </c>
      <c r="H41210" t="s">
        <v>3183</v>
      </c>
      <c r="I41210" t="s">
        <v>73</v>
      </c>
      <c r="J41210" t="s">
        <v>31</v>
      </c>
      <c r="K41210">
        <v>120000</v>
      </c>
      <c r="L41210" t="s">
        <v>1516</v>
      </c>
      <c r="N41210" t="s">
        <v>46</v>
      </c>
      <c r="O41210" t="s">
        <v>3184</v>
      </c>
      <c r="P41210" t="s">
        <v>53</v>
      </c>
      <c r="Q41210">
        <v>7.3</v>
      </c>
      <c r="R41210" s="2">
        <v>36739</v>
      </c>
      <c r="S41210">
        <v>4</v>
      </c>
      <c r="T41210">
        <v>37</v>
      </c>
      <c r="V41210">
        <v>12</v>
      </c>
      <c r="W41210">
        <v>0</v>
      </c>
      <c r="X41210">
        <v>3951</v>
      </c>
      <c r="Y41210" s="1">
        <v>0.16500000000000001</v>
      </c>
      <c r="Z41210">
        <v>0</v>
      </c>
      <c r="AA41210">
        <v>0</v>
      </c>
      <c r="AB41210" s="2">
        <v>41275</v>
      </c>
    </row>
    <row r="41211" spans="2:28" x14ac:dyDescent="0.4">
      <c r="B41211">
        <v>19750</v>
      </c>
      <c r="C41211" t="s">
        <v>27</v>
      </c>
      <c r="D41211" s="1">
        <v>0.2011</v>
      </c>
      <c r="E41211">
        <v>735.06</v>
      </c>
      <c r="F41211" t="s">
        <v>458</v>
      </c>
      <c r="G41211" t="s">
        <v>639</v>
      </c>
      <c r="H41211" t="s">
        <v>3185</v>
      </c>
      <c r="I41211" t="s">
        <v>132</v>
      </c>
      <c r="J41211" t="s">
        <v>107</v>
      </c>
      <c r="K41211">
        <v>600000</v>
      </c>
      <c r="L41211" t="s">
        <v>1516</v>
      </c>
      <c r="N41211" t="s">
        <v>46</v>
      </c>
      <c r="O41211" t="s">
        <v>3186</v>
      </c>
      <c r="P41211" t="s">
        <v>137</v>
      </c>
      <c r="Q41211">
        <v>14.39</v>
      </c>
      <c r="R41211" s="2">
        <v>32264</v>
      </c>
      <c r="S41211">
        <v>6</v>
      </c>
      <c r="T41211">
        <v>42</v>
      </c>
      <c r="V41211">
        <v>8</v>
      </c>
      <c r="W41211">
        <v>0</v>
      </c>
      <c r="X41211">
        <v>952013</v>
      </c>
      <c r="Y41211" s="3">
        <v>0.99</v>
      </c>
      <c r="Z41211">
        <v>0</v>
      </c>
      <c r="AA41211">
        <v>0</v>
      </c>
      <c r="AB41211" s="2">
        <v>41487</v>
      </c>
    </row>
    <row r="41212" spans="2:28" x14ac:dyDescent="0.4">
      <c r="B41212">
        <v>12000</v>
      </c>
      <c r="C41212" t="s">
        <v>27</v>
      </c>
      <c r="D41212" s="1">
        <v>7.6799999999999993E-2</v>
      </c>
      <c r="E41212">
        <v>374.29</v>
      </c>
      <c r="F41212" t="s">
        <v>59</v>
      </c>
      <c r="G41212" t="s">
        <v>185</v>
      </c>
      <c r="H41212" t="s">
        <v>3187</v>
      </c>
      <c r="I41212" t="s">
        <v>85</v>
      </c>
      <c r="J41212" t="s">
        <v>107</v>
      </c>
      <c r="K41212">
        <v>75000</v>
      </c>
      <c r="L41212" t="s">
        <v>1516</v>
      </c>
      <c r="N41212" t="s">
        <v>42</v>
      </c>
      <c r="O41212" t="s">
        <v>248</v>
      </c>
      <c r="P41212" t="s">
        <v>53</v>
      </c>
      <c r="Q41212">
        <v>20.74</v>
      </c>
      <c r="R41212" s="2">
        <v>36800</v>
      </c>
      <c r="S41212">
        <v>0</v>
      </c>
      <c r="V41212">
        <v>7</v>
      </c>
      <c r="W41212">
        <v>0</v>
      </c>
      <c r="X41212">
        <v>94064</v>
      </c>
      <c r="Y41212" s="1">
        <v>0.57599999999999996</v>
      </c>
      <c r="Z41212">
        <v>0</v>
      </c>
      <c r="AA41212">
        <v>0</v>
      </c>
      <c r="AB41212" s="2">
        <v>40878</v>
      </c>
    </row>
    <row r="41213" spans="2:28" x14ac:dyDescent="0.4">
      <c r="B41213">
        <v>1000</v>
      </c>
      <c r="C41213" t="s">
        <v>27</v>
      </c>
      <c r="D41213" s="1">
        <v>0.1474</v>
      </c>
      <c r="E41213">
        <v>34.54</v>
      </c>
      <c r="F41213" t="s">
        <v>97</v>
      </c>
      <c r="G41213" t="s">
        <v>209</v>
      </c>
      <c r="H41213" t="s">
        <v>3188</v>
      </c>
      <c r="I41213" t="s">
        <v>56</v>
      </c>
      <c r="J41213" t="s">
        <v>31</v>
      </c>
      <c r="K41213">
        <v>62000</v>
      </c>
      <c r="L41213" t="s">
        <v>1518</v>
      </c>
      <c r="N41213" t="s">
        <v>51</v>
      </c>
      <c r="O41213" t="s">
        <v>3189</v>
      </c>
      <c r="P41213" t="s">
        <v>309</v>
      </c>
      <c r="Q41213">
        <v>1.49</v>
      </c>
      <c r="R41213" s="2">
        <v>38808</v>
      </c>
      <c r="S41213">
        <v>0</v>
      </c>
      <c r="V41213">
        <v>4</v>
      </c>
      <c r="W41213">
        <v>0</v>
      </c>
      <c r="X41213">
        <v>1914</v>
      </c>
      <c r="Y41213" s="1">
        <v>0.44500000000000001</v>
      </c>
      <c r="Z41213">
        <v>23.89</v>
      </c>
      <c r="AA41213">
        <v>3.9329999999999998</v>
      </c>
      <c r="AB41213" s="2">
        <v>42644</v>
      </c>
    </row>
    <row r="41214" spans="2:28" x14ac:dyDescent="0.4">
      <c r="B41214">
        <v>8400</v>
      </c>
      <c r="C41214" t="s">
        <v>27</v>
      </c>
      <c r="D41214" s="1">
        <v>7.6799999999999993E-2</v>
      </c>
      <c r="E41214">
        <v>262.01</v>
      </c>
      <c r="F41214" t="s">
        <v>59</v>
      </c>
      <c r="G41214" t="s">
        <v>185</v>
      </c>
      <c r="H41214" t="s">
        <v>1187</v>
      </c>
      <c r="I41214" t="s">
        <v>85</v>
      </c>
      <c r="J41214" t="s">
        <v>107</v>
      </c>
      <c r="K41214">
        <v>140000</v>
      </c>
      <c r="L41214" t="s">
        <v>1516</v>
      </c>
      <c r="N41214" t="s">
        <v>42</v>
      </c>
      <c r="O41214" t="s">
        <v>824</v>
      </c>
      <c r="P41214" t="s">
        <v>345</v>
      </c>
      <c r="Q41214">
        <v>14.2</v>
      </c>
      <c r="R41214" s="2">
        <v>34243</v>
      </c>
      <c r="S41214">
        <v>0</v>
      </c>
      <c r="T41214">
        <v>33</v>
      </c>
      <c r="V41214">
        <v>18</v>
      </c>
      <c r="W41214">
        <v>0</v>
      </c>
      <c r="X41214">
        <v>164861</v>
      </c>
      <c r="Y41214" s="1">
        <v>0.35199999999999998</v>
      </c>
      <c r="Z41214">
        <v>0</v>
      </c>
      <c r="AA41214">
        <v>0</v>
      </c>
      <c r="AB41214" s="2">
        <v>41000</v>
      </c>
    </row>
    <row r="41215" spans="2:28" x14ac:dyDescent="0.4">
      <c r="B41215">
        <v>22000</v>
      </c>
      <c r="C41215" t="s">
        <v>27</v>
      </c>
      <c r="D41215" s="1">
        <v>0.17580000000000001</v>
      </c>
      <c r="E41215">
        <v>790.73</v>
      </c>
      <c r="F41215" t="s">
        <v>75</v>
      </c>
      <c r="G41215" t="s">
        <v>76</v>
      </c>
      <c r="H41215" t="s">
        <v>3190</v>
      </c>
      <c r="I41215" t="s">
        <v>30</v>
      </c>
      <c r="J41215" t="s">
        <v>107</v>
      </c>
      <c r="K41215">
        <v>212000</v>
      </c>
      <c r="L41215" t="s">
        <v>1518</v>
      </c>
      <c r="N41215" t="s">
        <v>67</v>
      </c>
      <c r="O41215" t="s">
        <v>663</v>
      </c>
      <c r="P41215" t="s">
        <v>53</v>
      </c>
      <c r="Q41215">
        <v>20.46</v>
      </c>
      <c r="R41215" s="2">
        <v>34639</v>
      </c>
      <c r="S41215">
        <v>4</v>
      </c>
      <c r="V41215">
        <v>15</v>
      </c>
      <c r="W41215">
        <v>0</v>
      </c>
      <c r="X41215">
        <v>40604</v>
      </c>
      <c r="Y41215" s="3">
        <v>0.65</v>
      </c>
      <c r="Z41215">
        <v>23.94</v>
      </c>
      <c r="AA41215">
        <v>8.3800000000000008</v>
      </c>
      <c r="AB41215" s="2">
        <v>43556</v>
      </c>
    </row>
    <row r="41216" spans="2:28" x14ac:dyDescent="0.4">
      <c r="B41216">
        <v>1400</v>
      </c>
      <c r="C41216" t="s">
        <v>27</v>
      </c>
      <c r="D41216" s="1">
        <v>0.1474</v>
      </c>
      <c r="E41216">
        <v>48.36</v>
      </c>
      <c r="F41216" t="s">
        <v>97</v>
      </c>
      <c r="G41216" t="s">
        <v>209</v>
      </c>
      <c r="H41216" t="s">
        <v>3191</v>
      </c>
      <c r="I41216" t="s">
        <v>132</v>
      </c>
      <c r="J41216" t="s">
        <v>31</v>
      </c>
      <c r="K41216">
        <v>27000</v>
      </c>
      <c r="L41216" t="s">
        <v>1518</v>
      </c>
      <c r="N41216" t="s">
        <v>159</v>
      </c>
      <c r="O41216" t="s">
        <v>722</v>
      </c>
      <c r="P41216" t="s">
        <v>141</v>
      </c>
      <c r="Q41216">
        <v>3.42</v>
      </c>
      <c r="R41216" s="2">
        <v>37012</v>
      </c>
      <c r="S41216">
        <v>5</v>
      </c>
      <c r="V41216">
        <v>4</v>
      </c>
      <c r="W41216">
        <v>0</v>
      </c>
      <c r="X41216">
        <v>124</v>
      </c>
      <c r="Y41216" s="1">
        <v>0.41299999999999998</v>
      </c>
      <c r="Z41216">
        <v>45.57</v>
      </c>
      <c r="AA41216">
        <v>0.54</v>
      </c>
      <c r="AB41216" s="2">
        <v>42644</v>
      </c>
    </row>
    <row r="41217" spans="2:28" x14ac:dyDescent="0.4">
      <c r="B41217">
        <v>16000</v>
      </c>
      <c r="C41217" t="s">
        <v>27</v>
      </c>
      <c r="D41217" s="1">
        <v>0.1474</v>
      </c>
      <c r="E41217">
        <v>552.59</v>
      </c>
      <c r="F41217" t="s">
        <v>97</v>
      </c>
      <c r="G41217" t="s">
        <v>209</v>
      </c>
      <c r="H41217" t="s">
        <v>3192</v>
      </c>
      <c r="I41217" t="s">
        <v>30</v>
      </c>
      <c r="J41217" t="s">
        <v>107</v>
      </c>
      <c r="K41217">
        <v>89200</v>
      </c>
      <c r="L41217" t="s">
        <v>1516</v>
      </c>
      <c r="N41217" t="s">
        <v>67</v>
      </c>
      <c r="O41217" t="s">
        <v>3193</v>
      </c>
      <c r="P41217" t="s">
        <v>180</v>
      </c>
      <c r="Q41217">
        <v>3.63</v>
      </c>
      <c r="R41217" s="2">
        <v>34335</v>
      </c>
      <c r="S41217">
        <v>7</v>
      </c>
      <c r="T41217">
        <v>39</v>
      </c>
      <c r="V41217">
        <v>5</v>
      </c>
      <c r="W41217">
        <v>0</v>
      </c>
      <c r="X41217">
        <v>15306</v>
      </c>
      <c r="Y41217" s="1">
        <v>0.51200000000000001</v>
      </c>
      <c r="Z41217">
        <v>0</v>
      </c>
      <c r="AA41217">
        <v>0</v>
      </c>
      <c r="AB41217" s="2">
        <v>40756</v>
      </c>
    </row>
    <row r="41218" spans="2:28" x14ac:dyDescent="0.4">
      <c r="B41218">
        <v>25000</v>
      </c>
      <c r="C41218" t="s">
        <v>27</v>
      </c>
      <c r="D41218" s="1">
        <v>0.1537</v>
      </c>
      <c r="E41218">
        <v>871.16</v>
      </c>
      <c r="F41218" t="s">
        <v>97</v>
      </c>
      <c r="G41218" t="s">
        <v>170</v>
      </c>
      <c r="H41218" t="s">
        <v>3194</v>
      </c>
      <c r="I41218" t="s">
        <v>147</v>
      </c>
      <c r="J41218" t="s">
        <v>107</v>
      </c>
      <c r="K41218">
        <v>169000</v>
      </c>
      <c r="L41218" t="s">
        <v>1516</v>
      </c>
      <c r="N41218" t="s">
        <v>46</v>
      </c>
      <c r="O41218" t="s">
        <v>3195</v>
      </c>
      <c r="P41218" t="s">
        <v>82</v>
      </c>
      <c r="Q41218">
        <v>0.61</v>
      </c>
      <c r="R41218" s="2">
        <v>32660</v>
      </c>
      <c r="S41218">
        <v>4</v>
      </c>
      <c r="U41218">
        <v>104</v>
      </c>
      <c r="V41218">
        <v>8</v>
      </c>
      <c r="W41218">
        <v>1</v>
      </c>
      <c r="X41218">
        <v>4066</v>
      </c>
      <c r="Y41218" s="1">
        <v>0.46300000000000002</v>
      </c>
      <c r="Z41218">
        <v>0</v>
      </c>
      <c r="AA41218">
        <v>0</v>
      </c>
      <c r="AB41218" s="2">
        <v>40940</v>
      </c>
    </row>
    <row r="41219" spans="2:28" x14ac:dyDescent="0.4">
      <c r="B41219">
        <v>14500</v>
      </c>
      <c r="C41219" t="s">
        <v>27</v>
      </c>
      <c r="D41219" s="1">
        <v>0.1663</v>
      </c>
      <c r="E41219">
        <v>514.32000000000005</v>
      </c>
      <c r="F41219" t="s">
        <v>70</v>
      </c>
      <c r="G41219" t="s">
        <v>197</v>
      </c>
      <c r="H41219" t="s">
        <v>3196</v>
      </c>
      <c r="I41219" t="s">
        <v>30</v>
      </c>
      <c r="J41219" t="s">
        <v>107</v>
      </c>
      <c r="K41219">
        <v>85800</v>
      </c>
      <c r="L41219" t="s">
        <v>1518</v>
      </c>
      <c r="N41219" t="s">
        <v>67</v>
      </c>
      <c r="O41219" t="s">
        <v>3197</v>
      </c>
      <c r="P41219" t="s">
        <v>282</v>
      </c>
      <c r="Q41219">
        <v>23.01</v>
      </c>
      <c r="R41219" s="2">
        <v>32752</v>
      </c>
      <c r="S41219">
        <v>4</v>
      </c>
      <c r="T41219">
        <v>19</v>
      </c>
      <c r="V41219">
        <v>12</v>
      </c>
      <c r="W41219">
        <v>0</v>
      </c>
      <c r="X41219">
        <v>22720</v>
      </c>
      <c r="Y41219" s="1">
        <v>0.86099999999999999</v>
      </c>
      <c r="Z41219">
        <v>511.9</v>
      </c>
      <c r="AA41219">
        <v>179.22</v>
      </c>
      <c r="AB41219" s="2">
        <v>43556</v>
      </c>
    </row>
    <row r="41220" spans="2:28" x14ac:dyDescent="0.4">
      <c r="B41220">
        <v>5000</v>
      </c>
      <c r="C41220" t="s">
        <v>27</v>
      </c>
      <c r="D41220" s="1">
        <v>0.16950000000000001</v>
      </c>
      <c r="E41220">
        <v>178.14</v>
      </c>
      <c r="F41220" t="s">
        <v>70</v>
      </c>
      <c r="G41220" t="s">
        <v>332</v>
      </c>
      <c r="H41220" t="s">
        <v>3198</v>
      </c>
      <c r="I41220" t="s">
        <v>66</v>
      </c>
      <c r="J41220" t="s">
        <v>107</v>
      </c>
      <c r="K41220">
        <v>50000</v>
      </c>
      <c r="L41220" t="s">
        <v>1516</v>
      </c>
      <c r="N41220" t="s">
        <v>67</v>
      </c>
      <c r="O41220" t="s">
        <v>3199</v>
      </c>
      <c r="P41220" t="s">
        <v>162</v>
      </c>
      <c r="Q41220">
        <v>20.86</v>
      </c>
      <c r="R41220" s="2">
        <v>35065</v>
      </c>
      <c r="S41220">
        <v>7</v>
      </c>
      <c r="T41220">
        <v>23</v>
      </c>
      <c r="U41220">
        <v>109</v>
      </c>
      <c r="V41220">
        <v>11</v>
      </c>
      <c r="W41220">
        <v>1</v>
      </c>
      <c r="X41220">
        <v>8652</v>
      </c>
      <c r="Y41220" s="1">
        <v>0.80100000000000005</v>
      </c>
      <c r="Z41220">
        <v>0</v>
      </c>
      <c r="AA41220">
        <v>0</v>
      </c>
      <c r="AB41220" s="2">
        <v>40756</v>
      </c>
    </row>
    <row r="41221" spans="2:28" x14ac:dyDescent="0.4">
      <c r="B41221">
        <v>10800</v>
      </c>
      <c r="C41221" t="s">
        <v>27</v>
      </c>
      <c r="D41221" s="1">
        <v>0.08</v>
      </c>
      <c r="E41221">
        <v>338.43</v>
      </c>
      <c r="F41221" t="s">
        <v>59</v>
      </c>
      <c r="G41221" t="s">
        <v>146</v>
      </c>
      <c r="H41221" t="s">
        <v>3200</v>
      </c>
      <c r="I41221" t="s">
        <v>30</v>
      </c>
      <c r="J41221" t="s">
        <v>107</v>
      </c>
      <c r="K41221">
        <v>104000</v>
      </c>
      <c r="L41221" t="s">
        <v>1516</v>
      </c>
      <c r="N41221" t="s">
        <v>42</v>
      </c>
      <c r="O41221" t="s">
        <v>3201</v>
      </c>
      <c r="P41221" t="s">
        <v>44</v>
      </c>
      <c r="Q41221">
        <v>16.13</v>
      </c>
      <c r="R41221" s="2">
        <v>31503</v>
      </c>
      <c r="S41221">
        <v>0</v>
      </c>
      <c r="V41221">
        <v>16</v>
      </c>
      <c r="W41221">
        <v>0</v>
      </c>
      <c r="X41221">
        <v>186072</v>
      </c>
      <c r="Y41221" s="1">
        <v>0.17899999999999999</v>
      </c>
      <c r="Z41221">
        <v>0</v>
      </c>
      <c r="AA41221">
        <v>0</v>
      </c>
      <c r="AB41221" s="2">
        <v>41000</v>
      </c>
    </row>
    <row r="41222" spans="2:28" x14ac:dyDescent="0.4">
      <c r="B41222">
        <v>3500</v>
      </c>
      <c r="C41222" t="s">
        <v>27</v>
      </c>
      <c r="D41222" s="1">
        <v>0.13469999999999999</v>
      </c>
      <c r="E41222">
        <v>118.73</v>
      </c>
      <c r="F41222" t="s">
        <v>37</v>
      </c>
      <c r="G41222" t="s">
        <v>38</v>
      </c>
      <c r="H41222" t="s">
        <v>3202</v>
      </c>
      <c r="I41222" t="s">
        <v>132</v>
      </c>
      <c r="J41222" t="s">
        <v>107</v>
      </c>
      <c r="K41222">
        <v>25500</v>
      </c>
      <c r="L41222" t="s">
        <v>1516</v>
      </c>
      <c r="N41222" t="s">
        <v>67</v>
      </c>
      <c r="O41222" t="s">
        <v>3203</v>
      </c>
      <c r="P41222" t="s">
        <v>168</v>
      </c>
      <c r="Q41222">
        <v>24.24</v>
      </c>
      <c r="R41222" s="2">
        <v>37622</v>
      </c>
      <c r="S41222">
        <v>4</v>
      </c>
      <c r="T41222">
        <v>30</v>
      </c>
      <c r="V41222">
        <v>13</v>
      </c>
      <c r="W41222">
        <v>0</v>
      </c>
      <c r="X41222">
        <v>2146</v>
      </c>
      <c r="Y41222" s="1">
        <v>0.13100000000000001</v>
      </c>
      <c r="Z41222">
        <v>0</v>
      </c>
      <c r="AA41222">
        <v>0</v>
      </c>
      <c r="AB41222" s="2">
        <v>43466</v>
      </c>
    </row>
    <row r="41223" spans="2:28" x14ac:dyDescent="0.4">
      <c r="B41223">
        <v>15500</v>
      </c>
      <c r="C41223" t="s">
        <v>27</v>
      </c>
      <c r="D41223" s="1">
        <v>0.13159999999999999</v>
      </c>
      <c r="E41223">
        <v>523.44000000000005</v>
      </c>
      <c r="F41223" t="s">
        <v>37</v>
      </c>
      <c r="G41223" t="s">
        <v>83</v>
      </c>
      <c r="H41223" t="s">
        <v>1017</v>
      </c>
      <c r="I41223" t="s">
        <v>56</v>
      </c>
      <c r="J41223" t="s">
        <v>107</v>
      </c>
      <c r="K41223">
        <v>39360</v>
      </c>
      <c r="L41223" t="s">
        <v>1516</v>
      </c>
      <c r="N41223" t="s">
        <v>33</v>
      </c>
      <c r="O41223" t="s">
        <v>3204</v>
      </c>
      <c r="P41223" t="s">
        <v>91</v>
      </c>
      <c r="Q41223">
        <v>9.6</v>
      </c>
      <c r="R41223" s="2">
        <v>32782</v>
      </c>
      <c r="S41223">
        <v>2</v>
      </c>
      <c r="T41223">
        <v>14</v>
      </c>
      <c r="V41223">
        <v>10</v>
      </c>
      <c r="W41223">
        <v>0</v>
      </c>
      <c r="X41223">
        <v>64831</v>
      </c>
      <c r="Y41223" s="1">
        <v>0.255</v>
      </c>
      <c r="Z41223">
        <v>0</v>
      </c>
      <c r="AA41223">
        <v>0</v>
      </c>
      <c r="AB41223" s="2">
        <v>43556</v>
      </c>
    </row>
    <row r="41224" spans="2:28" x14ac:dyDescent="0.4">
      <c r="B41224">
        <v>1200</v>
      </c>
      <c r="C41224" t="s">
        <v>27</v>
      </c>
      <c r="D41224" s="1">
        <v>0.15679999999999999</v>
      </c>
      <c r="E41224">
        <v>42.01</v>
      </c>
      <c r="F41224" t="s">
        <v>70</v>
      </c>
      <c r="G41224" t="s">
        <v>71</v>
      </c>
      <c r="H41224" t="s">
        <v>3205</v>
      </c>
      <c r="I41224" t="s">
        <v>40</v>
      </c>
      <c r="J41224" t="s">
        <v>31</v>
      </c>
      <c r="K41224">
        <v>40000</v>
      </c>
      <c r="L41224" t="s">
        <v>1516</v>
      </c>
      <c r="N41224" t="s">
        <v>33</v>
      </c>
      <c r="O41224" t="s">
        <v>3206</v>
      </c>
      <c r="P41224" t="s">
        <v>282</v>
      </c>
      <c r="Q41224">
        <v>20.58</v>
      </c>
      <c r="R41224" s="2">
        <v>38443</v>
      </c>
      <c r="S41224">
        <v>4</v>
      </c>
      <c r="V41224">
        <v>6</v>
      </c>
      <c r="W41224">
        <v>0</v>
      </c>
      <c r="X41224">
        <v>1498</v>
      </c>
      <c r="Y41224" s="1">
        <v>0.78800000000000003</v>
      </c>
      <c r="Z41224">
        <v>0</v>
      </c>
      <c r="AA41224">
        <v>0</v>
      </c>
      <c r="AB41224" s="2">
        <v>43221</v>
      </c>
    </row>
    <row r="41225" spans="2:28" x14ac:dyDescent="0.4">
      <c r="B41225">
        <v>5000</v>
      </c>
      <c r="C41225" t="s">
        <v>27</v>
      </c>
      <c r="D41225" s="1">
        <v>0.16</v>
      </c>
      <c r="E41225">
        <v>175.79</v>
      </c>
      <c r="F41225" t="s">
        <v>70</v>
      </c>
      <c r="G41225" t="s">
        <v>465</v>
      </c>
      <c r="H41225" t="s">
        <v>3207</v>
      </c>
      <c r="I41225" t="s">
        <v>132</v>
      </c>
      <c r="J41225" t="s">
        <v>31</v>
      </c>
      <c r="K41225">
        <v>21000</v>
      </c>
      <c r="L41225" t="s">
        <v>1516</v>
      </c>
      <c r="N41225" t="s">
        <v>108</v>
      </c>
      <c r="O41225" t="s">
        <v>473</v>
      </c>
      <c r="P41225" t="s">
        <v>137</v>
      </c>
      <c r="Q41225">
        <v>14</v>
      </c>
      <c r="R41225" s="2">
        <v>39022</v>
      </c>
      <c r="S41225">
        <v>2</v>
      </c>
      <c r="V41225">
        <v>14</v>
      </c>
      <c r="W41225">
        <v>0</v>
      </c>
      <c r="X41225">
        <v>6348</v>
      </c>
      <c r="Y41225" s="3">
        <v>0.52</v>
      </c>
      <c r="Z41225">
        <v>0</v>
      </c>
      <c r="AA41225">
        <v>0</v>
      </c>
      <c r="AB41225" s="2">
        <v>41000</v>
      </c>
    </row>
    <row r="41226" spans="2:28" x14ac:dyDescent="0.4">
      <c r="B41226">
        <v>9975</v>
      </c>
      <c r="C41226" t="s">
        <v>27</v>
      </c>
      <c r="D41226" s="1">
        <v>0.16320000000000001</v>
      </c>
      <c r="E41226">
        <v>352.26</v>
      </c>
      <c r="F41226" t="s">
        <v>70</v>
      </c>
      <c r="G41226" t="s">
        <v>263</v>
      </c>
      <c r="H41226" t="s">
        <v>3208</v>
      </c>
      <c r="I41226" t="s">
        <v>62</v>
      </c>
      <c r="J41226" t="s">
        <v>107</v>
      </c>
      <c r="K41226">
        <v>106000</v>
      </c>
      <c r="L41226" t="s">
        <v>1516</v>
      </c>
      <c r="N41226" t="s">
        <v>103</v>
      </c>
      <c r="O41226" t="s">
        <v>3209</v>
      </c>
      <c r="P41226" t="s">
        <v>400</v>
      </c>
      <c r="Q41226">
        <v>2.9</v>
      </c>
      <c r="R41226" s="2">
        <v>35096</v>
      </c>
      <c r="S41226">
        <v>8</v>
      </c>
      <c r="V41226">
        <v>14</v>
      </c>
      <c r="W41226">
        <v>0</v>
      </c>
      <c r="X41226">
        <v>726</v>
      </c>
      <c r="Y41226" s="3">
        <v>0.01</v>
      </c>
      <c r="Z41226">
        <v>0</v>
      </c>
      <c r="AA41226">
        <v>0</v>
      </c>
      <c r="AB41226" s="2">
        <v>40391</v>
      </c>
    </row>
    <row r="41227" spans="2:28" x14ac:dyDescent="0.4">
      <c r="B41227">
        <v>6000</v>
      </c>
      <c r="C41227" t="s">
        <v>27</v>
      </c>
      <c r="D41227" s="1">
        <v>0.1474</v>
      </c>
      <c r="E41227">
        <v>207.23</v>
      </c>
      <c r="F41227" t="s">
        <v>97</v>
      </c>
      <c r="G41227" t="s">
        <v>209</v>
      </c>
      <c r="H41227" t="s">
        <v>3210</v>
      </c>
      <c r="I41227" t="s">
        <v>56</v>
      </c>
      <c r="J41227" t="s">
        <v>31</v>
      </c>
      <c r="K41227">
        <v>28700</v>
      </c>
      <c r="L41227" t="s">
        <v>1516</v>
      </c>
      <c r="N41227" t="s">
        <v>51</v>
      </c>
      <c r="O41227" t="s">
        <v>3211</v>
      </c>
      <c r="P41227" t="s">
        <v>141</v>
      </c>
      <c r="Q41227">
        <v>1.34</v>
      </c>
      <c r="R41227" s="2">
        <v>38991</v>
      </c>
      <c r="S41227">
        <v>1</v>
      </c>
      <c r="V41227">
        <v>6</v>
      </c>
      <c r="W41227">
        <v>0</v>
      </c>
      <c r="X41227">
        <v>1185</v>
      </c>
      <c r="Y41227" s="1">
        <v>0.19400000000000001</v>
      </c>
      <c r="Z41227">
        <v>0</v>
      </c>
      <c r="AA41227">
        <v>0</v>
      </c>
      <c r="AB41227" s="2">
        <v>43374</v>
      </c>
    </row>
    <row r="41228" spans="2:28" x14ac:dyDescent="0.4">
      <c r="B41228">
        <v>3000</v>
      </c>
      <c r="C41228" t="s">
        <v>27</v>
      </c>
      <c r="D41228" s="1">
        <v>0.1474</v>
      </c>
      <c r="E41228">
        <v>103.62</v>
      </c>
      <c r="F41228" t="s">
        <v>97</v>
      </c>
      <c r="G41228" t="s">
        <v>209</v>
      </c>
      <c r="H41228" t="s">
        <v>3212</v>
      </c>
      <c r="I41228" t="s">
        <v>77</v>
      </c>
      <c r="J41228" t="s">
        <v>31</v>
      </c>
      <c r="K41228">
        <v>19000</v>
      </c>
      <c r="L41228" t="s">
        <v>1516</v>
      </c>
      <c r="N41228" t="s">
        <v>51</v>
      </c>
      <c r="O41228" t="s">
        <v>3213</v>
      </c>
      <c r="P41228" t="s">
        <v>44</v>
      </c>
      <c r="Q41228">
        <v>2.21</v>
      </c>
      <c r="R41228" s="2">
        <v>39083</v>
      </c>
      <c r="S41228">
        <v>0</v>
      </c>
      <c r="V41228">
        <v>11</v>
      </c>
      <c r="W41228">
        <v>0</v>
      </c>
      <c r="X41228">
        <v>915</v>
      </c>
      <c r="Y41228" s="1">
        <v>0.20300000000000001</v>
      </c>
      <c r="Z41228">
        <v>0</v>
      </c>
      <c r="AA41228">
        <v>0</v>
      </c>
      <c r="AB41228" s="2">
        <v>42767</v>
      </c>
    </row>
    <row r="41229" spans="2:28" x14ac:dyDescent="0.4">
      <c r="B41229">
        <v>3300</v>
      </c>
      <c r="C41229" t="s">
        <v>27</v>
      </c>
      <c r="D41229" s="1">
        <v>0.16</v>
      </c>
      <c r="E41229">
        <v>116.02</v>
      </c>
      <c r="F41229" t="s">
        <v>70</v>
      </c>
      <c r="G41229" t="s">
        <v>465</v>
      </c>
      <c r="H41229" t="s">
        <v>3214</v>
      </c>
      <c r="I41229" t="s">
        <v>62</v>
      </c>
      <c r="J41229" t="s">
        <v>31</v>
      </c>
      <c r="K41229">
        <v>47000</v>
      </c>
      <c r="L41229" t="s">
        <v>1516</v>
      </c>
      <c r="N41229" t="s">
        <v>390</v>
      </c>
      <c r="O41229" t="s">
        <v>3215</v>
      </c>
      <c r="P41229" t="s">
        <v>141</v>
      </c>
      <c r="Q41229">
        <v>0.89</v>
      </c>
      <c r="R41229" s="2">
        <v>37226</v>
      </c>
      <c r="S41229">
        <v>4</v>
      </c>
      <c r="T41229">
        <v>8</v>
      </c>
      <c r="V41229">
        <v>4</v>
      </c>
      <c r="W41229">
        <v>0</v>
      </c>
      <c r="X41229">
        <v>113</v>
      </c>
      <c r="Y41229" s="1">
        <v>8.6999999999999994E-2</v>
      </c>
      <c r="Z41229">
        <v>0</v>
      </c>
      <c r="AA41229">
        <v>0</v>
      </c>
      <c r="AB41229" s="2">
        <v>43435</v>
      </c>
    </row>
    <row r="41230" spans="2:28" x14ac:dyDescent="0.4">
      <c r="B41230">
        <v>25000</v>
      </c>
      <c r="C41230" t="s">
        <v>27</v>
      </c>
      <c r="D41230" s="1">
        <v>0.17580000000000001</v>
      </c>
      <c r="E41230">
        <v>898.55</v>
      </c>
      <c r="F41230" t="s">
        <v>75</v>
      </c>
      <c r="G41230" t="s">
        <v>76</v>
      </c>
      <c r="H41230" t="s">
        <v>3216</v>
      </c>
      <c r="I41230" t="s">
        <v>132</v>
      </c>
      <c r="J41230" t="s">
        <v>31</v>
      </c>
      <c r="K41230">
        <v>55000</v>
      </c>
      <c r="L41230" t="s">
        <v>1518</v>
      </c>
      <c r="N41230" t="s">
        <v>108</v>
      </c>
      <c r="O41230" t="s">
        <v>3217</v>
      </c>
      <c r="P41230" t="s">
        <v>48</v>
      </c>
      <c r="Q41230">
        <v>3.56</v>
      </c>
      <c r="R41230" s="2">
        <v>38777</v>
      </c>
      <c r="S41230">
        <v>5</v>
      </c>
      <c r="V41230">
        <v>6</v>
      </c>
      <c r="W41230">
        <v>0</v>
      </c>
      <c r="X41230">
        <v>5341</v>
      </c>
      <c r="Y41230" s="3">
        <v>0.24</v>
      </c>
      <c r="Z41230">
        <v>1.18</v>
      </c>
      <c r="AA41230">
        <v>0</v>
      </c>
      <c r="AB41230" s="2">
        <v>42491</v>
      </c>
    </row>
    <row r="41231" spans="2:28" x14ac:dyDescent="0.4">
      <c r="B41231">
        <v>12500</v>
      </c>
      <c r="C41231" t="s">
        <v>27</v>
      </c>
      <c r="D41231" s="1">
        <v>0.13789999999999999</v>
      </c>
      <c r="E41231">
        <v>425.95</v>
      </c>
      <c r="F41231" t="s">
        <v>37</v>
      </c>
      <c r="G41231" t="s">
        <v>45</v>
      </c>
      <c r="H41231" t="s">
        <v>3218</v>
      </c>
      <c r="I41231" t="s">
        <v>30</v>
      </c>
      <c r="J41231" t="s">
        <v>1008</v>
      </c>
      <c r="K41231">
        <v>70000</v>
      </c>
      <c r="L41231" t="s">
        <v>1516</v>
      </c>
      <c r="N41231" t="s">
        <v>46</v>
      </c>
      <c r="O41231" t="s">
        <v>725</v>
      </c>
      <c r="P41231" t="s">
        <v>406</v>
      </c>
      <c r="Q41231">
        <v>16.73</v>
      </c>
      <c r="R41231" s="2">
        <v>31321</v>
      </c>
      <c r="S41231">
        <v>1</v>
      </c>
      <c r="T41231">
        <v>4</v>
      </c>
      <c r="V41231">
        <v>10</v>
      </c>
      <c r="W41231">
        <v>0</v>
      </c>
      <c r="X41231">
        <v>74042</v>
      </c>
      <c r="Y41231" s="1">
        <v>0.41899999999999998</v>
      </c>
      <c r="Z41231">
        <v>0</v>
      </c>
      <c r="AA41231">
        <v>0</v>
      </c>
      <c r="AB41231" s="2">
        <v>42736</v>
      </c>
    </row>
    <row r="41232" spans="2:28" x14ac:dyDescent="0.4">
      <c r="B41232">
        <v>15000</v>
      </c>
      <c r="C41232" t="s">
        <v>27</v>
      </c>
      <c r="D41232" s="1">
        <v>0.15049999999999999</v>
      </c>
      <c r="E41232">
        <v>520.37</v>
      </c>
      <c r="F41232" t="s">
        <v>97</v>
      </c>
      <c r="G41232" t="s">
        <v>225</v>
      </c>
      <c r="H41232" t="s">
        <v>3219</v>
      </c>
      <c r="I41232" t="s">
        <v>117</v>
      </c>
      <c r="J41232" t="s">
        <v>78</v>
      </c>
      <c r="K41232">
        <v>42996</v>
      </c>
      <c r="L41232" t="s">
        <v>1518</v>
      </c>
      <c r="N41232" t="s">
        <v>103</v>
      </c>
      <c r="O41232" t="s">
        <v>391</v>
      </c>
      <c r="P41232" t="s">
        <v>282</v>
      </c>
      <c r="Q41232">
        <v>11.58</v>
      </c>
      <c r="R41232" s="2">
        <v>37043</v>
      </c>
      <c r="S41232">
        <v>4</v>
      </c>
      <c r="V41232">
        <v>4</v>
      </c>
      <c r="W41232">
        <v>0</v>
      </c>
      <c r="X41232">
        <v>4490</v>
      </c>
      <c r="Y41232" s="1">
        <v>0.436</v>
      </c>
      <c r="Z41232">
        <v>645.89</v>
      </c>
      <c r="AA41232">
        <v>6.4</v>
      </c>
      <c r="AB41232" s="2">
        <v>42644</v>
      </c>
    </row>
    <row r="41233" spans="2:118" x14ac:dyDescent="0.4">
      <c r="B41233">
        <v>10000</v>
      </c>
      <c r="C41233" t="s">
        <v>27</v>
      </c>
      <c r="D41233" s="1">
        <v>0.1537</v>
      </c>
      <c r="E41233">
        <v>348.47</v>
      </c>
      <c r="F41233" t="s">
        <v>97</v>
      </c>
      <c r="G41233" t="s">
        <v>170</v>
      </c>
      <c r="H41233" t="s">
        <v>764</v>
      </c>
      <c r="I41233" t="s">
        <v>40</v>
      </c>
      <c r="J41233" t="s">
        <v>107</v>
      </c>
      <c r="K41233">
        <v>69010</v>
      </c>
      <c r="L41233" t="s">
        <v>1516</v>
      </c>
      <c r="N41233" t="s">
        <v>42</v>
      </c>
      <c r="O41233" t="s">
        <v>3220</v>
      </c>
      <c r="P41233" t="s">
        <v>162</v>
      </c>
      <c r="Q41233">
        <v>11.01</v>
      </c>
      <c r="R41233" s="2">
        <v>34516</v>
      </c>
      <c r="S41233">
        <v>6</v>
      </c>
      <c r="T41233">
        <v>63</v>
      </c>
      <c r="V41233">
        <v>10</v>
      </c>
      <c r="W41233">
        <v>0</v>
      </c>
      <c r="X41233">
        <v>10631</v>
      </c>
      <c r="Y41233" s="1">
        <v>0.35299999999999998</v>
      </c>
      <c r="Z41233">
        <v>0</v>
      </c>
      <c r="AA41233">
        <v>0</v>
      </c>
      <c r="AB41233" s="2">
        <v>41000</v>
      </c>
    </row>
    <row r="41234" spans="2:118" x14ac:dyDescent="0.4">
      <c r="B41234">
        <v>19000</v>
      </c>
      <c r="C41234" t="s">
        <v>27</v>
      </c>
      <c r="D41234" s="1">
        <v>0.16320000000000001</v>
      </c>
      <c r="E41234">
        <v>670.96</v>
      </c>
      <c r="F41234" t="s">
        <v>70</v>
      </c>
      <c r="G41234" t="s">
        <v>263</v>
      </c>
      <c r="H41234" t="s">
        <v>3221</v>
      </c>
      <c r="I41234" t="s">
        <v>62</v>
      </c>
      <c r="J41234" t="s">
        <v>31</v>
      </c>
      <c r="K41234">
        <v>41604</v>
      </c>
      <c r="L41234" t="s">
        <v>1516</v>
      </c>
      <c r="N41234" t="s">
        <v>42</v>
      </c>
      <c r="O41234" t="s">
        <v>3222</v>
      </c>
      <c r="P41234" t="s">
        <v>309</v>
      </c>
      <c r="Q41234">
        <v>17.16</v>
      </c>
      <c r="R41234" s="2">
        <v>38200</v>
      </c>
      <c r="S41234">
        <v>6</v>
      </c>
      <c r="V41234">
        <v>8</v>
      </c>
      <c r="W41234">
        <v>0</v>
      </c>
      <c r="X41234">
        <v>10022</v>
      </c>
      <c r="Y41234" s="1">
        <v>0.247</v>
      </c>
      <c r="Z41234">
        <v>0</v>
      </c>
      <c r="AA41234">
        <v>0</v>
      </c>
      <c r="AB41234" s="2">
        <v>41426</v>
      </c>
    </row>
    <row r="41235" spans="2:118" x14ac:dyDescent="0.4">
      <c r="B41235">
        <v>5075</v>
      </c>
      <c r="C41235" t="s">
        <v>27</v>
      </c>
      <c r="D41235" s="1">
        <v>0.18210000000000001</v>
      </c>
      <c r="E41235">
        <v>184.02</v>
      </c>
      <c r="F41235" t="s">
        <v>75</v>
      </c>
      <c r="G41235" t="s">
        <v>269</v>
      </c>
      <c r="H41235" t="s">
        <v>3223</v>
      </c>
      <c r="I41235" t="s">
        <v>40</v>
      </c>
      <c r="J41235" t="s">
        <v>31</v>
      </c>
      <c r="K41235">
        <v>24000</v>
      </c>
      <c r="L41235" t="s">
        <v>1516</v>
      </c>
      <c r="N41235" t="s">
        <v>67</v>
      </c>
      <c r="O41235" t="s">
        <v>532</v>
      </c>
      <c r="P41235" t="s">
        <v>82</v>
      </c>
      <c r="Q41235">
        <v>6.85</v>
      </c>
      <c r="R41235" s="2">
        <v>39083</v>
      </c>
      <c r="S41235">
        <v>0</v>
      </c>
      <c r="V41235">
        <v>4</v>
      </c>
      <c r="W41235">
        <v>0</v>
      </c>
      <c r="X41235">
        <v>5204</v>
      </c>
      <c r="Y41235" s="1">
        <v>0.86699999999999999</v>
      </c>
      <c r="Z41235">
        <v>0</v>
      </c>
      <c r="AA41235">
        <v>0</v>
      </c>
      <c r="AB41235" s="2">
        <v>40634</v>
      </c>
    </row>
    <row r="41236" spans="2:118" x14ac:dyDescent="0.4">
      <c r="B41236">
        <v>2500</v>
      </c>
      <c r="C41236" t="s">
        <v>27</v>
      </c>
      <c r="D41236" s="1">
        <v>0.16</v>
      </c>
      <c r="E41236">
        <v>87.9</v>
      </c>
      <c r="F41236" t="s">
        <v>70</v>
      </c>
      <c r="G41236" t="s">
        <v>465</v>
      </c>
      <c r="H41236" t="s">
        <v>3224</v>
      </c>
      <c r="I41236" t="s">
        <v>56</v>
      </c>
      <c r="J41236" t="s">
        <v>31</v>
      </c>
      <c r="K41236">
        <v>5843</v>
      </c>
      <c r="L41236" t="s">
        <v>1516</v>
      </c>
      <c r="N41236" t="s">
        <v>42</v>
      </c>
      <c r="O41236" t="s">
        <v>3225</v>
      </c>
      <c r="P41236" t="s">
        <v>474</v>
      </c>
      <c r="Q41236">
        <v>5.13</v>
      </c>
      <c r="R41236" s="2">
        <v>38961</v>
      </c>
      <c r="S41236">
        <v>3</v>
      </c>
      <c r="V41236">
        <v>8</v>
      </c>
      <c r="W41236">
        <v>0</v>
      </c>
      <c r="X41236">
        <v>727</v>
      </c>
      <c r="Y41236" s="1">
        <v>0.72699999999999998</v>
      </c>
      <c r="Z41236">
        <v>0</v>
      </c>
      <c r="AA41236">
        <v>0</v>
      </c>
      <c r="AB41236" s="2">
        <v>43556</v>
      </c>
    </row>
    <row r="41237" spans="2:118" x14ac:dyDescent="0.4">
      <c r="B41237">
        <v>20000</v>
      </c>
      <c r="C41237" t="s">
        <v>27</v>
      </c>
      <c r="D41237" s="1">
        <v>0.1726</v>
      </c>
      <c r="E41237">
        <v>715.69</v>
      </c>
      <c r="F41237" t="s">
        <v>75</v>
      </c>
      <c r="G41237" t="s">
        <v>301</v>
      </c>
      <c r="H41237" t="s">
        <v>3226</v>
      </c>
      <c r="I41237" t="s">
        <v>56</v>
      </c>
      <c r="J41237" t="s">
        <v>78</v>
      </c>
      <c r="K41237">
        <v>85000</v>
      </c>
      <c r="L41237" t="s">
        <v>1518</v>
      </c>
      <c r="N41237" t="s">
        <v>46</v>
      </c>
      <c r="O41237" t="s">
        <v>3227</v>
      </c>
      <c r="P41237" t="s">
        <v>354</v>
      </c>
      <c r="Q41237">
        <v>17.079999999999998</v>
      </c>
      <c r="R41237" s="2">
        <v>34639</v>
      </c>
      <c r="S41237">
        <v>9</v>
      </c>
      <c r="V41237">
        <v>14</v>
      </c>
      <c r="W41237">
        <v>0</v>
      </c>
      <c r="X41237">
        <v>28268</v>
      </c>
      <c r="Y41237" s="1">
        <v>0.53900000000000003</v>
      </c>
      <c r="Z41237">
        <v>5019.03</v>
      </c>
      <c r="AA41237">
        <v>1756.6</v>
      </c>
      <c r="AB41237" s="2">
        <v>43313</v>
      </c>
      <c r="DL41237" s="2"/>
      <c r="DN41237" s="2"/>
    </row>
    <row r="41238" spans="2:118" x14ac:dyDescent="0.4">
      <c r="B41238">
        <v>15000</v>
      </c>
      <c r="C41238" t="s">
        <v>27</v>
      </c>
      <c r="D41238" s="1">
        <v>0.12839999999999999</v>
      </c>
      <c r="E41238">
        <v>504.27</v>
      </c>
      <c r="F41238" t="s">
        <v>37</v>
      </c>
      <c r="G41238" t="s">
        <v>134</v>
      </c>
      <c r="H41238" t="s">
        <v>3228</v>
      </c>
      <c r="I41238" t="s">
        <v>40</v>
      </c>
      <c r="J41238" t="s">
        <v>107</v>
      </c>
      <c r="K41238">
        <v>90000</v>
      </c>
      <c r="L41238" t="s">
        <v>1516</v>
      </c>
      <c r="N41238" t="s">
        <v>46</v>
      </c>
      <c r="O41238" t="s">
        <v>3229</v>
      </c>
      <c r="P41238" t="s">
        <v>200</v>
      </c>
      <c r="Q41238">
        <v>4.29</v>
      </c>
      <c r="R41238" s="2">
        <v>33878</v>
      </c>
      <c r="S41238">
        <v>4</v>
      </c>
      <c r="V41238">
        <v>7</v>
      </c>
      <c r="W41238">
        <v>0</v>
      </c>
      <c r="X41238">
        <v>19601</v>
      </c>
      <c r="Y41238" s="1">
        <v>0.56200000000000006</v>
      </c>
      <c r="Z41238">
        <v>0</v>
      </c>
      <c r="AA41238">
        <v>0</v>
      </c>
      <c r="AB41238" s="2">
        <v>40179</v>
      </c>
    </row>
    <row r="41239" spans="2:118" x14ac:dyDescent="0.4">
      <c r="B41239">
        <v>8000</v>
      </c>
      <c r="C41239" t="s">
        <v>27</v>
      </c>
      <c r="D41239" s="1">
        <v>0.19159999999999999</v>
      </c>
      <c r="E41239">
        <v>293.89999999999998</v>
      </c>
      <c r="F41239" t="s">
        <v>458</v>
      </c>
      <c r="G41239" t="s">
        <v>529</v>
      </c>
      <c r="H41239" t="s">
        <v>3230</v>
      </c>
      <c r="I41239" t="s">
        <v>132</v>
      </c>
      <c r="J41239" t="s">
        <v>31</v>
      </c>
      <c r="K41239">
        <v>39224</v>
      </c>
      <c r="L41239" t="s">
        <v>1518</v>
      </c>
      <c r="N41239" t="s">
        <v>46</v>
      </c>
      <c r="O41239" t="s">
        <v>3231</v>
      </c>
      <c r="P41239" t="s">
        <v>82</v>
      </c>
      <c r="Q41239">
        <v>13.19</v>
      </c>
      <c r="R41239" s="2">
        <v>39022</v>
      </c>
      <c r="S41239">
        <v>3</v>
      </c>
      <c r="V41239">
        <v>4</v>
      </c>
      <c r="W41239">
        <v>0</v>
      </c>
      <c r="X41239">
        <v>634</v>
      </c>
      <c r="Y41239" s="1">
        <v>0.42299999999999999</v>
      </c>
      <c r="Z41239">
        <v>296.97000000000003</v>
      </c>
      <c r="AA41239">
        <v>3.02</v>
      </c>
      <c r="AB41239" s="2">
        <v>42644</v>
      </c>
    </row>
    <row r="41240" spans="2:118" x14ac:dyDescent="0.4">
      <c r="B41240">
        <v>10000</v>
      </c>
      <c r="C41240" t="s">
        <v>27</v>
      </c>
      <c r="D41240" s="1">
        <v>0.15679999999999999</v>
      </c>
      <c r="E41240">
        <v>350.02</v>
      </c>
      <c r="F41240" t="s">
        <v>70</v>
      </c>
      <c r="G41240" t="s">
        <v>71</v>
      </c>
      <c r="H41240" t="s">
        <v>3232</v>
      </c>
      <c r="I41240" t="s">
        <v>85</v>
      </c>
      <c r="J41240" t="s">
        <v>107</v>
      </c>
      <c r="K41240">
        <v>144000</v>
      </c>
      <c r="L41240" t="s">
        <v>1516</v>
      </c>
      <c r="N41240" t="s">
        <v>51</v>
      </c>
      <c r="O41240" t="s">
        <v>3233</v>
      </c>
      <c r="P41240" t="s">
        <v>282</v>
      </c>
      <c r="Q41240">
        <v>1.26</v>
      </c>
      <c r="R41240" s="2">
        <v>34912</v>
      </c>
      <c r="S41240">
        <v>7</v>
      </c>
      <c r="T41240">
        <v>7</v>
      </c>
      <c r="V41240">
        <v>10</v>
      </c>
      <c r="W41240">
        <v>0</v>
      </c>
      <c r="X41240">
        <v>11105</v>
      </c>
      <c r="Y41240" s="1">
        <v>0.435</v>
      </c>
      <c r="Z41240">
        <v>0</v>
      </c>
      <c r="AA41240">
        <v>0</v>
      </c>
      <c r="AB41240" s="2">
        <v>42186</v>
      </c>
    </row>
    <row r="41241" spans="2:118" x14ac:dyDescent="0.4">
      <c r="B41241">
        <v>7200</v>
      </c>
      <c r="C41241" t="s">
        <v>27</v>
      </c>
      <c r="D41241" s="1">
        <v>0.12529999999999999</v>
      </c>
      <c r="E41241">
        <v>240.96</v>
      </c>
      <c r="F41241" t="s">
        <v>37</v>
      </c>
      <c r="G41241" t="s">
        <v>49</v>
      </c>
      <c r="H41241" t="s">
        <v>1155</v>
      </c>
      <c r="I41241" t="s">
        <v>40</v>
      </c>
      <c r="J41241" t="s">
        <v>107</v>
      </c>
      <c r="K41241">
        <v>50000</v>
      </c>
      <c r="L41241" t="s">
        <v>1516</v>
      </c>
      <c r="N41241" t="s">
        <v>46</v>
      </c>
      <c r="O41241" t="s">
        <v>3234</v>
      </c>
      <c r="P41241" t="s">
        <v>149</v>
      </c>
      <c r="Q41241">
        <v>0.6</v>
      </c>
      <c r="R41241" s="2">
        <v>34881</v>
      </c>
      <c r="S41241">
        <v>5</v>
      </c>
      <c r="T41241">
        <v>55</v>
      </c>
      <c r="V41241">
        <v>11</v>
      </c>
      <c r="W41241">
        <v>0</v>
      </c>
      <c r="X41241">
        <v>1306</v>
      </c>
      <c r="Y41241" s="1">
        <v>0.14399999999999999</v>
      </c>
      <c r="Z41241">
        <v>0</v>
      </c>
      <c r="AA41241">
        <v>0</v>
      </c>
      <c r="AB41241" s="2">
        <v>43466</v>
      </c>
    </row>
    <row r="41242" spans="2:118" x14ac:dyDescent="0.4">
      <c r="B41242">
        <v>2500</v>
      </c>
      <c r="C41242" t="s">
        <v>27</v>
      </c>
      <c r="D41242" s="1">
        <v>0.1411</v>
      </c>
      <c r="E41242">
        <v>85.58</v>
      </c>
      <c r="F41242" t="s">
        <v>97</v>
      </c>
      <c r="G41242" t="s">
        <v>98</v>
      </c>
      <c r="H41242" t="s">
        <v>3235</v>
      </c>
      <c r="I41242" t="s">
        <v>62</v>
      </c>
      <c r="J41242" t="s">
        <v>107</v>
      </c>
      <c r="K41242">
        <v>28500</v>
      </c>
      <c r="L41242" t="s">
        <v>1516</v>
      </c>
      <c r="N41242" t="s">
        <v>42</v>
      </c>
      <c r="O41242" t="s">
        <v>3236</v>
      </c>
      <c r="P41242" t="s">
        <v>124</v>
      </c>
      <c r="Q41242">
        <v>7.37</v>
      </c>
      <c r="R41242" s="2">
        <v>39114</v>
      </c>
      <c r="S41242">
        <v>0</v>
      </c>
      <c r="V41242">
        <v>5</v>
      </c>
      <c r="W41242">
        <v>0</v>
      </c>
      <c r="X41242">
        <v>0</v>
      </c>
      <c r="Y41242" s="3">
        <v>0</v>
      </c>
      <c r="Z41242">
        <v>0</v>
      </c>
      <c r="AA41242">
        <v>0</v>
      </c>
      <c r="AB41242" s="2">
        <v>40299</v>
      </c>
    </row>
    <row r="41243" spans="2:118" x14ac:dyDescent="0.4">
      <c r="B41243">
        <v>5000</v>
      </c>
      <c r="C41243" t="s">
        <v>27</v>
      </c>
      <c r="D41243" s="1">
        <v>0.19470000000000001</v>
      </c>
      <c r="E41243">
        <v>184.49</v>
      </c>
      <c r="F41243" t="s">
        <v>458</v>
      </c>
      <c r="G41243" t="s">
        <v>516</v>
      </c>
      <c r="H41243" t="s">
        <v>903</v>
      </c>
      <c r="I41243" t="s">
        <v>40</v>
      </c>
      <c r="J41243" t="s">
        <v>78</v>
      </c>
      <c r="K41243">
        <v>10000</v>
      </c>
      <c r="L41243" t="s">
        <v>1516</v>
      </c>
      <c r="N41243" t="s">
        <v>1271</v>
      </c>
      <c r="O41243" t="s">
        <v>940</v>
      </c>
      <c r="P41243" t="s">
        <v>110</v>
      </c>
      <c r="Q41243">
        <v>0</v>
      </c>
      <c r="R41243" s="2">
        <v>39356</v>
      </c>
      <c r="S41243">
        <v>0</v>
      </c>
      <c r="V41243">
        <v>4</v>
      </c>
      <c r="W41243">
        <v>0</v>
      </c>
      <c r="X41243">
        <v>0</v>
      </c>
      <c r="Y41243" s="3">
        <v>0</v>
      </c>
      <c r="Z41243">
        <v>0</v>
      </c>
      <c r="AA41243">
        <v>0</v>
      </c>
      <c r="AB41243" s="2">
        <v>42948</v>
      </c>
    </row>
    <row r="41244" spans="2:118" x14ac:dyDescent="0.4">
      <c r="B41244">
        <v>1500</v>
      </c>
      <c r="C41244" t="s">
        <v>27</v>
      </c>
      <c r="D41244" s="1">
        <v>0.1726</v>
      </c>
      <c r="E41244">
        <v>53.68</v>
      </c>
      <c r="F41244" t="s">
        <v>75</v>
      </c>
      <c r="G41244" t="s">
        <v>301</v>
      </c>
      <c r="H41244" t="s">
        <v>1472</v>
      </c>
      <c r="I41244" t="s">
        <v>30</v>
      </c>
      <c r="J41244" t="s">
        <v>31</v>
      </c>
      <c r="K41244">
        <v>14568</v>
      </c>
      <c r="L41244" t="s">
        <v>1516</v>
      </c>
      <c r="N41244" t="s">
        <v>51</v>
      </c>
      <c r="O41244" t="s">
        <v>473</v>
      </c>
      <c r="P41244" t="s">
        <v>162</v>
      </c>
      <c r="Q41244">
        <v>5.27</v>
      </c>
      <c r="R41244" s="2">
        <v>37561</v>
      </c>
      <c r="S41244">
        <v>8</v>
      </c>
      <c r="V41244">
        <v>3</v>
      </c>
      <c r="W41244">
        <v>0</v>
      </c>
      <c r="X41244">
        <v>2308</v>
      </c>
      <c r="Y41244" s="1">
        <v>0.69899999999999995</v>
      </c>
      <c r="Z41244">
        <v>0</v>
      </c>
      <c r="AA41244">
        <v>0</v>
      </c>
      <c r="AB41244" s="2">
        <v>42278</v>
      </c>
    </row>
    <row r="41245" spans="2:118" x14ac:dyDescent="0.4">
      <c r="B41245">
        <v>1750</v>
      </c>
      <c r="C41245" t="s">
        <v>27</v>
      </c>
      <c r="D41245" s="1">
        <v>0.2011</v>
      </c>
      <c r="E41245">
        <v>65.14</v>
      </c>
      <c r="F41245" t="s">
        <v>458</v>
      </c>
      <c r="G41245" t="s">
        <v>639</v>
      </c>
      <c r="H41245" t="s">
        <v>3237</v>
      </c>
      <c r="I41245" t="s">
        <v>77</v>
      </c>
      <c r="J41245" t="s">
        <v>78</v>
      </c>
      <c r="K41245">
        <v>20000</v>
      </c>
      <c r="L41245" t="s">
        <v>1516</v>
      </c>
      <c r="N41245" t="s">
        <v>46</v>
      </c>
      <c r="O41245" t="s">
        <v>3238</v>
      </c>
      <c r="P41245" t="s">
        <v>149</v>
      </c>
      <c r="Q41245">
        <v>2.4</v>
      </c>
      <c r="R41245" s="2">
        <v>39326</v>
      </c>
      <c r="S41245">
        <v>5</v>
      </c>
      <c r="V41245">
        <v>8</v>
      </c>
      <c r="W41245">
        <v>0</v>
      </c>
      <c r="X41245">
        <v>806</v>
      </c>
      <c r="Y41245" s="1">
        <v>0.17100000000000001</v>
      </c>
      <c r="Z41245">
        <v>0</v>
      </c>
      <c r="AA41245">
        <v>0</v>
      </c>
      <c r="AB41245" s="2">
        <v>43344</v>
      </c>
    </row>
    <row r="41246" spans="2:118" x14ac:dyDescent="0.4">
      <c r="B41246">
        <v>17000</v>
      </c>
      <c r="C41246" t="s">
        <v>27</v>
      </c>
      <c r="D41246" s="1">
        <v>0.13469999999999999</v>
      </c>
      <c r="E41246">
        <v>576.69000000000005</v>
      </c>
      <c r="F41246" t="s">
        <v>37</v>
      </c>
      <c r="G41246" t="s">
        <v>38</v>
      </c>
      <c r="H41246" t="s">
        <v>387</v>
      </c>
      <c r="I41246" t="s">
        <v>30</v>
      </c>
      <c r="J41246" t="s">
        <v>107</v>
      </c>
      <c r="K41246">
        <v>57688</v>
      </c>
      <c r="L41246" t="s">
        <v>1516</v>
      </c>
      <c r="N41246" t="s">
        <v>67</v>
      </c>
      <c r="O41246" t="s">
        <v>483</v>
      </c>
      <c r="P41246" t="s">
        <v>157</v>
      </c>
      <c r="Q41246">
        <v>22.32</v>
      </c>
      <c r="R41246" s="2">
        <v>36526</v>
      </c>
      <c r="S41246">
        <v>5</v>
      </c>
      <c r="V41246">
        <v>7</v>
      </c>
      <c r="W41246">
        <v>0</v>
      </c>
      <c r="X41246">
        <v>4583</v>
      </c>
      <c r="Y41246" s="1">
        <v>0.73899999999999999</v>
      </c>
      <c r="Z41246">
        <v>0</v>
      </c>
      <c r="AA41246">
        <v>0</v>
      </c>
      <c r="AB41246" s="2">
        <v>43556</v>
      </c>
    </row>
    <row r="41247" spans="2:118" x14ac:dyDescent="0.4">
      <c r="B41247">
        <v>10000</v>
      </c>
      <c r="C41247" t="s">
        <v>27</v>
      </c>
      <c r="D41247" s="1">
        <v>0.13789999999999999</v>
      </c>
      <c r="E41247">
        <v>340.76</v>
      </c>
      <c r="F41247" t="s">
        <v>37</v>
      </c>
      <c r="G41247" t="s">
        <v>45</v>
      </c>
      <c r="H41247" t="s">
        <v>786</v>
      </c>
      <c r="I41247" t="s">
        <v>30</v>
      </c>
      <c r="J41247" t="s">
        <v>107</v>
      </c>
      <c r="K41247">
        <v>68496</v>
      </c>
      <c r="L41247" t="s">
        <v>1516</v>
      </c>
      <c r="N41247" t="s">
        <v>42</v>
      </c>
      <c r="O41247" t="s">
        <v>3239</v>
      </c>
      <c r="P41247" t="s">
        <v>149</v>
      </c>
      <c r="Q41247">
        <v>13.82</v>
      </c>
      <c r="R41247" s="2">
        <v>25324</v>
      </c>
      <c r="S41247">
        <v>5</v>
      </c>
      <c r="T41247">
        <v>5</v>
      </c>
      <c r="V41247">
        <v>7</v>
      </c>
      <c r="W41247">
        <v>0</v>
      </c>
      <c r="X41247">
        <v>56903</v>
      </c>
      <c r="Y41247" s="1">
        <v>0.54200000000000004</v>
      </c>
      <c r="Z41247">
        <v>0</v>
      </c>
      <c r="AA41247">
        <v>0</v>
      </c>
      <c r="AB41247" s="2">
        <v>43313</v>
      </c>
    </row>
    <row r="41248" spans="2:118" x14ac:dyDescent="0.4">
      <c r="B41248">
        <v>24000</v>
      </c>
      <c r="C41248" t="s">
        <v>27</v>
      </c>
      <c r="D41248" s="1">
        <v>0.1221</v>
      </c>
      <c r="E41248">
        <v>799.56</v>
      </c>
      <c r="F41248" t="s">
        <v>28</v>
      </c>
      <c r="G41248" t="s">
        <v>54</v>
      </c>
      <c r="H41248" t="s">
        <v>3240</v>
      </c>
      <c r="I41248" t="s">
        <v>30</v>
      </c>
      <c r="J41248" t="s">
        <v>107</v>
      </c>
      <c r="K41248">
        <v>200004</v>
      </c>
      <c r="L41248" t="s">
        <v>1518</v>
      </c>
      <c r="N41248" t="s">
        <v>42</v>
      </c>
      <c r="O41248" t="s">
        <v>3241</v>
      </c>
      <c r="P41248" t="s">
        <v>53</v>
      </c>
      <c r="Q41248">
        <v>17.97</v>
      </c>
      <c r="R41248" s="2">
        <v>33147</v>
      </c>
      <c r="S41248">
        <v>0</v>
      </c>
      <c r="V41248">
        <v>8</v>
      </c>
      <c r="W41248">
        <v>0</v>
      </c>
      <c r="X41248">
        <v>351453</v>
      </c>
      <c r="Y41248" s="1">
        <v>0.95099999999999996</v>
      </c>
      <c r="Z41248">
        <v>0.8</v>
      </c>
      <c r="AA41248">
        <v>0</v>
      </c>
      <c r="AB41248" s="2">
        <v>40118</v>
      </c>
    </row>
    <row r="41249" spans="2:28" x14ac:dyDescent="0.4">
      <c r="B41249">
        <v>14500</v>
      </c>
      <c r="C41249" t="s">
        <v>27</v>
      </c>
      <c r="D41249" s="1">
        <v>0.15049999999999999</v>
      </c>
      <c r="E41249">
        <v>503.03</v>
      </c>
      <c r="F41249" t="s">
        <v>97</v>
      </c>
      <c r="G41249" t="s">
        <v>225</v>
      </c>
      <c r="H41249" t="s">
        <v>1087</v>
      </c>
      <c r="I41249" t="s">
        <v>56</v>
      </c>
      <c r="J41249" t="s">
        <v>31</v>
      </c>
      <c r="K41249">
        <v>23788</v>
      </c>
      <c r="L41249" t="s">
        <v>1518</v>
      </c>
      <c r="N41249" t="s">
        <v>67</v>
      </c>
      <c r="O41249" t="s">
        <v>3242</v>
      </c>
      <c r="P41249" t="s">
        <v>149</v>
      </c>
      <c r="Q41249">
        <v>5.75</v>
      </c>
      <c r="R41249" s="2">
        <v>37043</v>
      </c>
      <c r="S41249">
        <v>6</v>
      </c>
      <c r="U41249">
        <v>72</v>
      </c>
      <c r="V41249">
        <v>11</v>
      </c>
      <c r="W41249">
        <v>1</v>
      </c>
      <c r="X41249">
        <v>3695</v>
      </c>
      <c r="Y41249" s="1">
        <v>0.46200000000000002</v>
      </c>
      <c r="Z41249">
        <v>469.29</v>
      </c>
      <c r="AA41249">
        <v>82.852200000799996</v>
      </c>
      <c r="AB41249" s="2">
        <v>42644</v>
      </c>
    </row>
    <row r="41250" spans="2:28" x14ac:dyDescent="0.4">
      <c r="B41250">
        <v>6000</v>
      </c>
      <c r="C41250" t="s">
        <v>27</v>
      </c>
      <c r="D41250" s="1">
        <v>0.12839999999999999</v>
      </c>
      <c r="E41250">
        <v>201.71</v>
      </c>
      <c r="F41250" t="s">
        <v>37</v>
      </c>
      <c r="G41250" t="s">
        <v>134</v>
      </c>
      <c r="H41250" t="s">
        <v>3243</v>
      </c>
      <c r="I41250" t="s">
        <v>40</v>
      </c>
      <c r="J41250" t="s">
        <v>1008</v>
      </c>
      <c r="K41250">
        <v>85000</v>
      </c>
      <c r="L41250" t="s">
        <v>1516</v>
      </c>
      <c r="N41250" t="s">
        <v>103</v>
      </c>
      <c r="O41250" t="s">
        <v>3244</v>
      </c>
      <c r="P41250" t="s">
        <v>53</v>
      </c>
      <c r="Q41250">
        <v>12.16</v>
      </c>
      <c r="R41250" s="2">
        <v>36281</v>
      </c>
      <c r="S41250">
        <v>4</v>
      </c>
      <c r="V41250">
        <v>9</v>
      </c>
      <c r="W41250">
        <v>0</v>
      </c>
      <c r="X41250">
        <v>24364</v>
      </c>
      <c r="Y41250" s="1">
        <v>0.63800000000000001</v>
      </c>
      <c r="Z41250">
        <v>0</v>
      </c>
      <c r="AA41250">
        <v>0</v>
      </c>
      <c r="AB41250" s="2">
        <v>43556</v>
      </c>
    </row>
    <row r="41251" spans="2:28" x14ac:dyDescent="0.4">
      <c r="B41251">
        <v>15000</v>
      </c>
      <c r="C41251" t="s">
        <v>27</v>
      </c>
      <c r="D41251" s="1">
        <v>0.17899999999999999</v>
      </c>
      <c r="E41251">
        <v>541.5</v>
      </c>
      <c r="F41251" t="s">
        <v>75</v>
      </c>
      <c r="G41251" t="s">
        <v>237</v>
      </c>
      <c r="H41251" t="s">
        <v>3245</v>
      </c>
      <c r="I41251" t="s">
        <v>30</v>
      </c>
      <c r="J41251" t="s">
        <v>31</v>
      </c>
      <c r="K41251">
        <v>69000</v>
      </c>
      <c r="L41251" t="s">
        <v>1518</v>
      </c>
      <c r="N41251" t="s">
        <v>67</v>
      </c>
      <c r="O41251" t="s">
        <v>3246</v>
      </c>
      <c r="P41251" t="s">
        <v>137</v>
      </c>
      <c r="Q41251">
        <v>17.170000000000002</v>
      </c>
      <c r="R41251" s="2">
        <v>34759</v>
      </c>
      <c r="S41251">
        <v>8</v>
      </c>
      <c r="T41251">
        <v>59</v>
      </c>
      <c r="V41251">
        <v>7</v>
      </c>
      <c r="W41251">
        <v>0</v>
      </c>
      <c r="X41251">
        <v>608</v>
      </c>
      <c r="Y41251" s="1">
        <v>5.7000000000000002E-2</v>
      </c>
      <c r="Z41251">
        <v>632.29</v>
      </c>
      <c r="AA41251">
        <v>6.26</v>
      </c>
      <c r="AB41251" s="2">
        <v>42644</v>
      </c>
    </row>
    <row r="41252" spans="2:28" x14ac:dyDescent="0.4">
      <c r="B41252">
        <v>5000</v>
      </c>
      <c r="C41252" t="s">
        <v>27</v>
      </c>
      <c r="D41252" s="1">
        <v>0.1411</v>
      </c>
      <c r="E41252">
        <v>171.15</v>
      </c>
      <c r="F41252" t="s">
        <v>97</v>
      </c>
      <c r="G41252" t="s">
        <v>98</v>
      </c>
      <c r="H41252" t="s">
        <v>387</v>
      </c>
      <c r="I41252" t="s">
        <v>62</v>
      </c>
      <c r="J41252" t="s">
        <v>78</v>
      </c>
      <c r="K41252">
        <v>22724.54</v>
      </c>
      <c r="L41252" t="s">
        <v>1518</v>
      </c>
      <c r="N41252" t="s">
        <v>67</v>
      </c>
      <c r="O41252" t="s">
        <v>3247</v>
      </c>
      <c r="P41252" t="s">
        <v>82</v>
      </c>
      <c r="Q41252">
        <v>22.76</v>
      </c>
      <c r="R41252" s="2">
        <v>38808</v>
      </c>
      <c r="S41252">
        <v>2</v>
      </c>
      <c r="V41252">
        <v>5</v>
      </c>
      <c r="W41252">
        <v>0</v>
      </c>
      <c r="X41252">
        <v>362</v>
      </c>
      <c r="Y41252" s="1">
        <v>8.4000000000000005E-2</v>
      </c>
      <c r="Z41252">
        <v>204.89</v>
      </c>
      <c r="AA41252">
        <v>2</v>
      </c>
      <c r="AB41252" s="2">
        <v>42644</v>
      </c>
    </row>
    <row r="41253" spans="2:28" x14ac:dyDescent="0.4">
      <c r="B41253">
        <v>15000</v>
      </c>
      <c r="C41253" t="s">
        <v>27</v>
      </c>
      <c r="D41253" s="1">
        <v>0.1537</v>
      </c>
      <c r="E41253">
        <v>522.70000000000005</v>
      </c>
      <c r="F41253" t="s">
        <v>97</v>
      </c>
      <c r="G41253" t="s">
        <v>170</v>
      </c>
      <c r="H41253" t="s">
        <v>3248</v>
      </c>
      <c r="I41253" t="s">
        <v>56</v>
      </c>
      <c r="J41253" t="s">
        <v>107</v>
      </c>
      <c r="K41253">
        <v>84996</v>
      </c>
      <c r="L41253" t="s">
        <v>1516</v>
      </c>
      <c r="N41253" t="s">
        <v>33</v>
      </c>
      <c r="O41253" t="s">
        <v>1231</v>
      </c>
      <c r="P41253" t="s">
        <v>594</v>
      </c>
      <c r="Q41253">
        <v>4.04</v>
      </c>
      <c r="R41253" s="2">
        <v>30682</v>
      </c>
      <c r="S41253">
        <v>7</v>
      </c>
      <c r="T41253">
        <v>67</v>
      </c>
      <c r="V41253">
        <v>12</v>
      </c>
      <c r="W41253">
        <v>0</v>
      </c>
      <c r="X41253">
        <v>12415</v>
      </c>
      <c r="Y41253" s="1">
        <v>0.47599999999999998</v>
      </c>
      <c r="Z41253">
        <v>0</v>
      </c>
      <c r="AA41253">
        <v>0</v>
      </c>
      <c r="AB41253" s="2">
        <v>40969</v>
      </c>
    </row>
    <row r="41254" spans="2:28" x14ac:dyDescent="0.4">
      <c r="B41254">
        <v>2500</v>
      </c>
      <c r="C41254" t="s">
        <v>27</v>
      </c>
      <c r="D41254" s="1">
        <v>0.14419999999999999</v>
      </c>
      <c r="E41254">
        <v>85.96</v>
      </c>
      <c r="F41254" t="s">
        <v>97</v>
      </c>
      <c r="G41254" t="s">
        <v>138</v>
      </c>
      <c r="H41254" t="s">
        <v>3249</v>
      </c>
      <c r="I41254" t="s">
        <v>56</v>
      </c>
      <c r="J41254" t="s">
        <v>31</v>
      </c>
      <c r="K41254">
        <v>19000</v>
      </c>
      <c r="L41254" t="s">
        <v>1516</v>
      </c>
      <c r="N41254" t="s">
        <v>67</v>
      </c>
      <c r="O41254" t="s">
        <v>3250</v>
      </c>
      <c r="P41254" t="s">
        <v>58</v>
      </c>
      <c r="Q41254">
        <v>24</v>
      </c>
      <c r="R41254" s="2">
        <v>37347</v>
      </c>
      <c r="S41254">
        <v>4</v>
      </c>
      <c r="T41254">
        <v>51</v>
      </c>
      <c r="V41254">
        <v>11</v>
      </c>
      <c r="W41254">
        <v>0</v>
      </c>
      <c r="X41254">
        <v>5475</v>
      </c>
      <c r="Y41254" s="1">
        <v>0.48799999999999999</v>
      </c>
      <c r="Z41254">
        <v>0</v>
      </c>
      <c r="AA41254">
        <v>0</v>
      </c>
      <c r="AB41254" s="2">
        <v>43556</v>
      </c>
    </row>
    <row r="41255" spans="2:28" x14ac:dyDescent="0.4">
      <c r="B41255">
        <v>8000</v>
      </c>
      <c r="C41255" t="s">
        <v>27</v>
      </c>
      <c r="D41255" s="1">
        <v>0.15679999999999999</v>
      </c>
      <c r="E41255">
        <v>280.02</v>
      </c>
      <c r="F41255" t="s">
        <v>70</v>
      </c>
      <c r="G41255" t="s">
        <v>71</v>
      </c>
      <c r="H41255" t="s">
        <v>3251</v>
      </c>
      <c r="I41255" t="s">
        <v>56</v>
      </c>
      <c r="J41255" t="s">
        <v>31</v>
      </c>
      <c r="K41255">
        <v>89000</v>
      </c>
      <c r="L41255" t="s">
        <v>1516</v>
      </c>
      <c r="N41255" t="s">
        <v>390</v>
      </c>
      <c r="O41255" t="s">
        <v>3252</v>
      </c>
      <c r="P41255" t="s">
        <v>137</v>
      </c>
      <c r="Q41255">
        <v>12.08</v>
      </c>
      <c r="R41255" s="2">
        <v>32690</v>
      </c>
      <c r="S41255">
        <v>6</v>
      </c>
      <c r="V41255">
        <v>20</v>
      </c>
      <c r="W41255">
        <v>0</v>
      </c>
      <c r="X41255">
        <v>22187</v>
      </c>
      <c r="Y41255" s="1">
        <v>0.45500000000000002</v>
      </c>
      <c r="Z41255">
        <v>0</v>
      </c>
      <c r="AA41255">
        <v>0</v>
      </c>
      <c r="AB41255" s="2">
        <v>42767</v>
      </c>
    </row>
    <row r="41256" spans="2:28" x14ac:dyDescent="0.4">
      <c r="B41256">
        <v>15000</v>
      </c>
      <c r="C41256" t="s">
        <v>27</v>
      </c>
      <c r="D41256" s="1">
        <v>0.17899999999999999</v>
      </c>
      <c r="E41256">
        <v>541.5</v>
      </c>
      <c r="F41256" t="s">
        <v>75</v>
      </c>
      <c r="G41256" t="s">
        <v>237</v>
      </c>
      <c r="H41256" t="s">
        <v>3253</v>
      </c>
      <c r="I41256" t="s">
        <v>40</v>
      </c>
      <c r="J41256" t="s">
        <v>31</v>
      </c>
      <c r="K41256">
        <v>95000</v>
      </c>
      <c r="L41256" t="s">
        <v>1516</v>
      </c>
      <c r="N41256" t="s">
        <v>67</v>
      </c>
      <c r="O41256" t="s">
        <v>3254</v>
      </c>
      <c r="P41256" t="s">
        <v>141</v>
      </c>
      <c r="Q41256">
        <v>0.8</v>
      </c>
      <c r="R41256" s="2">
        <v>39083</v>
      </c>
      <c r="S41256">
        <v>3</v>
      </c>
      <c r="V41256">
        <v>3</v>
      </c>
      <c r="W41256">
        <v>0</v>
      </c>
      <c r="X41256">
        <v>3118</v>
      </c>
      <c r="Y41256" s="3">
        <v>0.52</v>
      </c>
      <c r="Z41256">
        <v>0</v>
      </c>
      <c r="AA41256">
        <v>0</v>
      </c>
      <c r="AB41256" s="2">
        <v>40179</v>
      </c>
    </row>
    <row r="41257" spans="2:28" x14ac:dyDescent="0.4">
      <c r="B41257">
        <v>4750</v>
      </c>
      <c r="C41257" t="s">
        <v>27</v>
      </c>
      <c r="D41257" s="1">
        <v>0.17580000000000001</v>
      </c>
      <c r="E41257">
        <v>170.73</v>
      </c>
      <c r="F41257" t="s">
        <v>75</v>
      </c>
      <c r="G41257" t="s">
        <v>76</v>
      </c>
      <c r="H41257" t="s">
        <v>3255</v>
      </c>
      <c r="I41257" t="s">
        <v>132</v>
      </c>
      <c r="J41257" t="s">
        <v>31</v>
      </c>
      <c r="K41257">
        <v>15000</v>
      </c>
      <c r="L41257" t="s">
        <v>1516</v>
      </c>
      <c r="N41257" t="s">
        <v>51</v>
      </c>
      <c r="O41257" t="s">
        <v>1058</v>
      </c>
      <c r="P41257" t="s">
        <v>400</v>
      </c>
      <c r="Q41257">
        <v>11.68</v>
      </c>
      <c r="R41257" s="2">
        <v>38231</v>
      </c>
      <c r="S41257">
        <v>9</v>
      </c>
      <c r="V41257">
        <v>12</v>
      </c>
      <c r="W41257">
        <v>0</v>
      </c>
      <c r="X41257">
        <v>0</v>
      </c>
      <c r="Y41257" s="3">
        <v>0</v>
      </c>
      <c r="Z41257">
        <v>0</v>
      </c>
      <c r="AA41257">
        <v>0</v>
      </c>
      <c r="AB41257" s="2">
        <v>40969</v>
      </c>
    </row>
    <row r="41258" spans="2:28" x14ac:dyDescent="0.4">
      <c r="B41258">
        <v>1000</v>
      </c>
      <c r="C41258" t="s">
        <v>27</v>
      </c>
      <c r="D41258" s="1">
        <v>0.1726</v>
      </c>
      <c r="E41258">
        <v>35.79</v>
      </c>
      <c r="F41258" t="s">
        <v>75</v>
      </c>
      <c r="G41258" t="s">
        <v>301</v>
      </c>
      <c r="H41258" t="s">
        <v>3256</v>
      </c>
      <c r="I41258" t="s">
        <v>40</v>
      </c>
      <c r="J41258" t="s">
        <v>31</v>
      </c>
      <c r="K41258">
        <v>20000</v>
      </c>
      <c r="L41258" t="s">
        <v>1516</v>
      </c>
      <c r="N41258" t="s">
        <v>159</v>
      </c>
      <c r="O41258" t="s">
        <v>3257</v>
      </c>
      <c r="P41258" t="s">
        <v>53</v>
      </c>
      <c r="Q41258">
        <v>3</v>
      </c>
      <c r="R41258" s="2">
        <v>39295</v>
      </c>
      <c r="S41258">
        <v>0</v>
      </c>
      <c r="V41258">
        <v>5</v>
      </c>
      <c r="W41258">
        <v>0</v>
      </c>
      <c r="X41258">
        <v>1131</v>
      </c>
      <c r="Y41258" s="1">
        <v>0.49199999999999999</v>
      </c>
      <c r="Z41258">
        <v>0</v>
      </c>
      <c r="AA41258">
        <v>0</v>
      </c>
      <c r="AB41258" s="2">
        <v>40940</v>
      </c>
    </row>
    <row r="41259" spans="2:28" x14ac:dyDescent="0.4">
      <c r="B41259">
        <v>2450</v>
      </c>
      <c r="C41259" t="s">
        <v>27</v>
      </c>
      <c r="D41259" s="1">
        <v>0.2011</v>
      </c>
      <c r="E41259">
        <v>91.19</v>
      </c>
      <c r="F41259" t="s">
        <v>458</v>
      </c>
      <c r="G41259" t="s">
        <v>639</v>
      </c>
      <c r="H41259" t="s">
        <v>93</v>
      </c>
      <c r="I41259" t="s">
        <v>40</v>
      </c>
      <c r="J41259" t="s">
        <v>78</v>
      </c>
      <c r="K41259">
        <v>11000</v>
      </c>
      <c r="L41259" t="s">
        <v>1516</v>
      </c>
      <c r="N41259" t="s">
        <v>108</v>
      </c>
      <c r="O41259" t="s">
        <v>3258</v>
      </c>
      <c r="P41259" t="s">
        <v>400</v>
      </c>
      <c r="Q41259">
        <v>3.16</v>
      </c>
      <c r="R41259" s="2">
        <v>39295</v>
      </c>
      <c r="S41259">
        <v>6</v>
      </c>
      <c r="V41259">
        <v>4</v>
      </c>
      <c r="W41259">
        <v>0</v>
      </c>
      <c r="X41259">
        <v>242</v>
      </c>
      <c r="Y41259" s="1">
        <v>9.7000000000000003E-2</v>
      </c>
      <c r="Z41259">
        <v>0</v>
      </c>
      <c r="AA41259">
        <v>0</v>
      </c>
      <c r="AB41259" s="2">
        <v>43525</v>
      </c>
    </row>
    <row r="41260" spans="2:28" x14ac:dyDescent="0.4">
      <c r="B41260">
        <v>6000</v>
      </c>
      <c r="C41260" t="s">
        <v>27</v>
      </c>
      <c r="D41260" s="1">
        <v>0.15679999999999999</v>
      </c>
      <c r="E41260">
        <v>210.01</v>
      </c>
      <c r="F41260" t="s">
        <v>70</v>
      </c>
      <c r="G41260" t="s">
        <v>71</v>
      </c>
      <c r="H41260" t="s">
        <v>3259</v>
      </c>
      <c r="I41260" t="s">
        <v>85</v>
      </c>
      <c r="J41260" t="s">
        <v>78</v>
      </c>
      <c r="K41260">
        <v>50000</v>
      </c>
      <c r="L41260" t="s">
        <v>1516</v>
      </c>
      <c r="N41260" t="s">
        <v>296</v>
      </c>
      <c r="O41260" t="s">
        <v>3260</v>
      </c>
      <c r="P41260" t="s">
        <v>53</v>
      </c>
      <c r="Q41260">
        <v>5.64</v>
      </c>
      <c r="R41260" s="2">
        <v>35521</v>
      </c>
      <c r="S41260">
        <v>9</v>
      </c>
      <c r="V41260">
        <v>6</v>
      </c>
      <c r="W41260">
        <v>0</v>
      </c>
      <c r="X41260">
        <v>9400</v>
      </c>
      <c r="Y41260" s="1">
        <v>0.25800000000000001</v>
      </c>
      <c r="Z41260">
        <v>0</v>
      </c>
      <c r="AA41260">
        <v>0</v>
      </c>
      <c r="AB41260" s="2">
        <v>43556</v>
      </c>
    </row>
    <row r="41261" spans="2:28" x14ac:dyDescent="0.4">
      <c r="B41261">
        <v>5000</v>
      </c>
      <c r="C41261" t="s">
        <v>27</v>
      </c>
      <c r="D41261" s="1">
        <v>0.1663</v>
      </c>
      <c r="E41261">
        <v>177.35</v>
      </c>
      <c r="F41261" t="s">
        <v>70</v>
      </c>
      <c r="G41261" t="s">
        <v>197</v>
      </c>
      <c r="H41261" t="s">
        <v>604</v>
      </c>
      <c r="I41261" t="s">
        <v>132</v>
      </c>
      <c r="J41261" t="s">
        <v>31</v>
      </c>
      <c r="K41261">
        <v>19000</v>
      </c>
      <c r="L41261" t="s">
        <v>1518</v>
      </c>
      <c r="N41261" t="s">
        <v>1271</v>
      </c>
      <c r="O41261" t="s">
        <v>1310</v>
      </c>
      <c r="P41261" t="s">
        <v>162</v>
      </c>
      <c r="Q41261">
        <v>17.68</v>
      </c>
      <c r="R41261" s="2">
        <v>37226</v>
      </c>
      <c r="S41261">
        <v>6</v>
      </c>
      <c r="T41261">
        <v>63</v>
      </c>
      <c r="V41261">
        <v>5</v>
      </c>
      <c r="W41261">
        <v>0</v>
      </c>
      <c r="X41261">
        <v>679</v>
      </c>
      <c r="Y41261" s="1">
        <v>0.189</v>
      </c>
      <c r="Z41261">
        <v>120.22</v>
      </c>
      <c r="AA41261">
        <v>1.31</v>
      </c>
      <c r="AB41261" s="2">
        <v>42644</v>
      </c>
    </row>
    <row r="41262" spans="2:28" x14ac:dyDescent="0.4">
      <c r="B41262">
        <v>2400</v>
      </c>
      <c r="C41262" t="s">
        <v>27</v>
      </c>
      <c r="D41262" s="1">
        <v>0.1411</v>
      </c>
      <c r="E41262">
        <v>82.15</v>
      </c>
      <c r="F41262" t="s">
        <v>97</v>
      </c>
      <c r="G41262" t="s">
        <v>98</v>
      </c>
      <c r="H41262" t="s">
        <v>3261</v>
      </c>
      <c r="I41262" t="s">
        <v>132</v>
      </c>
      <c r="J41262" t="s">
        <v>107</v>
      </c>
      <c r="K41262">
        <v>52000</v>
      </c>
      <c r="L41262" t="s">
        <v>1516</v>
      </c>
      <c r="N41262" t="s">
        <v>33</v>
      </c>
      <c r="O41262" t="s">
        <v>3262</v>
      </c>
      <c r="P41262" t="s">
        <v>162</v>
      </c>
      <c r="Q41262">
        <v>11.28</v>
      </c>
      <c r="R41262" s="2">
        <v>38322</v>
      </c>
      <c r="S41262">
        <v>4</v>
      </c>
      <c r="V41262">
        <v>9</v>
      </c>
      <c r="W41262">
        <v>0</v>
      </c>
      <c r="X41262">
        <v>7718</v>
      </c>
      <c r="Y41262" s="1">
        <v>0.65400000000000003</v>
      </c>
      <c r="Z41262">
        <v>0</v>
      </c>
      <c r="AA41262">
        <v>0</v>
      </c>
      <c r="AB41262" s="2">
        <v>43556</v>
      </c>
    </row>
    <row r="41263" spans="2:28" x14ac:dyDescent="0.4">
      <c r="B41263">
        <v>8400</v>
      </c>
      <c r="C41263" t="s">
        <v>27</v>
      </c>
      <c r="D41263" s="1">
        <v>0.15049999999999999</v>
      </c>
      <c r="E41263">
        <v>291.41000000000003</v>
      </c>
      <c r="F41263" t="s">
        <v>97</v>
      </c>
      <c r="G41263" t="s">
        <v>225</v>
      </c>
      <c r="H41263" t="s">
        <v>803</v>
      </c>
      <c r="I41263" t="s">
        <v>56</v>
      </c>
      <c r="J41263" t="s">
        <v>31</v>
      </c>
      <c r="K41263">
        <v>75000</v>
      </c>
      <c r="L41263" t="s">
        <v>1516</v>
      </c>
      <c r="N41263" t="s">
        <v>67</v>
      </c>
      <c r="O41263" t="s">
        <v>534</v>
      </c>
      <c r="P41263" t="s">
        <v>91</v>
      </c>
      <c r="Q41263">
        <v>7.12</v>
      </c>
      <c r="R41263" s="2">
        <v>37865</v>
      </c>
      <c r="S41263">
        <v>5</v>
      </c>
      <c r="T41263">
        <v>30</v>
      </c>
      <c r="V41263">
        <v>4</v>
      </c>
      <c r="W41263">
        <v>0</v>
      </c>
      <c r="X41263">
        <v>7</v>
      </c>
      <c r="Y41263" s="1">
        <v>2E-3</v>
      </c>
      <c r="Z41263">
        <v>0</v>
      </c>
      <c r="AA41263">
        <v>0</v>
      </c>
      <c r="AB41263" s="2">
        <v>43556</v>
      </c>
    </row>
    <row r="41264" spans="2:28" x14ac:dyDescent="0.4">
      <c r="B41264">
        <v>5000</v>
      </c>
      <c r="C41264" t="s">
        <v>27</v>
      </c>
      <c r="D41264" s="1">
        <v>0.16</v>
      </c>
      <c r="E41264">
        <v>175.79</v>
      </c>
      <c r="F41264" t="s">
        <v>70</v>
      </c>
      <c r="G41264" t="s">
        <v>465</v>
      </c>
      <c r="H41264" t="s">
        <v>1418</v>
      </c>
      <c r="I41264" t="s">
        <v>117</v>
      </c>
      <c r="J41264" t="s">
        <v>107</v>
      </c>
      <c r="K41264">
        <v>100000</v>
      </c>
      <c r="L41264" t="s">
        <v>1516</v>
      </c>
      <c r="N41264" t="s">
        <v>108</v>
      </c>
      <c r="O41264" t="s">
        <v>1286</v>
      </c>
      <c r="P41264" t="s">
        <v>82</v>
      </c>
      <c r="Q41264">
        <v>22.22</v>
      </c>
      <c r="R41264" s="2">
        <v>35096</v>
      </c>
      <c r="S41264">
        <v>6</v>
      </c>
      <c r="T41264">
        <v>65</v>
      </c>
      <c r="V41264">
        <v>19</v>
      </c>
      <c r="W41264">
        <v>0</v>
      </c>
      <c r="X41264">
        <v>37335</v>
      </c>
      <c r="Y41264" s="1">
        <v>0.55700000000000005</v>
      </c>
      <c r="Z41264">
        <v>0</v>
      </c>
      <c r="AA41264">
        <v>0</v>
      </c>
      <c r="AB41264" s="2">
        <v>43435</v>
      </c>
    </row>
    <row r="41265" spans="2:28" x14ac:dyDescent="0.4">
      <c r="B41265">
        <v>3500</v>
      </c>
      <c r="C41265" t="s">
        <v>27</v>
      </c>
      <c r="D41265" s="1">
        <v>0.13469999999999999</v>
      </c>
      <c r="E41265">
        <v>118.73</v>
      </c>
      <c r="F41265" t="s">
        <v>37</v>
      </c>
      <c r="G41265" t="s">
        <v>38</v>
      </c>
      <c r="H41265" t="s">
        <v>865</v>
      </c>
      <c r="I41265" t="s">
        <v>56</v>
      </c>
      <c r="J41265" t="s">
        <v>31</v>
      </c>
      <c r="K41265">
        <v>15000</v>
      </c>
      <c r="L41265" t="s">
        <v>1518</v>
      </c>
      <c r="N41265" t="s">
        <v>108</v>
      </c>
      <c r="O41265" t="s">
        <v>3263</v>
      </c>
      <c r="P41265" t="s">
        <v>82</v>
      </c>
      <c r="Q41265">
        <v>17.28</v>
      </c>
      <c r="R41265" s="2">
        <v>38930</v>
      </c>
      <c r="S41265">
        <v>0</v>
      </c>
      <c r="V41265">
        <v>8</v>
      </c>
      <c r="W41265">
        <v>0</v>
      </c>
      <c r="X41265">
        <v>0</v>
      </c>
      <c r="Y41265" s="3">
        <v>0</v>
      </c>
      <c r="Z41265">
        <v>0.54</v>
      </c>
      <c r="AA41265">
        <v>0</v>
      </c>
      <c r="AB41265" s="2">
        <v>39995</v>
      </c>
    </row>
    <row r="41266" spans="2:28" x14ac:dyDescent="0.4">
      <c r="B41266">
        <v>9500</v>
      </c>
      <c r="C41266" t="s">
        <v>27</v>
      </c>
      <c r="D41266" s="1">
        <v>0.16320000000000001</v>
      </c>
      <c r="E41266">
        <v>335.48</v>
      </c>
      <c r="F41266" t="s">
        <v>70</v>
      </c>
      <c r="G41266" t="s">
        <v>263</v>
      </c>
      <c r="H41266" t="s">
        <v>3264</v>
      </c>
      <c r="I41266" t="s">
        <v>30</v>
      </c>
      <c r="J41266" t="s">
        <v>107</v>
      </c>
      <c r="K41266">
        <v>65004</v>
      </c>
      <c r="L41266" t="s">
        <v>1516</v>
      </c>
      <c r="N41266" t="s">
        <v>51</v>
      </c>
      <c r="O41266" t="s">
        <v>3265</v>
      </c>
      <c r="P41266" t="s">
        <v>101</v>
      </c>
      <c r="Q41266">
        <v>9.43</v>
      </c>
      <c r="R41266" s="2">
        <v>37956</v>
      </c>
      <c r="S41266">
        <v>8</v>
      </c>
      <c r="V41266">
        <v>5</v>
      </c>
      <c r="W41266">
        <v>0</v>
      </c>
      <c r="X41266">
        <v>7081</v>
      </c>
      <c r="Y41266" s="1">
        <v>0.39100000000000001</v>
      </c>
      <c r="Z41266">
        <v>0</v>
      </c>
      <c r="AA41266">
        <v>0</v>
      </c>
      <c r="AB41266" s="2">
        <v>43556</v>
      </c>
    </row>
    <row r="41267" spans="2:28" x14ac:dyDescent="0.4">
      <c r="B41267">
        <v>2100</v>
      </c>
      <c r="C41267" t="s">
        <v>27</v>
      </c>
      <c r="D41267" s="1">
        <v>0.1411</v>
      </c>
      <c r="E41267">
        <v>71.89</v>
      </c>
      <c r="F41267" t="s">
        <v>97</v>
      </c>
      <c r="G41267" t="s">
        <v>98</v>
      </c>
      <c r="H41267" t="s">
        <v>3266</v>
      </c>
      <c r="I41267" t="s">
        <v>117</v>
      </c>
      <c r="J41267" t="s">
        <v>78</v>
      </c>
      <c r="K41267">
        <v>22000</v>
      </c>
      <c r="L41267" t="s">
        <v>1516</v>
      </c>
      <c r="N41267" t="s">
        <v>108</v>
      </c>
      <c r="O41267" t="s">
        <v>831</v>
      </c>
      <c r="P41267" t="s">
        <v>137</v>
      </c>
      <c r="Q41267">
        <v>0</v>
      </c>
      <c r="R41267" s="2">
        <v>38991</v>
      </c>
      <c r="S41267">
        <v>3</v>
      </c>
      <c r="V41267">
        <v>9</v>
      </c>
      <c r="W41267">
        <v>0</v>
      </c>
      <c r="X41267">
        <v>312</v>
      </c>
      <c r="Y41267" s="1">
        <v>4.2000000000000003E-2</v>
      </c>
      <c r="Z41267">
        <v>0</v>
      </c>
      <c r="AA41267">
        <v>0</v>
      </c>
      <c r="AB41267" s="2">
        <v>40057</v>
      </c>
    </row>
    <row r="41268" spans="2:28" x14ac:dyDescent="0.4">
      <c r="B41268">
        <v>9500</v>
      </c>
      <c r="C41268" t="s">
        <v>27</v>
      </c>
      <c r="D41268" s="1">
        <v>0.1663</v>
      </c>
      <c r="E41268">
        <v>336.97</v>
      </c>
      <c r="F41268" t="s">
        <v>70</v>
      </c>
      <c r="G41268" t="s">
        <v>197</v>
      </c>
      <c r="H41268" t="s">
        <v>3267</v>
      </c>
      <c r="I41268" t="s">
        <v>77</v>
      </c>
      <c r="J41268" t="s">
        <v>78</v>
      </c>
      <c r="K41268">
        <v>68004</v>
      </c>
      <c r="L41268" t="s">
        <v>1516</v>
      </c>
      <c r="N41268" t="s">
        <v>51</v>
      </c>
      <c r="O41268" t="s">
        <v>3268</v>
      </c>
      <c r="P41268" t="s">
        <v>137</v>
      </c>
      <c r="Q41268">
        <v>9.25</v>
      </c>
      <c r="R41268" s="2">
        <v>39022</v>
      </c>
      <c r="S41268">
        <v>3</v>
      </c>
      <c r="V41268">
        <v>9</v>
      </c>
      <c r="W41268">
        <v>0</v>
      </c>
      <c r="X41268">
        <v>3050</v>
      </c>
      <c r="Y41268" s="1">
        <v>0.24199999999999999</v>
      </c>
      <c r="Z41268">
        <v>0</v>
      </c>
      <c r="AA41268">
        <v>0</v>
      </c>
      <c r="AB41268" s="2">
        <v>40969</v>
      </c>
    </row>
    <row r="41269" spans="2:28" x14ac:dyDescent="0.4">
      <c r="B41269">
        <v>11100</v>
      </c>
      <c r="C41269" t="s">
        <v>27</v>
      </c>
      <c r="D41269" s="1">
        <v>0.13469999999999999</v>
      </c>
      <c r="E41269">
        <v>376.55</v>
      </c>
      <c r="F41269" t="s">
        <v>37</v>
      </c>
      <c r="G41269" t="s">
        <v>38</v>
      </c>
      <c r="H41269" t="s">
        <v>3269</v>
      </c>
      <c r="I41269" t="s">
        <v>40</v>
      </c>
      <c r="J41269" t="s">
        <v>107</v>
      </c>
      <c r="K41269">
        <v>58000</v>
      </c>
      <c r="L41269" t="s">
        <v>1518</v>
      </c>
      <c r="N41269" t="s">
        <v>46</v>
      </c>
      <c r="O41269" t="s">
        <v>855</v>
      </c>
      <c r="P41269" t="s">
        <v>400</v>
      </c>
      <c r="Q41269">
        <v>21.27</v>
      </c>
      <c r="R41269" s="2">
        <v>31809</v>
      </c>
      <c r="S41269">
        <v>7</v>
      </c>
      <c r="V41269">
        <v>13</v>
      </c>
      <c r="W41269">
        <v>0</v>
      </c>
      <c r="X41269">
        <v>37589</v>
      </c>
      <c r="Y41269" s="3">
        <v>0.72</v>
      </c>
      <c r="Z41269">
        <v>14.28</v>
      </c>
      <c r="AA41269">
        <v>0</v>
      </c>
      <c r="AB41269" s="2">
        <v>43556</v>
      </c>
    </row>
    <row r="41270" spans="2:28" x14ac:dyDescent="0.4">
      <c r="B41270">
        <v>7200</v>
      </c>
      <c r="C41270" t="s">
        <v>27</v>
      </c>
      <c r="D41270" s="1">
        <v>0.1221</v>
      </c>
      <c r="E41270">
        <v>239.87</v>
      </c>
      <c r="F41270" t="s">
        <v>28</v>
      </c>
      <c r="G41270" t="s">
        <v>54</v>
      </c>
      <c r="H41270" t="s">
        <v>3270</v>
      </c>
      <c r="I41270" t="s">
        <v>117</v>
      </c>
      <c r="J41270" t="s">
        <v>31</v>
      </c>
      <c r="K41270">
        <v>29000</v>
      </c>
      <c r="L41270" t="s">
        <v>1516</v>
      </c>
      <c r="N41270" t="s">
        <v>33</v>
      </c>
      <c r="O41270" t="s">
        <v>3271</v>
      </c>
      <c r="P41270" t="s">
        <v>162</v>
      </c>
      <c r="Q41270">
        <v>15.77</v>
      </c>
      <c r="R41270" s="2">
        <v>34486</v>
      </c>
      <c r="S41270">
        <v>4</v>
      </c>
      <c r="V41270">
        <v>17</v>
      </c>
      <c r="W41270">
        <v>0</v>
      </c>
      <c r="X41270">
        <v>15557</v>
      </c>
      <c r="Y41270" s="1">
        <v>0.245</v>
      </c>
      <c r="Z41270">
        <v>0</v>
      </c>
      <c r="AA41270">
        <v>0</v>
      </c>
      <c r="AB41270" s="2">
        <v>40725</v>
      </c>
    </row>
    <row r="41271" spans="2:28" x14ac:dyDescent="0.4">
      <c r="B41271">
        <v>8100</v>
      </c>
      <c r="C41271" t="s">
        <v>27</v>
      </c>
      <c r="D41271" s="1">
        <v>0.1663</v>
      </c>
      <c r="E41271">
        <v>287.31</v>
      </c>
      <c r="F41271" t="s">
        <v>70</v>
      </c>
      <c r="G41271" t="s">
        <v>197</v>
      </c>
      <c r="H41271" t="s">
        <v>3272</v>
      </c>
      <c r="I41271" t="s">
        <v>30</v>
      </c>
      <c r="J41271" t="s">
        <v>31</v>
      </c>
      <c r="K41271">
        <v>54996</v>
      </c>
      <c r="L41271" t="s">
        <v>1518</v>
      </c>
      <c r="N41271" t="s">
        <v>67</v>
      </c>
      <c r="O41271" t="s">
        <v>944</v>
      </c>
      <c r="P41271" t="s">
        <v>82</v>
      </c>
      <c r="Q41271">
        <v>22.71</v>
      </c>
      <c r="R41271" s="2">
        <v>33786</v>
      </c>
      <c r="S41271">
        <v>5</v>
      </c>
      <c r="T41271">
        <v>71</v>
      </c>
      <c r="V41271">
        <v>15</v>
      </c>
      <c r="W41271">
        <v>0</v>
      </c>
      <c r="X41271">
        <v>16194</v>
      </c>
      <c r="Y41271" s="1">
        <v>0.84799999999999998</v>
      </c>
      <c r="Z41271">
        <v>104.1</v>
      </c>
      <c r="AA41271">
        <v>1.3</v>
      </c>
      <c r="AB41271" s="2">
        <v>42644</v>
      </c>
    </row>
    <row r="41272" spans="2:28" x14ac:dyDescent="0.4">
      <c r="B41272">
        <v>6000</v>
      </c>
      <c r="C41272" t="s">
        <v>27</v>
      </c>
      <c r="D41272" s="1">
        <v>0.15679999999999999</v>
      </c>
      <c r="E41272">
        <v>210.01</v>
      </c>
      <c r="F41272" t="s">
        <v>70</v>
      </c>
      <c r="G41272" t="s">
        <v>71</v>
      </c>
      <c r="H41272" t="s">
        <v>3273</v>
      </c>
      <c r="I41272" t="s">
        <v>40</v>
      </c>
      <c r="J41272" t="s">
        <v>31</v>
      </c>
      <c r="K41272">
        <v>90000</v>
      </c>
      <c r="L41272" t="s">
        <v>1516</v>
      </c>
      <c r="N41272" t="s">
        <v>42</v>
      </c>
      <c r="O41272" t="s">
        <v>3274</v>
      </c>
      <c r="P41272" t="s">
        <v>594</v>
      </c>
      <c r="Q41272">
        <v>8.2799999999999994</v>
      </c>
      <c r="R41272" s="2">
        <v>36161</v>
      </c>
      <c r="S41272">
        <v>5</v>
      </c>
      <c r="T41272">
        <v>10</v>
      </c>
      <c r="V41272">
        <v>20</v>
      </c>
      <c r="W41272">
        <v>0</v>
      </c>
      <c r="X41272">
        <v>13841</v>
      </c>
      <c r="Y41272" s="1">
        <v>0.44900000000000001</v>
      </c>
      <c r="Z41272">
        <v>0</v>
      </c>
      <c r="AA41272">
        <v>0</v>
      </c>
      <c r="AB41272" s="2">
        <v>40360</v>
      </c>
    </row>
    <row r="41273" spans="2:28" x14ac:dyDescent="0.4">
      <c r="B41273">
        <v>7500</v>
      </c>
      <c r="C41273" t="s">
        <v>27</v>
      </c>
      <c r="D41273" s="1">
        <v>0.16950000000000001</v>
      </c>
      <c r="E41273">
        <v>267.20999999999998</v>
      </c>
      <c r="F41273" t="s">
        <v>70</v>
      </c>
      <c r="G41273" t="s">
        <v>332</v>
      </c>
      <c r="H41273" t="s">
        <v>3275</v>
      </c>
      <c r="I41273" t="s">
        <v>40</v>
      </c>
      <c r="J41273" t="s">
        <v>31</v>
      </c>
      <c r="K41273">
        <v>39996</v>
      </c>
      <c r="L41273" t="s">
        <v>1516</v>
      </c>
      <c r="N41273" t="s">
        <v>108</v>
      </c>
      <c r="O41273" t="s">
        <v>3276</v>
      </c>
      <c r="P41273" t="s">
        <v>53</v>
      </c>
      <c r="Q41273">
        <v>21.57</v>
      </c>
      <c r="R41273" s="2">
        <v>38777</v>
      </c>
      <c r="S41273">
        <v>2</v>
      </c>
      <c r="V41273">
        <v>5</v>
      </c>
      <c r="W41273">
        <v>0</v>
      </c>
      <c r="X41273">
        <v>3132</v>
      </c>
      <c r="Y41273" s="1">
        <v>0.78300000000000003</v>
      </c>
      <c r="Z41273">
        <v>0</v>
      </c>
      <c r="AA41273">
        <v>0</v>
      </c>
      <c r="AB41273" s="2">
        <v>43556</v>
      </c>
    </row>
    <row r="41274" spans="2:28" x14ac:dyDescent="0.4">
      <c r="B41274">
        <v>8875</v>
      </c>
      <c r="C41274" t="s">
        <v>27</v>
      </c>
      <c r="D41274" s="1">
        <v>0.13789999999999999</v>
      </c>
      <c r="E41274">
        <v>302.42</v>
      </c>
      <c r="F41274" t="s">
        <v>37</v>
      </c>
      <c r="G41274" t="s">
        <v>45</v>
      </c>
      <c r="H41274" t="s">
        <v>897</v>
      </c>
      <c r="I41274" t="s">
        <v>62</v>
      </c>
      <c r="J41274" t="s">
        <v>107</v>
      </c>
      <c r="K41274">
        <v>87500</v>
      </c>
      <c r="L41274" t="s">
        <v>1516</v>
      </c>
      <c r="N41274" t="s">
        <v>33</v>
      </c>
      <c r="O41274" t="s">
        <v>3277</v>
      </c>
      <c r="P41274" t="s">
        <v>200</v>
      </c>
      <c r="Q41274">
        <v>24.99</v>
      </c>
      <c r="R41274" s="2">
        <v>37226</v>
      </c>
      <c r="S41274">
        <v>1</v>
      </c>
      <c r="V41274">
        <v>11</v>
      </c>
      <c r="W41274">
        <v>0</v>
      </c>
      <c r="X41274">
        <v>122464</v>
      </c>
      <c r="Y41274" s="1">
        <v>0.877</v>
      </c>
      <c r="Z41274">
        <v>0</v>
      </c>
      <c r="AA41274">
        <v>0</v>
      </c>
      <c r="AB41274" s="2">
        <v>41883</v>
      </c>
    </row>
    <row r="41275" spans="2:28" x14ac:dyDescent="0.4">
      <c r="B41275">
        <v>6000</v>
      </c>
      <c r="C41275" t="s">
        <v>27</v>
      </c>
      <c r="D41275" s="1">
        <v>0.17899999999999999</v>
      </c>
      <c r="E41275">
        <v>216.6</v>
      </c>
      <c r="F41275" t="s">
        <v>75</v>
      </c>
      <c r="G41275" t="s">
        <v>237</v>
      </c>
      <c r="H41275" t="s">
        <v>3278</v>
      </c>
      <c r="I41275" t="s">
        <v>132</v>
      </c>
      <c r="J41275" t="s">
        <v>31</v>
      </c>
      <c r="K41275">
        <v>50000</v>
      </c>
      <c r="L41275" t="s">
        <v>1516</v>
      </c>
      <c r="N41275" t="s">
        <v>33</v>
      </c>
      <c r="O41275" t="s">
        <v>3279</v>
      </c>
      <c r="P41275" t="s">
        <v>400</v>
      </c>
      <c r="Q41275">
        <v>6.6</v>
      </c>
      <c r="R41275" s="2">
        <v>38961</v>
      </c>
      <c r="S41275">
        <v>1</v>
      </c>
      <c r="V41275">
        <v>5</v>
      </c>
      <c r="W41275">
        <v>0</v>
      </c>
      <c r="X41275">
        <v>3433</v>
      </c>
      <c r="Y41275" s="1">
        <v>0.79800000000000004</v>
      </c>
      <c r="Z41275">
        <v>0</v>
      </c>
      <c r="AA41275">
        <v>0</v>
      </c>
      <c r="AB41275" s="2">
        <v>40969</v>
      </c>
    </row>
    <row r="41276" spans="2:28" x14ac:dyDescent="0.4">
      <c r="B41276">
        <v>15000</v>
      </c>
      <c r="C41276" t="s">
        <v>27</v>
      </c>
      <c r="D41276" s="1">
        <v>0.12839999999999999</v>
      </c>
      <c r="E41276">
        <v>504.27</v>
      </c>
      <c r="F41276" t="s">
        <v>37</v>
      </c>
      <c r="G41276" t="s">
        <v>134</v>
      </c>
      <c r="H41276" t="s">
        <v>3280</v>
      </c>
      <c r="I41276" t="s">
        <v>40</v>
      </c>
      <c r="J41276" t="s">
        <v>31</v>
      </c>
      <c r="K41276">
        <v>40000</v>
      </c>
      <c r="L41276" t="s">
        <v>1516</v>
      </c>
      <c r="N41276" t="s">
        <v>1271</v>
      </c>
      <c r="O41276" t="s">
        <v>3281</v>
      </c>
      <c r="P41276" t="s">
        <v>137</v>
      </c>
      <c r="Q41276">
        <v>22.71</v>
      </c>
      <c r="R41276" s="2">
        <v>32721</v>
      </c>
      <c r="S41276">
        <v>0</v>
      </c>
      <c r="V41276">
        <v>17</v>
      </c>
      <c r="W41276">
        <v>0</v>
      </c>
      <c r="X41276">
        <v>60267</v>
      </c>
      <c r="Y41276" s="1">
        <v>0.60599999999999998</v>
      </c>
      <c r="Z41276">
        <v>0</v>
      </c>
      <c r="AA41276">
        <v>0</v>
      </c>
      <c r="AB41276" s="2">
        <v>40969</v>
      </c>
    </row>
    <row r="41277" spans="2:28" x14ac:dyDescent="0.4">
      <c r="B41277">
        <v>6000</v>
      </c>
      <c r="C41277" t="s">
        <v>27</v>
      </c>
      <c r="D41277" s="1">
        <v>0.16950000000000001</v>
      </c>
      <c r="E41277">
        <v>213.77</v>
      </c>
      <c r="F41277" t="s">
        <v>70</v>
      </c>
      <c r="G41277" t="s">
        <v>332</v>
      </c>
      <c r="H41277" t="s">
        <v>3282</v>
      </c>
      <c r="I41277" t="s">
        <v>132</v>
      </c>
      <c r="J41277" t="s">
        <v>31</v>
      </c>
      <c r="K41277">
        <v>35000</v>
      </c>
      <c r="L41277" t="s">
        <v>1516</v>
      </c>
      <c r="N41277" t="s">
        <v>51</v>
      </c>
      <c r="O41277" t="s">
        <v>364</v>
      </c>
      <c r="P41277" t="s">
        <v>149</v>
      </c>
      <c r="Q41277">
        <v>4.8</v>
      </c>
      <c r="R41277" s="2">
        <v>39022</v>
      </c>
      <c r="S41277">
        <v>5</v>
      </c>
      <c r="V41277">
        <v>11</v>
      </c>
      <c r="W41277">
        <v>0</v>
      </c>
      <c r="X41277">
        <v>6030</v>
      </c>
      <c r="Y41277" s="1">
        <v>0.27900000000000003</v>
      </c>
      <c r="Z41277">
        <v>0</v>
      </c>
      <c r="AA41277">
        <v>0</v>
      </c>
      <c r="AB41277" s="2">
        <v>43132</v>
      </c>
    </row>
    <row r="41278" spans="2:28" x14ac:dyDescent="0.4">
      <c r="B41278">
        <v>9000</v>
      </c>
      <c r="C41278" t="s">
        <v>27</v>
      </c>
      <c r="D41278" s="1">
        <v>0.15049999999999999</v>
      </c>
      <c r="E41278">
        <v>312.23</v>
      </c>
      <c r="F41278" t="s">
        <v>97</v>
      </c>
      <c r="G41278" t="s">
        <v>225</v>
      </c>
      <c r="H41278" t="s">
        <v>3283</v>
      </c>
      <c r="I41278" t="s">
        <v>40</v>
      </c>
      <c r="J41278" t="s">
        <v>31</v>
      </c>
      <c r="K41278">
        <v>33996</v>
      </c>
      <c r="L41278" t="s">
        <v>1516</v>
      </c>
      <c r="N41278" t="s">
        <v>67</v>
      </c>
      <c r="O41278" t="s">
        <v>3284</v>
      </c>
      <c r="P41278" t="s">
        <v>180</v>
      </c>
      <c r="Q41278">
        <v>16.45</v>
      </c>
      <c r="R41278" s="2">
        <v>37226</v>
      </c>
      <c r="S41278">
        <v>6</v>
      </c>
      <c r="V41278">
        <v>19</v>
      </c>
      <c r="W41278">
        <v>0</v>
      </c>
      <c r="X41278">
        <v>11614</v>
      </c>
      <c r="Y41278" s="3">
        <v>0.66</v>
      </c>
      <c r="Z41278">
        <v>0</v>
      </c>
      <c r="AA41278">
        <v>0</v>
      </c>
      <c r="AB41278" s="2">
        <v>40756</v>
      </c>
    </row>
    <row r="41279" spans="2:28" x14ac:dyDescent="0.4">
      <c r="B41279">
        <v>16000</v>
      </c>
      <c r="C41279" t="s">
        <v>27</v>
      </c>
      <c r="D41279" s="1">
        <v>9.6299999999999997E-2</v>
      </c>
      <c r="E41279">
        <v>513.51</v>
      </c>
      <c r="F41279" t="s">
        <v>59</v>
      </c>
      <c r="G41279" t="s">
        <v>152</v>
      </c>
      <c r="H41279" t="s">
        <v>251</v>
      </c>
      <c r="I41279" t="s">
        <v>132</v>
      </c>
      <c r="J41279" t="s">
        <v>107</v>
      </c>
      <c r="K41279">
        <v>450000</v>
      </c>
      <c r="L41279" t="s">
        <v>1516</v>
      </c>
      <c r="N41279" t="s">
        <v>103</v>
      </c>
      <c r="O41279" t="s">
        <v>965</v>
      </c>
      <c r="P41279" t="s">
        <v>53</v>
      </c>
      <c r="Q41279">
        <v>9.66</v>
      </c>
      <c r="R41279" s="2">
        <v>33086</v>
      </c>
      <c r="S41279">
        <v>2</v>
      </c>
      <c r="V41279">
        <v>17</v>
      </c>
      <c r="W41279">
        <v>0</v>
      </c>
      <c r="X41279">
        <v>255805</v>
      </c>
      <c r="Y41279" s="1">
        <v>0.20499999999999999</v>
      </c>
      <c r="Z41279">
        <v>0</v>
      </c>
      <c r="AA41279">
        <v>0</v>
      </c>
      <c r="AB41279" s="2">
        <v>40969</v>
      </c>
    </row>
    <row r="41280" spans="2:28" x14ac:dyDescent="0.4">
      <c r="B41280">
        <v>7000</v>
      </c>
      <c r="C41280" t="s">
        <v>27</v>
      </c>
      <c r="D41280" s="1">
        <v>0.14419999999999999</v>
      </c>
      <c r="E41280">
        <v>240.68</v>
      </c>
      <c r="F41280" t="s">
        <v>97</v>
      </c>
      <c r="G41280" t="s">
        <v>138</v>
      </c>
      <c r="H41280" t="s">
        <v>3285</v>
      </c>
      <c r="I41280" t="s">
        <v>147</v>
      </c>
      <c r="J41280" t="s">
        <v>107</v>
      </c>
      <c r="K41280">
        <v>100000</v>
      </c>
      <c r="L41280" t="s">
        <v>1516</v>
      </c>
      <c r="N41280" t="s">
        <v>46</v>
      </c>
      <c r="O41280" t="s">
        <v>3286</v>
      </c>
      <c r="P41280" t="s">
        <v>137</v>
      </c>
      <c r="Q41280">
        <v>3.18</v>
      </c>
      <c r="R41280" s="2">
        <v>35034</v>
      </c>
      <c r="S41280">
        <v>6</v>
      </c>
      <c r="V41280">
        <v>5</v>
      </c>
      <c r="W41280">
        <v>0</v>
      </c>
      <c r="X41280">
        <v>15222</v>
      </c>
      <c r="Y41280" s="1">
        <v>0.44500000000000001</v>
      </c>
      <c r="Z41280">
        <v>0</v>
      </c>
      <c r="AA41280">
        <v>0</v>
      </c>
      <c r="AB41280" s="2">
        <v>40940</v>
      </c>
    </row>
    <row r="41281" spans="2:28" x14ac:dyDescent="0.4">
      <c r="B41281">
        <v>10925</v>
      </c>
      <c r="C41281" t="s">
        <v>27</v>
      </c>
      <c r="D41281" s="1">
        <v>0.14419999999999999</v>
      </c>
      <c r="E41281">
        <v>375.63</v>
      </c>
      <c r="F41281" t="s">
        <v>97</v>
      </c>
      <c r="G41281" t="s">
        <v>138</v>
      </c>
      <c r="H41281" t="s">
        <v>3287</v>
      </c>
      <c r="I41281" t="s">
        <v>56</v>
      </c>
      <c r="J41281" t="s">
        <v>31</v>
      </c>
      <c r="K41281">
        <v>42000</v>
      </c>
      <c r="L41281" t="s">
        <v>1516</v>
      </c>
      <c r="N41281" t="s">
        <v>67</v>
      </c>
      <c r="O41281" t="s">
        <v>3288</v>
      </c>
      <c r="P41281" t="s">
        <v>137</v>
      </c>
      <c r="Q41281">
        <v>19.29</v>
      </c>
      <c r="R41281" s="2">
        <v>38353</v>
      </c>
      <c r="S41281">
        <v>4</v>
      </c>
      <c r="V41281">
        <v>9</v>
      </c>
      <c r="W41281">
        <v>0</v>
      </c>
      <c r="X41281">
        <v>2216</v>
      </c>
      <c r="Y41281" s="1">
        <v>0.115</v>
      </c>
      <c r="Z41281">
        <v>0</v>
      </c>
      <c r="AA41281">
        <v>0</v>
      </c>
      <c r="AB41281" s="2">
        <v>40969</v>
      </c>
    </row>
    <row r="41282" spans="2:28" x14ac:dyDescent="0.4">
      <c r="B41282">
        <v>4000</v>
      </c>
      <c r="C41282" t="s">
        <v>27</v>
      </c>
      <c r="D41282" s="1">
        <v>0.1411</v>
      </c>
      <c r="E41282">
        <v>136.91999999999999</v>
      </c>
      <c r="F41282" t="s">
        <v>97</v>
      </c>
      <c r="G41282" t="s">
        <v>98</v>
      </c>
      <c r="H41282" t="s">
        <v>3289</v>
      </c>
      <c r="I41282" t="s">
        <v>30</v>
      </c>
      <c r="J41282" t="s">
        <v>31</v>
      </c>
      <c r="K41282">
        <v>50004</v>
      </c>
      <c r="L41282" t="s">
        <v>1516</v>
      </c>
      <c r="N41282" t="s">
        <v>67</v>
      </c>
      <c r="O41282" t="s">
        <v>136</v>
      </c>
      <c r="P41282" t="s">
        <v>44</v>
      </c>
      <c r="Q41282">
        <v>9.9600000000000009</v>
      </c>
      <c r="R41282" s="2">
        <v>36526</v>
      </c>
      <c r="S41282">
        <v>4</v>
      </c>
      <c r="T41282">
        <v>38</v>
      </c>
      <c r="V41282">
        <v>5</v>
      </c>
      <c r="W41282">
        <v>0</v>
      </c>
      <c r="X41282">
        <v>10046</v>
      </c>
      <c r="Y41282" s="1">
        <v>0.77300000000000002</v>
      </c>
      <c r="Z41282">
        <v>0</v>
      </c>
      <c r="AA41282">
        <v>0</v>
      </c>
      <c r="AB41282" s="2">
        <v>40969</v>
      </c>
    </row>
    <row r="41283" spans="2:28" x14ac:dyDescent="0.4">
      <c r="B41283">
        <v>2800</v>
      </c>
      <c r="C41283" t="s">
        <v>27</v>
      </c>
      <c r="D41283" s="1">
        <v>0.1663</v>
      </c>
      <c r="E41283">
        <v>99.32</v>
      </c>
      <c r="F41283" t="s">
        <v>70</v>
      </c>
      <c r="G41283" t="s">
        <v>197</v>
      </c>
      <c r="H41283" t="s">
        <v>3290</v>
      </c>
      <c r="I41283" t="s">
        <v>40</v>
      </c>
      <c r="J41283" t="s">
        <v>78</v>
      </c>
      <c r="K41283">
        <v>15000</v>
      </c>
      <c r="L41283" t="s">
        <v>1516</v>
      </c>
      <c r="N41283" t="s">
        <v>108</v>
      </c>
      <c r="O41283" t="s">
        <v>3291</v>
      </c>
      <c r="P41283" t="s">
        <v>82</v>
      </c>
      <c r="Q41283">
        <v>16.48</v>
      </c>
      <c r="R41283" s="2">
        <v>38838</v>
      </c>
      <c r="S41283">
        <v>1</v>
      </c>
      <c r="V41283">
        <v>13</v>
      </c>
      <c r="W41283">
        <v>0</v>
      </c>
      <c r="X41283">
        <v>6399</v>
      </c>
      <c r="Y41283" s="3">
        <v>0.5</v>
      </c>
      <c r="Z41283">
        <v>0</v>
      </c>
      <c r="AA41283">
        <v>0</v>
      </c>
      <c r="AB41283" s="2">
        <v>40969</v>
      </c>
    </row>
    <row r="41284" spans="2:28" x14ac:dyDescent="0.4">
      <c r="B41284">
        <v>10000</v>
      </c>
      <c r="C41284" t="s">
        <v>27</v>
      </c>
      <c r="D41284" s="1">
        <v>0.14419999999999999</v>
      </c>
      <c r="E41284">
        <v>343.83</v>
      </c>
      <c r="F41284" t="s">
        <v>97</v>
      </c>
      <c r="G41284" t="s">
        <v>138</v>
      </c>
      <c r="H41284" t="s">
        <v>3292</v>
      </c>
      <c r="I41284" t="s">
        <v>66</v>
      </c>
      <c r="J41284" t="s">
        <v>31</v>
      </c>
      <c r="K41284">
        <v>50000</v>
      </c>
      <c r="L41284" t="s">
        <v>1518</v>
      </c>
      <c r="N41284" t="s">
        <v>67</v>
      </c>
      <c r="O41284" t="s">
        <v>3293</v>
      </c>
      <c r="P41284" t="s">
        <v>137</v>
      </c>
      <c r="Q41284">
        <v>22.22</v>
      </c>
      <c r="R41284" s="2">
        <v>34790</v>
      </c>
      <c r="S41284">
        <v>4</v>
      </c>
      <c r="U41284">
        <v>91</v>
      </c>
      <c r="V41284">
        <v>8</v>
      </c>
      <c r="W41284">
        <v>1</v>
      </c>
      <c r="X41284">
        <v>5558</v>
      </c>
      <c r="Y41284" s="1">
        <v>0.23899999999999999</v>
      </c>
      <c r="Z41284">
        <v>5.84</v>
      </c>
      <c r="AA41284">
        <v>0</v>
      </c>
      <c r="AB41284" s="2">
        <v>43556</v>
      </c>
    </row>
    <row r="41285" spans="2:28" x14ac:dyDescent="0.4">
      <c r="B41285">
        <v>9000</v>
      </c>
      <c r="C41285" t="s">
        <v>27</v>
      </c>
      <c r="D41285" s="1">
        <v>0.19470000000000001</v>
      </c>
      <c r="E41285">
        <v>332.07</v>
      </c>
      <c r="F41285" t="s">
        <v>458</v>
      </c>
      <c r="G41285" t="s">
        <v>516</v>
      </c>
      <c r="H41285" t="s">
        <v>3294</v>
      </c>
      <c r="I41285" t="s">
        <v>56</v>
      </c>
      <c r="J41285" t="s">
        <v>31</v>
      </c>
      <c r="K41285">
        <v>35801.599999999999</v>
      </c>
      <c r="L41285" t="s">
        <v>1516</v>
      </c>
      <c r="N41285" t="s">
        <v>67</v>
      </c>
      <c r="O41285" t="s">
        <v>3295</v>
      </c>
      <c r="P41285" t="s">
        <v>58</v>
      </c>
      <c r="Q41285">
        <v>12.27</v>
      </c>
      <c r="R41285" s="2">
        <v>36404</v>
      </c>
      <c r="S41285">
        <v>7</v>
      </c>
      <c r="T41285">
        <v>66</v>
      </c>
      <c r="V41285">
        <v>3</v>
      </c>
      <c r="W41285">
        <v>0</v>
      </c>
      <c r="X41285">
        <v>434</v>
      </c>
      <c r="Y41285" s="1">
        <v>0.72299999999999998</v>
      </c>
      <c r="Z41285">
        <v>0</v>
      </c>
      <c r="AA41285">
        <v>0</v>
      </c>
      <c r="AB41285" s="2">
        <v>43132</v>
      </c>
    </row>
    <row r="41286" spans="2:28" x14ac:dyDescent="0.4">
      <c r="B41286">
        <v>9600</v>
      </c>
      <c r="C41286" t="s">
        <v>27</v>
      </c>
      <c r="D41286" s="1">
        <v>0.16950000000000001</v>
      </c>
      <c r="E41286">
        <v>342.02</v>
      </c>
      <c r="F41286" t="s">
        <v>70</v>
      </c>
      <c r="G41286" t="s">
        <v>332</v>
      </c>
      <c r="H41286" t="s">
        <v>3296</v>
      </c>
      <c r="I41286" t="s">
        <v>30</v>
      </c>
      <c r="J41286" t="s">
        <v>107</v>
      </c>
      <c r="K41286">
        <v>74004</v>
      </c>
      <c r="L41286" t="s">
        <v>1516</v>
      </c>
      <c r="N41286" t="s">
        <v>103</v>
      </c>
      <c r="O41286" t="s">
        <v>1390</v>
      </c>
      <c r="P41286" t="s">
        <v>137</v>
      </c>
      <c r="Q41286">
        <v>15.24</v>
      </c>
      <c r="R41286" s="2">
        <v>35947</v>
      </c>
      <c r="S41286">
        <v>7</v>
      </c>
      <c r="T41286">
        <v>55</v>
      </c>
      <c r="U41286">
        <v>57</v>
      </c>
      <c r="V41286">
        <v>8</v>
      </c>
      <c r="W41286">
        <v>2</v>
      </c>
      <c r="X41286">
        <v>3491</v>
      </c>
      <c r="Y41286" s="1">
        <v>0.64600000000000002</v>
      </c>
      <c r="Z41286">
        <v>0</v>
      </c>
      <c r="AA41286">
        <v>0</v>
      </c>
      <c r="AB41286" s="2">
        <v>43497</v>
      </c>
    </row>
    <row r="41287" spans="2:28" x14ac:dyDescent="0.4">
      <c r="B41287">
        <v>20000</v>
      </c>
      <c r="C41287" t="s">
        <v>27</v>
      </c>
      <c r="D41287" s="1">
        <v>0.15679999999999999</v>
      </c>
      <c r="E41287">
        <v>700.04</v>
      </c>
      <c r="F41287" t="s">
        <v>70</v>
      </c>
      <c r="G41287" t="s">
        <v>71</v>
      </c>
      <c r="H41287" t="s">
        <v>3297</v>
      </c>
      <c r="I41287" t="s">
        <v>132</v>
      </c>
      <c r="J41287" t="s">
        <v>107</v>
      </c>
      <c r="K41287">
        <v>144000</v>
      </c>
      <c r="L41287" t="s">
        <v>1516</v>
      </c>
      <c r="N41287" t="s">
        <v>67</v>
      </c>
      <c r="O41287" t="s">
        <v>3298</v>
      </c>
      <c r="P41287" t="s">
        <v>137</v>
      </c>
      <c r="Q41287">
        <v>12.61</v>
      </c>
      <c r="R41287" s="2">
        <v>34547</v>
      </c>
      <c r="S41287">
        <v>8</v>
      </c>
      <c r="V41287">
        <v>13</v>
      </c>
      <c r="W41287">
        <v>0</v>
      </c>
      <c r="X41287">
        <v>116893</v>
      </c>
      <c r="Y41287" s="1">
        <v>0.624</v>
      </c>
      <c r="Z41287">
        <v>0</v>
      </c>
      <c r="AA41287">
        <v>0</v>
      </c>
      <c r="AB41287" s="2">
        <v>43556</v>
      </c>
    </row>
    <row r="41288" spans="2:28" x14ac:dyDescent="0.4">
      <c r="B41288">
        <v>1925</v>
      </c>
      <c r="C41288" t="s">
        <v>27</v>
      </c>
      <c r="D41288" s="1">
        <v>0.1474</v>
      </c>
      <c r="E41288">
        <v>66.489999999999995</v>
      </c>
      <c r="F41288" t="s">
        <v>97</v>
      </c>
      <c r="G41288" t="s">
        <v>209</v>
      </c>
      <c r="H41288" t="s">
        <v>3299</v>
      </c>
      <c r="I41288" t="s">
        <v>132</v>
      </c>
      <c r="J41288" t="s">
        <v>78</v>
      </c>
      <c r="K41288">
        <v>10800</v>
      </c>
      <c r="L41288" t="s">
        <v>1516</v>
      </c>
      <c r="N41288" t="s">
        <v>51</v>
      </c>
      <c r="O41288" t="s">
        <v>3300</v>
      </c>
      <c r="P41288" t="s">
        <v>149</v>
      </c>
      <c r="Q41288">
        <v>20.329999999999998</v>
      </c>
      <c r="R41288" s="2">
        <v>38930</v>
      </c>
      <c r="S41288">
        <v>2</v>
      </c>
      <c r="V41288">
        <v>11</v>
      </c>
      <c r="W41288">
        <v>0</v>
      </c>
      <c r="X41288">
        <v>1909</v>
      </c>
      <c r="Y41288" s="3">
        <v>0.14000000000000001</v>
      </c>
      <c r="Z41288">
        <v>0</v>
      </c>
      <c r="AA41288">
        <v>0</v>
      </c>
      <c r="AB41288" s="2">
        <v>43191</v>
      </c>
    </row>
    <row r="41289" spans="2:28" x14ac:dyDescent="0.4">
      <c r="B41289">
        <v>2000</v>
      </c>
      <c r="C41289" t="s">
        <v>27</v>
      </c>
      <c r="D41289" s="1">
        <v>0.1537</v>
      </c>
      <c r="E41289">
        <v>69.7</v>
      </c>
      <c r="F41289" t="s">
        <v>97</v>
      </c>
      <c r="G41289" t="s">
        <v>170</v>
      </c>
      <c r="H41289" t="s">
        <v>3301</v>
      </c>
      <c r="I41289" t="s">
        <v>85</v>
      </c>
      <c r="J41289" t="s">
        <v>31</v>
      </c>
      <c r="K41289">
        <v>22000</v>
      </c>
      <c r="L41289" t="s">
        <v>1516</v>
      </c>
      <c r="N41289" t="s">
        <v>63</v>
      </c>
      <c r="O41289" t="s">
        <v>3302</v>
      </c>
      <c r="P41289" t="s">
        <v>91</v>
      </c>
      <c r="Q41289">
        <v>3.22</v>
      </c>
      <c r="R41289" s="2">
        <v>38808</v>
      </c>
      <c r="S41289">
        <v>0</v>
      </c>
      <c r="V41289">
        <v>3</v>
      </c>
      <c r="W41289">
        <v>0</v>
      </c>
      <c r="X41289">
        <v>2503</v>
      </c>
      <c r="Y41289" s="1">
        <v>0.27500000000000002</v>
      </c>
      <c r="Z41289">
        <v>0</v>
      </c>
      <c r="AA41289">
        <v>0</v>
      </c>
      <c r="AB41289" s="2">
        <v>40969</v>
      </c>
    </row>
    <row r="41290" spans="2:28" x14ac:dyDescent="0.4">
      <c r="B41290">
        <v>2500</v>
      </c>
      <c r="C41290" t="s">
        <v>27</v>
      </c>
      <c r="D41290" s="1">
        <v>0.1663</v>
      </c>
      <c r="E41290">
        <v>88.68</v>
      </c>
      <c r="F41290" t="s">
        <v>70</v>
      </c>
      <c r="G41290" t="s">
        <v>197</v>
      </c>
      <c r="H41290" t="s">
        <v>3303</v>
      </c>
      <c r="I41290" t="s">
        <v>117</v>
      </c>
      <c r="J41290" t="s">
        <v>31</v>
      </c>
      <c r="K41290">
        <v>35736</v>
      </c>
      <c r="L41290" t="s">
        <v>1518</v>
      </c>
      <c r="N41290" t="s">
        <v>51</v>
      </c>
      <c r="O41290" t="s">
        <v>475</v>
      </c>
      <c r="P41290" t="s">
        <v>345</v>
      </c>
      <c r="Q41290">
        <v>1.51</v>
      </c>
      <c r="R41290" s="2">
        <v>39173</v>
      </c>
      <c r="S41290">
        <v>0</v>
      </c>
      <c r="V41290">
        <v>5</v>
      </c>
      <c r="W41290">
        <v>0</v>
      </c>
      <c r="X41290">
        <v>946</v>
      </c>
      <c r="Y41290" s="1">
        <v>0.158</v>
      </c>
      <c r="Z41290">
        <v>105.97</v>
      </c>
      <c r="AA41290">
        <v>1.02</v>
      </c>
      <c r="AB41290" s="2">
        <v>42644</v>
      </c>
    </row>
    <row r="41291" spans="2:28" x14ac:dyDescent="0.4">
      <c r="B41291">
        <v>20000</v>
      </c>
      <c r="C41291" t="s">
        <v>27</v>
      </c>
      <c r="D41291" s="1">
        <v>0.1411</v>
      </c>
      <c r="E41291">
        <v>684.58</v>
      </c>
      <c r="F41291" t="s">
        <v>97</v>
      </c>
      <c r="G41291" t="s">
        <v>98</v>
      </c>
      <c r="H41291" t="s">
        <v>3304</v>
      </c>
      <c r="I41291" t="s">
        <v>117</v>
      </c>
      <c r="J41291" t="s">
        <v>78</v>
      </c>
      <c r="K41291">
        <v>102780</v>
      </c>
      <c r="L41291" t="s">
        <v>1516</v>
      </c>
      <c r="N41291" t="s">
        <v>51</v>
      </c>
      <c r="O41291" t="s">
        <v>3305</v>
      </c>
      <c r="P41291" t="s">
        <v>231</v>
      </c>
      <c r="Q41291">
        <v>4.34</v>
      </c>
      <c r="R41291" s="2">
        <v>36100</v>
      </c>
      <c r="S41291">
        <v>6</v>
      </c>
      <c r="V41291">
        <v>8</v>
      </c>
      <c r="W41291">
        <v>0</v>
      </c>
      <c r="X41291">
        <v>92549</v>
      </c>
      <c r="Y41291" s="1">
        <v>0.51600000000000001</v>
      </c>
      <c r="Z41291">
        <v>0</v>
      </c>
      <c r="AA41291">
        <v>0</v>
      </c>
      <c r="AB41291" s="2">
        <v>40787</v>
      </c>
    </row>
    <row r="41292" spans="2:28" x14ac:dyDescent="0.4">
      <c r="B41292">
        <v>2200</v>
      </c>
      <c r="C41292" t="s">
        <v>27</v>
      </c>
      <c r="D41292" s="1">
        <v>0.11890000000000001</v>
      </c>
      <c r="E41292">
        <v>72.97</v>
      </c>
      <c r="F41292" t="s">
        <v>28</v>
      </c>
      <c r="G41292" t="s">
        <v>121</v>
      </c>
      <c r="H41292" t="s">
        <v>3306</v>
      </c>
      <c r="I41292" t="s">
        <v>30</v>
      </c>
      <c r="J41292" t="s">
        <v>107</v>
      </c>
      <c r="K41292">
        <v>30000</v>
      </c>
      <c r="L41292" t="s">
        <v>1516</v>
      </c>
      <c r="N41292" t="s">
        <v>51</v>
      </c>
      <c r="O41292" t="s">
        <v>3307</v>
      </c>
      <c r="P41292" t="s">
        <v>231</v>
      </c>
      <c r="Q41292">
        <v>17</v>
      </c>
      <c r="R41292" s="2">
        <v>37803</v>
      </c>
      <c r="S41292">
        <v>4</v>
      </c>
      <c r="T41292">
        <v>19</v>
      </c>
      <c r="V41292">
        <v>6</v>
      </c>
      <c r="W41292">
        <v>0</v>
      </c>
      <c r="X41292">
        <v>1243</v>
      </c>
      <c r="Y41292" s="1">
        <v>0.129</v>
      </c>
      <c r="Z41292">
        <v>0</v>
      </c>
      <c r="AA41292">
        <v>0</v>
      </c>
      <c r="AB41292" s="2">
        <v>40969</v>
      </c>
    </row>
    <row r="41293" spans="2:28" x14ac:dyDescent="0.4">
      <c r="B41293">
        <v>5000</v>
      </c>
      <c r="C41293" t="s">
        <v>27</v>
      </c>
      <c r="D41293" s="1">
        <v>0.13789999999999999</v>
      </c>
      <c r="E41293">
        <v>170.38</v>
      </c>
      <c r="F41293" t="s">
        <v>37</v>
      </c>
      <c r="G41293" t="s">
        <v>45</v>
      </c>
      <c r="I41293" t="s">
        <v>40</v>
      </c>
      <c r="J41293" t="s">
        <v>31</v>
      </c>
      <c r="K41293">
        <v>25000</v>
      </c>
      <c r="L41293" t="s">
        <v>1516</v>
      </c>
      <c r="N41293" t="s">
        <v>67</v>
      </c>
      <c r="O41293" t="s">
        <v>637</v>
      </c>
      <c r="P41293" t="s">
        <v>137</v>
      </c>
      <c r="Q41293">
        <v>22.18</v>
      </c>
      <c r="R41293" s="2">
        <v>35521</v>
      </c>
      <c r="S41293">
        <v>5</v>
      </c>
      <c r="U41293">
        <v>35</v>
      </c>
      <c r="V41293">
        <v>10</v>
      </c>
      <c r="W41293">
        <v>1</v>
      </c>
      <c r="X41293">
        <v>5040</v>
      </c>
      <c r="Y41293" s="1">
        <v>0.45200000000000001</v>
      </c>
      <c r="Z41293">
        <v>0</v>
      </c>
      <c r="AA41293">
        <v>0</v>
      </c>
      <c r="AB41293" s="2">
        <v>43435</v>
      </c>
    </row>
    <row r="41294" spans="2:28" x14ac:dyDescent="0.4">
      <c r="B41294">
        <v>6700</v>
      </c>
      <c r="C41294" t="s">
        <v>27</v>
      </c>
      <c r="D41294" s="1">
        <v>0.16</v>
      </c>
      <c r="E41294">
        <v>235.56</v>
      </c>
      <c r="F41294" t="s">
        <v>70</v>
      </c>
      <c r="G41294" t="s">
        <v>465</v>
      </c>
      <c r="H41294" t="s">
        <v>3308</v>
      </c>
      <c r="I41294" t="s">
        <v>132</v>
      </c>
      <c r="J41294" t="s">
        <v>107</v>
      </c>
      <c r="K41294">
        <v>56400</v>
      </c>
      <c r="L41294" t="s">
        <v>1516</v>
      </c>
      <c r="N41294" t="s">
        <v>67</v>
      </c>
      <c r="O41294" t="s">
        <v>100</v>
      </c>
      <c r="P41294" t="s">
        <v>44</v>
      </c>
      <c r="Q41294">
        <v>21.53</v>
      </c>
      <c r="R41294" s="2">
        <v>33909</v>
      </c>
      <c r="S41294">
        <v>9</v>
      </c>
      <c r="T41294">
        <v>53</v>
      </c>
      <c r="V41294">
        <v>11</v>
      </c>
      <c r="W41294">
        <v>0</v>
      </c>
      <c r="X41294">
        <v>9007</v>
      </c>
      <c r="Y41294" s="1">
        <v>0.33200000000000002</v>
      </c>
      <c r="Z41294">
        <v>0</v>
      </c>
      <c r="AA41294">
        <v>0</v>
      </c>
      <c r="AB41294" s="2">
        <v>43160</v>
      </c>
    </row>
    <row r="41295" spans="2:28" x14ac:dyDescent="0.4">
      <c r="B41295">
        <v>9000</v>
      </c>
      <c r="C41295" t="s">
        <v>27</v>
      </c>
      <c r="D41295" s="1">
        <v>0.15679999999999999</v>
      </c>
      <c r="E41295">
        <v>315.02</v>
      </c>
      <c r="F41295" t="s">
        <v>70</v>
      </c>
      <c r="G41295" t="s">
        <v>71</v>
      </c>
      <c r="H41295" t="s">
        <v>657</v>
      </c>
      <c r="I41295" t="s">
        <v>56</v>
      </c>
      <c r="J41295" t="s">
        <v>31</v>
      </c>
      <c r="K41295">
        <v>27000</v>
      </c>
      <c r="L41295" t="s">
        <v>1516</v>
      </c>
      <c r="N41295" t="s">
        <v>51</v>
      </c>
      <c r="O41295" t="s">
        <v>3309</v>
      </c>
      <c r="P41295" t="s">
        <v>137</v>
      </c>
      <c r="Q41295">
        <v>8.5299999999999994</v>
      </c>
      <c r="R41295" s="2">
        <v>38292</v>
      </c>
      <c r="S41295">
        <v>5</v>
      </c>
      <c r="V41295">
        <v>6</v>
      </c>
      <c r="W41295">
        <v>0</v>
      </c>
      <c r="X41295">
        <v>8052</v>
      </c>
      <c r="Y41295" s="1">
        <v>0.57099999999999995</v>
      </c>
      <c r="Z41295">
        <v>0</v>
      </c>
      <c r="AA41295">
        <v>0</v>
      </c>
      <c r="AB41295" s="2">
        <v>40269</v>
      </c>
    </row>
    <row r="41296" spans="2:28" x14ac:dyDescent="0.4">
      <c r="B41296">
        <v>5000</v>
      </c>
      <c r="C41296" t="s">
        <v>27</v>
      </c>
      <c r="D41296" s="1">
        <v>0.18840000000000001</v>
      </c>
      <c r="E41296">
        <v>182.89</v>
      </c>
      <c r="F41296" t="s">
        <v>458</v>
      </c>
      <c r="G41296" t="s">
        <v>535</v>
      </c>
      <c r="H41296" t="s">
        <v>3310</v>
      </c>
      <c r="I41296" t="s">
        <v>40</v>
      </c>
      <c r="J41296" t="s">
        <v>1008</v>
      </c>
      <c r="K41296">
        <v>88000</v>
      </c>
      <c r="L41296" t="s">
        <v>1516</v>
      </c>
      <c r="N41296" t="s">
        <v>1271</v>
      </c>
      <c r="O41296" t="s">
        <v>3311</v>
      </c>
      <c r="P41296" t="s">
        <v>124</v>
      </c>
      <c r="Q41296">
        <v>4.57</v>
      </c>
      <c r="R41296" s="2">
        <v>39203</v>
      </c>
      <c r="S41296">
        <v>1</v>
      </c>
      <c r="V41296">
        <v>5</v>
      </c>
      <c r="W41296">
        <v>0</v>
      </c>
      <c r="X41296">
        <v>1897</v>
      </c>
      <c r="Y41296" s="1">
        <v>0.29199999999999998</v>
      </c>
      <c r="Z41296">
        <v>0</v>
      </c>
      <c r="AA41296">
        <v>0</v>
      </c>
      <c r="AB41296" s="2">
        <v>39965</v>
      </c>
    </row>
    <row r="41297" spans="2:28" x14ac:dyDescent="0.4">
      <c r="B41297">
        <v>8400</v>
      </c>
      <c r="C41297" t="s">
        <v>27</v>
      </c>
      <c r="D41297" s="1">
        <v>0.12529999999999999</v>
      </c>
      <c r="E41297">
        <v>281.12</v>
      </c>
      <c r="F41297" t="s">
        <v>37</v>
      </c>
      <c r="G41297" t="s">
        <v>49</v>
      </c>
      <c r="H41297" t="s">
        <v>3312</v>
      </c>
      <c r="I41297" t="s">
        <v>85</v>
      </c>
      <c r="J41297" t="s">
        <v>31</v>
      </c>
      <c r="K41297">
        <v>50000</v>
      </c>
      <c r="L41297" t="s">
        <v>1516</v>
      </c>
      <c r="N41297" t="s">
        <v>390</v>
      </c>
      <c r="O41297" t="s">
        <v>3313</v>
      </c>
      <c r="P41297" t="s">
        <v>124</v>
      </c>
      <c r="Q41297">
        <v>9.5299999999999994</v>
      </c>
      <c r="R41297" s="2">
        <v>35977</v>
      </c>
      <c r="S41297">
        <v>4</v>
      </c>
      <c r="V41297">
        <v>6</v>
      </c>
      <c r="W41297">
        <v>0</v>
      </c>
      <c r="X41297">
        <v>53243</v>
      </c>
      <c r="Y41297" s="1">
        <v>0.71799999999999997</v>
      </c>
      <c r="Z41297">
        <v>0</v>
      </c>
      <c r="AA41297">
        <v>0</v>
      </c>
      <c r="AB41297" s="2">
        <v>41974</v>
      </c>
    </row>
    <row r="41298" spans="2:28" x14ac:dyDescent="0.4">
      <c r="B41298">
        <v>3000</v>
      </c>
      <c r="C41298" t="s">
        <v>27</v>
      </c>
      <c r="D41298" s="1">
        <v>0.16</v>
      </c>
      <c r="E41298">
        <v>105.48</v>
      </c>
      <c r="F41298" t="s">
        <v>70</v>
      </c>
      <c r="G41298" t="s">
        <v>465</v>
      </c>
      <c r="H41298" t="s">
        <v>1387</v>
      </c>
      <c r="I41298" t="s">
        <v>56</v>
      </c>
      <c r="J41298" t="s">
        <v>78</v>
      </c>
      <c r="K41298">
        <v>21996</v>
      </c>
      <c r="L41298" t="s">
        <v>1516</v>
      </c>
      <c r="N41298" t="s">
        <v>113</v>
      </c>
      <c r="O41298" t="s">
        <v>3314</v>
      </c>
      <c r="P41298" t="s">
        <v>282</v>
      </c>
      <c r="Q41298">
        <v>13.2</v>
      </c>
      <c r="R41298" s="2">
        <v>38687</v>
      </c>
      <c r="S41298">
        <v>4</v>
      </c>
      <c r="V41298">
        <v>4</v>
      </c>
      <c r="W41298">
        <v>0</v>
      </c>
      <c r="X41298">
        <v>1270</v>
      </c>
      <c r="Y41298" s="1">
        <v>0.70599999999999996</v>
      </c>
      <c r="Z41298">
        <v>0</v>
      </c>
      <c r="AA41298">
        <v>0</v>
      </c>
      <c r="AB41298" s="2">
        <v>43191</v>
      </c>
    </row>
    <row r="41299" spans="2:28" x14ac:dyDescent="0.4">
      <c r="B41299">
        <v>20000</v>
      </c>
      <c r="C41299" t="s">
        <v>27</v>
      </c>
      <c r="D41299" s="1">
        <v>0.15049999999999999</v>
      </c>
      <c r="E41299">
        <v>693.83</v>
      </c>
      <c r="F41299" t="s">
        <v>97</v>
      </c>
      <c r="G41299" t="s">
        <v>225</v>
      </c>
      <c r="H41299" t="s">
        <v>1217</v>
      </c>
      <c r="I41299" t="s">
        <v>132</v>
      </c>
      <c r="J41299" t="s">
        <v>107</v>
      </c>
      <c r="K41299">
        <v>62700</v>
      </c>
      <c r="L41299" t="s">
        <v>1516</v>
      </c>
      <c r="N41299" t="s">
        <v>46</v>
      </c>
      <c r="O41299" t="s">
        <v>3315</v>
      </c>
      <c r="P41299" t="s">
        <v>124</v>
      </c>
      <c r="Q41299">
        <v>6.68</v>
      </c>
      <c r="R41299" s="2">
        <v>37561</v>
      </c>
      <c r="S41299">
        <v>7</v>
      </c>
      <c r="V41299">
        <v>10</v>
      </c>
      <c r="W41299">
        <v>0</v>
      </c>
      <c r="X41299">
        <v>7657</v>
      </c>
      <c r="Y41299" s="1">
        <v>0.21199999999999999</v>
      </c>
      <c r="Z41299">
        <v>0</v>
      </c>
      <c r="AA41299">
        <v>0</v>
      </c>
      <c r="AB41299" s="2">
        <v>40603</v>
      </c>
    </row>
    <row r="41300" spans="2:28" x14ac:dyDescent="0.4">
      <c r="B41300">
        <v>5000</v>
      </c>
      <c r="C41300" t="s">
        <v>27</v>
      </c>
      <c r="D41300" s="1">
        <v>0.1726</v>
      </c>
      <c r="E41300">
        <v>178.93</v>
      </c>
      <c r="F41300" t="s">
        <v>75</v>
      </c>
      <c r="G41300" t="s">
        <v>301</v>
      </c>
      <c r="H41300" t="s">
        <v>3316</v>
      </c>
      <c r="I41300" t="s">
        <v>40</v>
      </c>
      <c r="J41300" t="s">
        <v>31</v>
      </c>
      <c r="K41300">
        <v>24200</v>
      </c>
      <c r="L41300" t="s">
        <v>1516</v>
      </c>
      <c r="N41300" t="s">
        <v>42</v>
      </c>
      <c r="O41300" t="s">
        <v>3317</v>
      </c>
      <c r="P41300" t="s">
        <v>354</v>
      </c>
      <c r="Q41300">
        <v>3.27</v>
      </c>
      <c r="R41300" s="2">
        <v>39142</v>
      </c>
      <c r="S41300">
        <v>2</v>
      </c>
      <c r="V41300">
        <v>4</v>
      </c>
      <c r="W41300">
        <v>0</v>
      </c>
      <c r="X41300">
        <v>2526</v>
      </c>
      <c r="Y41300" s="1">
        <v>0.32400000000000001</v>
      </c>
      <c r="Z41300">
        <v>0</v>
      </c>
      <c r="AA41300">
        <v>0</v>
      </c>
      <c r="AB41300" s="2">
        <v>43556</v>
      </c>
    </row>
    <row r="41301" spans="2:28" x14ac:dyDescent="0.4">
      <c r="B41301">
        <v>5000</v>
      </c>
      <c r="C41301" t="s">
        <v>27</v>
      </c>
      <c r="D41301" s="1">
        <v>0.1537</v>
      </c>
      <c r="E41301">
        <v>174.24</v>
      </c>
      <c r="F41301" t="s">
        <v>97</v>
      </c>
      <c r="G41301" t="s">
        <v>170</v>
      </c>
      <c r="H41301" t="s">
        <v>744</v>
      </c>
      <c r="I41301" t="s">
        <v>40</v>
      </c>
      <c r="J41301" t="s">
        <v>107</v>
      </c>
      <c r="K41301">
        <v>57500</v>
      </c>
      <c r="L41301" t="s">
        <v>1516</v>
      </c>
      <c r="N41301" t="s">
        <v>42</v>
      </c>
      <c r="O41301" t="s">
        <v>3318</v>
      </c>
      <c r="P41301" t="s">
        <v>141</v>
      </c>
      <c r="Q41301">
        <v>18.989999999999998</v>
      </c>
      <c r="R41301" s="2">
        <v>38261</v>
      </c>
      <c r="S41301">
        <v>5</v>
      </c>
      <c r="V41301">
        <v>7</v>
      </c>
      <c r="W41301">
        <v>0</v>
      </c>
      <c r="X41301">
        <v>8310</v>
      </c>
      <c r="Y41301" s="1">
        <v>0.52300000000000002</v>
      </c>
      <c r="Z41301">
        <v>0</v>
      </c>
      <c r="AA41301">
        <v>0</v>
      </c>
      <c r="AB41301" s="2">
        <v>40695</v>
      </c>
    </row>
    <row r="41302" spans="2:28" x14ac:dyDescent="0.4">
      <c r="B41302">
        <v>5000</v>
      </c>
      <c r="C41302" t="s">
        <v>27</v>
      </c>
      <c r="D41302" s="1">
        <v>0.1411</v>
      </c>
      <c r="E41302">
        <v>171.15</v>
      </c>
      <c r="F41302" t="s">
        <v>97</v>
      </c>
      <c r="G41302" t="s">
        <v>98</v>
      </c>
      <c r="H41302" t="s">
        <v>1213</v>
      </c>
      <c r="I41302" t="s">
        <v>66</v>
      </c>
      <c r="J41302" t="s">
        <v>31</v>
      </c>
      <c r="K41302">
        <v>42000</v>
      </c>
      <c r="L41302" t="s">
        <v>1516</v>
      </c>
      <c r="N41302" t="s">
        <v>51</v>
      </c>
      <c r="O41302" t="s">
        <v>3319</v>
      </c>
      <c r="P41302" t="s">
        <v>345</v>
      </c>
      <c r="Q41302">
        <v>13.71</v>
      </c>
      <c r="R41302" s="2">
        <v>35186</v>
      </c>
      <c r="S41302">
        <v>5</v>
      </c>
      <c r="T41302">
        <v>8</v>
      </c>
      <c r="U41302">
        <v>36</v>
      </c>
      <c r="V41302">
        <v>10</v>
      </c>
      <c r="W41302">
        <v>1</v>
      </c>
      <c r="X41302">
        <v>1064</v>
      </c>
      <c r="Y41302" s="1">
        <v>0.111</v>
      </c>
      <c r="Z41302">
        <v>0</v>
      </c>
      <c r="AA41302">
        <v>0</v>
      </c>
      <c r="AB41302" s="2">
        <v>40179</v>
      </c>
    </row>
    <row r="41303" spans="2:28" x14ac:dyDescent="0.4">
      <c r="B41303">
        <v>4200</v>
      </c>
      <c r="C41303" t="s">
        <v>27</v>
      </c>
      <c r="D41303" s="1">
        <v>0.1411</v>
      </c>
      <c r="E41303">
        <v>143.77000000000001</v>
      </c>
      <c r="F41303" t="s">
        <v>97</v>
      </c>
      <c r="G41303" t="s">
        <v>98</v>
      </c>
      <c r="H41303" t="s">
        <v>838</v>
      </c>
      <c r="I41303" t="s">
        <v>30</v>
      </c>
      <c r="J41303" t="s">
        <v>31</v>
      </c>
      <c r="K41303">
        <v>65064</v>
      </c>
      <c r="L41303" t="s">
        <v>1516</v>
      </c>
      <c r="N41303" t="s">
        <v>67</v>
      </c>
      <c r="O41303" t="s">
        <v>3320</v>
      </c>
      <c r="P41303" t="s">
        <v>53</v>
      </c>
      <c r="Q41303">
        <v>14.24</v>
      </c>
      <c r="R41303" s="2">
        <v>32905</v>
      </c>
      <c r="S41303">
        <v>5</v>
      </c>
      <c r="V41303">
        <v>6</v>
      </c>
      <c r="W41303">
        <v>0</v>
      </c>
      <c r="X41303">
        <v>17126</v>
      </c>
      <c r="Y41303" s="1">
        <v>0.81599999999999995</v>
      </c>
      <c r="Z41303">
        <v>0</v>
      </c>
      <c r="AA41303">
        <v>0</v>
      </c>
      <c r="AB41303" s="2">
        <v>40756</v>
      </c>
    </row>
    <row r="41304" spans="2:28" x14ac:dyDescent="0.4">
      <c r="B41304">
        <v>1600</v>
      </c>
      <c r="C41304" t="s">
        <v>27</v>
      </c>
      <c r="D41304" s="1">
        <v>0.13469999999999999</v>
      </c>
      <c r="E41304">
        <v>54.28</v>
      </c>
      <c r="F41304" t="s">
        <v>37</v>
      </c>
      <c r="G41304" t="s">
        <v>38</v>
      </c>
      <c r="H41304" t="s">
        <v>3321</v>
      </c>
      <c r="I41304" t="s">
        <v>30</v>
      </c>
      <c r="J41304" t="s">
        <v>107</v>
      </c>
      <c r="K41304">
        <v>300000</v>
      </c>
      <c r="L41304" t="s">
        <v>1516</v>
      </c>
      <c r="N41304" t="s">
        <v>51</v>
      </c>
      <c r="O41304" t="s">
        <v>3322</v>
      </c>
      <c r="P41304" t="s">
        <v>309</v>
      </c>
      <c r="Q41304">
        <v>6.72</v>
      </c>
      <c r="R41304" s="2">
        <v>32174</v>
      </c>
      <c r="S41304">
        <v>4</v>
      </c>
      <c r="T41304">
        <v>18</v>
      </c>
      <c r="V41304">
        <v>12</v>
      </c>
      <c r="W41304">
        <v>0</v>
      </c>
      <c r="X41304">
        <v>27197</v>
      </c>
      <c r="Y41304" s="1">
        <v>0.46600000000000003</v>
      </c>
      <c r="Z41304">
        <v>0</v>
      </c>
      <c r="AA41304">
        <v>0</v>
      </c>
      <c r="AB41304" s="2">
        <v>40575</v>
      </c>
    </row>
    <row r="41305" spans="2:28" x14ac:dyDescent="0.4">
      <c r="B41305">
        <v>3000</v>
      </c>
      <c r="C41305" t="s">
        <v>27</v>
      </c>
      <c r="D41305" s="1">
        <v>0.18840000000000001</v>
      </c>
      <c r="E41305">
        <v>109.74</v>
      </c>
      <c r="F41305" t="s">
        <v>458</v>
      </c>
      <c r="G41305" t="s">
        <v>535</v>
      </c>
      <c r="H41305" t="s">
        <v>3323</v>
      </c>
      <c r="I41305" t="s">
        <v>77</v>
      </c>
      <c r="J41305" t="s">
        <v>31</v>
      </c>
      <c r="K41305">
        <v>30000</v>
      </c>
      <c r="L41305" t="s">
        <v>1518</v>
      </c>
      <c r="N41305" t="s">
        <v>67</v>
      </c>
      <c r="O41305" t="s">
        <v>229</v>
      </c>
      <c r="P41305" t="s">
        <v>354</v>
      </c>
      <c r="Q41305">
        <v>23.36</v>
      </c>
      <c r="R41305" s="2">
        <v>38261</v>
      </c>
      <c r="S41305">
        <v>5</v>
      </c>
      <c r="V41305">
        <v>7</v>
      </c>
      <c r="W41305">
        <v>0</v>
      </c>
      <c r="X41305">
        <v>2994</v>
      </c>
      <c r="Y41305" s="1">
        <v>0.998</v>
      </c>
      <c r="Z41305">
        <v>1131.3499999999999</v>
      </c>
      <c r="AA41305">
        <v>392.93099999999998</v>
      </c>
      <c r="AB41305" s="2">
        <v>43556</v>
      </c>
    </row>
    <row r="41306" spans="2:28" x14ac:dyDescent="0.4">
      <c r="B41306">
        <v>14125</v>
      </c>
      <c r="C41306" t="s">
        <v>27</v>
      </c>
      <c r="D41306" s="1">
        <v>0.1411</v>
      </c>
      <c r="E41306">
        <v>483.49</v>
      </c>
      <c r="F41306" t="s">
        <v>97</v>
      </c>
      <c r="G41306" t="s">
        <v>98</v>
      </c>
      <c r="H41306" t="s">
        <v>3324</v>
      </c>
      <c r="I41306" t="s">
        <v>132</v>
      </c>
      <c r="J41306" t="s">
        <v>107</v>
      </c>
      <c r="K41306">
        <v>70000</v>
      </c>
      <c r="L41306" t="s">
        <v>1516</v>
      </c>
      <c r="N41306" t="s">
        <v>33</v>
      </c>
      <c r="O41306" t="s">
        <v>3325</v>
      </c>
      <c r="P41306" t="s">
        <v>406</v>
      </c>
      <c r="Q41306">
        <v>19.05</v>
      </c>
      <c r="R41306" s="2">
        <v>35886</v>
      </c>
      <c r="S41306">
        <v>4</v>
      </c>
      <c r="V41306">
        <v>18</v>
      </c>
      <c r="W41306">
        <v>0</v>
      </c>
      <c r="X41306">
        <v>34491</v>
      </c>
      <c r="Y41306" s="1">
        <v>0.44800000000000001</v>
      </c>
      <c r="Z41306">
        <v>0</v>
      </c>
      <c r="AA41306">
        <v>0</v>
      </c>
      <c r="AB41306" s="2">
        <v>43101</v>
      </c>
    </row>
    <row r="41307" spans="2:28" x14ac:dyDescent="0.4">
      <c r="B41307">
        <v>10000</v>
      </c>
      <c r="C41307" t="s">
        <v>27</v>
      </c>
      <c r="D41307" s="1">
        <v>0.1221</v>
      </c>
      <c r="E41307">
        <v>333.15</v>
      </c>
      <c r="F41307" t="s">
        <v>28</v>
      </c>
      <c r="G41307" t="s">
        <v>54</v>
      </c>
      <c r="H41307" t="s">
        <v>3326</v>
      </c>
      <c r="I41307" t="s">
        <v>66</v>
      </c>
      <c r="J41307" t="s">
        <v>107</v>
      </c>
      <c r="K41307">
        <v>111996</v>
      </c>
      <c r="L41307" t="s">
        <v>1516</v>
      </c>
      <c r="N41307" t="s">
        <v>67</v>
      </c>
      <c r="O41307" t="s">
        <v>3327</v>
      </c>
      <c r="P41307" t="s">
        <v>149</v>
      </c>
      <c r="Q41307">
        <v>7.02</v>
      </c>
      <c r="R41307" s="2">
        <v>35004</v>
      </c>
      <c r="S41307">
        <v>5</v>
      </c>
      <c r="V41307">
        <v>11</v>
      </c>
      <c r="W41307">
        <v>0</v>
      </c>
      <c r="X41307">
        <v>12279</v>
      </c>
      <c r="Y41307" s="1">
        <v>0.36399999999999999</v>
      </c>
      <c r="Z41307">
        <v>0</v>
      </c>
      <c r="AA41307">
        <v>0</v>
      </c>
      <c r="AB41307" s="2">
        <v>43313</v>
      </c>
    </row>
    <row r="41308" spans="2:28" x14ac:dyDescent="0.4">
      <c r="B41308">
        <v>4000</v>
      </c>
      <c r="C41308" t="s">
        <v>27</v>
      </c>
      <c r="D41308" s="1">
        <v>9.3200000000000005E-2</v>
      </c>
      <c r="E41308">
        <v>127.79</v>
      </c>
      <c r="F41308" t="s">
        <v>59</v>
      </c>
      <c r="G41308" t="s">
        <v>60</v>
      </c>
      <c r="H41308" t="s">
        <v>3328</v>
      </c>
      <c r="I41308" t="s">
        <v>77</v>
      </c>
      <c r="J41308" t="s">
        <v>107</v>
      </c>
      <c r="K41308">
        <v>100000</v>
      </c>
      <c r="L41308" t="s">
        <v>1516</v>
      </c>
      <c r="N41308" t="s">
        <v>103</v>
      </c>
      <c r="O41308" t="s">
        <v>3329</v>
      </c>
      <c r="P41308" t="s">
        <v>53</v>
      </c>
      <c r="Q41308">
        <v>10.78</v>
      </c>
      <c r="R41308" s="2">
        <v>37530</v>
      </c>
      <c r="S41308">
        <v>1</v>
      </c>
      <c r="V41308">
        <v>9</v>
      </c>
      <c r="W41308">
        <v>0</v>
      </c>
      <c r="X41308">
        <v>116648</v>
      </c>
      <c r="Y41308" s="1">
        <v>0.156</v>
      </c>
      <c r="Z41308">
        <v>0</v>
      </c>
      <c r="AA41308">
        <v>0</v>
      </c>
      <c r="AB41308" s="2">
        <v>43313</v>
      </c>
    </row>
    <row r="41309" spans="2:28" x14ac:dyDescent="0.4">
      <c r="B41309">
        <v>15000</v>
      </c>
      <c r="C41309" t="s">
        <v>27</v>
      </c>
      <c r="D41309" s="1">
        <v>0.1663</v>
      </c>
      <c r="E41309">
        <v>532.04999999999995</v>
      </c>
      <c r="F41309" t="s">
        <v>70</v>
      </c>
      <c r="G41309" t="s">
        <v>197</v>
      </c>
      <c r="H41309" t="s">
        <v>3330</v>
      </c>
      <c r="I41309" t="s">
        <v>132</v>
      </c>
      <c r="J41309" t="s">
        <v>31</v>
      </c>
      <c r="K41309">
        <v>45600</v>
      </c>
      <c r="L41309" t="s">
        <v>1518</v>
      </c>
      <c r="N41309" t="s">
        <v>1271</v>
      </c>
      <c r="O41309" t="s">
        <v>3331</v>
      </c>
      <c r="P41309" t="s">
        <v>124</v>
      </c>
      <c r="Q41309">
        <v>4.45</v>
      </c>
      <c r="R41309" s="2">
        <v>32417</v>
      </c>
      <c r="S41309">
        <v>6</v>
      </c>
      <c r="V41309">
        <v>8</v>
      </c>
      <c r="W41309">
        <v>0</v>
      </c>
      <c r="X41309">
        <v>14625</v>
      </c>
      <c r="Y41309" s="1">
        <v>0.54200000000000004</v>
      </c>
      <c r="Z41309">
        <v>10002.32</v>
      </c>
      <c r="AA41309">
        <v>3500.48</v>
      </c>
      <c r="AB41309" s="2">
        <v>43556</v>
      </c>
    </row>
    <row r="41310" spans="2:28" x14ac:dyDescent="0.4">
      <c r="B41310">
        <v>5000</v>
      </c>
      <c r="C41310" t="s">
        <v>27</v>
      </c>
      <c r="D41310" s="1">
        <v>0.1411</v>
      </c>
      <c r="E41310">
        <v>171.15</v>
      </c>
      <c r="F41310" t="s">
        <v>97</v>
      </c>
      <c r="G41310" t="s">
        <v>98</v>
      </c>
      <c r="H41310" t="s">
        <v>3332</v>
      </c>
      <c r="I41310" t="s">
        <v>56</v>
      </c>
      <c r="J41310" t="s">
        <v>31</v>
      </c>
      <c r="K41310">
        <v>25004</v>
      </c>
      <c r="L41310" t="s">
        <v>1516</v>
      </c>
      <c r="N41310" t="s">
        <v>51</v>
      </c>
      <c r="O41310" t="s">
        <v>3333</v>
      </c>
      <c r="P41310" t="s">
        <v>124</v>
      </c>
      <c r="Q41310">
        <v>5.62</v>
      </c>
      <c r="R41310" s="2">
        <v>37591</v>
      </c>
      <c r="S41310">
        <v>5</v>
      </c>
      <c r="V41310">
        <v>6</v>
      </c>
      <c r="W41310">
        <v>0</v>
      </c>
      <c r="X41310">
        <v>4974</v>
      </c>
      <c r="Y41310" s="1">
        <v>0.246</v>
      </c>
      <c r="Z41310">
        <v>0</v>
      </c>
      <c r="AA41310">
        <v>0</v>
      </c>
      <c r="AB41310" s="2">
        <v>43160</v>
      </c>
    </row>
    <row r="41311" spans="2:28" x14ac:dyDescent="0.4">
      <c r="B41311">
        <v>8000</v>
      </c>
      <c r="C41311" t="s">
        <v>27</v>
      </c>
      <c r="D41311" s="1">
        <v>0.13159999999999999</v>
      </c>
      <c r="E41311">
        <v>270.17</v>
      </c>
      <c r="F41311" t="s">
        <v>37</v>
      </c>
      <c r="G41311" t="s">
        <v>83</v>
      </c>
      <c r="H41311" t="s">
        <v>570</v>
      </c>
      <c r="I41311" t="s">
        <v>132</v>
      </c>
      <c r="J41311" t="s">
        <v>78</v>
      </c>
      <c r="K41311">
        <v>48000</v>
      </c>
      <c r="L41311" t="s">
        <v>1518</v>
      </c>
      <c r="N41311" t="s">
        <v>46</v>
      </c>
      <c r="O41311" t="s">
        <v>962</v>
      </c>
      <c r="P41311" t="s">
        <v>180</v>
      </c>
      <c r="Q41311">
        <v>4.42</v>
      </c>
      <c r="R41311" s="2">
        <v>34700</v>
      </c>
      <c r="S41311">
        <v>5</v>
      </c>
      <c r="T41311">
        <v>73</v>
      </c>
      <c r="U41311">
        <v>61</v>
      </c>
      <c r="V41311">
        <v>6</v>
      </c>
      <c r="W41311">
        <v>1</v>
      </c>
      <c r="X41311">
        <v>5684</v>
      </c>
      <c r="Y41311" s="1">
        <v>0.83599999999999997</v>
      </c>
      <c r="Z41311">
        <v>249.34</v>
      </c>
      <c r="AA41311">
        <v>2.7</v>
      </c>
      <c r="AB41311" s="2">
        <v>42644</v>
      </c>
    </row>
    <row r="41312" spans="2:28" x14ac:dyDescent="0.4">
      <c r="B41312">
        <v>15000</v>
      </c>
      <c r="C41312" t="s">
        <v>27</v>
      </c>
      <c r="D41312" s="1">
        <v>0.17580000000000001</v>
      </c>
      <c r="E41312">
        <v>539.13</v>
      </c>
      <c r="F41312" t="s">
        <v>75</v>
      </c>
      <c r="G41312" t="s">
        <v>76</v>
      </c>
      <c r="H41312" t="s">
        <v>3334</v>
      </c>
      <c r="I41312" t="s">
        <v>132</v>
      </c>
      <c r="J41312" t="s">
        <v>31</v>
      </c>
      <c r="K41312">
        <v>42500</v>
      </c>
      <c r="L41312" t="s">
        <v>1516</v>
      </c>
      <c r="N41312" t="s">
        <v>67</v>
      </c>
      <c r="O41312" t="s">
        <v>128</v>
      </c>
      <c r="P41312" t="s">
        <v>53</v>
      </c>
      <c r="Q41312">
        <v>9.91</v>
      </c>
      <c r="R41312" s="2">
        <v>38899</v>
      </c>
      <c r="S41312">
        <v>3</v>
      </c>
      <c r="V41312">
        <v>5</v>
      </c>
      <c r="W41312">
        <v>0</v>
      </c>
      <c r="X41312">
        <v>18208</v>
      </c>
      <c r="Y41312" s="3">
        <v>0.51</v>
      </c>
      <c r="Z41312">
        <v>0</v>
      </c>
      <c r="AA41312">
        <v>0</v>
      </c>
      <c r="AB41312" s="2">
        <v>43435</v>
      </c>
    </row>
    <row r="41313" spans="2:28" x14ac:dyDescent="0.4">
      <c r="B41313">
        <v>15000</v>
      </c>
      <c r="C41313" t="s">
        <v>27</v>
      </c>
      <c r="D41313" s="1">
        <v>0.19159999999999999</v>
      </c>
      <c r="E41313">
        <v>551.04999999999995</v>
      </c>
      <c r="F41313" t="s">
        <v>458</v>
      </c>
      <c r="G41313" t="s">
        <v>529</v>
      </c>
      <c r="H41313" t="s">
        <v>1234</v>
      </c>
      <c r="I41313" t="s">
        <v>40</v>
      </c>
      <c r="J41313" t="s">
        <v>31</v>
      </c>
      <c r="K41313">
        <v>100000</v>
      </c>
      <c r="L41313" t="s">
        <v>1518</v>
      </c>
      <c r="N41313" t="s">
        <v>33</v>
      </c>
      <c r="O41313" t="s">
        <v>3335</v>
      </c>
      <c r="P41313" t="s">
        <v>141</v>
      </c>
      <c r="Q41313">
        <v>2.96</v>
      </c>
      <c r="R41313" s="2">
        <v>32051</v>
      </c>
      <c r="S41313">
        <v>10</v>
      </c>
      <c r="T41313">
        <v>20</v>
      </c>
      <c r="V41313">
        <v>8</v>
      </c>
      <c r="W41313">
        <v>0</v>
      </c>
      <c r="X41313">
        <v>5212</v>
      </c>
      <c r="Y41313" s="1">
        <v>0.13200000000000001</v>
      </c>
      <c r="Z41313">
        <v>0.64</v>
      </c>
      <c r="AA41313">
        <v>0</v>
      </c>
      <c r="AB41313" s="2">
        <v>43556</v>
      </c>
    </row>
    <row r="41314" spans="2:28" x14ac:dyDescent="0.4">
      <c r="B41314">
        <v>9600</v>
      </c>
      <c r="C41314" t="s">
        <v>27</v>
      </c>
      <c r="D41314" s="1">
        <v>0.17580000000000001</v>
      </c>
      <c r="E41314">
        <v>345.05</v>
      </c>
      <c r="F41314" t="s">
        <v>75</v>
      </c>
      <c r="G41314" t="s">
        <v>76</v>
      </c>
      <c r="H41314" t="s">
        <v>3336</v>
      </c>
      <c r="I41314" t="s">
        <v>56</v>
      </c>
      <c r="J41314" t="s">
        <v>31</v>
      </c>
      <c r="K41314">
        <v>58000</v>
      </c>
      <c r="L41314" t="s">
        <v>1516</v>
      </c>
      <c r="N41314" t="s">
        <v>63</v>
      </c>
      <c r="O41314" t="s">
        <v>554</v>
      </c>
      <c r="P41314" t="s">
        <v>354</v>
      </c>
      <c r="Q41314">
        <v>23.11</v>
      </c>
      <c r="R41314" s="2">
        <v>36281</v>
      </c>
      <c r="S41314">
        <v>8</v>
      </c>
      <c r="V41314">
        <v>10</v>
      </c>
      <c r="W41314">
        <v>0</v>
      </c>
      <c r="X41314">
        <v>4656</v>
      </c>
      <c r="Y41314" s="1">
        <v>0.27100000000000002</v>
      </c>
      <c r="Z41314">
        <v>0</v>
      </c>
      <c r="AA41314">
        <v>0</v>
      </c>
      <c r="AB41314" s="2">
        <v>40940</v>
      </c>
    </row>
    <row r="41315" spans="2:28" x14ac:dyDescent="0.4">
      <c r="B41315">
        <v>10000</v>
      </c>
      <c r="C41315" t="s">
        <v>27</v>
      </c>
      <c r="D41315" s="1">
        <v>0.1411</v>
      </c>
      <c r="E41315">
        <v>342.29</v>
      </c>
      <c r="F41315" t="s">
        <v>97</v>
      </c>
      <c r="G41315" t="s">
        <v>98</v>
      </c>
      <c r="H41315" t="s">
        <v>3337</v>
      </c>
      <c r="I41315" t="s">
        <v>30</v>
      </c>
      <c r="J41315" t="s">
        <v>31</v>
      </c>
      <c r="K41315">
        <v>80004</v>
      </c>
      <c r="L41315" t="s">
        <v>1516</v>
      </c>
      <c r="N41315" t="s">
        <v>67</v>
      </c>
      <c r="O41315" t="s">
        <v>3338</v>
      </c>
      <c r="P41315" t="s">
        <v>124</v>
      </c>
      <c r="Q41315">
        <v>9.34</v>
      </c>
      <c r="R41315" s="2">
        <v>34973</v>
      </c>
      <c r="S41315">
        <v>4</v>
      </c>
      <c r="V41315">
        <v>8</v>
      </c>
      <c r="W41315">
        <v>0</v>
      </c>
      <c r="X41315">
        <v>30585</v>
      </c>
      <c r="Y41315" s="1">
        <v>0.79600000000000004</v>
      </c>
      <c r="Z41315">
        <v>0</v>
      </c>
      <c r="AA41315">
        <v>0</v>
      </c>
      <c r="AB41315" s="2">
        <v>43525</v>
      </c>
    </row>
    <row r="41316" spans="2:28" x14ac:dyDescent="0.4">
      <c r="B41316">
        <v>12000</v>
      </c>
      <c r="C41316" t="s">
        <v>27</v>
      </c>
      <c r="D41316" s="1">
        <v>9.6299999999999997E-2</v>
      </c>
      <c r="E41316">
        <v>385.14</v>
      </c>
      <c r="F41316" t="s">
        <v>59</v>
      </c>
      <c r="G41316" t="s">
        <v>152</v>
      </c>
      <c r="H41316" t="s">
        <v>3339</v>
      </c>
      <c r="I41316" t="s">
        <v>62</v>
      </c>
      <c r="J41316" t="s">
        <v>107</v>
      </c>
      <c r="K41316">
        <v>80000</v>
      </c>
      <c r="L41316" t="s">
        <v>1516</v>
      </c>
      <c r="N41316" t="s">
        <v>51</v>
      </c>
      <c r="O41316" t="s">
        <v>3340</v>
      </c>
      <c r="P41316" t="s">
        <v>180</v>
      </c>
      <c r="Q41316">
        <v>7.41</v>
      </c>
      <c r="R41316" s="2">
        <v>28065</v>
      </c>
      <c r="S41316">
        <v>1</v>
      </c>
      <c r="V41316">
        <v>11</v>
      </c>
      <c r="W41316">
        <v>0</v>
      </c>
      <c r="X41316">
        <v>199390</v>
      </c>
      <c r="Y41316" s="1">
        <v>0.23200000000000001</v>
      </c>
      <c r="Z41316">
        <v>0</v>
      </c>
      <c r="AA41316">
        <v>0</v>
      </c>
      <c r="AB41316" s="2">
        <v>41640</v>
      </c>
    </row>
    <row r="41317" spans="2:28" x14ac:dyDescent="0.4">
      <c r="B41317">
        <v>10000</v>
      </c>
      <c r="C41317" t="s">
        <v>27</v>
      </c>
      <c r="D41317" s="1">
        <v>0.18210000000000001</v>
      </c>
      <c r="E41317">
        <v>362.59</v>
      </c>
      <c r="F41317" t="s">
        <v>75</v>
      </c>
      <c r="G41317" t="s">
        <v>269</v>
      </c>
      <c r="H41317" t="s">
        <v>1437</v>
      </c>
      <c r="I41317" t="s">
        <v>40</v>
      </c>
      <c r="J41317" t="s">
        <v>78</v>
      </c>
      <c r="K41317">
        <v>54996</v>
      </c>
      <c r="L41317" t="s">
        <v>1516</v>
      </c>
      <c r="N41317" t="s">
        <v>103</v>
      </c>
      <c r="O41317" t="s">
        <v>3341</v>
      </c>
      <c r="P41317" t="s">
        <v>141</v>
      </c>
      <c r="Q41317">
        <v>13.46</v>
      </c>
      <c r="R41317" s="2">
        <v>37226</v>
      </c>
      <c r="S41317">
        <v>9</v>
      </c>
      <c r="V41317">
        <v>13</v>
      </c>
      <c r="W41317">
        <v>0</v>
      </c>
      <c r="X41317">
        <v>3802</v>
      </c>
      <c r="Y41317" s="3">
        <v>0.09</v>
      </c>
      <c r="Z41317">
        <v>0</v>
      </c>
      <c r="AA41317">
        <v>0</v>
      </c>
      <c r="AB41317" s="2">
        <v>40940</v>
      </c>
    </row>
    <row r="41318" spans="2:28" x14ac:dyDescent="0.4">
      <c r="B41318">
        <v>12000</v>
      </c>
      <c r="C41318" t="s">
        <v>27</v>
      </c>
      <c r="D41318" s="1">
        <v>0.14419999999999999</v>
      </c>
      <c r="E41318">
        <v>412.6</v>
      </c>
      <c r="F41318" t="s">
        <v>97</v>
      </c>
      <c r="G41318" t="s">
        <v>138</v>
      </c>
      <c r="H41318" t="s">
        <v>3342</v>
      </c>
      <c r="I41318" t="s">
        <v>62</v>
      </c>
      <c r="J41318" t="s">
        <v>31</v>
      </c>
      <c r="K41318">
        <v>49500</v>
      </c>
      <c r="L41318" t="s">
        <v>1516</v>
      </c>
      <c r="N41318" t="s">
        <v>67</v>
      </c>
      <c r="O41318" t="s">
        <v>375</v>
      </c>
      <c r="P41318" t="s">
        <v>149</v>
      </c>
      <c r="Q41318">
        <v>13.79</v>
      </c>
      <c r="R41318" s="2">
        <v>34820</v>
      </c>
      <c r="S41318">
        <v>4</v>
      </c>
      <c r="V41318">
        <v>5</v>
      </c>
      <c r="W41318">
        <v>0</v>
      </c>
      <c r="X41318">
        <v>2976</v>
      </c>
      <c r="Y41318" s="3">
        <v>0.96</v>
      </c>
      <c r="Z41318">
        <v>0</v>
      </c>
      <c r="AA41318">
        <v>0</v>
      </c>
      <c r="AB41318" s="2">
        <v>43556</v>
      </c>
    </row>
    <row r="41319" spans="2:28" x14ac:dyDescent="0.4">
      <c r="B41319">
        <v>10000</v>
      </c>
      <c r="C41319" t="s">
        <v>27</v>
      </c>
      <c r="D41319" s="1">
        <v>0.12839999999999999</v>
      </c>
      <c r="E41319">
        <v>336.18</v>
      </c>
      <c r="F41319" t="s">
        <v>37</v>
      </c>
      <c r="G41319" t="s">
        <v>134</v>
      </c>
      <c r="H41319" t="s">
        <v>3343</v>
      </c>
      <c r="I41319" t="s">
        <v>85</v>
      </c>
      <c r="J41319" t="s">
        <v>31</v>
      </c>
      <c r="K41319">
        <v>103000</v>
      </c>
      <c r="L41319" t="s">
        <v>1516</v>
      </c>
      <c r="N41319" t="s">
        <v>33</v>
      </c>
      <c r="O41319" t="s">
        <v>3344</v>
      </c>
      <c r="P41319" t="s">
        <v>137</v>
      </c>
      <c r="Q41319">
        <v>2.9</v>
      </c>
      <c r="R41319" s="2">
        <v>37591</v>
      </c>
      <c r="S41319">
        <v>5</v>
      </c>
      <c r="V41319">
        <v>13</v>
      </c>
      <c r="W41319">
        <v>0</v>
      </c>
      <c r="X41319">
        <v>10338</v>
      </c>
      <c r="Y41319" s="1">
        <v>0.23300000000000001</v>
      </c>
      <c r="Z41319">
        <v>0</v>
      </c>
      <c r="AA41319">
        <v>0</v>
      </c>
      <c r="AB41319" s="2">
        <v>43556</v>
      </c>
    </row>
    <row r="41320" spans="2:28" x14ac:dyDescent="0.4">
      <c r="B41320">
        <v>15000</v>
      </c>
      <c r="C41320" t="s">
        <v>27</v>
      </c>
      <c r="D41320" s="1">
        <v>0.13469999999999999</v>
      </c>
      <c r="E41320">
        <v>508.84</v>
      </c>
      <c r="F41320" t="s">
        <v>37</v>
      </c>
      <c r="G41320" t="s">
        <v>38</v>
      </c>
      <c r="H41320" t="s">
        <v>1067</v>
      </c>
      <c r="I41320" t="s">
        <v>56</v>
      </c>
      <c r="J41320" t="s">
        <v>107</v>
      </c>
      <c r="K41320">
        <v>78000</v>
      </c>
      <c r="L41320" t="s">
        <v>1516</v>
      </c>
      <c r="N41320" t="s">
        <v>67</v>
      </c>
      <c r="O41320" t="s">
        <v>3345</v>
      </c>
      <c r="P41320" t="s">
        <v>145</v>
      </c>
      <c r="Q41320">
        <v>6.71</v>
      </c>
      <c r="R41320" s="2">
        <v>36100</v>
      </c>
      <c r="S41320">
        <v>4</v>
      </c>
      <c r="V41320">
        <v>6</v>
      </c>
      <c r="W41320">
        <v>0</v>
      </c>
      <c r="X41320">
        <v>20490</v>
      </c>
      <c r="Y41320" s="1">
        <v>0.86099999999999999</v>
      </c>
      <c r="Z41320">
        <v>0</v>
      </c>
      <c r="AA41320">
        <v>0</v>
      </c>
      <c r="AB41320" s="2">
        <v>40269</v>
      </c>
    </row>
    <row r="41321" spans="2:28" x14ac:dyDescent="0.4">
      <c r="B41321">
        <v>6000</v>
      </c>
      <c r="C41321" t="s">
        <v>27</v>
      </c>
      <c r="D41321" s="1">
        <v>0.13789999999999999</v>
      </c>
      <c r="E41321">
        <v>204.46</v>
      </c>
      <c r="F41321" t="s">
        <v>37</v>
      </c>
      <c r="G41321" t="s">
        <v>45</v>
      </c>
      <c r="H41321" t="s">
        <v>1121</v>
      </c>
      <c r="I41321" t="s">
        <v>30</v>
      </c>
      <c r="J41321" t="s">
        <v>107</v>
      </c>
      <c r="K41321">
        <v>107500</v>
      </c>
      <c r="L41321" t="s">
        <v>1516</v>
      </c>
      <c r="N41321" t="s">
        <v>51</v>
      </c>
      <c r="O41321" t="s">
        <v>3346</v>
      </c>
      <c r="P41321" t="s">
        <v>145</v>
      </c>
      <c r="Q41321">
        <v>12.02</v>
      </c>
      <c r="R41321" s="2">
        <v>35490</v>
      </c>
      <c r="S41321">
        <v>4</v>
      </c>
      <c r="T41321">
        <v>17</v>
      </c>
      <c r="V41321">
        <v>7</v>
      </c>
      <c r="W41321">
        <v>0</v>
      </c>
      <c r="X41321">
        <v>48818</v>
      </c>
      <c r="Y41321" s="1">
        <v>0.72099999999999997</v>
      </c>
      <c r="Z41321">
        <v>0</v>
      </c>
      <c r="AA41321">
        <v>0</v>
      </c>
      <c r="AB41321" s="2">
        <v>43221</v>
      </c>
    </row>
    <row r="41322" spans="2:28" x14ac:dyDescent="0.4">
      <c r="B41322">
        <v>25000</v>
      </c>
      <c r="C41322" t="s">
        <v>27</v>
      </c>
      <c r="D41322" s="1">
        <v>0.16950000000000001</v>
      </c>
      <c r="E41322">
        <v>890.68</v>
      </c>
      <c r="F41322" t="s">
        <v>70</v>
      </c>
      <c r="G41322" t="s">
        <v>332</v>
      </c>
      <c r="H41322" t="s">
        <v>3347</v>
      </c>
      <c r="I41322" t="s">
        <v>56</v>
      </c>
      <c r="J41322" t="s">
        <v>107</v>
      </c>
      <c r="K41322">
        <v>200000</v>
      </c>
      <c r="L41322" t="s">
        <v>1516</v>
      </c>
      <c r="N41322" t="s">
        <v>46</v>
      </c>
      <c r="O41322" t="s">
        <v>3348</v>
      </c>
      <c r="P41322" t="s">
        <v>82</v>
      </c>
      <c r="Q41322">
        <v>4.33</v>
      </c>
      <c r="R41322" s="2">
        <v>26665</v>
      </c>
      <c r="S41322">
        <v>9</v>
      </c>
      <c r="V41322">
        <v>18</v>
      </c>
      <c r="W41322">
        <v>0</v>
      </c>
      <c r="X41322">
        <v>12352</v>
      </c>
      <c r="Y41322" s="1">
        <v>0.17100000000000001</v>
      </c>
      <c r="Z41322">
        <v>0</v>
      </c>
      <c r="AA41322">
        <v>0</v>
      </c>
      <c r="AB41322" s="2">
        <v>39904</v>
      </c>
    </row>
    <row r="41323" spans="2:28" x14ac:dyDescent="0.4">
      <c r="B41323">
        <v>7000</v>
      </c>
      <c r="C41323" t="s">
        <v>27</v>
      </c>
      <c r="D41323" s="1">
        <v>0.2011</v>
      </c>
      <c r="E41323">
        <v>260.52999999999997</v>
      </c>
      <c r="F41323" t="s">
        <v>458</v>
      </c>
      <c r="G41323" t="s">
        <v>639</v>
      </c>
      <c r="H41323" t="s">
        <v>3349</v>
      </c>
      <c r="I41323" t="s">
        <v>30</v>
      </c>
      <c r="J41323" t="s">
        <v>31</v>
      </c>
      <c r="K41323">
        <v>30000</v>
      </c>
      <c r="L41323" t="s">
        <v>1518</v>
      </c>
      <c r="N41323" t="s">
        <v>67</v>
      </c>
      <c r="O41323" t="s">
        <v>388</v>
      </c>
      <c r="P41323" t="s">
        <v>124</v>
      </c>
      <c r="Q41323">
        <v>10.44</v>
      </c>
      <c r="R41323" s="2">
        <v>39295</v>
      </c>
      <c r="S41323">
        <v>4</v>
      </c>
      <c r="U41323">
        <v>88</v>
      </c>
      <c r="V41323">
        <v>10</v>
      </c>
      <c r="W41323">
        <v>1</v>
      </c>
      <c r="X41323">
        <v>6402</v>
      </c>
      <c r="Y41323" s="3">
        <v>0.8</v>
      </c>
      <c r="Z41323">
        <v>267.89999999999998</v>
      </c>
      <c r="AA41323">
        <v>2.73</v>
      </c>
      <c r="AB41323" s="2">
        <v>42644</v>
      </c>
    </row>
    <row r="41324" spans="2:28" x14ac:dyDescent="0.4">
      <c r="B41324">
        <v>8000</v>
      </c>
      <c r="C41324" t="s">
        <v>27</v>
      </c>
      <c r="D41324" s="1">
        <v>0.14419999999999999</v>
      </c>
      <c r="E41324">
        <v>275.07</v>
      </c>
      <c r="F41324" t="s">
        <v>97</v>
      </c>
      <c r="G41324" t="s">
        <v>138</v>
      </c>
      <c r="H41324" t="s">
        <v>923</v>
      </c>
      <c r="I41324" t="s">
        <v>56</v>
      </c>
      <c r="J41324" t="s">
        <v>31</v>
      </c>
      <c r="K41324">
        <v>63750</v>
      </c>
      <c r="L41324" t="s">
        <v>1516</v>
      </c>
      <c r="N41324" t="s">
        <v>51</v>
      </c>
      <c r="O41324" t="s">
        <v>3350</v>
      </c>
      <c r="P41324" t="s">
        <v>212</v>
      </c>
      <c r="Q41324">
        <v>5.65</v>
      </c>
      <c r="R41324" s="2">
        <v>37438</v>
      </c>
      <c r="S41324">
        <v>6</v>
      </c>
      <c r="V41324">
        <v>5</v>
      </c>
      <c r="W41324">
        <v>0</v>
      </c>
      <c r="X41324">
        <v>3606</v>
      </c>
      <c r="Y41324" s="1">
        <v>0.434</v>
      </c>
      <c r="Z41324">
        <v>0</v>
      </c>
      <c r="AA41324">
        <v>0</v>
      </c>
      <c r="AB41324" s="2">
        <v>39873</v>
      </c>
    </row>
    <row r="41325" spans="2:28" x14ac:dyDescent="0.4">
      <c r="B41325">
        <v>5600</v>
      </c>
      <c r="C41325" t="s">
        <v>27</v>
      </c>
      <c r="D41325" s="1">
        <v>0.13159999999999999</v>
      </c>
      <c r="E41325">
        <v>189.12</v>
      </c>
      <c r="F41325" t="s">
        <v>37</v>
      </c>
      <c r="G41325" t="s">
        <v>83</v>
      </c>
      <c r="H41325" t="s">
        <v>889</v>
      </c>
      <c r="I41325" t="s">
        <v>117</v>
      </c>
      <c r="J41325" t="s">
        <v>1008</v>
      </c>
      <c r="K41325">
        <v>36000</v>
      </c>
      <c r="L41325" t="s">
        <v>1518</v>
      </c>
      <c r="N41325" t="s">
        <v>33</v>
      </c>
      <c r="O41325" t="s">
        <v>3351</v>
      </c>
      <c r="P41325" t="s">
        <v>82</v>
      </c>
      <c r="Q41325">
        <v>22.6</v>
      </c>
      <c r="R41325" s="2">
        <v>34425</v>
      </c>
      <c r="S41325">
        <v>1</v>
      </c>
      <c r="V41325">
        <v>3</v>
      </c>
      <c r="W41325">
        <v>0</v>
      </c>
      <c r="X41325">
        <v>40553</v>
      </c>
      <c r="Y41325" s="3">
        <v>0.82</v>
      </c>
      <c r="Z41325">
        <v>95.18</v>
      </c>
      <c r="AA41325">
        <v>1.1399999999999999</v>
      </c>
      <c r="AB41325" s="2">
        <v>42644</v>
      </c>
    </row>
    <row r="41326" spans="2:28" x14ac:dyDescent="0.4">
      <c r="B41326">
        <v>15000</v>
      </c>
      <c r="C41326" t="s">
        <v>27</v>
      </c>
      <c r="D41326" s="1">
        <v>0.18529999999999999</v>
      </c>
      <c r="E41326">
        <v>546.27</v>
      </c>
      <c r="F41326" t="s">
        <v>75</v>
      </c>
      <c r="G41326" t="s">
        <v>577</v>
      </c>
      <c r="H41326" t="s">
        <v>3352</v>
      </c>
      <c r="I41326" t="s">
        <v>132</v>
      </c>
      <c r="J41326" t="s">
        <v>31</v>
      </c>
      <c r="K41326">
        <v>160000</v>
      </c>
      <c r="L41326" t="s">
        <v>1516</v>
      </c>
      <c r="N41326" t="s">
        <v>33</v>
      </c>
      <c r="O41326" t="s">
        <v>3353</v>
      </c>
      <c r="P41326" t="s">
        <v>53</v>
      </c>
      <c r="Q41326">
        <v>11.27</v>
      </c>
      <c r="R41326" s="2">
        <v>34394</v>
      </c>
      <c r="S41326">
        <v>6</v>
      </c>
      <c r="T41326">
        <v>46</v>
      </c>
      <c r="V41326">
        <v>7</v>
      </c>
      <c r="W41326">
        <v>0</v>
      </c>
      <c r="X41326">
        <v>15814</v>
      </c>
      <c r="Y41326" s="1">
        <v>0.83199999999999996</v>
      </c>
      <c r="Z41326">
        <v>0</v>
      </c>
      <c r="AA41326">
        <v>0</v>
      </c>
      <c r="AB41326" s="2">
        <v>40664</v>
      </c>
    </row>
    <row r="41327" spans="2:28" x14ac:dyDescent="0.4">
      <c r="B41327">
        <v>10000</v>
      </c>
      <c r="C41327" t="s">
        <v>27</v>
      </c>
      <c r="D41327" s="1">
        <v>0.1474</v>
      </c>
      <c r="E41327">
        <v>345.37</v>
      </c>
      <c r="F41327" t="s">
        <v>97</v>
      </c>
      <c r="G41327" t="s">
        <v>209</v>
      </c>
      <c r="H41327" t="s">
        <v>3354</v>
      </c>
      <c r="I41327" t="s">
        <v>66</v>
      </c>
      <c r="J41327" t="s">
        <v>107</v>
      </c>
      <c r="K41327">
        <v>60000</v>
      </c>
      <c r="L41327" t="s">
        <v>1516</v>
      </c>
      <c r="N41327" t="s">
        <v>67</v>
      </c>
      <c r="O41327" t="s">
        <v>3355</v>
      </c>
      <c r="P41327" t="s">
        <v>82</v>
      </c>
      <c r="Q41327">
        <v>7.6</v>
      </c>
      <c r="R41327" s="2">
        <v>33878</v>
      </c>
      <c r="S41327">
        <v>5</v>
      </c>
      <c r="T41327">
        <v>13</v>
      </c>
      <c r="V41327">
        <v>19</v>
      </c>
      <c r="W41327">
        <v>0</v>
      </c>
      <c r="X41327">
        <v>32153</v>
      </c>
      <c r="Y41327" s="1">
        <v>0.63300000000000001</v>
      </c>
      <c r="Z41327">
        <v>0</v>
      </c>
      <c r="AA41327">
        <v>0</v>
      </c>
      <c r="AB41327" s="2">
        <v>40238</v>
      </c>
    </row>
    <row r="41328" spans="2:28" x14ac:dyDescent="0.4">
      <c r="B41328">
        <v>9600</v>
      </c>
      <c r="C41328" t="s">
        <v>27</v>
      </c>
      <c r="D41328" s="1">
        <v>0.15679999999999999</v>
      </c>
      <c r="E41328">
        <v>336.02</v>
      </c>
      <c r="F41328" t="s">
        <v>70</v>
      </c>
      <c r="G41328" t="s">
        <v>71</v>
      </c>
      <c r="H41328" t="s">
        <v>3356</v>
      </c>
      <c r="I41328" t="s">
        <v>40</v>
      </c>
      <c r="J41328" t="s">
        <v>31</v>
      </c>
      <c r="K41328">
        <v>30000</v>
      </c>
      <c r="L41328" t="s">
        <v>1518</v>
      </c>
      <c r="N41328" t="s">
        <v>67</v>
      </c>
      <c r="O41328" t="s">
        <v>3357</v>
      </c>
      <c r="P41328" t="s">
        <v>212</v>
      </c>
      <c r="Q41328">
        <v>10.119999999999999</v>
      </c>
      <c r="R41328" s="2">
        <v>37895</v>
      </c>
      <c r="S41328">
        <v>5</v>
      </c>
      <c r="T41328">
        <v>36</v>
      </c>
      <c r="V41328">
        <v>7</v>
      </c>
      <c r="W41328">
        <v>0</v>
      </c>
      <c r="X41328">
        <v>9611</v>
      </c>
      <c r="Y41328" s="1">
        <v>0.40600000000000003</v>
      </c>
      <c r="Z41328">
        <v>2.86</v>
      </c>
      <c r="AA41328">
        <v>0</v>
      </c>
      <c r="AB41328" s="2">
        <v>43556</v>
      </c>
    </row>
    <row r="41329" spans="2:28" x14ac:dyDescent="0.4">
      <c r="B41329">
        <v>4800</v>
      </c>
      <c r="C41329" t="s">
        <v>27</v>
      </c>
      <c r="D41329" s="1">
        <v>0.16</v>
      </c>
      <c r="E41329">
        <v>168.76</v>
      </c>
      <c r="F41329" t="s">
        <v>70</v>
      </c>
      <c r="G41329" t="s">
        <v>465</v>
      </c>
      <c r="H41329" t="s">
        <v>3358</v>
      </c>
      <c r="I41329" t="s">
        <v>30</v>
      </c>
      <c r="J41329" t="s">
        <v>31</v>
      </c>
      <c r="K41329">
        <v>60000</v>
      </c>
      <c r="L41329" t="s">
        <v>1518</v>
      </c>
      <c r="N41329" t="s">
        <v>103</v>
      </c>
      <c r="O41329" t="s">
        <v>3359</v>
      </c>
      <c r="P41329" t="s">
        <v>149</v>
      </c>
      <c r="Q41329">
        <v>13.8</v>
      </c>
      <c r="R41329" s="2">
        <v>36220</v>
      </c>
      <c r="S41329">
        <v>6</v>
      </c>
      <c r="T41329">
        <v>46</v>
      </c>
      <c r="U41329">
        <v>50</v>
      </c>
      <c r="V41329">
        <v>12</v>
      </c>
      <c r="W41329">
        <v>1</v>
      </c>
      <c r="X41329">
        <v>9761</v>
      </c>
      <c r="Y41329" s="1">
        <v>0.54200000000000004</v>
      </c>
      <c r="Z41329">
        <v>186.41</v>
      </c>
      <c r="AA41329">
        <v>1.91</v>
      </c>
      <c r="AB41329" s="2">
        <v>42644</v>
      </c>
    </row>
    <row r="41330" spans="2:28" x14ac:dyDescent="0.4">
      <c r="B41330">
        <v>14000</v>
      </c>
      <c r="C41330" t="s">
        <v>27</v>
      </c>
      <c r="D41330" s="1">
        <v>0.18210000000000001</v>
      </c>
      <c r="E41330">
        <v>507.62</v>
      </c>
      <c r="F41330" t="s">
        <v>75</v>
      </c>
      <c r="G41330" t="s">
        <v>269</v>
      </c>
      <c r="H41330" t="s">
        <v>3360</v>
      </c>
      <c r="I41330" t="s">
        <v>30</v>
      </c>
      <c r="J41330" t="s">
        <v>107</v>
      </c>
      <c r="K41330">
        <v>78500</v>
      </c>
      <c r="L41330" t="s">
        <v>1518</v>
      </c>
      <c r="N41330" t="s">
        <v>1271</v>
      </c>
      <c r="O41330" t="s">
        <v>3361</v>
      </c>
      <c r="P41330" t="s">
        <v>124</v>
      </c>
      <c r="Q41330">
        <v>16.45</v>
      </c>
      <c r="R41330" s="2">
        <v>35278</v>
      </c>
      <c r="S41330">
        <v>7</v>
      </c>
      <c r="T41330">
        <v>63</v>
      </c>
      <c r="V41330">
        <v>12</v>
      </c>
      <c r="W41330">
        <v>0</v>
      </c>
      <c r="X41330">
        <v>95801</v>
      </c>
      <c r="Y41330" s="1">
        <v>0.82799999999999996</v>
      </c>
      <c r="Z41330">
        <v>2.7</v>
      </c>
      <c r="AA41330">
        <v>0</v>
      </c>
      <c r="AB41330" s="2">
        <v>43556</v>
      </c>
    </row>
    <row r="41331" spans="2:28" x14ac:dyDescent="0.4">
      <c r="B41331">
        <v>8000</v>
      </c>
      <c r="C41331" t="s">
        <v>27</v>
      </c>
      <c r="D41331" s="1">
        <v>0.19470000000000001</v>
      </c>
      <c r="E41331">
        <v>295.18</v>
      </c>
      <c r="F41331" t="s">
        <v>458</v>
      </c>
      <c r="G41331" t="s">
        <v>516</v>
      </c>
      <c r="H41331" t="s">
        <v>3362</v>
      </c>
      <c r="I41331" t="s">
        <v>30</v>
      </c>
      <c r="J41331" t="s">
        <v>31</v>
      </c>
      <c r="K41331">
        <v>47523</v>
      </c>
      <c r="L41331" t="s">
        <v>1518</v>
      </c>
      <c r="N41331" t="s">
        <v>67</v>
      </c>
      <c r="O41331" t="s">
        <v>3363</v>
      </c>
      <c r="P41331" t="s">
        <v>157</v>
      </c>
      <c r="Q41331">
        <v>18.18</v>
      </c>
      <c r="R41331" s="2">
        <v>31898</v>
      </c>
      <c r="S41331">
        <v>5</v>
      </c>
      <c r="U41331">
        <v>86</v>
      </c>
      <c r="V41331">
        <v>14</v>
      </c>
      <c r="W41331">
        <v>1</v>
      </c>
      <c r="X41331">
        <v>11537</v>
      </c>
      <c r="Y41331" s="1">
        <v>0.98599999999999999</v>
      </c>
      <c r="Z41331">
        <v>2058.9699999999998</v>
      </c>
      <c r="AA41331">
        <v>515.61279999999999</v>
      </c>
      <c r="AB41331" s="2">
        <v>42644</v>
      </c>
    </row>
    <row r="41332" spans="2:28" x14ac:dyDescent="0.4">
      <c r="B41332">
        <v>3000</v>
      </c>
      <c r="C41332" t="s">
        <v>27</v>
      </c>
      <c r="D41332" s="1">
        <v>0.13469999999999999</v>
      </c>
      <c r="E41332">
        <v>101.77</v>
      </c>
      <c r="F41332" t="s">
        <v>37</v>
      </c>
      <c r="G41332" t="s">
        <v>38</v>
      </c>
      <c r="H41332" t="s">
        <v>3364</v>
      </c>
      <c r="I41332" t="s">
        <v>30</v>
      </c>
      <c r="J41332" t="s">
        <v>31</v>
      </c>
      <c r="K41332">
        <v>60000</v>
      </c>
      <c r="L41332" t="s">
        <v>1516</v>
      </c>
      <c r="N41332" t="s">
        <v>67</v>
      </c>
      <c r="O41332" t="s">
        <v>1191</v>
      </c>
      <c r="P41332" t="s">
        <v>82</v>
      </c>
      <c r="Q41332">
        <v>17.68</v>
      </c>
      <c r="R41332" s="2">
        <v>34943</v>
      </c>
      <c r="S41332">
        <v>4</v>
      </c>
      <c r="T41332">
        <v>20</v>
      </c>
      <c r="V41332">
        <v>7</v>
      </c>
      <c r="W41332">
        <v>0</v>
      </c>
      <c r="X41332">
        <v>198</v>
      </c>
      <c r="Y41332" s="1">
        <v>3.1E-2</v>
      </c>
      <c r="Z41332">
        <v>0</v>
      </c>
      <c r="AA41332">
        <v>0</v>
      </c>
      <c r="AB41332" s="2">
        <v>43556</v>
      </c>
    </row>
    <row r="41333" spans="2:28" x14ac:dyDescent="0.4">
      <c r="B41333">
        <v>15000</v>
      </c>
      <c r="C41333" t="s">
        <v>27</v>
      </c>
      <c r="D41333" s="1">
        <v>0.13789999999999999</v>
      </c>
      <c r="E41333">
        <v>511.14</v>
      </c>
      <c r="F41333" t="s">
        <v>37</v>
      </c>
      <c r="G41333" t="s">
        <v>45</v>
      </c>
      <c r="H41333" t="s">
        <v>3365</v>
      </c>
      <c r="I41333" t="s">
        <v>56</v>
      </c>
      <c r="J41333" t="s">
        <v>107</v>
      </c>
      <c r="K41333">
        <v>75000</v>
      </c>
      <c r="L41333" t="s">
        <v>1516</v>
      </c>
      <c r="N41333" t="s">
        <v>46</v>
      </c>
      <c r="O41333" t="s">
        <v>3366</v>
      </c>
      <c r="P41333" t="s">
        <v>345</v>
      </c>
      <c r="Q41333">
        <v>14.64</v>
      </c>
      <c r="R41333" s="2">
        <v>36039</v>
      </c>
      <c r="S41333">
        <v>7</v>
      </c>
      <c r="T41333">
        <v>76</v>
      </c>
      <c r="V41333">
        <v>9</v>
      </c>
      <c r="W41333">
        <v>0</v>
      </c>
      <c r="X41333">
        <v>1914</v>
      </c>
      <c r="Y41333" s="1">
        <v>0.32400000000000001</v>
      </c>
      <c r="Z41333">
        <v>0</v>
      </c>
      <c r="AA41333">
        <v>0</v>
      </c>
      <c r="AB41333" s="2">
        <v>43191</v>
      </c>
    </row>
    <row r="41334" spans="2:28" x14ac:dyDescent="0.4">
      <c r="B41334">
        <v>15000</v>
      </c>
      <c r="C41334" t="s">
        <v>27</v>
      </c>
      <c r="D41334" s="1">
        <v>0.1158</v>
      </c>
      <c r="E41334">
        <v>495.21</v>
      </c>
      <c r="F41334" t="s">
        <v>28</v>
      </c>
      <c r="G41334" t="s">
        <v>111</v>
      </c>
      <c r="H41334" t="s">
        <v>505</v>
      </c>
      <c r="I41334" t="s">
        <v>30</v>
      </c>
      <c r="J41334" t="s">
        <v>107</v>
      </c>
      <c r="K41334">
        <v>120000</v>
      </c>
      <c r="L41334" t="s">
        <v>1516</v>
      </c>
      <c r="N41334" t="s">
        <v>67</v>
      </c>
      <c r="O41334" t="s">
        <v>88</v>
      </c>
      <c r="P41334" t="s">
        <v>480</v>
      </c>
      <c r="Q41334">
        <v>14.65</v>
      </c>
      <c r="R41334" s="2">
        <v>29830</v>
      </c>
      <c r="S41334">
        <v>0</v>
      </c>
      <c r="T41334">
        <v>17</v>
      </c>
      <c r="V41334">
        <v>10</v>
      </c>
      <c r="W41334">
        <v>0</v>
      </c>
      <c r="X41334">
        <v>182274</v>
      </c>
      <c r="Y41334" s="1">
        <v>0.48899999999999999</v>
      </c>
      <c r="Z41334">
        <v>0</v>
      </c>
      <c r="AA41334">
        <v>0</v>
      </c>
      <c r="AB41334" s="2">
        <v>40210</v>
      </c>
    </row>
    <row r="41335" spans="2:28" x14ac:dyDescent="0.4">
      <c r="B41335">
        <v>15000</v>
      </c>
      <c r="C41335" t="s">
        <v>27</v>
      </c>
      <c r="D41335" s="1">
        <v>0.11890000000000001</v>
      </c>
      <c r="E41335">
        <v>497.46</v>
      </c>
      <c r="F41335" t="s">
        <v>28</v>
      </c>
      <c r="G41335" t="s">
        <v>121</v>
      </c>
      <c r="H41335" t="s">
        <v>1290</v>
      </c>
      <c r="I41335" t="s">
        <v>30</v>
      </c>
      <c r="J41335" t="s">
        <v>107</v>
      </c>
      <c r="K41335">
        <v>75000</v>
      </c>
      <c r="L41335" t="s">
        <v>1518</v>
      </c>
      <c r="N41335" t="s">
        <v>67</v>
      </c>
      <c r="O41335" t="s">
        <v>3367</v>
      </c>
      <c r="P41335" t="s">
        <v>58</v>
      </c>
      <c r="Q41335">
        <v>19.170000000000002</v>
      </c>
      <c r="R41335" s="2">
        <v>33878</v>
      </c>
      <c r="S41335">
        <v>0</v>
      </c>
      <c r="T41335">
        <v>23</v>
      </c>
      <c r="V41335">
        <v>13</v>
      </c>
      <c r="W41335">
        <v>0</v>
      </c>
      <c r="X41335">
        <v>125642</v>
      </c>
      <c r="Y41335" s="1">
        <v>0.82199999999999995</v>
      </c>
      <c r="Z41335">
        <v>436.44</v>
      </c>
      <c r="AA41335">
        <v>4.47</v>
      </c>
      <c r="AB41335" s="2">
        <v>43374</v>
      </c>
    </row>
    <row r="41336" spans="2:28" x14ac:dyDescent="0.4">
      <c r="B41336">
        <v>2400</v>
      </c>
      <c r="C41336" t="s">
        <v>27</v>
      </c>
      <c r="D41336" s="1">
        <v>0.16</v>
      </c>
      <c r="E41336">
        <v>84.38</v>
      </c>
      <c r="F41336" t="s">
        <v>70</v>
      </c>
      <c r="G41336" t="s">
        <v>465</v>
      </c>
      <c r="H41336" t="s">
        <v>3368</v>
      </c>
      <c r="I41336" t="s">
        <v>132</v>
      </c>
      <c r="J41336" t="s">
        <v>31</v>
      </c>
      <c r="K41336">
        <v>70000</v>
      </c>
      <c r="L41336" t="s">
        <v>1516</v>
      </c>
      <c r="N41336" t="s">
        <v>46</v>
      </c>
      <c r="O41336" t="s">
        <v>3369</v>
      </c>
      <c r="P41336" t="s">
        <v>124</v>
      </c>
      <c r="Q41336">
        <v>0.93</v>
      </c>
      <c r="R41336" s="2">
        <v>39083</v>
      </c>
      <c r="S41336">
        <v>1</v>
      </c>
      <c r="V41336">
        <v>6</v>
      </c>
      <c r="W41336">
        <v>0</v>
      </c>
      <c r="X41336">
        <v>2024</v>
      </c>
      <c r="Y41336" s="1">
        <v>0.14599999999999999</v>
      </c>
      <c r="Z41336">
        <v>0</v>
      </c>
      <c r="AA41336">
        <v>0</v>
      </c>
      <c r="AB41336" s="2">
        <v>41671</v>
      </c>
    </row>
    <row r="41337" spans="2:28" x14ac:dyDescent="0.4">
      <c r="B41337">
        <v>12000</v>
      </c>
      <c r="C41337" t="s">
        <v>27</v>
      </c>
      <c r="D41337" s="1">
        <v>0.11890000000000001</v>
      </c>
      <c r="E41337">
        <v>397.97</v>
      </c>
      <c r="F41337" t="s">
        <v>28</v>
      </c>
      <c r="G41337" t="s">
        <v>121</v>
      </c>
      <c r="H41337" t="s">
        <v>3370</v>
      </c>
      <c r="I41337" t="s">
        <v>132</v>
      </c>
      <c r="J41337" t="s">
        <v>107</v>
      </c>
      <c r="K41337">
        <v>85000</v>
      </c>
      <c r="L41337" t="s">
        <v>1518</v>
      </c>
      <c r="N41337" t="s">
        <v>46</v>
      </c>
      <c r="O41337" t="s">
        <v>855</v>
      </c>
      <c r="P41337" t="s">
        <v>53</v>
      </c>
      <c r="Q41337">
        <v>7.31</v>
      </c>
      <c r="R41337" s="2">
        <v>35431</v>
      </c>
      <c r="S41337">
        <v>5</v>
      </c>
      <c r="V41337">
        <v>12</v>
      </c>
      <c r="W41337">
        <v>0</v>
      </c>
      <c r="X41337">
        <v>29669</v>
      </c>
      <c r="Y41337" s="1">
        <v>0.56799999999999995</v>
      </c>
      <c r="Z41337">
        <v>3.16</v>
      </c>
      <c r="AA41337">
        <v>0</v>
      </c>
      <c r="AB41337" s="2">
        <v>43556</v>
      </c>
    </row>
    <row r="41338" spans="2:28" x14ac:dyDescent="0.4">
      <c r="B41338">
        <v>6000</v>
      </c>
      <c r="C41338" t="s">
        <v>27</v>
      </c>
      <c r="D41338" s="1">
        <v>0.15679999999999999</v>
      </c>
      <c r="E41338">
        <v>210.01</v>
      </c>
      <c r="F41338" t="s">
        <v>70</v>
      </c>
      <c r="G41338" t="s">
        <v>71</v>
      </c>
      <c r="H41338" t="s">
        <v>985</v>
      </c>
      <c r="I41338" t="s">
        <v>132</v>
      </c>
      <c r="J41338" t="s">
        <v>31</v>
      </c>
      <c r="K41338">
        <v>85000</v>
      </c>
      <c r="L41338" t="s">
        <v>1516</v>
      </c>
      <c r="N41338" t="s">
        <v>63</v>
      </c>
      <c r="O41338" t="s">
        <v>3371</v>
      </c>
      <c r="P41338" t="s">
        <v>137</v>
      </c>
      <c r="Q41338">
        <v>7.85</v>
      </c>
      <c r="R41338" s="2">
        <v>38443</v>
      </c>
      <c r="S41338">
        <v>6</v>
      </c>
      <c r="V41338">
        <v>6</v>
      </c>
      <c r="W41338">
        <v>0</v>
      </c>
      <c r="X41338">
        <v>3735</v>
      </c>
      <c r="Y41338" s="1">
        <v>0.66700000000000004</v>
      </c>
      <c r="Z41338">
        <v>0</v>
      </c>
      <c r="AA41338">
        <v>0</v>
      </c>
      <c r="AB41338" s="2">
        <v>41306</v>
      </c>
    </row>
    <row r="41339" spans="2:28" x14ac:dyDescent="0.4">
      <c r="B41339">
        <v>3750</v>
      </c>
      <c r="C41339" t="s">
        <v>27</v>
      </c>
      <c r="D41339" s="1">
        <v>0.11260000000000001</v>
      </c>
      <c r="E41339">
        <v>123.24</v>
      </c>
      <c r="F41339" t="s">
        <v>28</v>
      </c>
      <c r="G41339" t="s">
        <v>29</v>
      </c>
      <c r="H41339" t="s">
        <v>3372</v>
      </c>
      <c r="I41339" t="s">
        <v>30</v>
      </c>
      <c r="J41339" t="s">
        <v>107</v>
      </c>
      <c r="K41339">
        <v>75000</v>
      </c>
      <c r="L41339" t="s">
        <v>1516</v>
      </c>
      <c r="N41339" t="s">
        <v>46</v>
      </c>
      <c r="O41339" t="s">
        <v>1148</v>
      </c>
      <c r="P41339" t="s">
        <v>82</v>
      </c>
      <c r="Q41339">
        <v>11.6</v>
      </c>
      <c r="R41339" s="2">
        <v>34274</v>
      </c>
      <c r="S41339">
        <v>4</v>
      </c>
      <c r="V41339">
        <v>18</v>
      </c>
      <c r="W41339">
        <v>0</v>
      </c>
      <c r="X41339">
        <v>10673</v>
      </c>
      <c r="Y41339" s="1">
        <v>0.214</v>
      </c>
      <c r="Z41339">
        <v>0</v>
      </c>
      <c r="AA41339">
        <v>0</v>
      </c>
      <c r="AB41339" s="2">
        <v>40909</v>
      </c>
    </row>
    <row r="41340" spans="2:28" x14ac:dyDescent="0.4">
      <c r="B41340">
        <v>12000</v>
      </c>
      <c r="C41340" t="s">
        <v>27</v>
      </c>
      <c r="D41340" s="1">
        <v>0.13469999999999999</v>
      </c>
      <c r="E41340">
        <v>407.08</v>
      </c>
      <c r="F41340" t="s">
        <v>37</v>
      </c>
      <c r="G41340" t="s">
        <v>38</v>
      </c>
      <c r="H41340" t="s">
        <v>3373</v>
      </c>
      <c r="I41340" t="s">
        <v>30</v>
      </c>
      <c r="J41340" t="s">
        <v>31</v>
      </c>
      <c r="K41340">
        <v>95004</v>
      </c>
      <c r="L41340" t="s">
        <v>1516</v>
      </c>
      <c r="N41340" t="s">
        <v>67</v>
      </c>
      <c r="O41340" t="s">
        <v>477</v>
      </c>
      <c r="P41340" t="s">
        <v>594</v>
      </c>
      <c r="Q41340">
        <v>17.36</v>
      </c>
      <c r="R41340" s="2">
        <v>36586</v>
      </c>
      <c r="S41340">
        <v>4</v>
      </c>
      <c r="T41340">
        <v>22</v>
      </c>
      <c r="V41340">
        <v>13</v>
      </c>
      <c r="W41340">
        <v>0</v>
      </c>
      <c r="X41340">
        <v>30250</v>
      </c>
      <c r="Y41340" s="1">
        <v>0.35899999999999999</v>
      </c>
      <c r="Z41340">
        <v>0</v>
      </c>
      <c r="AA41340">
        <v>0</v>
      </c>
      <c r="AB41340" s="2">
        <v>40483</v>
      </c>
    </row>
    <row r="41341" spans="2:28" x14ac:dyDescent="0.4">
      <c r="B41341">
        <v>15000</v>
      </c>
      <c r="C41341" t="s">
        <v>27</v>
      </c>
      <c r="D41341" s="1">
        <v>0.1474</v>
      </c>
      <c r="E41341">
        <v>518.05999999999995</v>
      </c>
      <c r="F41341" t="s">
        <v>97</v>
      </c>
      <c r="G41341" t="s">
        <v>209</v>
      </c>
      <c r="H41341" t="s">
        <v>3374</v>
      </c>
      <c r="I41341" t="s">
        <v>30</v>
      </c>
      <c r="J41341" t="s">
        <v>107</v>
      </c>
      <c r="K41341">
        <v>77500</v>
      </c>
      <c r="L41341" t="s">
        <v>1516</v>
      </c>
      <c r="N41341" t="s">
        <v>67</v>
      </c>
      <c r="O41341" t="s">
        <v>482</v>
      </c>
      <c r="P41341" t="s">
        <v>231</v>
      </c>
      <c r="Q41341">
        <v>22.42</v>
      </c>
      <c r="R41341" s="2">
        <v>30225</v>
      </c>
      <c r="S41341">
        <v>5</v>
      </c>
      <c r="T41341">
        <v>56</v>
      </c>
      <c r="V41341">
        <v>13</v>
      </c>
      <c r="W41341">
        <v>0</v>
      </c>
      <c r="X41341">
        <v>2009</v>
      </c>
      <c r="Y41341" s="1">
        <v>0.19900000000000001</v>
      </c>
      <c r="Z41341">
        <v>0</v>
      </c>
      <c r="AA41341">
        <v>0</v>
      </c>
      <c r="AB41341" s="2">
        <v>43313</v>
      </c>
    </row>
    <row r="41342" spans="2:28" x14ac:dyDescent="0.4">
      <c r="B41342">
        <v>5000</v>
      </c>
      <c r="C41342" t="s">
        <v>27</v>
      </c>
      <c r="D41342" s="1">
        <v>0.15049999999999999</v>
      </c>
      <c r="E41342">
        <v>173.46</v>
      </c>
      <c r="F41342" t="s">
        <v>97</v>
      </c>
      <c r="G41342" t="s">
        <v>225</v>
      </c>
      <c r="H41342" t="s">
        <v>3375</v>
      </c>
      <c r="I41342" t="s">
        <v>77</v>
      </c>
      <c r="J41342" t="s">
        <v>107</v>
      </c>
      <c r="K41342">
        <v>45000</v>
      </c>
      <c r="L41342" t="s">
        <v>1516</v>
      </c>
      <c r="N41342" t="s">
        <v>1271</v>
      </c>
      <c r="O41342" t="s">
        <v>3376</v>
      </c>
      <c r="P41342" t="s">
        <v>124</v>
      </c>
      <c r="Q41342">
        <v>9.52</v>
      </c>
      <c r="R41342" s="2">
        <v>38749</v>
      </c>
      <c r="S41342">
        <v>2</v>
      </c>
      <c r="V41342">
        <v>6</v>
      </c>
      <c r="W41342">
        <v>0</v>
      </c>
      <c r="X41342">
        <v>4840</v>
      </c>
      <c r="Y41342" s="1">
        <v>0.35599999999999998</v>
      </c>
      <c r="Z41342">
        <v>0</v>
      </c>
      <c r="AA41342">
        <v>0</v>
      </c>
      <c r="AB41342" s="2">
        <v>43374</v>
      </c>
    </row>
    <row r="41343" spans="2:28" x14ac:dyDescent="0.4">
      <c r="B41343">
        <v>8000</v>
      </c>
      <c r="C41343" t="s">
        <v>27</v>
      </c>
      <c r="D41343" s="1">
        <v>0.15049999999999999</v>
      </c>
      <c r="E41343">
        <v>277.52999999999997</v>
      </c>
      <c r="F41343" t="s">
        <v>97</v>
      </c>
      <c r="G41343" t="s">
        <v>225</v>
      </c>
      <c r="H41343" t="s">
        <v>3377</v>
      </c>
      <c r="I41343" t="s">
        <v>73</v>
      </c>
      <c r="J41343" t="s">
        <v>107</v>
      </c>
      <c r="K41343">
        <v>54100</v>
      </c>
      <c r="L41343" t="s">
        <v>1516</v>
      </c>
      <c r="N41343" t="s">
        <v>51</v>
      </c>
      <c r="O41343" t="s">
        <v>1494</v>
      </c>
      <c r="P41343" t="s">
        <v>141</v>
      </c>
      <c r="Q41343">
        <v>14.91</v>
      </c>
      <c r="R41343" s="2">
        <v>33695</v>
      </c>
      <c r="S41343">
        <v>5</v>
      </c>
      <c r="T41343">
        <v>8</v>
      </c>
      <c r="V41343">
        <v>11</v>
      </c>
      <c r="W41343">
        <v>0</v>
      </c>
      <c r="X41343">
        <v>26814</v>
      </c>
      <c r="Y41343" s="1">
        <v>0.57699999999999996</v>
      </c>
      <c r="Z41343">
        <v>0</v>
      </c>
      <c r="AA41343">
        <v>0</v>
      </c>
      <c r="AB41343" s="2">
        <v>40909</v>
      </c>
    </row>
    <row r="41344" spans="2:28" x14ac:dyDescent="0.4">
      <c r="B41344">
        <v>15000</v>
      </c>
      <c r="C41344" t="s">
        <v>27</v>
      </c>
      <c r="D41344" s="1">
        <v>0.15049999999999999</v>
      </c>
      <c r="E41344">
        <v>520.37</v>
      </c>
      <c r="F41344" t="s">
        <v>97</v>
      </c>
      <c r="G41344" t="s">
        <v>225</v>
      </c>
      <c r="H41344" t="s">
        <v>1189</v>
      </c>
      <c r="I41344" t="s">
        <v>40</v>
      </c>
      <c r="J41344" t="s">
        <v>31</v>
      </c>
      <c r="K41344">
        <v>40000</v>
      </c>
      <c r="L41344" t="s">
        <v>1516</v>
      </c>
      <c r="N41344" t="s">
        <v>67</v>
      </c>
      <c r="O41344" t="s">
        <v>3378</v>
      </c>
      <c r="P41344" t="s">
        <v>48</v>
      </c>
      <c r="Q41344">
        <v>12.42</v>
      </c>
      <c r="R41344" s="2">
        <v>36800</v>
      </c>
      <c r="S41344">
        <v>5</v>
      </c>
      <c r="V41344">
        <v>12</v>
      </c>
      <c r="W41344">
        <v>0</v>
      </c>
      <c r="X41344">
        <v>8193</v>
      </c>
      <c r="Y41344" s="1">
        <v>0.33600000000000002</v>
      </c>
      <c r="Z41344">
        <v>0</v>
      </c>
      <c r="AA41344">
        <v>0</v>
      </c>
      <c r="AB41344" s="2">
        <v>42552</v>
      </c>
    </row>
    <row r="41345" spans="2:118" x14ac:dyDescent="0.4">
      <c r="B41345">
        <v>8750</v>
      </c>
      <c r="C41345" t="s">
        <v>27</v>
      </c>
      <c r="D41345" s="1">
        <v>0.12839999999999999</v>
      </c>
      <c r="E41345">
        <v>294.16000000000003</v>
      </c>
      <c r="F41345" t="s">
        <v>37</v>
      </c>
      <c r="G41345" t="s">
        <v>134</v>
      </c>
      <c r="H41345" t="s">
        <v>3379</v>
      </c>
      <c r="I41345" t="s">
        <v>62</v>
      </c>
      <c r="J41345" t="s">
        <v>107</v>
      </c>
      <c r="K41345">
        <v>105000</v>
      </c>
      <c r="L41345" t="s">
        <v>1516</v>
      </c>
      <c r="N41345" t="s">
        <v>33</v>
      </c>
      <c r="O41345" t="s">
        <v>3380</v>
      </c>
      <c r="P41345" t="s">
        <v>48</v>
      </c>
      <c r="Q41345">
        <v>18.010000000000002</v>
      </c>
      <c r="R41345" s="2">
        <v>36586</v>
      </c>
      <c r="S41345">
        <v>0</v>
      </c>
      <c r="T41345">
        <v>31</v>
      </c>
      <c r="V41345">
        <v>11</v>
      </c>
      <c r="W41345">
        <v>0</v>
      </c>
      <c r="X41345">
        <v>112549</v>
      </c>
      <c r="Y41345" s="1">
        <v>0.82699999999999996</v>
      </c>
      <c r="Z41345">
        <v>0</v>
      </c>
      <c r="AA41345">
        <v>0</v>
      </c>
      <c r="AB41345" s="2">
        <v>40544</v>
      </c>
    </row>
    <row r="41346" spans="2:118" x14ac:dyDescent="0.4">
      <c r="B41346">
        <v>15000</v>
      </c>
      <c r="C41346" t="s">
        <v>27</v>
      </c>
      <c r="D41346" s="1">
        <v>0.11890000000000001</v>
      </c>
      <c r="E41346">
        <v>497.46</v>
      </c>
      <c r="F41346" t="s">
        <v>28</v>
      </c>
      <c r="G41346" t="s">
        <v>121</v>
      </c>
      <c r="H41346" t="s">
        <v>3381</v>
      </c>
      <c r="I41346" t="s">
        <v>56</v>
      </c>
      <c r="J41346" t="s">
        <v>107</v>
      </c>
      <c r="K41346">
        <v>44200</v>
      </c>
      <c r="L41346" t="s">
        <v>1518</v>
      </c>
      <c r="N41346" t="s">
        <v>46</v>
      </c>
      <c r="O41346" t="s">
        <v>3382</v>
      </c>
      <c r="P41346" t="s">
        <v>231</v>
      </c>
      <c r="Q41346">
        <v>17.649999999999999</v>
      </c>
      <c r="R41346" s="2">
        <v>36647</v>
      </c>
      <c r="S41346">
        <v>4</v>
      </c>
      <c r="V41346">
        <v>13</v>
      </c>
      <c r="W41346">
        <v>0</v>
      </c>
      <c r="X41346">
        <v>5665</v>
      </c>
      <c r="Y41346" s="1">
        <v>0.26600000000000001</v>
      </c>
      <c r="Z41346">
        <v>6.93</v>
      </c>
      <c r="AA41346">
        <v>0</v>
      </c>
      <c r="AB41346" s="2">
        <v>43556</v>
      </c>
    </row>
    <row r="41347" spans="2:118" x14ac:dyDescent="0.4">
      <c r="B41347">
        <v>8000</v>
      </c>
      <c r="C41347" t="s">
        <v>27</v>
      </c>
      <c r="D41347" s="1">
        <v>0.12529999999999999</v>
      </c>
      <c r="E41347">
        <v>267.73</v>
      </c>
      <c r="F41347" t="s">
        <v>37</v>
      </c>
      <c r="G41347" t="s">
        <v>49</v>
      </c>
      <c r="H41347" t="s">
        <v>3383</v>
      </c>
      <c r="I41347" t="s">
        <v>30</v>
      </c>
      <c r="J41347" t="s">
        <v>107</v>
      </c>
      <c r="K41347">
        <v>50000</v>
      </c>
      <c r="L41347" t="s">
        <v>1516</v>
      </c>
      <c r="N41347" t="s">
        <v>108</v>
      </c>
      <c r="O41347" t="s">
        <v>57</v>
      </c>
      <c r="P41347" t="s">
        <v>48</v>
      </c>
      <c r="Q41347">
        <v>21.29</v>
      </c>
      <c r="R41347" s="2">
        <v>36739</v>
      </c>
      <c r="S41347">
        <v>4</v>
      </c>
      <c r="T41347">
        <v>7</v>
      </c>
      <c r="V41347">
        <v>15</v>
      </c>
      <c r="W41347">
        <v>0</v>
      </c>
      <c r="X41347">
        <v>34938</v>
      </c>
      <c r="Y41347" s="1">
        <v>0.59599999999999997</v>
      </c>
      <c r="Z41347">
        <v>0</v>
      </c>
      <c r="AA41347">
        <v>0</v>
      </c>
      <c r="AB41347" s="2">
        <v>40087</v>
      </c>
    </row>
    <row r="41348" spans="2:118" x14ac:dyDescent="0.4">
      <c r="B41348">
        <v>10000</v>
      </c>
      <c r="C41348" t="s">
        <v>27</v>
      </c>
      <c r="D41348" s="1">
        <v>0.12839999999999999</v>
      </c>
      <c r="E41348">
        <v>336.18</v>
      </c>
      <c r="F41348" t="s">
        <v>37</v>
      </c>
      <c r="G41348" t="s">
        <v>134</v>
      </c>
      <c r="H41348" t="s">
        <v>3384</v>
      </c>
      <c r="I41348" t="s">
        <v>85</v>
      </c>
      <c r="J41348" t="s">
        <v>31</v>
      </c>
      <c r="K41348">
        <v>51350</v>
      </c>
      <c r="L41348" t="s">
        <v>1518</v>
      </c>
      <c r="N41348" t="s">
        <v>67</v>
      </c>
      <c r="O41348" t="s">
        <v>753</v>
      </c>
      <c r="P41348" t="s">
        <v>91</v>
      </c>
      <c r="Q41348">
        <v>21.64</v>
      </c>
      <c r="R41348" s="2">
        <v>36800</v>
      </c>
      <c r="S41348">
        <v>4</v>
      </c>
      <c r="V41348">
        <v>7</v>
      </c>
      <c r="W41348">
        <v>0</v>
      </c>
      <c r="X41348">
        <v>10227</v>
      </c>
      <c r="Y41348" s="1">
        <v>0.92100000000000004</v>
      </c>
      <c r="Z41348">
        <v>6939.8</v>
      </c>
      <c r="AA41348">
        <v>1174.4295999999999</v>
      </c>
      <c r="AB41348" s="2">
        <v>43313</v>
      </c>
      <c r="DL41348" s="2"/>
      <c r="DN41348" s="2"/>
    </row>
    <row r="41349" spans="2:118" x14ac:dyDescent="0.4">
      <c r="B41349">
        <v>5000</v>
      </c>
      <c r="C41349" t="s">
        <v>27</v>
      </c>
      <c r="D41349" s="1">
        <v>0.16</v>
      </c>
      <c r="E41349">
        <v>175.79</v>
      </c>
      <c r="F41349" t="s">
        <v>70</v>
      </c>
      <c r="G41349" t="s">
        <v>465</v>
      </c>
      <c r="H41349" t="s">
        <v>3385</v>
      </c>
      <c r="I41349" t="s">
        <v>117</v>
      </c>
      <c r="J41349" t="s">
        <v>31</v>
      </c>
      <c r="K41349">
        <v>42996</v>
      </c>
      <c r="L41349" t="s">
        <v>1516</v>
      </c>
      <c r="N41349" t="s">
        <v>63</v>
      </c>
      <c r="O41349" t="s">
        <v>63</v>
      </c>
      <c r="P41349" t="s">
        <v>53</v>
      </c>
      <c r="Q41349">
        <v>13.12</v>
      </c>
      <c r="R41349" s="2">
        <v>38991</v>
      </c>
      <c r="S41349">
        <v>2</v>
      </c>
      <c r="V41349">
        <v>7</v>
      </c>
      <c r="W41349">
        <v>0</v>
      </c>
      <c r="X41349">
        <v>2754</v>
      </c>
      <c r="Y41349" s="1">
        <v>0.34399999999999997</v>
      </c>
      <c r="Z41349">
        <v>0</v>
      </c>
      <c r="AA41349">
        <v>0</v>
      </c>
      <c r="AB41349" s="2">
        <v>43556</v>
      </c>
    </row>
    <row r="41350" spans="2:118" x14ac:dyDescent="0.4">
      <c r="B41350">
        <v>7000</v>
      </c>
      <c r="C41350" t="s">
        <v>27</v>
      </c>
      <c r="D41350" s="1">
        <v>0.1474</v>
      </c>
      <c r="E41350">
        <v>241.76</v>
      </c>
      <c r="F41350" t="s">
        <v>97</v>
      </c>
      <c r="G41350" t="s">
        <v>209</v>
      </c>
      <c r="H41350" t="s">
        <v>664</v>
      </c>
      <c r="I41350" t="s">
        <v>40</v>
      </c>
      <c r="J41350" t="s">
        <v>107</v>
      </c>
      <c r="K41350">
        <v>35600</v>
      </c>
      <c r="L41350" t="s">
        <v>1516</v>
      </c>
      <c r="N41350" t="s">
        <v>67</v>
      </c>
      <c r="O41350" t="s">
        <v>626</v>
      </c>
      <c r="P41350" t="s">
        <v>162</v>
      </c>
      <c r="Q41350">
        <v>19.38</v>
      </c>
      <c r="R41350" s="2">
        <v>35977</v>
      </c>
      <c r="S41350">
        <v>5</v>
      </c>
      <c r="T41350">
        <v>61</v>
      </c>
      <c r="V41350">
        <v>9</v>
      </c>
      <c r="W41350">
        <v>0</v>
      </c>
      <c r="X41350">
        <v>6907</v>
      </c>
      <c r="Y41350" s="1">
        <v>0.51900000000000002</v>
      </c>
      <c r="Z41350">
        <v>0</v>
      </c>
      <c r="AA41350">
        <v>0</v>
      </c>
      <c r="AB41350" s="2">
        <v>42736</v>
      </c>
    </row>
    <row r="41351" spans="2:118" x14ac:dyDescent="0.4">
      <c r="B41351">
        <v>10000</v>
      </c>
      <c r="C41351" t="s">
        <v>27</v>
      </c>
      <c r="D41351" s="1">
        <v>0.13159999999999999</v>
      </c>
      <c r="E41351">
        <v>337.71</v>
      </c>
      <c r="F41351" t="s">
        <v>37</v>
      </c>
      <c r="G41351" t="s">
        <v>83</v>
      </c>
      <c r="H41351" t="s">
        <v>728</v>
      </c>
      <c r="I41351" t="s">
        <v>85</v>
      </c>
      <c r="J41351" t="s">
        <v>107</v>
      </c>
      <c r="K41351">
        <v>70000</v>
      </c>
      <c r="L41351" t="s">
        <v>1518</v>
      </c>
      <c r="N41351" t="s">
        <v>67</v>
      </c>
      <c r="O41351" t="s">
        <v>3386</v>
      </c>
      <c r="P41351" t="s">
        <v>141</v>
      </c>
      <c r="Q41351">
        <v>19.7</v>
      </c>
      <c r="R41351" s="2">
        <v>35674</v>
      </c>
      <c r="S41351">
        <v>4</v>
      </c>
      <c r="T41351">
        <v>51</v>
      </c>
      <c r="V41351">
        <v>11</v>
      </c>
      <c r="W41351">
        <v>0</v>
      </c>
      <c r="X41351">
        <v>27200</v>
      </c>
      <c r="Y41351" s="1">
        <v>0.69199999999999995</v>
      </c>
      <c r="Z41351">
        <v>500.16</v>
      </c>
      <c r="AA41351">
        <v>175.15</v>
      </c>
      <c r="AB41351" s="2">
        <v>43556</v>
      </c>
    </row>
    <row r="41352" spans="2:118" x14ac:dyDescent="0.4">
      <c r="B41352">
        <v>15000</v>
      </c>
      <c r="C41352" t="s">
        <v>27</v>
      </c>
      <c r="D41352" s="1">
        <v>0.11890000000000001</v>
      </c>
      <c r="E41352">
        <v>497.46</v>
      </c>
      <c r="F41352" t="s">
        <v>28</v>
      </c>
      <c r="G41352" t="s">
        <v>121</v>
      </c>
      <c r="H41352" t="s">
        <v>3387</v>
      </c>
      <c r="I41352" t="s">
        <v>73</v>
      </c>
      <c r="J41352" t="s">
        <v>107</v>
      </c>
      <c r="K41352">
        <v>90000</v>
      </c>
      <c r="L41352" t="s">
        <v>1516</v>
      </c>
      <c r="N41352" t="s">
        <v>103</v>
      </c>
      <c r="O41352" t="s">
        <v>3388</v>
      </c>
      <c r="P41352" t="s">
        <v>320</v>
      </c>
      <c r="Q41352">
        <v>17.11</v>
      </c>
      <c r="R41352" s="2">
        <v>31747</v>
      </c>
      <c r="S41352">
        <v>1</v>
      </c>
      <c r="V41352">
        <v>18</v>
      </c>
      <c r="W41352">
        <v>0</v>
      </c>
      <c r="X41352">
        <v>96473</v>
      </c>
      <c r="Y41352" s="1">
        <v>0.48099999999999998</v>
      </c>
      <c r="Z41352">
        <v>0</v>
      </c>
      <c r="AA41352">
        <v>0</v>
      </c>
      <c r="AB41352" s="2">
        <v>43221</v>
      </c>
    </row>
    <row r="41353" spans="2:118" x14ac:dyDescent="0.4">
      <c r="B41353">
        <v>15000</v>
      </c>
      <c r="C41353" t="s">
        <v>27</v>
      </c>
      <c r="D41353" s="1">
        <v>0.1663</v>
      </c>
      <c r="E41353">
        <v>532.04999999999995</v>
      </c>
      <c r="F41353" t="s">
        <v>70</v>
      </c>
      <c r="G41353" t="s">
        <v>197</v>
      </c>
      <c r="H41353" t="s">
        <v>821</v>
      </c>
      <c r="I41353" t="s">
        <v>30</v>
      </c>
      <c r="J41353" t="s">
        <v>107</v>
      </c>
      <c r="K41353">
        <v>114000</v>
      </c>
      <c r="L41353" t="s">
        <v>1518</v>
      </c>
      <c r="N41353" t="s">
        <v>51</v>
      </c>
      <c r="O41353" t="s">
        <v>3389</v>
      </c>
      <c r="P41353" t="s">
        <v>822</v>
      </c>
      <c r="Q41353">
        <v>21.95</v>
      </c>
      <c r="R41353" s="2">
        <v>34547</v>
      </c>
      <c r="S41353">
        <v>6</v>
      </c>
      <c r="T41353">
        <v>61</v>
      </c>
      <c r="V41353">
        <v>9</v>
      </c>
      <c r="W41353">
        <v>0</v>
      </c>
      <c r="X41353">
        <v>107611</v>
      </c>
      <c r="Y41353" s="1">
        <v>0.89100000000000001</v>
      </c>
      <c r="Z41353">
        <v>1969.26</v>
      </c>
      <c r="AA41353">
        <v>0</v>
      </c>
      <c r="AB41353" s="2">
        <v>43556</v>
      </c>
    </row>
    <row r="41354" spans="2:118" x14ac:dyDescent="0.4">
      <c r="B41354">
        <v>5000</v>
      </c>
      <c r="C41354" t="s">
        <v>27</v>
      </c>
      <c r="D41354" s="1">
        <v>0.13469999999999999</v>
      </c>
      <c r="E41354">
        <v>169.62</v>
      </c>
      <c r="F41354" t="s">
        <v>37</v>
      </c>
      <c r="G41354" t="s">
        <v>38</v>
      </c>
      <c r="H41354" t="s">
        <v>3390</v>
      </c>
      <c r="I41354" t="s">
        <v>40</v>
      </c>
      <c r="J41354" t="s">
        <v>1008</v>
      </c>
      <c r="K41354">
        <v>12000</v>
      </c>
      <c r="L41354" t="s">
        <v>1518</v>
      </c>
      <c r="N41354" t="s">
        <v>67</v>
      </c>
      <c r="O41354" t="s">
        <v>294</v>
      </c>
      <c r="P41354" t="s">
        <v>53</v>
      </c>
      <c r="Q41354">
        <v>9.9</v>
      </c>
      <c r="R41354" s="2">
        <v>38687</v>
      </c>
      <c r="S41354">
        <v>4</v>
      </c>
      <c r="V41354">
        <v>6</v>
      </c>
      <c r="W41354">
        <v>0</v>
      </c>
      <c r="X41354">
        <v>2905</v>
      </c>
      <c r="Y41354" s="1">
        <v>0.255</v>
      </c>
      <c r="Z41354">
        <v>3.19</v>
      </c>
      <c r="AA41354">
        <v>0</v>
      </c>
      <c r="AB41354" s="2">
        <v>43556</v>
      </c>
    </row>
    <row r="41355" spans="2:118" x14ac:dyDescent="0.4">
      <c r="B41355">
        <v>15000</v>
      </c>
      <c r="C41355" t="s">
        <v>27</v>
      </c>
      <c r="D41355" s="1">
        <v>0.13789999999999999</v>
      </c>
      <c r="E41355">
        <v>511.14</v>
      </c>
      <c r="F41355" t="s">
        <v>37</v>
      </c>
      <c r="G41355" t="s">
        <v>45</v>
      </c>
      <c r="H41355" t="s">
        <v>466</v>
      </c>
      <c r="I41355" t="s">
        <v>30</v>
      </c>
      <c r="J41355" t="s">
        <v>107</v>
      </c>
      <c r="K41355">
        <v>322008</v>
      </c>
      <c r="L41355" t="s">
        <v>1516</v>
      </c>
      <c r="N41355" t="s">
        <v>51</v>
      </c>
      <c r="O41355" t="s">
        <v>1088</v>
      </c>
      <c r="P41355" t="s">
        <v>110</v>
      </c>
      <c r="Q41355">
        <v>9.98</v>
      </c>
      <c r="R41355" s="2">
        <v>29830</v>
      </c>
      <c r="S41355">
        <v>7</v>
      </c>
      <c r="T41355">
        <v>61</v>
      </c>
      <c r="V41355">
        <v>17</v>
      </c>
      <c r="W41355">
        <v>0</v>
      </c>
      <c r="X41355">
        <v>13739</v>
      </c>
      <c r="Y41355" s="1">
        <v>0.67700000000000005</v>
      </c>
      <c r="Z41355">
        <v>0</v>
      </c>
      <c r="AA41355">
        <v>0</v>
      </c>
      <c r="AB41355" s="2">
        <v>41000</v>
      </c>
    </row>
    <row r="41356" spans="2:118" x14ac:dyDescent="0.4">
      <c r="B41356">
        <v>9000</v>
      </c>
      <c r="C41356" t="s">
        <v>27</v>
      </c>
      <c r="D41356" s="1">
        <v>0.08</v>
      </c>
      <c r="E41356">
        <v>282.02999999999997</v>
      </c>
      <c r="F41356" t="s">
        <v>59</v>
      </c>
      <c r="G41356" t="s">
        <v>146</v>
      </c>
      <c r="H41356" t="s">
        <v>3391</v>
      </c>
      <c r="I41356" t="s">
        <v>85</v>
      </c>
      <c r="J41356" t="s">
        <v>107</v>
      </c>
      <c r="K41356">
        <v>100000</v>
      </c>
      <c r="L41356" t="s">
        <v>1516</v>
      </c>
      <c r="N41356" t="s">
        <v>33</v>
      </c>
      <c r="O41356" t="s">
        <v>665</v>
      </c>
      <c r="P41356" t="s">
        <v>124</v>
      </c>
      <c r="Q41356">
        <v>23.9</v>
      </c>
      <c r="R41356" s="2">
        <v>33117</v>
      </c>
      <c r="S41356">
        <v>2</v>
      </c>
      <c r="T41356">
        <v>69</v>
      </c>
      <c r="V41356">
        <v>14</v>
      </c>
      <c r="W41356">
        <v>0</v>
      </c>
      <c r="X41356">
        <v>212878</v>
      </c>
      <c r="Y41356" s="1">
        <v>5.8000000000000003E-2</v>
      </c>
      <c r="Z41356">
        <v>0</v>
      </c>
      <c r="AA41356">
        <v>0</v>
      </c>
      <c r="AB41356" s="2">
        <v>43466</v>
      </c>
    </row>
    <row r="41357" spans="2:118" x14ac:dyDescent="0.4">
      <c r="B41357">
        <v>10000</v>
      </c>
      <c r="C41357" t="s">
        <v>27</v>
      </c>
      <c r="D41357" s="1">
        <v>0.12529999999999999</v>
      </c>
      <c r="E41357">
        <v>334.67</v>
      </c>
      <c r="F41357" t="s">
        <v>37</v>
      </c>
      <c r="G41357" t="s">
        <v>49</v>
      </c>
      <c r="H41357" t="s">
        <v>1401</v>
      </c>
      <c r="I41357" t="s">
        <v>30</v>
      </c>
      <c r="J41357" t="s">
        <v>107</v>
      </c>
      <c r="K41357">
        <v>114000</v>
      </c>
      <c r="L41357" t="s">
        <v>1516</v>
      </c>
      <c r="N41357" t="s">
        <v>67</v>
      </c>
      <c r="O41357" t="s">
        <v>3392</v>
      </c>
      <c r="P41357" t="s">
        <v>124</v>
      </c>
      <c r="Q41357">
        <v>15.39</v>
      </c>
      <c r="R41357" s="2">
        <v>28795</v>
      </c>
      <c r="S41357">
        <v>0</v>
      </c>
      <c r="V41357">
        <v>10</v>
      </c>
      <c r="W41357">
        <v>0</v>
      </c>
      <c r="X41357">
        <v>141532</v>
      </c>
      <c r="Y41357" s="1">
        <v>0.97199999999999998</v>
      </c>
      <c r="Z41357">
        <v>0</v>
      </c>
      <c r="AA41357">
        <v>0</v>
      </c>
      <c r="AB41357" s="2">
        <v>40909</v>
      </c>
    </row>
    <row r="41358" spans="2:118" x14ac:dyDescent="0.4">
      <c r="B41358">
        <v>7000</v>
      </c>
      <c r="C41358" t="s">
        <v>27</v>
      </c>
      <c r="D41358" s="1">
        <v>0.1726</v>
      </c>
      <c r="E41358">
        <v>250.49</v>
      </c>
      <c r="F41358" t="s">
        <v>75</v>
      </c>
      <c r="G41358" t="s">
        <v>301</v>
      </c>
      <c r="H41358" t="s">
        <v>3393</v>
      </c>
      <c r="I41358" t="s">
        <v>56</v>
      </c>
      <c r="J41358" t="s">
        <v>31</v>
      </c>
      <c r="K41358">
        <v>32000</v>
      </c>
      <c r="L41358" t="s">
        <v>1518</v>
      </c>
      <c r="N41358" t="s">
        <v>46</v>
      </c>
      <c r="O41358" t="s">
        <v>3394</v>
      </c>
      <c r="P41358" t="s">
        <v>145</v>
      </c>
      <c r="Q41358">
        <v>12.26</v>
      </c>
      <c r="R41358" s="2">
        <v>37257</v>
      </c>
      <c r="S41358">
        <v>4</v>
      </c>
      <c r="T41358">
        <v>63</v>
      </c>
      <c r="V41358">
        <v>5</v>
      </c>
      <c r="W41358">
        <v>0</v>
      </c>
      <c r="X41358">
        <v>26726</v>
      </c>
      <c r="Y41358" s="1">
        <v>0.98299999999999998</v>
      </c>
      <c r="Z41358">
        <v>289.17</v>
      </c>
      <c r="AA41358">
        <v>2.84</v>
      </c>
      <c r="AB41358" s="2">
        <v>42644</v>
      </c>
    </row>
    <row r="41359" spans="2:118" x14ac:dyDescent="0.4">
      <c r="B41359">
        <v>5000</v>
      </c>
      <c r="C41359" t="s">
        <v>27</v>
      </c>
      <c r="D41359" s="1">
        <v>0.16950000000000001</v>
      </c>
      <c r="E41359">
        <v>178.14</v>
      </c>
      <c r="F41359" t="s">
        <v>70</v>
      </c>
      <c r="G41359" t="s">
        <v>332</v>
      </c>
      <c r="H41359" t="s">
        <v>3395</v>
      </c>
      <c r="I41359" t="s">
        <v>56</v>
      </c>
      <c r="J41359" t="s">
        <v>78</v>
      </c>
      <c r="K41359">
        <v>26000</v>
      </c>
      <c r="L41359" t="s">
        <v>1516</v>
      </c>
      <c r="N41359" t="s">
        <v>51</v>
      </c>
      <c r="O41359" t="s">
        <v>3396</v>
      </c>
      <c r="P41359" t="s">
        <v>174</v>
      </c>
      <c r="Q41359">
        <v>2.91</v>
      </c>
      <c r="R41359" s="2">
        <v>38504</v>
      </c>
      <c r="S41359">
        <v>7</v>
      </c>
      <c r="V41359">
        <v>8</v>
      </c>
      <c r="W41359">
        <v>0</v>
      </c>
      <c r="X41359">
        <v>8136</v>
      </c>
      <c r="Y41359" s="1">
        <v>0.36499999999999999</v>
      </c>
      <c r="Z41359">
        <v>0</v>
      </c>
      <c r="AA41359">
        <v>0</v>
      </c>
      <c r="AB41359" s="2">
        <v>41061</v>
      </c>
    </row>
    <row r="41360" spans="2:118" x14ac:dyDescent="0.4">
      <c r="B41360">
        <v>4000</v>
      </c>
      <c r="C41360" t="s">
        <v>27</v>
      </c>
      <c r="D41360" s="1">
        <v>0.1537</v>
      </c>
      <c r="E41360">
        <v>139.38999999999999</v>
      </c>
      <c r="F41360" t="s">
        <v>97</v>
      </c>
      <c r="G41360" t="s">
        <v>170</v>
      </c>
      <c r="H41360" t="s">
        <v>777</v>
      </c>
      <c r="I41360" t="s">
        <v>77</v>
      </c>
      <c r="J41360" t="s">
        <v>78</v>
      </c>
      <c r="K41360">
        <v>24000</v>
      </c>
      <c r="L41360" t="s">
        <v>1516</v>
      </c>
      <c r="N41360" t="s">
        <v>113</v>
      </c>
      <c r="O41360" t="s">
        <v>3397</v>
      </c>
      <c r="P41360" t="s">
        <v>124</v>
      </c>
      <c r="Q41360">
        <v>18.350000000000001</v>
      </c>
      <c r="R41360" s="2">
        <v>38930</v>
      </c>
      <c r="S41360">
        <v>0</v>
      </c>
      <c r="V41360">
        <v>5</v>
      </c>
      <c r="W41360">
        <v>0</v>
      </c>
      <c r="X41360">
        <v>1272</v>
      </c>
      <c r="Y41360" s="1">
        <v>0.38500000000000001</v>
      </c>
      <c r="Z41360">
        <v>0</v>
      </c>
      <c r="AA41360">
        <v>0</v>
      </c>
      <c r="AB41360" s="2">
        <v>40664</v>
      </c>
    </row>
    <row r="41361" spans="2:28" x14ac:dyDescent="0.4">
      <c r="B41361">
        <v>10800</v>
      </c>
      <c r="C41361" t="s">
        <v>27</v>
      </c>
      <c r="D41361" s="1">
        <v>0.15049999999999999</v>
      </c>
      <c r="E41361">
        <v>374.67</v>
      </c>
      <c r="F41361" t="s">
        <v>97</v>
      </c>
      <c r="G41361" t="s">
        <v>225</v>
      </c>
      <c r="H41361" t="s">
        <v>911</v>
      </c>
      <c r="I41361" t="s">
        <v>56</v>
      </c>
      <c r="J41361" t="s">
        <v>31</v>
      </c>
      <c r="K41361">
        <v>84000</v>
      </c>
      <c r="L41361" t="s">
        <v>1518</v>
      </c>
      <c r="N41361" t="s">
        <v>33</v>
      </c>
      <c r="O41361" t="s">
        <v>3398</v>
      </c>
      <c r="P41361" t="s">
        <v>53</v>
      </c>
      <c r="Q41361">
        <v>12.79</v>
      </c>
      <c r="R41361" s="2">
        <v>34425</v>
      </c>
      <c r="S41361">
        <v>6</v>
      </c>
      <c r="V41361">
        <v>10</v>
      </c>
      <c r="W41361">
        <v>0</v>
      </c>
      <c r="X41361">
        <v>26598</v>
      </c>
      <c r="Y41361" s="1">
        <v>0.97099999999999997</v>
      </c>
      <c r="Z41361">
        <v>293.72000000000003</v>
      </c>
      <c r="AA41361">
        <v>3.03</v>
      </c>
      <c r="AB41361" s="2">
        <v>42644</v>
      </c>
    </row>
    <row r="41362" spans="2:28" x14ac:dyDescent="0.4">
      <c r="B41362">
        <v>5000</v>
      </c>
      <c r="C41362" t="s">
        <v>27</v>
      </c>
      <c r="D41362" s="1">
        <v>0.13469999999999999</v>
      </c>
      <c r="E41362">
        <v>169.62</v>
      </c>
      <c r="F41362" t="s">
        <v>37</v>
      </c>
      <c r="G41362" t="s">
        <v>38</v>
      </c>
      <c r="H41362" t="s">
        <v>3399</v>
      </c>
      <c r="I41362" t="s">
        <v>117</v>
      </c>
      <c r="J41362" t="s">
        <v>31</v>
      </c>
      <c r="K41362">
        <v>24996</v>
      </c>
      <c r="L41362" t="s">
        <v>1516</v>
      </c>
      <c r="N41362" t="s">
        <v>67</v>
      </c>
      <c r="O41362" t="s">
        <v>88</v>
      </c>
      <c r="P41362" t="s">
        <v>506</v>
      </c>
      <c r="Q41362">
        <v>9.65</v>
      </c>
      <c r="R41362" s="2">
        <v>37926</v>
      </c>
      <c r="S41362">
        <v>4</v>
      </c>
      <c r="V41362">
        <v>5</v>
      </c>
      <c r="W41362">
        <v>0</v>
      </c>
      <c r="X41362">
        <v>6608</v>
      </c>
      <c r="Y41362" s="1">
        <v>0.60099999999999998</v>
      </c>
      <c r="Z41362">
        <v>0</v>
      </c>
      <c r="AA41362">
        <v>0</v>
      </c>
      <c r="AB41362" s="2">
        <v>43556</v>
      </c>
    </row>
    <row r="41363" spans="2:28" x14ac:dyDescent="0.4">
      <c r="B41363">
        <v>3000</v>
      </c>
      <c r="C41363" t="s">
        <v>27</v>
      </c>
      <c r="D41363" s="1">
        <v>0.1474</v>
      </c>
      <c r="E41363">
        <v>103.62</v>
      </c>
      <c r="F41363" t="s">
        <v>97</v>
      </c>
      <c r="G41363" t="s">
        <v>209</v>
      </c>
      <c r="H41363" t="s">
        <v>3400</v>
      </c>
      <c r="I41363" t="s">
        <v>147</v>
      </c>
      <c r="J41363" t="s">
        <v>31</v>
      </c>
      <c r="K41363">
        <v>25000</v>
      </c>
      <c r="L41363" t="s">
        <v>1516</v>
      </c>
      <c r="N41363" t="s">
        <v>103</v>
      </c>
      <c r="O41363" t="s">
        <v>339</v>
      </c>
      <c r="P41363" t="s">
        <v>594</v>
      </c>
      <c r="Q41363">
        <v>14.16</v>
      </c>
      <c r="R41363" s="2">
        <v>33359</v>
      </c>
      <c r="S41363">
        <v>8</v>
      </c>
      <c r="V41363">
        <v>9</v>
      </c>
      <c r="W41363">
        <v>0</v>
      </c>
      <c r="X41363">
        <v>7162</v>
      </c>
      <c r="Y41363" s="1">
        <v>0.44800000000000001</v>
      </c>
      <c r="Z41363">
        <v>0</v>
      </c>
      <c r="AA41363">
        <v>0</v>
      </c>
      <c r="AB41363" s="2">
        <v>42736</v>
      </c>
    </row>
    <row r="41364" spans="2:28" x14ac:dyDescent="0.4">
      <c r="B41364">
        <v>5500</v>
      </c>
      <c r="C41364" t="s">
        <v>27</v>
      </c>
      <c r="D41364" s="1">
        <v>0.1221</v>
      </c>
      <c r="E41364">
        <v>183.24</v>
      </c>
      <c r="F41364" t="s">
        <v>28</v>
      </c>
      <c r="G41364" t="s">
        <v>54</v>
      </c>
      <c r="H41364" t="s">
        <v>701</v>
      </c>
      <c r="I41364" t="s">
        <v>30</v>
      </c>
      <c r="J41364" t="s">
        <v>31</v>
      </c>
      <c r="K41364">
        <v>27996</v>
      </c>
      <c r="L41364" t="s">
        <v>1516</v>
      </c>
      <c r="N41364" t="s">
        <v>67</v>
      </c>
      <c r="O41364" t="s">
        <v>364</v>
      </c>
      <c r="P41364" t="s">
        <v>53</v>
      </c>
      <c r="Q41364">
        <v>5.53</v>
      </c>
      <c r="R41364" s="2">
        <v>37987</v>
      </c>
      <c r="S41364">
        <v>5</v>
      </c>
      <c r="T41364">
        <v>47</v>
      </c>
      <c r="V41364">
        <v>8</v>
      </c>
      <c r="W41364">
        <v>0</v>
      </c>
      <c r="X41364">
        <v>4405</v>
      </c>
      <c r="Y41364" s="1">
        <v>0.23400000000000001</v>
      </c>
      <c r="Z41364">
        <v>0</v>
      </c>
      <c r="AA41364">
        <v>0</v>
      </c>
      <c r="AB41364" s="2">
        <v>42583</v>
      </c>
    </row>
    <row r="41365" spans="2:28" x14ac:dyDescent="0.4">
      <c r="B41365">
        <v>5375</v>
      </c>
      <c r="C41365" t="s">
        <v>27</v>
      </c>
      <c r="D41365" s="1">
        <v>0.13469999999999999</v>
      </c>
      <c r="E41365">
        <v>182.34</v>
      </c>
      <c r="F41365" t="s">
        <v>37</v>
      </c>
      <c r="G41365" t="s">
        <v>38</v>
      </c>
      <c r="H41365" t="s">
        <v>3401</v>
      </c>
      <c r="I41365" t="s">
        <v>40</v>
      </c>
      <c r="J41365" t="s">
        <v>78</v>
      </c>
      <c r="K41365">
        <v>24504</v>
      </c>
      <c r="L41365" t="s">
        <v>1516</v>
      </c>
      <c r="N41365" t="s">
        <v>67</v>
      </c>
      <c r="O41365" t="s">
        <v>3402</v>
      </c>
      <c r="P41365" t="s">
        <v>434</v>
      </c>
      <c r="Q41365">
        <v>23.36</v>
      </c>
      <c r="R41365" s="2">
        <v>38322</v>
      </c>
      <c r="S41365">
        <v>5</v>
      </c>
      <c r="V41365">
        <v>5</v>
      </c>
      <c r="W41365">
        <v>0</v>
      </c>
      <c r="X41365">
        <v>3039</v>
      </c>
      <c r="Y41365" s="1">
        <v>0.50600000000000001</v>
      </c>
      <c r="Z41365">
        <v>0</v>
      </c>
      <c r="AA41365">
        <v>0</v>
      </c>
      <c r="AB41365" s="2">
        <v>43221</v>
      </c>
    </row>
    <row r="41366" spans="2:28" x14ac:dyDescent="0.4">
      <c r="B41366">
        <v>12000</v>
      </c>
      <c r="C41366" t="s">
        <v>27</v>
      </c>
      <c r="D41366" s="1">
        <v>0.1095</v>
      </c>
      <c r="E41366">
        <v>392.57</v>
      </c>
      <c r="F41366" t="s">
        <v>28</v>
      </c>
      <c r="G41366" t="s">
        <v>92</v>
      </c>
      <c r="H41366" t="s">
        <v>1242</v>
      </c>
      <c r="I41366" t="s">
        <v>30</v>
      </c>
      <c r="J41366" t="s">
        <v>107</v>
      </c>
      <c r="K41366">
        <v>450000</v>
      </c>
      <c r="L41366" t="s">
        <v>1516</v>
      </c>
      <c r="N41366" t="s">
        <v>46</v>
      </c>
      <c r="O41366" t="s">
        <v>3403</v>
      </c>
      <c r="P41366" t="s">
        <v>345</v>
      </c>
      <c r="Q41366">
        <v>8.49</v>
      </c>
      <c r="R41366" s="2">
        <v>34639</v>
      </c>
      <c r="S41366">
        <v>3</v>
      </c>
      <c r="V41366">
        <v>12</v>
      </c>
      <c r="W41366">
        <v>0</v>
      </c>
      <c r="X41366">
        <v>224090</v>
      </c>
      <c r="Y41366" s="1">
        <v>0.40100000000000002</v>
      </c>
      <c r="Z41366">
        <v>0</v>
      </c>
      <c r="AA41366">
        <v>0</v>
      </c>
      <c r="AB41366" s="2">
        <v>42856</v>
      </c>
    </row>
    <row r="41367" spans="2:28" x14ac:dyDescent="0.4">
      <c r="B41367">
        <v>8000</v>
      </c>
      <c r="C41367" t="s">
        <v>27</v>
      </c>
      <c r="D41367" s="1">
        <v>0.11890000000000001</v>
      </c>
      <c r="E41367">
        <v>265.32</v>
      </c>
      <c r="F41367" t="s">
        <v>28</v>
      </c>
      <c r="G41367" t="s">
        <v>121</v>
      </c>
      <c r="H41367" t="s">
        <v>3404</v>
      </c>
      <c r="I41367" t="s">
        <v>30</v>
      </c>
      <c r="J41367" t="s">
        <v>107</v>
      </c>
      <c r="K41367">
        <v>60000</v>
      </c>
      <c r="L41367" t="s">
        <v>1516</v>
      </c>
      <c r="N41367" t="s">
        <v>67</v>
      </c>
      <c r="O41367" t="s">
        <v>3405</v>
      </c>
      <c r="P41367" t="s">
        <v>48</v>
      </c>
      <c r="Q41367">
        <v>19.52</v>
      </c>
      <c r="R41367" s="2">
        <v>34881</v>
      </c>
      <c r="S41367">
        <v>3</v>
      </c>
      <c r="T41367">
        <v>52</v>
      </c>
      <c r="V41367">
        <v>11</v>
      </c>
      <c r="W41367">
        <v>0</v>
      </c>
      <c r="X41367">
        <v>83434</v>
      </c>
      <c r="Y41367" s="3">
        <v>0.69</v>
      </c>
      <c r="Z41367">
        <v>0</v>
      </c>
      <c r="AA41367">
        <v>0</v>
      </c>
      <c r="AB41367" s="2">
        <v>41883</v>
      </c>
    </row>
    <row r="41368" spans="2:28" x14ac:dyDescent="0.4">
      <c r="B41368">
        <v>9500</v>
      </c>
      <c r="C41368" t="s">
        <v>27</v>
      </c>
      <c r="D41368" s="1">
        <v>0.15049999999999999</v>
      </c>
      <c r="E41368">
        <v>329.57</v>
      </c>
      <c r="F41368" t="s">
        <v>97</v>
      </c>
      <c r="G41368" t="s">
        <v>225</v>
      </c>
      <c r="H41368" t="s">
        <v>3406</v>
      </c>
      <c r="I41368" t="s">
        <v>117</v>
      </c>
      <c r="J41368" t="s">
        <v>31</v>
      </c>
      <c r="K41368">
        <v>57700</v>
      </c>
      <c r="L41368" t="s">
        <v>1516</v>
      </c>
      <c r="N41368" t="s">
        <v>67</v>
      </c>
      <c r="O41368" t="s">
        <v>3407</v>
      </c>
      <c r="P41368" t="s">
        <v>145</v>
      </c>
      <c r="Q41368">
        <v>12.31</v>
      </c>
      <c r="R41368" s="2">
        <v>29646</v>
      </c>
      <c r="S41368">
        <v>4</v>
      </c>
      <c r="V41368">
        <v>5</v>
      </c>
      <c r="W41368">
        <v>0</v>
      </c>
      <c r="X41368">
        <v>25506</v>
      </c>
      <c r="Y41368" s="1">
        <v>0.98899999999999999</v>
      </c>
      <c r="Z41368">
        <v>0</v>
      </c>
      <c r="AA41368">
        <v>0</v>
      </c>
      <c r="AB41368" s="2">
        <v>43556</v>
      </c>
    </row>
    <row r="41369" spans="2:28" x14ac:dyDescent="0.4">
      <c r="B41369">
        <v>6000</v>
      </c>
      <c r="C41369" t="s">
        <v>27</v>
      </c>
      <c r="D41369" s="1">
        <v>0.1474</v>
      </c>
      <c r="E41369">
        <v>207.23</v>
      </c>
      <c r="F41369" t="s">
        <v>97</v>
      </c>
      <c r="G41369" t="s">
        <v>209</v>
      </c>
      <c r="H41369" t="s">
        <v>3408</v>
      </c>
      <c r="I41369" t="s">
        <v>30</v>
      </c>
      <c r="J41369" t="s">
        <v>107</v>
      </c>
      <c r="K41369">
        <v>42000</v>
      </c>
      <c r="L41369" t="s">
        <v>1516</v>
      </c>
      <c r="N41369" t="s">
        <v>67</v>
      </c>
      <c r="O41369" t="s">
        <v>835</v>
      </c>
      <c r="P41369" t="s">
        <v>101</v>
      </c>
      <c r="Q41369">
        <v>22.17</v>
      </c>
      <c r="R41369" s="2">
        <v>35186</v>
      </c>
      <c r="S41369">
        <v>8</v>
      </c>
      <c r="T41369">
        <v>43</v>
      </c>
      <c r="V41369">
        <v>8</v>
      </c>
      <c r="W41369">
        <v>0</v>
      </c>
      <c r="X41369">
        <v>17295</v>
      </c>
      <c r="Y41369" s="1">
        <v>0.745</v>
      </c>
      <c r="Z41369">
        <v>0</v>
      </c>
      <c r="AA41369">
        <v>0</v>
      </c>
      <c r="AB41369" s="2">
        <v>43556</v>
      </c>
    </row>
    <row r="41370" spans="2:28" x14ac:dyDescent="0.4">
      <c r="B41370">
        <v>3250</v>
      </c>
      <c r="C41370" t="s">
        <v>27</v>
      </c>
      <c r="D41370" s="1">
        <v>0.16</v>
      </c>
      <c r="E41370">
        <v>114.27</v>
      </c>
      <c r="F41370" t="s">
        <v>70</v>
      </c>
      <c r="G41370" t="s">
        <v>465</v>
      </c>
      <c r="H41370" t="s">
        <v>3409</v>
      </c>
      <c r="I41370" t="s">
        <v>77</v>
      </c>
      <c r="J41370" t="s">
        <v>78</v>
      </c>
      <c r="K41370">
        <v>18000</v>
      </c>
      <c r="L41370" t="s">
        <v>1516</v>
      </c>
      <c r="N41370" t="s">
        <v>1271</v>
      </c>
      <c r="O41370" t="s">
        <v>3410</v>
      </c>
      <c r="P41370" t="s">
        <v>141</v>
      </c>
      <c r="Q41370">
        <v>20.2</v>
      </c>
      <c r="R41370" s="2">
        <v>38261</v>
      </c>
      <c r="S41370">
        <v>6</v>
      </c>
      <c r="V41370">
        <v>12</v>
      </c>
      <c r="W41370">
        <v>0</v>
      </c>
      <c r="X41370">
        <v>1748</v>
      </c>
      <c r="Y41370" s="1">
        <v>0.83199999999999996</v>
      </c>
      <c r="Z41370">
        <v>0</v>
      </c>
      <c r="AA41370">
        <v>0</v>
      </c>
      <c r="AB41370" s="2">
        <v>43525</v>
      </c>
    </row>
    <row r="41371" spans="2:28" x14ac:dyDescent="0.4">
      <c r="B41371">
        <v>10000</v>
      </c>
      <c r="C41371" t="s">
        <v>27</v>
      </c>
      <c r="D41371" s="1">
        <v>0.13789999999999999</v>
      </c>
      <c r="E41371">
        <v>340.76</v>
      </c>
      <c r="F41371" t="s">
        <v>37</v>
      </c>
      <c r="G41371" t="s">
        <v>45</v>
      </c>
      <c r="H41371" t="s">
        <v>3411</v>
      </c>
      <c r="I41371" t="s">
        <v>62</v>
      </c>
      <c r="J41371" t="s">
        <v>107</v>
      </c>
      <c r="K41371">
        <v>52000</v>
      </c>
      <c r="L41371" t="s">
        <v>1518</v>
      </c>
      <c r="N41371" t="s">
        <v>67</v>
      </c>
      <c r="O41371" t="s">
        <v>3412</v>
      </c>
      <c r="P41371" t="s">
        <v>278</v>
      </c>
      <c r="Q41371">
        <v>21.99</v>
      </c>
      <c r="R41371" s="2">
        <v>36739</v>
      </c>
      <c r="S41371">
        <v>4</v>
      </c>
      <c r="T41371">
        <v>72</v>
      </c>
      <c r="V41371">
        <v>12</v>
      </c>
      <c r="W41371">
        <v>0</v>
      </c>
      <c r="X41371">
        <v>6641</v>
      </c>
      <c r="Y41371" s="1">
        <v>0.316</v>
      </c>
      <c r="Z41371">
        <v>5.43</v>
      </c>
      <c r="AA41371">
        <v>0</v>
      </c>
      <c r="AB41371" s="2">
        <v>43556</v>
      </c>
    </row>
    <row r="41372" spans="2:28" x14ac:dyDescent="0.4">
      <c r="B41372">
        <v>4150</v>
      </c>
      <c r="C41372" t="s">
        <v>27</v>
      </c>
      <c r="D41372" s="1">
        <v>0.12529999999999999</v>
      </c>
      <c r="E41372">
        <v>138.88999999999999</v>
      </c>
      <c r="F41372" t="s">
        <v>37</v>
      </c>
      <c r="G41372" t="s">
        <v>49</v>
      </c>
      <c r="H41372" t="s">
        <v>3413</v>
      </c>
      <c r="I41372" t="s">
        <v>40</v>
      </c>
      <c r="J41372" t="s">
        <v>107</v>
      </c>
      <c r="K41372">
        <v>26004</v>
      </c>
      <c r="L41372" t="s">
        <v>1518</v>
      </c>
      <c r="N41372" t="s">
        <v>46</v>
      </c>
      <c r="O41372" t="s">
        <v>3414</v>
      </c>
      <c r="P41372" t="s">
        <v>454</v>
      </c>
      <c r="Q41372">
        <v>22.7</v>
      </c>
      <c r="R41372" s="2">
        <v>30803</v>
      </c>
      <c r="S41372">
        <v>1</v>
      </c>
      <c r="T41372">
        <v>69</v>
      </c>
      <c r="V41372">
        <v>9</v>
      </c>
      <c r="W41372">
        <v>0</v>
      </c>
      <c r="X41372">
        <v>27535</v>
      </c>
      <c r="Y41372" s="1">
        <v>0.54400000000000004</v>
      </c>
      <c r="Z41372">
        <v>10.81</v>
      </c>
      <c r="AA41372">
        <v>3.66</v>
      </c>
      <c r="AB41372" s="2">
        <v>43009</v>
      </c>
    </row>
    <row r="41373" spans="2:28" x14ac:dyDescent="0.4">
      <c r="B41373">
        <v>8000</v>
      </c>
      <c r="C41373" t="s">
        <v>27</v>
      </c>
      <c r="D41373" s="1">
        <v>0.12839999999999999</v>
      </c>
      <c r="E41373">
        <v>268.95</v>
      </c>
      <c r="F41373" t="s">
        <v>37</v>
      </c>
      <c r="G41373" t="s">
        <v>134</v>
      </c>
      <c r="H41373" t="s">
        <v>3415</v>
      </c>
      <c r="I41373" t="s">
        <v>30</v>
      </c>
      <c r="J41373" t="s">
        <v>31</v>
      </c>
      <c r="K41373">
        <v>50000</v>
      </c>
      <c r="L41373" t="s">
        <v>1518</v>
      </c>
      <c r="N41373" t="s">
        <v>51</v>
      </c>
      <c r="O41373" t="s">
        <v>3416</v>
      </c>
      <c r="P41373" t="s">
        <v>137</v>
      </c>
      <c r="Q41373">
        <v>22.22</v>
      </c>
      <c r="R41373" s="2">
        <v>32325</v>
      </c>
      <c r="S41373">
        <v>2</v>
      </c>
      <c r="V41373">
        <v>6</v>
      </c>
      <c r="W41373">
        <v>0</v>
      </c>
      <c r="X41373">
        <v>49391</v>
      </c>
      <c r="Y41373" s="1">
        <v>0.90300000000000002</v>
      </c>
      <c r="Z41373">
        <v>0.28999999999999998</v>
      </c>
      <c r="AA41373">
        <v>0</v>
      </c>
      <c r="AB41373" s="2">
        <v>43556</v>
      </c>
    </row>
    <row r="41374" spans="2:28" x14ac:dyDescent="0.4">
      <c r="B41374">
        <v>15000</v>
      </c>
      <c r="C41374" t="s">
        <v>27</v>
      </c>
      <c r="D41374" s="1">
        <v>0.16950000000000001</v>
      </c>
      <c r="E41374">
        <v>534.41</v>
      </c>
      <c r="F41374" t="s">
        <v>70</v>
      </c>
      <c r="G41374" t="s">
        <v>332</v>
      </c>
      <c r="H41374" t="s">
        <v>3417</v>
      </c>
      <c r="I41374" t="s">
        <v>77</v>
      </c>
      <c r="J41374" t="s">
        <v>107</v>
      </c>
      <c r="K41374">
        <v>97344</v>
      </c>
      <c r="L41374" t="s">
        <v>1516</v>
      </c>
      <c r="N41374" t="s">
        <v>67</v>
      </c>
      <c r="O41374" t="s">
        <v>3418</v>
      </c>
      <c r="P41374" t="s">
        <v>82</v>
      </c>
      <c r="Q41374">
        <v>5.0199999999999996</v>
      </c>
      <c r="R41374" s="2">
        <v>38991</v>
      </c>
      <c r="S41374">
        <v>1</v>
      </c>
      <c r="V41374">
        <v>8</v>
      </c>
      <c r="W41374">
        <v>0</v>
      </c>
      <c r="X41374">
        <v>1513</v>
      </c>
      <c r="Y41374" s="1">
        <v>0.309</v>
      </c>
      <c r="Z41374">
        <v>0</v>
      </c>
      <c r="AA41374">
        <v>0</v>
      </c>
      <c r="AB41374" s="2">
        <v>43132</v>
      </c>
    </row>
    <row r="41375" spans="2:28" x14ac:dyDescent="0.4">
      <c r="B41375">
        <v>12000</v>
      </c>
      <c r="C41375" t="s">
        <v>27</v>
      </c>
      <c r="D41375" s="1">
        <v>0.11890000000000001</v>
      </c>
      <c r="E41375">
        <v>397.97</v>
      </c>
      <c r="F41375" t="s">
        <v>28</v>
      </c>
      <c r="G41375" t="s">
        <v>121</v>
      </c>
      <c r="H41375" t="s">
        <v>3419</v>
      </c>
      <c r="I41375" t="s">
        <v>62</v>
      </c>
      <c r="J41375" t="s">
        <v>31</v>
      </c>
      <c r="K41375">
        <v>80000</v>
      </c>
      <c r="L41375" t="s">
        <v>1516</v>
      </c>
      <c r="N41375" t="s">
        <v>33</v>
      </c>
      <c r="O41375" t="s">
        <v>3420</v>
      </c>
      <c r="P41375" t="s">
        <v>180</v>
      </c>
      <c r="Q41375">
        <v>19.63</v>
      </c>
      <c r="R41375" s="2">
        <v>30864</v>
      </c>
      <c r="S41375">
        <v>4</v>
      </c>
      <c r="V41375">
        <v>10</v>
      </c>
      <c r="W41375">
        <v>0</v>
      </c>
      <c r="X41375">
        <v>36719</v>
      </c>
      <c r="Y41375" s="1">
        <v>0.61499999999999999</v>
      </c>
      <c r="Z41375">
        <v>0</v>
      </c>
      <c r="AA41375">
        <v>0</v>
      </c>
      <c r="AB41375" s="2">
        <v>43556</v>
      </c>
    </row>
    <row r="41376" spans="2:28" x14ac:dyDescent="0.4">
      <c r="B41376">
        <v>15600</v>
      </c>
      <c r="C41376" t="s">
        <v>27</v>
      </c>
      <c r="D41376" s="1">
        <v>0.1474</v>
      </c>
      <c r="E41376">
        <v>538.78</v>
      </c>
      <c r="F41376" t="s">
        <v>97</v>
      </c>
      <c r="G41376" t="s">
        <v>209</v>
      </c>
      <c r="H41376" t="s">
        <v>3421</v>
      </c>
      <c r="I41376" t="s">
        <v>30</v>
      </c>
      <c r="J41376" t="s">
        <v>107</v>
      </c>
      <c r="K41376">
        <v>70000</v>
      </c>
      <c r="L41376" t="s">
        <v>1518</v>
      </c>
      <c r="N41376" t="s">
        <v>33</v>
      </c>
      <c r="O41376" t="s">
        <v>959</v>
      </c>
      <c r="P41376" t="s">
        <v>124</v>
      </c>
      <c r="Q41376">
        <v>24.89</v>
      </c>
      <c r="R41376" s="2">
        <v>33390</v>
      </c>
      <c r="S41376">
        <v>2</v>
      </c>
      <c r="T41376">
        <v>41</v>
      </c>
      <c r="V41376">
        <v>14</v>
      </c>
      <c r="W41376">
        <v>0</v>
      </c>
      <c r="X41376">
        <v>67901</v>
      </c>
      <c r="Y41376" s="1">
        <v>0.79600000000000004</v>
      </c>
      <c r="Z41376">
        <v>0.39</v>
      </c>
      <c r="AA41376">
        <v>0</v>
      </c>
      <c r="AB41376" s="2">
        <v>43556</v>
      </c>
    </row>
    <row r="41377" spans="2:28" x14ac:dyDescent="0.4">
      <c r="B41377">
        <v>10000</v>
      </c>
      <c r="C41377" t="s">
        <v>27</v>
      </c>
      <c r="D41377" s="1">
        <v>0.15679999999999999</v>
      </c>
      <c r="E41377">
        <v>350.02</v>
      </c>
      <c r="F41377" t="s">
        <v>70</v>
      </c>
      <c r="G41377" t="s">
        <v>71</v>
      </c>
      <c r="H41377" t="s">
        <v>466</v>
      </c>
      <c r="I41377" t="s">
        <v>30</v>
      </c>
      <c r="J41377" t="s">
        <v>31</v>
      </c>
      <c r="K41377">
        <v>75000</v>
      </c>
      <c r="L41377" t="s">
        <v>1518</v>
      </c>
      <c r="N41377" t="s">
        <v>103</v>
      </c>
      <c r="O41377" t="s">
        <v>3422</v>
      </c>
      <c r="P41377" t="s">
        <v>282</v>
      </c>
      <c r="Q41377">
        <v>8.83</v>
      </c>
      <c r="R41377" s="2">
        <v>38718</v>
      </c>
      <c r="S41377">
        <v>2</v>
      </c>
      <c r="V41377">
        <v>6</v>
      </c>
      <c r="W41377">
        <v>0</v>
      </c>
      <c r="X41377">
        <v>9700</v>
      </c>
      <c r="Y41377" s="1">
        <v>0.36699999999999999</v>
      </c>
      <c r="Z41377">
        <v>391.4</v>
      </c>
      <c r="AA41377">
        <v>3.95</v>
      </c>
      <c r="AB41377" s="2">
        <v>40118</v>
      </c>
    </row>
    <row r="41378" spans="2:28" x14ac:dyDescent="0.4">
      <c r="B41378">
        <v>13000</v>
      </c>
      <c r="C41378" t="s">
        <v>27</v>
      </c>
      <c r="D41378" s="1">
        <v>0.19470000000000001</v>
      </c>
      <c r="E41378">
        <v>479.66</v>
      </c>
      <c r="F41378" t="s">
        <v>458</v>
      </c>
      <c r="G41378" t="s">
        <v>516</v>
      </c>
      <c r="H41378" t="s">
        <v>3423</v>
      </c>
      <c r="I41378" t="s">
        <v>66</v>
      </c>
      <c r="J41378" t="s">
        <v>107</v>
      </c>
      <c r="K41378">
        <v>92000</v>
      </c>
      <c r="L41378" t="s">
        <v>1516</v>
      </c>
      <c r="N41378" t="s">
        <v>67</v>
      </c>
      <c r="O41378" t="s">
        <v>3424</v>
      </c>
      <c r="P41378" t="s">
        <v>141</v>
      </c>
      <c r="Q41378">
        <v>24.4</v>
      </c>
      <c r="R41378" s="2">
        <v>33725</v>
      </c>
      <c r="S41378">
        <v>9</v>
      </c>
      <c r="T41378">
        <v>31</v>
      </c>
      <c r="V41378">
        <v>15</v>
      </c>
      <c r="W41378">
        <v>0</v>
      </c>
      <c r="X41378">
        <v>58439</v>
      </c>
      <c r="Y41378" s="1">
        <v>0.70799999999999996</v>
      </c>
      <c r="Z41378">
        <v>0</v>
      </c>
      <c r="AA41378">
        <v>0</v>
      </c>
      <c r="AB41378" s="2">
        <v>43497</v>
      </c>
    </row>
    <row r="41379" spans="2:28" x14ac:dyDescent="0.4">
      <c r="B41379">
        <v>10000</v>
      </c>
      <c r="C41379" t="s">
        <v>27</v>
      </c>
      <c r="D41379" s="1">
        <v>9.3200000000000005E-2</v>
      </c>
      <c r="E41379">
        <v>319.47000000000003</v>
      </c>
      <c r="F41379" t="s">
        <v>59</v>
      </c>
      <c r="G41379" t="s">
        <v>60</v>
      </c>
      <c r="H41379" t="s">
        <v>3425</v>
      </c>
      <c r="I41379" t="s">
        <v>147</v>
      </c>
      <c r="J41379" t="s">
        <v>107</v>
      </c>
      <c r="K41379">
        <v>60000</v>
      </c>
      <c r="L41379" t="s">
        <v>1516</v>
      </c>
      <c r="N41379" t="s">
        <v>33</v>
      </c>
      <c r="O41379" t="s">
        <v>586</v>
      </c>
      <c r="P41379" t="s">
        <v>200</v>
      </c>
      <c r="Q41379">
        <v>19.579999999999998</v>
      </c>
      <c r="R41379" s="2">
        <v>28825</v>
      </c>
      <c r="S41379">
        <v>0</v>
      </c>
      <c r="V41379">
        <v>8</v>
      </c>
      <c r="W41379">
        <v>0</v>
      </c>
      <c r="X41379">
        <v>164974</v>
      </c>
      <c r="Y41379" s="1">
        <v>0.246</v>
      </c>
      <c r="Z41379">
        <v>0</v>
      </c>
      <c r="AA41379">
        <v>0</v>
      </c>
      <c r="AB41379" s="2">
        <v>40664</v>
      </c>
    </row>
    <row r="41380" spans="2:28" x14ac:dyDescent="0.4">
      <c r="B41380">
        <v>5600</v>
      </c>
      <c r="C41380" t="s">
        <v>27</v>
      </c>
      <c r="D41380" s="1">
        <v>0.1221</v>
      </c>
      <c r="E41380">
        <v>186.57</v>
      </c>
      <c r="F41380" t="s">
        <v>28</v>
      </c>
      <c r="G41380" t="s">
        <v>54</v>
      </c>
      <c r="H41380" t="s">
        <v>3426</v>
      </c>
      <c r="I41380" t="s">
        <v>56</v>
      </c>
      <c r="J41380" t="s">
        <v>107</v>
      </c>
      <c r="K41380">
        <v>55000</v>
      </c>
      <c r="L41380" t="s">
        <v>1516</v>
      </c>
      <c r="N41380" t="s">
        <v>33</v>
      </c>
      <c r="O41380" t="s">
        <v>3427</v>
      </c>
      <c r="P41380" t="s">
        <v>400</v>
      </c>
      <c r="Q41380">
        <v>4.3600000000000003</v>
      </c>
      <c r="R41380" s="2">
        <v>28703</v>
      </c>
      <c r="S41380">
        <v>5</v>
      </c>
      <c r="T41380">
        <v>14</v>
      </c>
      <c r="U41380">
        <v>102</v>
      </c>
      <c r="V41380">
        <v>6</v>
      </c>
      <c r="W41380">
        <v>1</v>
      </c>
      <c r="X41380">
        <v>6788</v>
      </c>
      <c r="Y41380" s="1">
        <v>0.26700000000000002</v>
      </c>
      <c r="Z41380">
        <v>0</v>
      </c>
      <c r="AA41380">
        <v>0</v>
      </c>
      <c r="AB41380" s="2">
        <v>43466</v>
      </c>
    </row>
    <row r="41381" spans="2:28" x14ac:dyDescent="0.4">
      <c r="B41381">
        <v>23000</v>
      </c>
      <c r="C41381" t="s">
        <v>27</v>
      </c>
      <c r="D41381" s="1">
        <v>0.12839999999999999</v>
      </c>
      <c r="E41381">
        <v>773.22</v>
      </c>
      <c r="F41381" t="s">
        <v>37</v>
      </c>
      <c r="G41381" t="s">
        <v>134</v>
      </c>
      <c r="H41381" t="s">
        <v>3428</v>
      </c>
      <c r="I41381" t="s">
        <v>40</v>
      </c>
      <c r="J41381" t="s">
        <v>107</v>
      </c>
      <c r="K41381">
        <v>98004</v>
      </c>
      <c r="L41381" t="s">
        <v>1516</v>
      </c>
      <c r="N41381" t="s">
        <v>67</v>
      </c>
      <c r="O41381" t="s">
        <v>691</v>
      </c>
      <c r="P41381" t="s">
        <v>91</v>
      </c>
      <c r="Q41381">
        <v>22.77</v>
      </c>
      <c r="R41381" s="2">
        <v>34486</v>
      </c>
      <c r="S41381">
        <v>4</v>
      </c>
      <c r="V41381">
        <v>13</v>
      </c>
      <c r="W41381">
        <v>0</v>
      </c>
      <c r="X41381">
        <v>29716</v>
      </c>
      <c r="Y41381" s="1">
        <v>0.80500000000000005</v>
      </c>
      <c r="Z41381">
        <v>0</v>
      </c>
      <c r="AA41381">
        <v>0</v>
      </c>
      <c r="AB41381" s="2">
        <v>43070</v>
      </c>
    </row>
    <row r="41382" spans="2:28" x14ac:dyDescent="0.4">
      <c r="B41382">
        <v>9000</v>
      </c>
      <c r="C41382" t="s">
        <v>27</v>
      </c>
      <c r="D41382" s="1">
        <v>0.14929999999999999</v>
      </c>
      <c r="E41382">
        <v>311.68</v>
      </c>
      <c r="F41382" t="s">
        <v>70</v>
      </c>
      <c r="G41382" t="s">
        <v>71</v>
      </c>
      <c r="H41382" t="s">
        <v>3429</v>
      </c>
      <c r="I41382" t="s">
        <v>56</v>
      </c>
      <c r="J41382" t="s">
        <v>31</v>
      </c>
      <c r="K41382">
        <v>30000</v>
      </c>
      <c r="L41382" t="s">
        <v>1516</v>
      </c>
      <c r="N41382" t="s">
        <v>33</v>
      </c>
      <c r="O41382" t="s">
        <v>473</v>
      </c>
      <c r="P41382" t="s">
        <v>48</v>
      </c>
      <c r="Q41382">
        <v>10.72</v>
      </c>
      <c r="R41382" s="2">
        <v>37803</v>
      </c>
      <c r="S41382">
        <v>5</v>
      </c>
      <c r="V41382">
        <v>8</v>
      </c>
      <c r="W41382">
        <v>0</v>
      </c>
      <c r="X41382">
        <v>11255</v>
      </c>
      <c r="Y41382" s="1">
        <v>0.73599999999999999</v>
      </c>
      <c r="Z41382">
        <v>0</v>
      </c>
      <c r="AA41382">
        <v>0</v>
      </c>
      <c r="AB41382" s="2">
        <v>43344</v>
      </c>
    </row>
    <row r="41383" spans="2:28" x14ac:dyDescent="0.4">
      <c r="B41383">
        <v>8000</v>
      </c>
      <c r="C41383" t="s">
        <v>27</v>
      </c>
      <c r="D41383" s="1">
        <v>0.14299999999999999</v>
      </c>
      <c r="E41383">
        <v>252.28</v>
      </c>
      <c r="F41383" t="s">
        <v>97</v>
      </c>
      <c r="G41383" t="s">
        <v>225</v>
      </c>
      <c r="H41383" t="s">
        <v>3430</v>
      </c>
      <c r="I41383" t="s">
        <v>40</v>
      </c>
      <c r="J41383" t="s">
        <v>31</v>
      </c>
      <c r="K41383">
        <v>65000</v>
      </c>
      <c r="L41383" t="s">
        <v>1516</v>
      </c>
      <c r="N41383" t="s">
        <v>103</v>
      </c>
      <c r="O41383" t="s">
        <v>3431</v>
      </c>
      <c r="P41383" t="s">
        <v>101</v>
      </c>
      <c r="Q41383">
        <v>8.2200000000000006</v>
      </c>
      <c r="R41383" s="2">
        <v>35096</v>
      </c>
      <c r="S41383">
        <v>5</v>
      </c>
      <c r="T41383">
        <v>70</v>
      </c>
      <c r="V41383">
        <v>5</v>
      </c>
      <c r="W41383">
        <v>0</v>
      </c>
      <c r="X41383">
        <v>13081</v>
      </c>
      <c r="Y41383" s="1">
        <v>0.83899999999999997</v>
      </c>
      <c r="Z41383">
        <v>0</v>
      </c>
      <c r="AA41383">
        <v>0</v>
      </c>
      <c r="AB41383" s="2">
        <v>40118</v>
      </c>
    </row>
    <row r="41384" spans="2:28" x14ac:dyDescent="0.4">
      <c r="B41384">
        <v>5500</v>
      </c>
      <c r="C41384" t="s">
        <v>27</v>
      </c>
      <c r="D41384" s="1">
        <v>0.1462</v>
      </c>
      <c r="E41384">
        <v>189.64</v>
      </c>
      <c r="F41384" t="s">
        <v>97</v>
      </c>
      <c r="G41384" t="s">
        <v>170</v>
      </c>
      <c r="H41384" t="s">
        <v>667</v>
      </c>
      <c r="I41384" t="s">
        <v>62</v>
      </c>
      <c r="J41384" t="s">
        <v>31</v>
      </c>
      <c r="K41384">
        <v>24000</v>
      </c>
      <c r="L41384" t="s">
        <v>1516</v>
      </c>
      <c r="N41384" t="s">
        <v>67</v>
      </c>
      <c r="O41384" t="s">
        <v>1285</v>
      </c>
      <c r="P41384" t="s">
        <v>124</v>
      </c>
      <c r="Q41384">
        <v>20.45</v>
      </c>
      <c r="R41384" s="2">
        <v>38412</v>
      </c>
      <c r="S41384">
        <v>4</v>
      </c>
      <c r="V41384">
        <v>4</v>
      </c>
      <c r="W41384">
        <v>0</v>
      </c>
      <c r="X41384">
        <v>4609</v>
      </c>
      <c r="Y41384" s="1">
        <v>0.83799999999999997</v>
      </c>
      <c r="Z41384">
        <v>0</v>
      </c>
      <c r="AA41384">
        <v>0</v>
      </c>
      <c r="AB41384" s="2">
        <v>43282</v>
      </c>
    </row>
    <row r="41385" spans="2:28" x14ac:dyDescent="0.4">
      <c r="B41385">
        <v>11200</v>
      </c>
      <c r="C41385" t="s">
        <v>27</v>
      </c>
      <c r="D41385" s="1">
        <v>0.10829999999999999</v>
      </c>
      <c r="E41385">
        <v>365.78</v>
      </c>
      <c r="F41385" t="s">
        <v>28</v>
      </c>
      <c r="G41385" t="s">
        <v>111</v>
      </c>
      <c r="H41385" t="s">
        <v>3432</v>
      </c>
      <c r="I41385" t="s">
        <v>66</v>
      </c>
      <c r="J41385" t="s">
        <v>107</v>
      </c>
      <c r="K41385">
        <v>350004</v>
      </c>
      <c r="L41385" t="s">
        <v>1518</v>
      </c>
      <c r="N41385" t="s">
        <v>67</v>
      </c>
      <c r="O41385" t="s">
        <v>440</v>
      </c>
      <c r="P41385" t="s">
        <v>469</v>
      </c>
      <c r="Q41385">
        <v>9.43</v>
      </c>
      <c r="R41385" s="2">
        <v>31107</v>
      </c>
      <c r="S41385">
        <v>4</v>
      </c>
      <c r="V41385">
        <v>15</v>
      </c>
      <c r="W41385">
        <v>0</v>
      </c>
      <c r="X41385">
        <v>228727</v>
      </c>
      <c r="Y41385" s="1">
        <v>0.77500000000000002</v>
      </c>
      <c r="Z41385">
        <v>396.02</v>
      </c>
      <c r="AA41385">
        <v>4.03</v>
      </c>
      <c r="AB41385" s="2">
        <v>42644</v>
      </c>
    </row>
    <row r="41386" spans="2:28" x14ac:dyDescent="0.4">
      <c r="B41386">
        <v>10000</v>
      </c>
      <c r="C41386" t="s">
        <v>27</v>
      </c>
      <c r="D41386" s="1">
        <v>0.1241</v>
      </c>
      <c r="E41386">
        <v>334.11</v>
      </c>
      <c r="F41386" t="s">
        <v>37</v>
      </c>
      <c r="G41386" t="s">
        <v>83</v>
      </c>
      <c r="H41386" t="s">
        <v>3433</v>
      </c>
      <c r="I41386" t="s">
        <v>132</v>
      </c>
      <c r="J41386" t="s">
        <v>107</v>
      </c>
      <c r="K41386">
        <v>40000</v>
      </c>
      <c r="L41386" t="s">
        <v>1516</v>
      </c>
      <c r="N41386" t="s">
        <v>33</v>
      </c>
      <c r="O41386" t="s">
        <v>3434</v>
      </c>
      <c r="P41386" t="s">
        <v>149</v>
      </c>
      <c r="Q41386">
        <v>9.51</v>
      </c>
      <c r="R41386" s="2">
        <v>33055</v>
      </c>
      <c r="S41386">
        <v>4</v>
      </c>
      <c r="V41386">
        <v>17</v>
      </c>
      <c r="W41386">
        <v>0</v>
      </c>
      <c r="X41386">
        <v>23534</v>
      </c>
      <c r="Y41386" s="1">
        <v>0.45800000000000002</v>
      </c>
      <c r="Z41386">
        <v>0</v>
      </c>
      <c r="AA41386">
        <v>0</v>
      </c>
      <c r="AB41386" s="2">
        <v>40179</v>
      </c>
    </row>
    <row r="41387" spans="2:28" x14ac:dyDescent="0.4">
      <c r="B41387">
        <v>3000</v>
      </c>
      <c r="C41387" t="s">
        <v>27</v>
      </c>
      <c r="D41387" s="1">
        <v>9.3799999999999994E-2</v>
      </c>
      <c r="E41387">
        <v>95.94</v>
      </c>
      <c r="F41387" t="s">
        <v>59</v>
      </c>
      <c r="G41387" t="s">
        <v>152</v>
      </c>
      <c r="H41387" t="s">
        <v>3435</v>
      </c>
      <c r="I41387" t="s">
        <v>56</v>
      </c>
      <c r="J41387" t="s">
        <v>31</v>
      </c>
      <c r="K41387">
        <v>75000</v>
      </c>
      <c r="L41387" t="s">
        <v>1518</v>
      </c>
      <c r="N41387" t="s">
        <v>46</v>
      </c>
      <c r="O41387" t="s">
        <v>3436</v>
      </c>
      <c r="P41387" t="s">
        <v>44</v>
      </c>
      <c r="Q41387">
        <v>1.36</v>
      </c>
      <c r="R41387" s="2">
        <v>32112</v>
      </c>
      <c r="S41387">
        <v>4</v>
      </c>
      <c r="V41387">
        <v>7</v>
      </c>
      <c r="W41387">
        <v>0</v>
      </c>
      <c r="X41387">
        <v>3484</v>
      </c>
      <c r="Y41387" s="3">
        <v>0.28999999999999998</v>
      </c>
      <c r="Z41387">
        <v>123.52</v>
      </c>
      <c r="AA41387">
        <v>1.2</v>
      </c>
      <c r="AB41387" s="2">
        <v>42644</v>
      </c>
    </row>
    <row r="41388" spans="2:28" x14ac:dyDescent="0.4">
      <c r="B41388">
        <v>4500</v>
      </c>
      <c r="C41388" t="s">
        <v>27</v>
      </c>
      <c r="D41388" s="1">
        <v>0.14299999999999999</v>
      </c>
      <c r="E41388">
        <v>154.46</v>
      </c>
      <c r="F41388" t="s">
        <v>97</v>
      </c>
      <c r="G41388" t="s">
        <v>225</v>
      </c>
      <c r="H41388" t="s">
        <v>3437</v>
      </c>
      <c r="I41388" t="s">
        <v>77</v>
      </c>
      <c r="J41388" t="s">
        <v>31</v>
      </c>
      <c r="K41388">
        <v>32500</v>
      </c>
      <c r="L41388" t="s">
        <v>1518</v>
      </c>
      <c r="N41388" t="s">
        <v>67</v>
      </c>
      <c r="O41388" t="s">
        <v>88</v>
      </c>
      <c r="P41388" t="s">
        <v>44</v>
      </c>
      <c r="Q41388">
        <v>19.5</v>
      </c>
      <c r="R41388" s="2">
        <v>38899</v>
      </c>
      <c r="S41388">
        <v>2</v>
      </c>
      <c r="V41388">
        <v>5</v>
      </c>
      <c r="W41388">
        <v>0</v>
      </c>
      <c r="X41388">
        <v>2967</v>
      </c>
      <c r="Y41388" s="1">
        <v>0.42399999999999999</v>
      </c>
      <c r="Z41388">
        <v>1.35</v>
      </c>
      <c r="AA41388">
        <v>0</v>
      </c>
      <c r="AB41388" s="2">
        <v>43466</v>
      </c>
    </row>
    <row r="41389" spans="2:28" x14ac:dyDescent="0.4">
      <c r="B41389">
        <v>16000</v>
      </c>
      <c r="C41389" t="s">
        <v>27</v>
      </c>
      <c r="D41389" s="1">
        <v>0.15570000000000001</v>
      </c>
      <c r="E41389">
        <v>559.13</v>
      </c>
      <c r="F41389" t="s">
        <v>70</v>
      </c>
      <c r="G41389" t="s">
        <v>263</v>
      </c>
      <c r="H41389" t="s">
        <v>3438</v>
      </c>
      <c r="I41389" t="s">
        <v>62</v>
      </c>
      <c r="J41389" t="s">
        <v>107</v>
      </c>
      <c r="K41389">
        <v>42000</v>
      </c>
      <c r="L41389" t="s">
        <v>1516</v>
      </c>
      <c r="N41389" t="s">
        <v>1271</v>
      </c>
      <c r="O41389" t="s">
        <v>3439</v>
      </c>
      <c r="P41389" t="s">
        <v>162</v>
      </c>
      <c r="Q41389">
        <v>6.83</v>
      </c>
      <c r="R41389" s="2">
        <v>29342</v>
      </c>
      <c r="S41389">
        <v>8</v>
      </c>
      <c r="V41389">
        <v>4</v>
      </c>
      <c r="W41389">
        <v>0</v>
      </c>
      <c r="X41389">
        <v>8044</v>
      </c>
      <c r="Y41389" s="1">
        <v>0.307</v>
      </c>
      <c r="Z41389">
        <v>0</v>
      </c>
      <c r="AA41389">
        <v>0</v>
      </c>
      <c r="AB41389" s="2">
        <v>39783</v>
      </c>
    </row>
    <row r="41390" spans="2:28" x14ac:dyDescent="0.4">
      <c r="B41390">
        <v>10000</v>
      </c>
      <c r="C41390" t="s">
        <v>27</v>
      </c>
      <c r="D41390" s="1">
        <v>0.13039999999999999</v>
      </c>
      <c r="E41390">
        <v>337.14</v>
      </c>
      <c r="F41390" t="s">
        <v>37</v>
      </c>
      <c r="G41390" t="s">
        <v>45</v>
      </c>
      <c r="H41390" t="s">
        <v>1001</v>
      </c>
      <c r="I41390" t="s">
        <v>117</v>
      </c>
      <c r="J41390" t="s">
        <v>107</v>
      </c>
      <c r="K41390">
        <v>51000</v>
      </c>
      <c r="L41390" t="s">
        <v>1516</v>
      </c>
      <c r="N41390" t="s">
        <v>390</v>
      </c>
      <c r="O41390" t="s">
        <v>987</v>
      </c>
      <c r="P41390" t="s">
        <v>124</v>
      </c>
      <c r="Q41390">
        <v>12.8</v>
      </c>
      <c r="R41390" s="2">
        <v>35551</v>
      </c>
      <c r="S41390">
        <v>5</v>
      </c>
      <c r="T41390">
        <v>15</v>
      </c>
      <c r="V41390">
        <v>15</v>
      </c>
      <c r="W41390">
        <v>0</v>
      </c>
      <c r="X41390">
        <v>3359</v>
      </c>
      <c r="Y41390" s="1">
        <v>0.129</v>
      </c>
      <c r="Z41390">
        <v>0</v>
      </c>
      <c r="AA41390">
        <v>0</v>
      </c>
      <c r="AB41390" s="2">
        <v>40848</v>
      </c>
    </row>
    <row r="41391" spans="2:28" x14ac:dyDescent="0.4">
      <c r="B41391">
        <v>25000</v>
      </c>
      <c r="C41391" t="s">
        <v>27</v>
      </c>
      <c r="D41391" s="1">
        <v>0.1525</v>
      </c>
      <c r="E41391">
        <v>869.7</v>
      </c>
      <c r="F41391" t="s">
        <v>70</v>
      </c>
      <c r="G41391" t="s">
        <v>465</v>
      </c>
      <c r="H41391" t="s">
        <v>3440</v>
      </c>
      <c r="I41391" t="s">
        <v>30</v>
      </c>
      <c r="J41391" t="s">
        <v>107</v>
      </c>
      <c r="K41391">
        <v>45000</v>
      </c>
      <c r="L41391" t="s">
        <v>1518</v>
      </c>
      <c r="N41391" t="s">
        <v>67</v>
      </c>
      <c r="O41391" t="s">
        <v>789</v>
      </c>
      <c r="P41391" t="s">
        <v>141</v>
      </c>
      <c r="Q41391">
        <v>13.73</v>
      </c>
      <c r="R41391" s="2">
        <v>31898</v>
      </c>
      <c r="S41391">
        <v>6</v>
      </c>
      <c r="V41391">
        <v>7</v>
      </c>
      <c r="W41391">
        <v>0</v>
      </c>
      <c r="X41391">
        <v>18840</v>
      </c>
      <c r="Y41391" s="1">
        <v>0.54800000000000004</v>
      </c>
      <c r="Z41391">
        <v>3.8</v>
      </c>
      <c r="AA41391">
        <v>0</v>
      </c>
      <c r="AB41391" s="2">
        <v>43556</v>
      </c>
    </row>
    <row r="41392" spans="2:28" x14ac:dyDescent="0.4">
      <c r="B41392">
        <v>16000</v>
      </c>
      <c r="C41392" t="s">
        <v>27</v>
      </c>
      <c r="D41392" s="1">
        <v>0.1336</v>
      </c>
      <c r="E41392">
        <v>541.89</v>
      </c>
      <c r="F41392" t="s">
        <v>97</v>
      </c>
      <c r="G41392" t="s">
        <v>98</v>
      </c>
      <c r="H41392" t="s">
        <v>3441</v>
      </c>
      <c r="I41392" t="s">
        <v>66</v>
      </c>
      <c r="J41392" t="s">
        <v>107</v>
      </c>
      <c r="K41392">
        <v>150000</v>
      </c>
      <c r="L41392" t="s">
        <v>1518</v>
      </c>
      <c r="N41392" t="s">
        <v>33</v>
      </c>
      <c r="O41392" t="s">
        <v>1037</v>
      </c>
      <c r="P41392" t="s">
        <v>400</v>
      </c>
      <c r="Q41392">
        <v>24.55</v>
      </c>
      <c r="R41392" s="2">
        <v>32448</v>
      </c>
      <c r="S41392">
        <v>3</v>
      </c>
      <c r="V41392">
        <v>18</v>
      </c>
      <c r="W41392">
        <v>0</v>
      </c>
      <c r="X41392">
        <v>146579</v>
      </c>
      <c r="Y41392" s="1">
        <v>0.85399999999999998</v>
      </c>
      <c r="Z41392">
        <v>3.44</v>
      </c>
      <c r="AA41392">
        <v>0</v>
      </c>
      <c r="AB41392" s="2">
        <v>43556</v>
      </c>
    </row>
    <row r="41393" spans="2:28" x14ac:dyDescent="0.4">
      <c r="B41393">
        <v>8000</v>
      </c>
      <c r="C41393" t="s">
        <v>27</v>
      </c>
      <c r="D41393" s="1">
        <v>0.12720000000000001</v>
      </c>
      <c r="E41393">
        <v>268.48</v>
      </c>
      <c r="F41393" t="s">
        <v>37</v>
      </c>
      <c r="G41393" t="s">
        <v>38</v>
      </c>
      <c r="H41393" t="s">
        <v>3442</v>
      </c>
      <c r="I41393" t="s">
        <v>66</v>
      </c>
      <c r="J41393" t="s">
        <v>107</v>
      </c>
      <c r="K41393">
        <v>48000</v>
      </c>
      <c r="L41393" t="s">
        <v>1518</v>
      </c>
      <c r="N41393" t="s">
        <v>33</v>
      </c>
      <c r="O41393" t="s">
        <v>478</v>
      </c>
      <c r="P41393" t="s">
        <v>157</v>
      </c>
      <c r="Q41393">
        <v>18.5</v>
      </c>
      <c r="R41393" s="2">
        <v>37926</v>
      </c>
      <c r="S41393">
        <v>4</v>
      </c>
      <c r="V41393">
        <v>5</v>
      </c>
      <c r="W41393">
        <v>0</v>
      </c>
      <c r="X41393">
        <v>7368</v>
      </c>
      <c r="Y41393" s="1">
        <v>0.82799999999999996</v>
      </c>
      <c r="Z41393">
        <v>171.89</v>
      </c>
      <c r="AA41393">
        <v>33.155200000000001</v>
      </c>
      <c r="AB41393" s="2">
        <v>42644</v>
      </c>
    </row>
    <row r="41394" spans="2:28" x14ac:dyDescent="0.4">
      <c r="B41394">
        <v>8000</v>
      </c>
      <c r="C41394" t="s">
        <v>27</v>
      </c>
      <c r="D41394" s="1">
        <v>0.1178</v>
      </c>
      <c r="E41394">
        <v>264.88</v>
      </c>
      <c r="F41394" t="s">
        <v>37</v>
      </c>
      <c r="G41394" t="s">
        <v>49</v>
      </c>
      <c r="H41394" t="s">
        <v>675</v>
      </c>
      <c r="I41394" t="s">
        <v>62</v>
      </c>
      <c r="J41394" t="s">
        <v>107</v>
      </c>
      <c r="K41394">
        <v>46000</v>
      </c>
      <c r="L41394" t="s">
        <v>1516</v>
      </c>
      <c r="N41394" t="s">
        <v>67</v>
      </c>
      <c r="O41394" t="s">
        <v>3443</v>
      </c>
      <c r="P41394" t="s">
        <v>58</v>
      </c>
      <c r="Q41394">
        <v>11.74</v>
      </c>
      <c r="R41394" s="2">
        <v>37773</v>
      </c>
      <c r="S41394">
        <v>4</v>
      </c>
      <c r="V41394">
        <v>12</v>
      </c>
      <c r="W41394">
        <v>0</v>
      </c>
      <c r="X41394">
        <v>6290</v>
      </c>
      <c r="Y41394" s="1">
        <v>0.33100000000000002</v>
      </c>
      <c r="Z41394">
        <v>0</v>
      </c>
      <c r="AA41394">
        <v>0</v>
      </c>
      <c r="AB41394" s="2">
        <v>40848</v>
      </c>
    </row>
    <row r="41395" spans="2:28" x14ac:dyDescent="0.4">
      <c r="B41395">
        <v>24950</v>
      </c>
      <c r="C41395" t="s">
        <v>27</v>
      </c>
      <c r="D41395" s="1">
        <v>0.1336</v>
      </c>
      <c r="E41395">
        <v>845</v>
      </c>
      <c r="F41395" t="s">
        <v>97</v>
      </c>
      <c r="G41395" t="s">
        <v>98</v>
      </c>
      <c r="H41395" t="s">
        <v>3444</v>
      </c>
      <c r="I41395" t="s">
        <v>85</v>
      </c>
      <c r="J41395" t="s">
        <v>1008</v>
      </c>
      <c r="K41395">
        <v>160000</v>
      </c>
      <c r="L41395" t="s">
        <v>1516</v>
      </c>
      <c r="N41395" t="s">
        <v>46</v>
      </c>
      <c r="O41395" t="s">
        <v>852</v>
      </c>
      <c r="P41395" t="s">
        <v>53</v>
      </c>
      <c r="Q41395">
        <v>7.91</v>
      </c>
      <c r="R41395" s="2">
        <v>36678</v>
      </c>
      <c r="S41395">
        <v>5</v>
      </c>
      <c r="T41395">
        <v>26</v>
      </c>
      <c r="V41395">
        <v>12</v>
      </c>
      <c r="W41395">
        <v>0</v>
      </c>
      <c r="X41395">
        <v>16716</v>
      </c>
      <c r="Y41395" s="1">
        <v>0.224</v>
      </c>
      <c r="Z41395">
        <v>0</v>
      </c>
      <c r="AA41395">
        <v>0</v>
      </c>
      <c r="AB41395" s="2">
        <v>40848</v>
      </c>
    </row>
    <row r="41396" spans="2:28" x14ac:dyDescent="0.4">
      <c r="B41396">
        <v>20000</v>
      </c>
      <c r="C41396" t="s">
        <v>27</v>
      </c>
      <c r="D41396" s="1">
        <v>0.12089999999999999</v>
      </c>
      <c r="E41396">
        <v>665.15</v>
      </c>
      <c r="F41396" t="s">
        <v>37</v>
      </c>
      <c r="G41396" t="s">
        <v>134</v>
      </c>
      <c r="H41396" t="s">
        <v>3445</v>
      </c>
      <c r="I41396" t="s">
        <v>30</v>
      </c>
      <c r="J41396" t="s">
        <v>107</v>
      </c>
      <c r="K41396">
        <v>290004</v>
      </c>
      <c r="L41396" t="s">
        <v>1516</v>
      </c>
      <c r="N41396" t="s">
        <v>103</v>
      </c>
      <c r="O41396" t="s">
        <v>1165</v>
      </c>
      <c r="P41396" t="s">
        <v>137</v>
      </c>
      <c r="Q41396">
        <v>10.06</v>
      </c>
      <c r="R41396" s="2">
        <v>31444</v>
      </c>
      <c r="S41396">
        <v>4</v>
      </c>
      <c r="T41396">
        <v>26</v>
      </c>
      <c r="V41396">
        <v>7</v>
      </c>
      <c r="W41396">
        <v>0</v>
      </c>
      <c r="X41396">
        <v>211463</v>
      </c>
      <c r="Y41396" s="3">
        <v>0</v>
      </c>
      <c r="Z41396">
        <v>0</v>
      </c>
      <c r="AA41396">
        <v>0</v>
      </c>
      <c r="AB41396" s="2">
        <v>43191</v>
      </c>
    </row>
    <row r="41397" spans="2:28" x14ac:dyDescent="0.4">
      <c r="B41397">
        <v>7500</v>
      </c>
      <c r="C41397" t="s">
        <v>27</v>
      </c>
      <c r="D41397" s="1">
        <v>0.14299999999999999</v>
      </c>
      <c r="E41397">
        <v>257.43</v>
      </c>
      <c r="F41397" t="s">
        <v>97</v>
      </c>
      <c r="G41397" t="s">
        <v>225</v>
      </c>
      <c r="H41397" t="s">
        <v>3446</v>
      </c>
      <c r="I41397" t="s">
        <v>30</v>
      </c>
      <c r="J41397" t="s">
        <v>107</v>
      </c>
      <c r="K41397">
        <v>47004</v>
      </c>
      <c r="L41397" t="s">
        <v>1518</v>
      </c>
      <c r="N41397" t="s">
        <v>46</v>
      </c>
      <c r="O41397" t="s">
        <v>3447</v>
      </c>
      <c r="P41397" t="s">
        <v>35</v>
      </c>
      <c r="Q41397">
        <v>22.85</v>
      </c>
      <c r="R41397" s="2">
        <v>34973</v>
      </c>
      <c r="S41397">
        <v>6</v>
      </c>
      <c r="T41397">
        <v>61</v>
      </c>
      <c r="V41397">
        <v>13</v>
      </c>
      <c r="W41397">
        <v>0</v>
      </c>
      <c r="X41397">
        <v>29895</v>
      </c>
      <c r="Y41397" s="1">
        <v>0.54300000000000004</v>
      </c>
      <c r="Z41397">
        <v>2.65</v>
      </c>
      <c r="AA41397">
        <v>0</v>
      </c>
      <c r="AB41397" s="2">
        <v>43556</v>
      </c>
    </row>
    <row r="41398" spans="2:28" x14ac:dyDescent="0.4">
      <c r="B41398">
        <v>5000</v>
      </c>
      <c r="C41398" t="s">
        <v>27</v>
      </c>
      <c r="D41398" s="1">
        <v>0.1178</v>
      </c>
      <c r="E41398">
        <v>165.55</v>
      </c>
      <c r="F41398" t="s">
        <v>37</v>
      </c>
      <c r="G41398" t="s">
        <v>49</v>
      </c>
      <c r="H41398" t="s">
        <v>3448</v>
      </c>
      <c r="I41398" t="s">
        <v>132</v>
      </c>
      <c r="J41398" t="s">
        <v>31</v>
      </c>
      <c r="K41398">
        <v>21996</v>
      </c>
      <c r="L41398" t="s">
        <v>1516</v>
      </c>
      <c r="N41398" t="s">
        <v>67</v>
      </c>
      <c r="O41398" t="s">
        <v>3449</v>
      </c>
      <c r="P41398" t="s">
        <v>82</v>
      </c>
      <c r="Q41398">
        <v>2.0699999999999998</v>
      </c>
      <c r="R41398" s="2">
        <v>36039</v>
      </c>
      <c r="S41398">
        <v>4</v>
      </c>
      <c r="V41398">
        <v>4</v>
      </c>
      <c r="W41398">
        <v>0</v>
      </c>
      <c r="X41398">
        <v>1312</v>
      </c>
      <c r="Y41398" s="3">
        <v>0.17</v>
      </c>
      <c r="Z41398">
        <v>0</v>
      </c>
      <c r="AA41398">
        <v>0</v>
      </c>
      <c r="AB41398" s="2">
        <v>43497</v>
      </c>
    </row>
    <row r="41399" spans="2:28" x14ac:dyDescent="0.4">
      <c r="B41399">
        <v>16000</v>
      </c>
      <c r="C41399" t="s">
        <v>27</v>
      </c>
      <c r="D41399" s="1">
        <v>0.13039999999999999</v>
      </c>
      <c r="E41399">
        <v>539.41999999999996</v>
      </c>
      <c r="F41399" t="s">
        <v>37</v>
      </c>
      <c r="G41399" t="s">
        <v>45</v>
      </c>
      <c r="H41399" t="s">
        <v>3450</v>
      </c>
      <c r="I41399" t="s">
        <v>40</v>
      </c>
      <c r="J41399" t="s">
        <v>107</v>
      </c>
      <c r="K41399">
        <v>74000</v>
      </c>
      <c r="L41399" t="s">
        <v>1516</v>
      </c>
      <c r="N41399" t="s">
        <v>67</v>
      </c>
      <c r="O41399" t="s">
        <v>3451</v>
      </c>
      <c r="P41399" t="s">
        <v>162</v>
      </c>
      <c r="Q41399">
        <v>6.11</v>
      </c>
      <c r="R41399" s="2">
        <v>37316</v>
      </c>
      <c r="S41399">
        <v>5</v>
      </c>
      <c r="V41399">
        <v>8</v>
      </c>
      <c r="W41399">
        <v>0</v>
      </c>
      <c r="X41399">
        <v>16917</v>
      </c>
      <c r="Y41399" s="1">
        <v>0.71099999999999997</v>
      </c>
      <c r="Z41399">
        <v>0</v>
      </c>
      <c r="AA41399">
        <v>0</v>
      </c>
      <c r="AB41399" s="2">
        <v>43556</v>
      </c>
    </row>
    <row r="41400" spans="2:28" x14ac:dyDescent="0.4">
      <c r="B41400">
        <v>8000</v>
      </c>
      <c r="C41400" t="s">
        <v>27</v>
      </c>
      <c r="D41400" s="1">
        <v>0.12720000000000001</v>
      </c>
      <c r="E41400">
        <v>268.48</v>
      </c>
      <c r="F41400" t="s">
        <v>37</v>
      </c>
      <c r="G41400" t="s">
        <v>38</v>
      </c>
      <c r="H41400" t="s">
        <v>3452</v>
      </c>
      <c r="I41400" t="s">
        <v>132</v>
      </c>
      <c r="J41400" t="s">
        <v>107</v>
      </c>
      <c r="K41400">
        <v>37000</v>
      </c>
      <c r="L41400" t="s">
        <v>1516</v>
      </c>
      <c r="N41400" t="s">
        <v>51</v>
      </c>
      <c r="O41400" t="s">
        <v>3453</v>
      </c>
      <c r="P41400" t="s">
        <v>282</v>
      </c>
      <c r="Q41400">
        <v>14.4</v>
      </c>
      <c r="R41400" s="2">
        <v>37469</v>
      </c>
      <c r="S41400">
        <v>6</v>
      </c>
      <c r="V41400">
        <v>12</v>
      </c>
      <c r="W41400">
        <v>0</v>
      </c>
      <c r="X41400">
        <v>2479</v>
      </c>
      <c r="Y41400" s="1">
        <v>0.45100000000000001</v>
      </c>
      <c r="Z41400">
        <v>0</v>
      </c>
      <c r="AA41400">
        <v>0</v>
      </c>
      <c r="AB41400" s="2">
        <v>40148</v>
      </c>
    </row>
    <row r="41401" spans="2:28" x14ac:dyDescent="0.4">
      <c r="B41401">
        <v>4000</v>
      </c>
      <c r="C41401" t="s">
        <v>27</v>
      </c>
      <c r="D41401" s="1">
        <v>9.3799999999999994E-2</v>
      </c>
      <c r="E41401">
        <v>127.91</v>
      </c>
      <c r="F41401" t="s">
        <v>59</v>
      </c>
      <c r="G41401" t="s">
        <v>152</v>
      </c>
      <c r="H41401" t="s">
        <v>1142</v>
      </c>
      <c r="I41401" t="s">
        <v>85</v>
      </c>
      <c r="J41401" t="s">
        <v>107</v>
      </c>
      <c r="K41401">
        <v>120000</v>
      </c>
      <c r="L41401" t="s">
        <v>1516</v>
      </c>
      <c r="N41401" t="s">
        <v>103</v>
      </c>
      <c r="O41401" t="s">
        <v>3454</v>
      </c>
      <c r="P41401" t="s">
        <v>436</v>
      </c>
      <c r="Q41401">
        <v>6.46</v>
      </c>
      <c r="R41401" s="2">
        <v>34639</v>
      </c>
      <c r="S41401">
        <v>1</v>
      </c>
      <c r="T41401">
        <v>25</v>
      </c>
      <c r="V41401">
        <v>11</v>
      </c>
      <c r="W41401">
        <v>0</v>
      </c>
      <c r="X41401">
        <v>138492</v>
      </c>
      <c r="Y41401" s="1">
        <v>0.49399999999999999</v>
      </c>
      <c r="Z41401">
        <v>0</v>
      </c>
      <c r="AA41401">
        <v>0</v>
      </c>
      <c r="AB41401" s="2">
        <v>41487</v>
      </c>
    </row>
    <row r="41402" spans="2:28" x14ac:dyDescent="0.4">
      <c r="B41402">
        <v>5000</v>
      </c>
      <c r="C41402" t="s">
        <v>27</v>
      </c>
      <c r="D41402" s="1">
        <v>0.13039999999999999</v>
      </c>
      <c r="E41402">
        <v>168.57</v>
      </c>
      <c r="F41402" t="s">
        <v>37</v>
      </c>
      <c r="G41402" t="s">
        <v>45</v>
      </c>
      <c r="H41402" t="s">
        <v>3455</v>
      </c>
      <c r="I41402" t="s">
        <v>77</v>
      </c>
      <c r="J41402" t="s">
        <v>107</v>
      </c>
      <c r="K41402">
        <v>29496</v>
      </c>
      <c r="L41402" t="s">
        <v>1518</v>
      </c>
      <c r="N41402" t="s">
        <v>67</v>
      </c>
      <c r="O41402" s="5">
        <v>43777</v>
      </c>
      <c r="P41402" t="s">
        <v>141</v>
      </c>
      <c r="Q41402">
        <v>20.38</v>
      </c>
      <c r="R41402" s="2">
        <v>37377</v>
      </c>
      <c r="S41402">
        <v>4</v>
      </c>
      <c r="T41402">
        <v>28</v>
      </c>
      <c r="V41402">
        <v>12</v>
      </c>
      <c r="W41402">
        <v>0</v>
      </c>
      <c r="X41402">
        <v>4546</v>
      </c>
      <c r="Y41402" s="1">
        <v>0.56100000000000005</v>
      </c>
      <c r="Z41402">
        <v>171.44</v>
      </c>
      <c r="AA41402">
        <v>1.78</v>
      </c>
      <c r="AB41402" s="2">
        <v>42644</v>
      </c>
    </row>
    <row r="41403" spans="2:28" x14ac:dyDescent="0.4">
      <c r="B41403">
        <v>25000</v>
      </c>
      <c r="C41403" t="s">
        <v>27</v>
      </c>
      <c r="D41403" s="1">
        <v>0.1525</v>
      </c>
      <c r="E41403">
        <v>869.7</v>
      </c>
      <c r="F41403" t="s">
        <v>70</v>
      </c>
      <c r="G41403" t="s">
        <v>465</v>
      </c>
      <c r="I41403" t="s">
        <v>40</v>
      </c>
      <c r="J41403" t="s">
        <v>31</v>
      </c>
      <c r="K41403">
        <v>132000</v>
      </c>
      <c r="L41403" t="s">
        <v>1516</v>
      </c>
      <c r="N41403" t="s">
        <v>46</v>
      </c>
      <c r="O41403" t="s">
        <v>3456</v>
      </c>
      <c r="P41403" t="s">
        <v>91</v>
      </c>
      <c r="Q41403">
        <v>11.74</v>
      </c>
      <c r="R41403" s="2">
        <v>37530</v>
      </c>
      <c r="S41403">
        <v>7</v>
      </c>
      <c r="V41403">
        <v>12</v>
      </c>
      <c r="W41403">
        <v>0</v>
      </c>
      <c r="X41403">
        <v>20794</v>
      </c>
      <c r="Y41403" s="1">
        <v>0.57099999999999995</v>
      </c>
      <c r="Z41403">
        <v>0</v>
      </c>
      <c r="AA41403">
        <v>0</v>
      </c>
      <c r="AB41403" s="2">
        <v>40269</v>
      </c>
    </row>
    <row r="41404" spans="2:28" x14ac:dyDescent="0.4">
      <c r="B41404">
        <v>25000</v>
      </c>
      <c r="C41404" t="s">
        <v>27</v>
      </c>
      <c r="D41404" s="1">
        <v>0.17780000000000001</v>
      </c>
      <c r="E41404">
        <v>901.06</v>
      </c>
      <c r="F41404" t="s">
        <v>75</v>
      </c>
      <c r="G41404" t="s">
        <v>577</v>
      </c>
      <c r="H41404" t="s">
        <v>1768</v>
      </c>
      <c r="I41404" t="s">
        <v>30</v>
      </c>
      <c r="J41404" t="s">
        <v>107</v>
      </c>
      <c r="K41404">
        <v>80000</v>
      </c>
      <c r="L41404" t="s">
        <v>1516</v>
      </c>
      <c r="N41404" t="s">
        <v>67</v>
      </c>
      <c r="O41404" t="s">
        <v>3457</v>
      </c>
      <c r="P41404" t="s">
        <v>162</v>
      </c>
      <c r="Q41404">
        <v>12.99</v>
      </c>
      <c r="R41404" s="2">
        <v>34121</v>
      </c>
      <c r="S41404">
        <v>6</v>
      </c>
      <c r="T41404">
        <v>4</v>
      </c>
      <c r="V41404">
        <v>7</v>
      </c>
      <c r="W41404">
        <v>0</v>
      </c>
      <c r="X41404">
        <v>35251</v>
      </c>
      <c r="Y41404" s="1">
        <v>0.83499999999999996</v>
      </c>
      <c r="Z41404">
        <v>0</v>
      </c>
      <c r="AA41404">
        <v>0</v>
      </c>
      <c r="AB41404" s="2">
        <v>42461</v>
      </c>
    </row>
    <row r="41405" spans="2:28" x14ac:dyDescent="0.4">
      <c r="B41405">
        <v>8500</v>
      </c>
      <c r="C41405" t="s">
        <v>27</v>
      </c>
      <c r="D41405" s="1">
        <v>0.16830000000000001</v>
      </c>
      <c r="E41405">
        <v>302.33</v>
      </c>
      <c r="F41405" t="s">
        <v>75</v>
      </c>
      <c r="G41405" t="s">
        <v>76</v>
      </c>
      <c r="H41405" t="s">
        <v>3458</v>
      </c>
      <c r="I41405" t="s">
        <v>30</v>
      </c>
      <c r="J41405" t="s">
        <v>31</v>
      </c>
      <c r="K41405">
        <v>60000</v>
      </c>
      <c r="L41405" t="s">
        <v>1516</v>
      </c>
      <c r="N41405" t="s">
        <v>67</v>
      </c>
      <c r="O41405" t="s">
        <v>3459</v>
      </c>
      <c r="P41405" t="s">
        <v>48</v>
      </c>
      <c r="Q41405">
        <v>14.68</v>
      </c>
      <c r="R41405" s="2">
        <v>28216</v>
      </c>
      <c r="S41405">
        <v>9</v>
      </c>
      <c r="T41405">
        <v>14</v>
      </c>
      <c r="V41405">
        <v>9</v>
      </c>
      <c r="W41405">
        <v>0</v>
      </c>
      <c r="X41405">
        <v>0</v>
      </c>
      <c r="Y41405" s="3">
        <v>0</v>
      </c>
      <c r="Z41405">
        <v>0</v>
      </c>
      <c r="AA41405">
        <v>0</v>
      </c>
      <c r="AB41405" s="2">
        <v>40848</v>
      </c>
    </row>
    <row r="41406" spans="2:28" x14ac:dyDescent="0.4">
      <c r="B41406">
        <v>20000</v>
      </c>
      <c r="C41406" t="s">
        <v>27</v>
      </c>
      <c r="D41406" s="1">
        <v>0.1588</v>
      </c>
      <c r="E41406">
        <v>701.96</v>
      </c>
      <c r="F41406" t="s">
        <v>70</v>
      </c>
      <c r="G41406" t="s">
        <v>197</v>
      </c>
      <c r="H41406" t="s">
        <v>3460</v>
      </c>
      <c r="I41406" t="s">
        <v>62</v>
      </c>
      <c r="J41406" t="s">
        <v>107</v>
      </c>
      <c r="K41406">
        <v>80000</v>
      </c>
      <c r="L41406" t="s">
        <v>1516</v>
      </c>
      <c r="N41406" t="s">
        <v>390</v>
      </c>
      <c r="O41406" t="s">
        <v>3461</v>
      </c>
      <c r="P41406" t="s">
        <v>53</v>
      </c>
      <c r="Q41406">
        <v>0.98</v>
      </c>
      <c r="R41406" s="2">
        <v>38596</v>
      </c>
      <c r="S41406">
        <v>7</v>
      </c>
      <c r="V41406">
        <v>11</v>
      </c>
      <c r="W41406">
        <v>0</v>
      </c>
      <c r="X41406">
        <v>3401</v>
      </c>
      <c r="Y41406" s="1">
        <v>5.8000000000000003E-2</v>
      </c>
      <c r="Z41406">
        <v>0</v>
      </c>
      <c r="AA41406">
        <v>0</v>
      </c>
      <c r="AB41406" s="2">
        <v>40148</v>
      </c>
    </row>
    <row r="41407" spans="2:28" x14ac:dyDescent="0.4">
      <c r="B41407">
        <v>25000</v>
      </c>
      <c r="C41407" t="s">
        <v>27</v>
      </c>
      <c r="D41407" s="1">
        <v>0.13669999999999999</v>
      </c>
      <c r="E41407">
        <v>850.44</v>
      </c>
      <c r="F41407" t="s">
        <v>97</v>
      </c>
      <c r="G41407" t="s">
        <v>138</v>
      </c>
      <c r="H41407" t="s">
        <v>3462</v>
      </c>
      <c r="I41407" t="s">
        <v>66</v>
      </c>
      <c r="J41407" t="s">
        <v>107</v>
      </c>
      <c r="K41407">
        <v>110000</v>
      </c>
      <c r="L41407" t="s">
        <v>1516</v>
      </c>
      <c r="N41407" t="s">
        <v>46</v>
      </c>
      <c r="O41407" t="s">
        <v>3463</v>
      </c>
      <c r="P41407" t="s">
        <v>53</v>
      </c>
      <c r="Q41407">
        <v>23.05</v>
      </c>
      <c r="R41407" s="2">
        <v>35735</v>
      </c>
      <c r="S41407">
        <v>1</v>
      </c>
      <c r="V41407">
        <v>11</v>
      </c>
      <c r="W41407">
        <v>0</v>
      </c>
      <c r="X41407">
        <v>238903</v>
      </c>
      <c r="Y41407" s="1">
        <v>0.80500000000000005</v>
      </c>
      <c r="Z41407">
        <v>0</v>
      </c>
      <c r="AA41407">
        <v>0</v>
      </c>
      <c r="AB41407" s="2">
        <v>40848</v>
      </c>
    </row>
    <row r="41408" spans="2:28" x14ac:dyDescent="0.4">
      <c r="B41408">
        <v>25000</v>
      </c>
      <c r="C41408" t="s">
        <v>27</v>
      </c>
      <c r="D41408" s="1">
        <v>0.1525</v>
      </c>
      <c r="E41408">
        <v>869.7</v>
      </c>
      <c r="F41408" t="s">
        <v>70</v>
      </c>
      <c r="G41408" t="s">
        <v>465</v>
      </c>
      <c r="H41408" t="s">
        <v>3464</v>
      </c>
      <c r="I41408" t="s">
        <v>77</v>
      </c>
      <c r="J41408" t="s">
        <v>107</v>
      </c>
      <c r="K41408">
        <v>200000</v>
      </c>
      <c r="L41408" t="s">
        <v>1518</v>
      </c>
      <c r="N41408" t="s">
        <v>67</v>
      </c>
      <c r="O41408" t="s">
        <v>1210</v>
      </c>
      <c r="P41408" t="s">
        <v>44</v>
      </c>
      <c r="Q41408">
        <v>9.49</v>
      </c>
      <c r="R41408" s="2">
        <v>35065</v>
      </c>
      <c r="S41408">
        <v>5</v>
      </c>
      <c r="V41408">
        <v>18</v>
      </c>
      <c r="W41408">
        <v>0</v>
      </c>
      <c r="X41408">
        <v>54003</v>
      </c>
      <c r="Y41408" s="1">
        <v>0.48399999999999999</v>
      </c>
      <c r="Z41408">
        <v>1028.77</v>
      </c>
      <c r="AA41408">
        <v>10.23</v>
      </c>
      <c r="AB41408" s="2">
        <v>42644</v>
      </c>
    </row>
    <row r="41409" spans="2:28" x14ac:dyDescent="0.4">
      <c r="B41409">
        <v>8000</v>
      </c>
      <c r="C41409" t="s">
        <v>27</v>
      </c>
      <c r="D41409" s="1">
        <v>0.12089999999999999</v>
      </c>
      <c r="E41409">
        <v>266.06</v>
      </c>
      <c r="F41409" t="s">
        <v>37</v>
      </c>
      <c r="G41409" t="s">
        <v>134</v>
      </c>
      <c r="H41409" t="s">
        <v>3465</v>
      </c>
      <c r="I41409" t="s">
        <v>117</v>
      </c>
      <c r="J41409" t="s">
        <v>107</v>
      </c>
      <c r="K41409">
        <v>84000</v>
      </c>
      <c r="L41409" t="s">
        <v>1516</v>
      </c>
      <c r="N41409" t="s">
        <v>42</v>
      </c>
      <c r="O41409" t="s">
        <v>3466</v>
      </c>
      <c r="P41409" t="s">
        <v>82</v>
      </c>
      <c r="Q41409">
        <v>9.8699999999999992</v>
      </c>
      <c r="R41409" s="2">
        <v>36312</v>
      </c>
      <c r="S41409">
        <v>5</v>
      </c>
      <c r="T41409">
        <v>67</v>
      </c>
      <c r="V41409">
        <v>5</v>
      </c>
      <c r="W41409">
        <v>0</v>
      </c>
      <c r="X41409">
        <v>1077</v>
      </c>
      <c r="Y41409" s="1">
        <v>0.158</v>
      </c>
      <c r="Z41409">
        <v>0</v>
      </c>
      <c r="AA41409">
        <v>0</v>
      </c>
      <c r="AB41409" s="2">
        <v>40057</v>
      </c>
    </row>
    <row r="41410" spans="2:28" x14ac:dyDescent="0.4">
      <c r="B41410">
        <v>20000</v>
      </c>
      <c r="C41410" t="s">
        <v>27</v>
      </c>
      <c r="D41410" s="1">
        <v>0.1336</v>
      </c>
      <c r="E41410">
        <v>677.36</v>
      </c>
      <c r="F41410" t="s">
        <v>97</v>
      </c>
      <c r="G41410" t="s">
        <v>98</v>
      </c>
      <c r="H41410" t="s">
        <v>3467</v>
      </c>
      <c r="I41410" t="s">
        <v>66</v>
      </c>
      <c r="J41410" t="s">
        <v>107</v>
      </c>
      <c r="K41410">
        <v>131000</v>
      </c>
      <c r="L41410" t="s">
        <v>1516</v>
      </c>
      <c r="N41410" t="s">
        <v>46</v>
      </c>
      <c r="O41410" t="s">
        <v>3468</v>
      </c>
      <c r="P41410" t="s">
        <v>91</v>
      </c>
      <c r="Q41410">
        <v>15.16</v>
      </c>
      <c r="R41410" s="2">
        <v>31898</v>
      </c>
      <c r="S41410">
        <v>0</v>
      </c>
      <c r="T41410">
        <v>33</v>
      </c>
      <c r="V41410">
        <v>8</v>
      </c>
      <c r="W41410">
        <v>0</v>
      </c>
      <c r="X41410">
        <v>134025</v>
      </c>
      <c r="Y41410" s="1">
        <v>0.67900000000000005</v>
      </c>
      <c r="Z41410">
        <v>0</v>
      </c>
      <c r="AA41410">
        <v>0</v>
      </c>
      <c r="AB41410" s="2">
        <v>42979</v>
      </c>
    </row>
    <row r="41411" spans="2:28" x14ac:dyDescent="0.4">
      <c r="B41411">
        <v>8000</v>
      </c>
      <c r="C41411" t="s">
        <v>27</v>
      </c>
      <c r="D41411" s="1">
        <v>0.1114</v>
      </c>
      <c r="E41411">
        <v>262.45</v>
      </c>
      <c r="F41411" t="s">
        <v>28</v>
      </c>
      <c r="G41411" t="s">
        <v>121</v>
      </c>
      <c r="H41411" t="s">
        <v>3469</v>
      </c>
      <c r="I41411" t="s">
        <v>40</v>
      </c>
      <c r="J41411" t="s">
        <v>107</v>
      </c>
      <c r="K41411">
        <v>45000</v>
      </c>
      <c r="L41411" t="s">
        <v>1516</v>
      </c>
      <c r="N41411" t="s">
        <v>67</v>
      </c>
      <c r="O41411" t="s">
        <v>3470</v>
      </c>
      <c r="P41411" t="s">
        <v>145</v>
      </c>
      <c r="Q41411">
        <v>6.93</v>
      </c>
      <c r="R41411" s="2">
        <v>32568</v>
      </c>
      <c r="S41411">
        <v>4</v>
      </c>
      <c r="T41411">
        <v>18</v>
      </c>
      <c r="V41411">
        <v>5</v>
      </c>
      <c r="W41411">
        <v>0</v>
      </c>
      <c r="X41411">
        <v>26610</v>
      </c>
      <c r="Y41411" s="1">
        <v>0.65400000000000003</v>
      </c>
      <c r="Z41411">
        <v>0</v>
      </c>
      <c r="AA41411">
        <v>0</v>
      </c>
      <c r="AB41411" s="2">
        <v>43556</v>
      </c>
    </row>
    <row r="41412" spans="2:28" x14ac:dyDescent="0.4">
      <c r="B41412">
        <v>16000</v>
      </c>
      <c r="C41412" t="s">
        <v>27</v>
      </c>
      <c r="D41412" s="1">
        <v>0.1336</v>
      </c>
      <c r="E41412">
        <v>541.89</v>
      </c>
      <c r="F41412" t="s">
        <v>97</v>
      </c>
      <c r="G41412" t="s">
        <v>98</v>
      </c>
      <c r="H41412" t="s">
        <v>3471</v>
      </c>
      <c r="I41412" t="s">
        <v>132</v>
      </c>
      <c r="J41412" t="s">
        <v>107</v>
      </c>
      <c r="K41412">
        <v>63000</v>
      </c>
      <c r="L41412" t="s">
        <v>1518</v>
      </c>
      <c r="N41412" t="s">
        <v>67</v>
      </c>
      <c r="O41412" t="s">
        <v>164</v>
      </c>
      <c r="P41412" t="s">
        <v>141</v>
      </c>
      <c r="Q41412">
        <v>16.690000000000001</v>
      </c>
      <c r="R41412" s="2">
        <v>35034</v>
      </c>
      <c r="S41412">
        <v>6</v>
      </c>
      <c r="V41412">
        <v>10</v>
      </c>
      <c r="W41412">
        <v>0</v>
      </c>
      <c r="X41412">
        <v>19516</v>
      </c>
      <c r="Y41412" s="3">
        <v>0.68</v>
      </c>
      <c r="Z41412">
        <v>3.22</v>
      </c>
      <c r="AA41412">
        <v>0</v>
      </c>
      <c r="AB41412" s="2">
        <v>43556</v>
      </c>
    </row>
    <row r="41413" spans="2:28" x14ac:dyDescent="0.4">
      <c r="B41413">
        <v>24000</v>
      </c>
      <c r="C41413" t="s">
        <v>27</v>
      </c>
      <c r="D41413" s="1">
        <v>0.17150000000000001</v>
      </c>
      <c r="E41413">
        <v>857.46</v>
      </c>
      <c r="F41413" t="s">
        <v>75</v>
      </c>
      <c r="G41413" t="s">
        <v>237</v>
      </c>
      <c r="H41413" t="s">
        <v>3472</v>
      </c>
      <c r="I41413" t="s">
        <v>85</v>
      </c>
      <c r="J41413" t="s">
        <v>31</v>
      </c>
      <c r="K41413">
        <v>221796</v>
      </c>
      <c r="L41413" t="s">
        <v>1516</v>
      </c>
      <c r="N41413" t="s">
        <v>67</v>
      </c>
      <c r="O41413" t="s">
        <v>3473</v>
      </c>
      <c r="P41413" t="s">
        <v>124</v>
      </c>
      <c r="Q41413">
        <v>12.7</v>
      </c>
      <c r="R41413" s="2">
        <v>36557</v>
      </c>
      <c r="S41413">
        <v>6</v>
      </c>
      <c r="V41413">
        <v>14</v>
      </c>
      <c r="W41413">
        <v>0</v>
      </c>
      <c r="X41413">
        <v>40099</v>
      </c>
      <c r="Y41413" s="1">
        <v>0.52800000000000002</v>
      </c>
      <c r="Z41413">
        <v>0</v>
      </c>
      <c r="AA41413">
        <v>0</v>
      </c>
      <c r="AB41413" s="2">
        <v>43009</v>
      </c>
    </row>
    <row r="41414" spans="2:28" x14ac:dyDescent="0.4">
      <c r="B41414">
        <v>6000</v>
      </c>
      <c r="C41414" t="s">
        <v>27</v>
      </c>
      <c r="D41414" s="1">
        <v>0.13039999999999999</v>
      </c>
      <c r="E41414">
        <v>202.28</v>
      </c>
      <c r="F41414" t="s">
        <v>37</v>
      </c>
      <c r="G41414" t="s">
        <v>45</v>
      </c>
      <c r="H41414" t="s">
        <v>3474</v>
      </c>
      <c r="I41414" t="s">
        <v>56</v>
      </c>
      <c r="J41414" t="s">
        <v>78</v>
      </c>
      <c r="K41414">
        <v>70000</v>
      </c>
      <c r="L41414" t="s">
        <v>1516</v>
      </c>
      <c r="N41414" t="s">
        <v>103</v>
      </c>
      <c r="O41414" t="s">
        <v>3475</v>
      </c>
      <c r="P41414" t="s">
        <v>101</v>
      </c>
      <c r="Q41414">
        <v>10.77</v>
      </c>
      <c r="R41414" s="2">
        <v>36617</v>
      </c>
      <c r="S41414">
        <v>6</v>
      </c>
      <c r="T41414">
        <v>67</v>
      </c>
      <c r="V41414">
        <v>8</v>
      </c>
      <c r="W41414">
        <v>0</v>
      </c>
      <c r="X41414">
        <v>244</v>
      </c>
      <c r="Y41414" s="1">
        <v>8.6999999999999994E-2</v>
      </c>
      <c r="Z41414">
        <v>0</v>
      </c>
      <c r="AA41414">
        <v>0</v>
      </c>
      <c r="AB41414" s="2">
        <v>43252</v>
      </c>
    </row>
    <row r="41415" spans="2:28" x14ac:dyDescent="0.4">
      <c r="B41415">
        <v>20000</v>
      </c>
      <c r="C41415" t="s">
        <v>27</v>
      </c>
      <c r="D41415" s="1">
        <v>0.13039999999999999</v>
      </c>
      <c r="E41415">
        <v>674.27</v>
      </c>
      <c r="F41415" t="s">
        <v>37</v>
      </c>
      <c r="G41415" t="s">
        <v>45</v>
      </c>
      <c r="H41415" t="s">
        <v>3476</v>
      </c>
      <c r="I41415" t="s">
        <v>85</v>
      </c>
      <c r="J41415" t="s">
        <v>107</v>
      </c>
      <c r="K41415">
        <v>140000</v>
      </c>
      <c r="L41415" t="s">
        <v>1516</v>
      </c>
      <c r="N41415" t="s">
        <v>46</v>
      </c>
      <c r="O41415" t="s">
        <v>353</v>
      </c>
      <c r="P41415" t="s">
        <v>124</v>
      </c>
      <c r="Q41415">
        <v>4.8899999999999997</v>
      </c>
      <c r="R41415" s="2">
        <v>33573</v>
      </c>
      <c r="S41415">
        <v>4</v>
      </c>
      <c r="T41415">
        <v>65</v>
      </c>
      <c r="V41415">
        <v>11</v>
      </c>
      <c r="W41415">
        <v>0</v>
      </c>
      <c r="X41415">
        <v>26761</v>
      </c>
      <c r="Y41415" s="1">
        <v>0.47099999999999997</v>
      </c>
      <c r="Z41415">
        <v>0</v>
      </c>
      <c r="AA41415">
        <v>0</v>
      </c>
      <c r="AB41415" s="2">
        <v>40848</v>
      </c>
    </row>
    <row r="41416" spans="2:28" x14ac:dyDescent="0.4">
      <c r="B41416">
        <v>3250</v>
      </c>
      <c r="C41416" t="s">
        <v>27</v>
      </c>
      <c r="D41416" s="1">
        <v>0.17150000000000001</v>
      </c>
      <c r="E41416">
        <v>116.12</v>
      </c>
      <c r="F41416" t="s">
        <v>75</v>
      </c>
      <c r="G41416" t="s">
        <v>237</v>
      </c>
      <c r="H41416" t="s">
        <v>3477</v>
      </c>
      <c r="I41416" t="s">
        <v>62</v>
      </c>
      <c r="J41416" t="s">
        <v>31</v>
      </c>
      <c r="K41416">
        <v>25000</v>
      </c>
      <c r="L41416" t="s">
        <v>1516</v>
      </c>
      <c r="N41416" t="s">
        <v>67</v>
      </c>
      <c r="O41416" t="s">
        <v>3478</v>
      </c>
      <c r="P41416" t="s">
        <v>141</v>
      </c>
      <c r="Q41416">
        <v>22.32</v>
      </c>
      <c r="R41416" s="2">
        <v>37196</v>
      </c>
      <c r="S41416">
        <v>9</v>
      </c>
      <c r="V41416">
        <v>5</v>
      </c>
      <c r="W41416">
        <v>0</v>
      </c>
      <c r="X41416">
        <v>13430</v>
      </c>
      <c r="Y41416" s="1">
        <v>0.79500000000000004</v>
      </c>
      <c r="Z41416">
        <v>0</v>
      </c>
      <c r="AA41416">
        <v>0</v>
      </c>
      <c r="AB41416" s="2">
        <v>43497</v>
      </c>
    </row>
    <row r="41417" spans="2:28" x14ac:dyDescent="0.4">
      <c r="B41417">
        <v>8000</v>
      </c>
      <c r="C41417" t="s">
        <v>27</v>
      </c>
      <c r="D41417" s="1">
        <v>0.1114</v>
      </c>
      <c r="E41417">
        <v>262.45</v>
      </c>
      <c r="F41417" t="s">
        <v>28</v>
      </c>
      <c r="G41417" t="s">
        <v>121</v>
      </c>
      <c r="H41417" t="s">
        <v>3479</v>
      </c>
      <c r="I41417" t="s">
        <v>30</v>
      </c>
      <c r="J41417" t="s">
        <v>107</v>
      </c>
      <c r="K41417">
        <v>300000</v>
      </c>
      <c r="L41417" t="s">
        <v>1516</v>
      </c>
      <c r="N41417" t="s">
        <v>33</v>
      </c>
      <c r="O41417" t="s">
        <v>504</v>
      </c>
      <c r="P41417" t="s">
        <v>124</v>
      </c>
      <c r="Q41417">
        <v>17.54</v>
      </c>
      <c r="R41417" s="2">
        <v>34608</v>
      </c>
      <c r="S41417">
        <v>4</v>
      </c>
      <c r="V41417">
        <v>9</v>
      </c>
      <c r="W41417">
        <v>0</v>
      </c>
      <c r="X41417">
        <v>255001</v>
      </c>
      <c r="Y41417" s="1">
        <v>0.91800000000000004</v>
      </c>
      <c r="Z41417">
        <v>0</v>
      </c>
      <c r="AA41417">
        <v>0</v>
      </c>
      <c r="AB41417" s="2">
        <v>43070</v>
      </c>
    </row>
    <row r="41418" spans="2:28" x14ac:dyDescent="0.4">
      <c r="B41418">
        <v>2500</v>
      </c>
      <c r="C41418" t="s">
        <v>27</v>
      </c>
      <c r="D41418" s="1">
        <v>0.13669999999999999</v>
      </c>
      <c r="E41418">
        <v>85.05</v>
      </c>
      <c r="F41418" t="s">
        <v>97</v>
      </c>
      <c r="G41418" t="s">
        <v>138</v>
      </c>
      <c r="H41418" t="s">
        <v>3480</v>
      </c>
      <c r="I41418" t="s">
        <v>40</v>
      </c>
      <c r="J41418" t="s">
        <v>107</v>
      </c>
      <c r="K41418">
        <v>65004</v>
      </c>
      <c r="L41418" t="s">
        <v>1516</v>
      </c>
      <c r="N41418" t="s">
        <v>67</v>
      </c>
      <c r="O41418" t="s">
        <v>284</v>
      </c>
      <c r="P41418" t="s">
        <v>141</v>
      </c>
      <c r="Q41418">
        <v>4.1900000000000004</v>
      </c>
      <c r="R41418" s="2">
        <v>27791</v>
      </c>
      <c r="S41418">
        <v>4</v>
      </c>
      <c r="T41418">
        <v>18</v>
      </c>
      <c r="U41418">
        <v>66</v>
      </c>
      <c r="V41418">
        <v>5</v>
      </c>
      <c r="W41418">
        <v>1</v>
      </c>
      <c r="X41418">
        <v>2368</v>
      </c>
      <c r="Y41418" s="1">
        <v>0.215</v>
      </c>
      <c r="Z41418">
        <v>0</v>
      </c>
      <c r="AA41418">
        <v>0</v>
      </c>
      <c r="AB41418" s="2">
        <v>40848</v>
      </c>
    </row>
    <row r="41419" spans="2:28" x14ac:dyDescent="0.4">
      <c r="B41419">
        <v>8000</v>
      </c>
      <c r="C41419" t="s">
        <v>27</v>
      </c>
      <c r="D41419" s="1">
        <v>0.1462</v>
      </c>
      <c r="E41419">
        <v>275.83999999999997</v>
      </c>
      <c r="F41419" t="s">
        <v>97</v>
      </c>
      <c r="G41419" t="s">
        <v>170</v>
      </c>
      <c r="I41419" t="s">
        <v>56</v>
      </c>
      <c r="J41419" t="s">
        <v>31</v>
      </c>
      <c r="K41419">
        <v>50180</v>
      </c>
      <c r="L41419" t="s">
        <v>1516</v>
      </c>
      <c r="N41419" t="s">
        <v>67</v>
      </c>
      <c r="O41419" t="s">
        <v>3481</v>
      </c>
      <c r="P41419" t="s">
        <v>48</v>
      </c>
      <c r="Q41419">
        <v>16.12</v>
      </c>
      <c r="R41419" s="2">
        <v>36951</v>
      </c>
      <c r="S41419">
        <v>5</v>
      </c>
      <c r="T41419">
        <v>21</v>
      </c>
      <c r="V41419">
        <v>13</v>
      </c>
      <c r="W41419">
        <v>0</v>
      </c>
      <c r="X41419">
        <v>3982</v>
      </c>
      <c r="Y41419" s="3">
        <v>0.48</v>
      </c>
      <c r="Z41419">
        <v>0</v>
      </c>
      <c r="AA41419">
        <v>0</v>
      </c>
      <c r="AB41419" s="2">
        <v>40513</v>
      </c>
    </row>
    <row r="41420" spans="2:28" x14ac:dyDescent="0.4">
      <c r="B41420">
        <v>20000</v>
      </c>
      <c r="C41420" t="s">
        <v>27</v>
      </c>
      <c r="D41420" s="1">
        <v>0.11459999999999999</v>
      </c>
      <c r="E41420">
        <v>659.14</v>
      </c>
      <c r="F41420" t="s">
        <v>28</v>
      </c>
      <c r="G41420" t="s">
        <v>54</v>
      </c>
      <c r="H41420" t="s">
        <v>3482</v>
      </c>
      <c r="I41420" t="s">
        <v>30</v>
      </c>
      <c r="J41420" t="s">
        <v>107</v>
      </c>
      <c r="K41420">
        <v>98000</v>
      </c>
      <c r="L41420" t="s">
        <v>1516</v>
      </c>
      <c r="N41420" t="s">
        <v>46</v>
      </c>
      <c r="O41420" t="s">
        <v>855</v>
      </c>
      <c r="P41420" t="s">
        <v>180</v>
      </c>
      <c r="Q41420">
        <v>15.75</v>
      </c>
      <c r="R41420" s="2">
        <v>32660</v>
      </c>
      <c r="S41420">
        <v>3</v>
      </c>
      <c r="V41420">
        <v>21</v>
      </c>
      <c r="W41420">
        <v>0</v>
      </c>
      <c r="X41420">
        <v>106366</v>
      </c>
      <c r="Y41420" s="1">
        <v>0.56699999999999995</v>
      </c>
      <c r="Z41420">
        <v>0</v>
      </c>
      <c r="AA41420">
        <v>0</v>
      </c>
      <c r="AB41420" s="2">
        <v>40756</v>
      </c>
    </row>
    <row r="41421" spans="2:28" x14ac:dyDescent="0.4">
      <c r="B41421">
        <v>8400</v>
      </c>
      <c r="C41421" t="s">
        <v>27</v>
      </c>
      <c r="D41421" s="1">
        <v>0.11459999999999999</v>
      </c>
      <c r="E41421">
        <v>276.83999999999997</v>
      </c>
      <c r="F41421" t="s">
        <v>28</v>
      </c>
      <c r="G41421" t="s">
        <v>54</v>
      </c>
      <c r="H41421" t="s">
        <v>3483</v>
      </c>
      <c r="I41421" t="s">
        <v>117</v>
      </c>
      <c r="J41421" t="s">
        <v>107</v>
      </c>
      <c r="K41421">
        <v>55950</v>
      </c>
      <c r="L41421" t="s">
        <v>1518</v>
      </c>
      <c r="N41421" t="s">
        <v>103</v>
      </c>
      <c r="O41421" t="s">
        <v>475</v>
      </c>
      <c r="P41421" t="s">
        <v>48</v>
      </c>
      <c r="Q41421">
        <v>7.29</v>
      </c>
      <c r="R41421" s="2">
        <v>37043</v>
      </c>
      <c r="S41421">
        <v>5</v>
      </c>
      <c r="T41421">
        <v>27</v>
      </c>
      <c r="V41421">
        <v>13</v>
      </c>
      <c r="W41421">
        <v>0</v>
      </c>
      <c r="X41421">
        <v>6178</v>
      </c>
      <c r="Y41421" s="1">
        <v>0.25800000000000001</v>
      </c>
      <c r="Z41421">
        <v>0.13</v>
      </c>
      <c r="AA41421">
        <v>0</v>
      </c>
      <c r="AB41421" s="2">
        <v>43556</v>
      </c>
    </row>
    <row r="41422" spans="2:28" x14ac:dyDescent="0.4">
      <c r="B41422">
        <v>10000</v>
      </c>
      <c r="C41422" t="s">
        <v>27</v>
      </c>
      <c r="D41422" s="1">
        <v>0.13039999999999999</v>
      </c>
      <c r="E41422">
        <v>337.14</v>
      </c>
      <c r="F41422" t="s">
        <v>37</v>
      </c>
      <c r="G41422" t="s">
        <v>45</v>
      </c>
      <c r="H41422" t="s">
        <v>3484</v>
      </c>
      <c r="I41422" t="s">
        <v>77</v>
      </c>
      <c r="J41422" t="s">
        <v>107</v>
      </c>
      <c r="K41422">
        <v>60000</v>
      </c>
      <c r="L41422" t="s">
        <v>1516</v>
      </c>
      <c r="N41422" t="s">
        <v>67</v>
      </c>
      <c r="O41422" t="s">
        <v>586</v>
      </c>
      <c r="P41422" t="s">
        <v>200</v>
      </c>
      <c r="Q41422">
        <v>15.92</v>
      </c>
      <c r="R41422" s="2">
        <v>30317</v>
      </c>
      <c r="S41422">
        <v>6</v>
      </c>
      <c r="T41422">
        <v>12</v>
      </c>
      <c r="V41422">
        <v>12</v>
      </c>
      <c r="W41422">
        <v>0</v>
      </c>
      <c r="X41422">
        <v>8968</v>
      </c>
      <c r="Y41422" s="1">
        <v>0.316</v>
      </c>
      <c r="Z41422">
        <v>0</v>
      </c>
      <c r="AA41422">
        <v>0</v>
      </c>
      <c r="AB41422" s="2">
        <v>43313</v>
      </c>
    </row>
    <row r="41423" spans="2:28" x14ac:dyDescent="0.4">
      <c r="B41423">
        <v>7500</v>
      </c>
      <c r="C41423" t="s">
        <v>27</v>
      </c>
      <c r="D41423" s="1">
        <v>0.1241</v>
      </c>
      <c r="E41423">
        <v>250.58</v>
      </c>
      <c r="F41423" t="s">
        <v>37</v>
      </c>
      <c r="G41423" t="s">
        <v>83</v>
      </c>
      <c r="H41423" t="s">
        <v>3485</v>
      </c>
      <c r="I41423" t="s">
        <v>66</v>
      </c>
      <c r="J41423" t="s">
        <v>107</v>
      </c>
      <c r="K41423">
        <v>100000</v>
      </c>
      <c r="L41423" t="s">
        <v>1518</v>
      </c>
      <c r="N41423" t="s">
        <v>51</v>
      </c>
      <c r="O41423" t="s">
        <v>815</v>
      </c>
      <c r="P41423" t="s">
        <v>48</v>
      </c>
      <c r="Q41423">
        <v>15.88</v>
      </c>
      <c r="R41423" s="2">
        <v>35065</v>
      </c>
      <c r="S41423">
        <v>5</v>
      </c>
      <c r="V41423">
        <v>12</v>
      </c>
      <c r="W41423">
        <v>0</v>
      </c>
      <c r="X41423">
        <v>24868</v>
      </c>
      <c r="Y41423" s="1">
        <v>0.60699999999999998</v>
      </c>
      <c r="Z41423">
        <v>0.7</v>
      </c>
      <c r="AA41423">
        <v>0</v>
      </c>
      <c r="AB41423" s="2">
        <v>42767</v>
      </c>
    </row>
    <row r="41424" spans="2:28" x14ac:dyDescent="0.4">
      <c r="B41424">
        <v>7500</v>
      </c>
      <c r="C41424" t="s">
        <v>27</v>
      </c>
      <c r="D41424" s="1">
        <v>0.19359999999999999</v>
      </c>
      <c r="E41424">
        <v>276.29000000000002</v>
      </c>
      <c r="F41424" t="s">
        <v>458</v>
      </c>
      <c r="G41424" t="s">
        <v>639</v>
      </c>
      <c r="H41424" t="s">
        <v>3486</v>
      </c>
      <c r="I41424" t="s">
        <v>147</v>
      </c>
      <c r="J41424" t="s">
        <v>107</v>
      </c>
      <c r="K41424">
        <v>150000</v>
      </c>
      <c r="L41424" t="s">
        <v>1516</v>
      </c>
      <c r="N41424" t="s">
        <v>67</v>
      </c>
      <c r="O41424" t="s">
        <v>284</v>
      </c>
      <c r="P41424" t="s">
        <v>400</v>
      </c>
      <c r="Q41424">
        <v>25.47</v>
      </c>
      <c r="R41424" s="2">
        <v>32721</v>
      </c>
      <c r="S41424">
        <v>7</v>
      </c>
      <c r="V41424">
        <v>20</v>
      </c>
      <c r="W41424">
        <v>0</v>
      </c>
      <c r="X41424">
        <v>152189</v>
      </c>
      <c r="Y41424" s="1">
        <v>0.66300000000000003</v>
      </c>
      <c r="Z41424">
        <v>0</v>
      </c>
      <c r="AA41424">
        <v>0</v>
      </c>
      <c r="AB41424" s="2">
        <v>43556</v>
      </c>
    </row>
    <row r="41425" spans="2:28" x14ac:dyDescent="0.4">
      <c r="B41425">
        <v>4000</v>
      </c>
      <c r="C41425" t="s">
        <v>27</v>
      </c>
      <c r="D41425" s="1">
        <v>0.1588</v>
      </c>
      <c r="E41425">
        <v>140.4</v>
      </c>
      <c r="F41425" t="s">
        <v>70</v>
      </c>
      <c r="G41425" t="s">
        <v>197</v>
      </c>
      <c r="H41425" t="s">
        <v>3487</v>
      </c>
      <c r="I41425" t="s">
        <v>62</v>
      </c>
      <c r="J41425" t="s">
        <v>31</v>
      </c>
      <c r="K41425">
        <v>31000</v>
      </c>
      <c r="L41425" t="s">
        <v>1516</v>
      </c>
      <c r="N41425" t="s">
        <v>67</v>
      </c>
      <c r="O41425" t="s">
        <v>3488</v>
      </c>
      <c r="P41425" t="s">
        <v>309</v>
      </c>
      <c r="Q41425">
        <v>21.45</v>
      </c>
      <c r="R41425" s="2">
        <v>37104</v>
      </c>
      <c r="S41425">
        <v>2</v>
      </c>
      <c r="V41425">
        <v>14</v>
      </c>
      <c r="W41425">
        <v>0</v>
      </c>
      <c r="X41425">
        <v>11157</v>
      </c>
      <c r="Y41425" s="1">
        <v>0.54700000000000004</v>
      </c>
      <c r="Z41425">
        <v>0</v>
      </c>
      <c r="AA41425">
        <v>0</v>
      </c>
      <c r="AB41425" s="2">
        <v>43313</v>
      </c>
    </row>
    <row r="41426" spans="2:28" x14ac:dyDescent="0.4">
      <c r="B41426">
        <v>6500</v>
      </c>
      <c r="C41426" t="s">
        <v>27</v>
      </c>
      <c r="D41426" s="1">
        <v>0.13669999999999999</v>
      </c>
      <c r="E41426">
        <v>221.12</v>
      </c>
      <c r="F41426" t="s">
        <v>97</v>
      </c>
      <c r="G41426" t="s">
        <v>138</v>
      </c>
      <c r="H41426" t="s">
        <v>3489</v>
      </c>
      <c r="I41426" t="s">
        <v>40</v>
      </c>
      <c r="J41426" t="s">
        <v>107</v>
      </c>
      <c r="K41426">
        <v>150000</v>
      </c>
      <c r="L41426" t="s">
        <v>1518</v>
      </c>
      <c r="N41426" t="s">
        <v>33</v>
      </c>
      <c r="O41426" t="s">
        <v>3490</v>
      </c>
      <c r="P41426" t="s">
        <v>53</v>
      </c>
      <c r="Q41426">
        <v>14.8</v>
      </c>
      <c r="R41426" s="2">
        <v>33208</v>
      </c>
      <c r="S41426">
        <v>4</v>
      </c>
      <c r="V41426">
        <v>17</v>
      </c>
      <c r="W41426">
        <v>0</v>
      </c>
      <c r="X41426">
        <v>88223</v>
      </c>
      <c r="Y41426" s="1">
        <v>0.89400000000000002</v>
      </c>
      <c r="Z41426">
        <v>2.08</v>
      </c>
      <c r="AA41426">
        <v>0</v>
      </c>
      <c r="AB41426" s="2">
        <v>43556</v>
      </c>
    </row>
    <row r="41427" spans="2:28" x14ac:dyDescent="0.4">
      <c r="B41427">
        <v>2200</v>
      </c>
      <c r="C41427" t="s">
        <v>27</v>
      </c>
      <c r="D41427" s="1">
        <v>0.19359999999999999</v>
      </c>
      <c r="E41427">
        <v>81.05</v>
      </c>
      <c r="F41427" t="s">
        <v>458</v>
      </c>
      <c r="G41427" t="s">
        <v>639</v>
      </c>
      <c r="H41427" t="s">
        <v>3491</v>
      </c>
      <c r="I41427" t="s">
        <v>62</v>
      </c>
      <c r="J41427" t="s">
        <v>1008</v>
      </c>
      <c r="K41427">
        <v>29000</v>
      </c>
      <c r="L41427" t="s">
        <v>1518</v>
      </c>
      <c r="N41427" t="s">
        <v>1271</v>
      </c>
      <c r="O41427" t="s">
        <v>1339</v>
      </c>
      <c r="P41427" t="s">
        <v>200</v>
      </c>
      <c r="Q41427">
        <v>23.34</v>
      </c>
      <c r="R41427" s="2">
        <v>37681</v>
      </c>
      <c r="S41427">
        <v>9</v>
      </c>
      <c r="U41427">
        <v>114</v>
      </c>
      <c r="V41427">
        <v>8</v>
      </c>
      <c r="W41427">
        <v>1</v>
      </c>
      <c r="X41427">
        <v>6020</v>
      </c>
      <c r="Y41427" s="1">
        <v>0.65400000000000003</v>
      </c>
      <c r="Z41427">
        <v>81.069999999999993</v>
      </c>
      <c r="AA41427">
        <v>28.38</v>
      </c>
      <c r="AB41427" s="2">
        <v>43556</v>
      </c>
    </row>
    <row r="41428" spans="2:28" x14ac:dyDescent="0.4">
      <c r="B41428">
        <v>3000</v>
      </c>
      <c r="C41428" t="s">
        <v>27</v>
      </c>
      <c r="D41428" s="1">
        <v>0.1759</v>
      </c>
      <c r="E41428">
        <v>107.85</v>
      </c>
      <c r="F41428" t="s">
        <v>458</v>
      </c>
      <c r="G41428" t="s">
        <v>535</v>
      </c>
      <c r="H41428" t="s">
        <v>3492</v>
      </c>
      <c r="I41428" t="s">
        <v>117</v>
      </c>
      <c r="J41428" t="s">
        <v>31</v>
      </c>
      <c r="K41428">
        <v>47055</v>
      </c>
      <c r="L41428" t="s">
        <v>1516</v>
      </c>
      <c r="N41428" t="s">
        <v>1271</v>
      </c>
      <c r="O41428" t="s">
        <v>3493</v>
      </c>
      <c r="P41428" t="s">
        <v>137</v>
      </c>
      <c r="Q41428">
        <v>29.74</v>
      </c>
      <c r="R41428" s="2">
        <v>35217</v>
      </c>
      <c r="S41428">
        <v>0</v>
      </c>
      <c r="T41428">
        <v>8</v>
      </c>
      <c r="V41428">
        <v>13</v>
      </c>
      <c r="W41428">
        <v>0</v>
      </c>
      <c r="X41428">
        <v>2663</v>
      </c>
      <c r="Y41428" s="1">
        <v>0.20300000000000001</v>
      </c>
      <c r="Z41428">
        <v>0</v>
      </c>
      <c r="AA41428">
        <v>0</v>
      </c>
      <c r="AB41428" s="2">
        <v>43525</v>
      </c>
    </row>
    <row r="41429" spans="2:28" x14ac:dyDescent="0.4">
      <c r="B41429">
        <v>1750</v>
      </c>
      <c r="C41429" t="s">
        <v>27</v>
      </c>
      <c r="D41429" s="1">
        <v>0.14119999999999999</v>
      </c>
      <c r="E41429">
        <v>59.92</v>
      </c>
      <c r="F41429" t="s">
        <v>97</v>
      </c>
      <c r="G41429" t="s">
        <v>170</v>
      </c>
      <c r="H41429" t="s">
        <v>1131</v>
      </c>
      <c r="I41429" t="s">
        <v>56</v>
      </c>
      <c r="J41429" t="s">
        <v>107</v>
      </c>
      <c r="K41429">
        <v>105000</v>
      </c>
      <c r="L41429" t="s">
        <v>1516</v>
      </c>
      <c r="N41429" t="s">
        <v>67</v>
      </c>
      <c r="O41429" t="s">
        <v>1035</v>
      </c>
      <c r="P41429" t="s">
        <v>157</v>
      </c>
      <c r="Q41429">
        <v>17.7</v>
      </c>
      <c r="R41429" s="2">
        <v>35704</v>
      </c>
      <c r="S41429">
        <v>1</v>
      </c>
      <c r="T41429">
        <v>18</v>
      </c>
      <c r="V41429">
        <v>22</v>
      </c>
      <c r="W41429">
        <v>0</v>
      </c>
      <c r="X41429">
        <v>30734</v>
      </c>
      <c r="Y41429" s="1">
        <v>0.55700000000000005</v>
      </c>
      <c r="Z41429">
        <v>0</v>
      </c>
      <c r="AA41429">
        <v>0</v>
      </c>
      <c r="AB41429" s="2">
        <v>40513</v>
      </c>
    </row>
    <row r="41430" spans="2:28" x14ac:dyDescent="0.4">
      <c r="B41430">
        <v>3200</v>
      </c>
      <c r="C41430" t="s">
        <v>27</v>
      </c>
      <c r="D41430" s="1">
        <v>0.16009999999999999</v>
      </c>
      <c r="E41430">
        <v>112.52</v>
      </c>
      <c r="F41430" t="s">
        <v>75</v>
      </c>
      <c r="G41430" t="s">
        <v>301</v>
      </c>
      <c r="H41430" t="s">
        <v>455</v>
      </c>
      <c r="I41430" t="s">
        <v>132</v>
      </c>
      <c r="J41430" t="s">
        <v>107</v>
      </c>
      <c r="K41430">
        <v>69450</v>
      </c>
      <c r="L41430" t="s">
        <v>1516</v>
      </c>
      <c r="N41430" t="s">
        <v>63</v>
      </c>
      <c r="O41430" t="s">
        <v>3494</v>
      </c>
      <c r="P41430" t="s">
        <v>278</v>
      </c>
      <c r="Q41430">
        <v>27.21</v>
      </c>
      <c r="R41430" s="2">
        <v>36069</v>
      </c>
      <c r="S41430">
        <v>2</v>
      </c>
      <c r="T41430">
        <v>13</v>
      </c>
      <c r="V41430">
        <v>15</v>
      </c>
      <c r="W41430">
        <v>0</v>
      </c>
      <c r="X41430">
        <v>7087</v>
      </c>
      <c r="Y41430" s="1">
        <v>0.748</v>
      </c>
      <c r="Z41430">
        <v>0</v>
      </c>
      <c r="AA41430">
        <v>0</v>
      </c>
      <c r="AB41430" s="2">
        <v>39904</v>
      </c>
    </row>
    <row r="41431" spans="2:28" x14ac:dyDescent="0.4">
      <c r="B41431">
        <v>6000</v>
      </c>
      <c r="C41431" t="s">
        <v>27</v>
      </c>
      <c r="D41431" s="1">
        <v>0.1159</v>
      </c>
      <c r="E41431">
        <v>198.12</v>
      </c>
      <c r="F41431" t="s">
        <v>37</v>
      </c>
      <c r="G41431" t="s">
        <v>134</v>
      </c>
      <c r="H41431" t="s">
        <v>949</v>
      </c>
      <c r="I41431" t="s">
        <v>132</v>
      </c>
      <c r="J41431" t="s">
        <v>31</v>
      </c>
      <c r="K41431">
        <v>50000</v>
      </c>
      <c r="L41431" t="s">
        <v>1516</v>
      </c>
      <c r="N41431" t="s">
        <v>33</v>
      </c>
      <c r="O41431" t="s">
        <v>1267</v>
      </c>
      <c r="P41431" t="s">
        <v>309</v>
      </c>
      <c r="Q41431">
        <v>6.5</v>
      </c>
      <c r="R41431" s="2">
        <v>37073</v>
      </c>
      <c r="S41431">
        <v>4</v>
      </c>
      <c r="V41431">
        <v>12</v>
      </c>
      <c r="W41431">
        <v>0</v>
      </c>
      <c r="X41431">
        <v>9797</v>
      </c>
      <c r="Y41431" s="1">
        <v>0.54400000000000004</v>
      </c>
      <c r="Z41431">
        <v>0</v>
      </c>
      <c r="AA41431">
        <v>0</v>
      </c>
      <c r="AB41431" s="2">
        <v>43556</v>
      </c>
    </row>
    <row r="41432" spans="2:28" x14ac:dyDescent="0.4">
      <c r="B41432">
        <v>2000</v>
      </c>
      <c r="C41432" t="s">
        <v>27</v>
      </c>
      <c r="D41432" s="1">
        <v>0.14430000000000001</v>
      </c>
      <c r="E41432">
        <v>68.78</v>
      </c>
      <c r="F41432" t="s">
        <v>70</v>
      </c>
      <c r="G41432" t="s">
        <v>71</v>
      </c>
      <c r="H41432" t="s">
        <v>3495</v>
      </c>
      <c r="I41432" t="s">
        <v>62</v>
      </c>
      <c r="J41432" t="s">
        <v>107</v>
      </c>
      <c r="K41432">
        <v>100000</v>
      </c>
      <c r="L41432" t="s">
        <v>1518</v>
      </c>
      <c r="N41432" t="s">
        <v>113</v>
      </c>
      <c r="O41432" t="s">
        <v>3496</v>
      </c>
      <c r="P41432" t="s">
        <v>115</v>
      </c>
      <c r="Q41432">
        <v>27.18</v>
      </c>
      <c r="R41432" s="2">
        <v>35643</v>
      </c>
      <c r="S41432">
        <v>3</v>
      </c>
      <c r="V41432">
        <v>16</v>
      </c>
      <c r="W41432">
        <v>0</v>
      </c>
      <c r="X41432">
        <v>53440</v>
      </c>
      <c r="Y41432" s="1">
        <v>0.88200000000000001</v>
      </c>
      <c r="Z41432">
        <v>0.17</v>
      </c>
      <c r="AA41432">
        <v>0</v>
      </c>
      <c r="AB41432" s="2">
        <v>43556</v>
      </c>
    </row>
    <row r="41433" spans="2:28" x14ac:dyDescent="0.4">
      <c r="B41433">
        <v>7500</v>
      </c>
      <c r="C41433" t="s">
        <v>27</v>
      </c>
      <c r="D41433" s="1">
        <v>0.12540000000000001</v>
      </c>
      <c r="E41433">
        <v>199.17</v>
      </c>
      <c r="F41433" t="s">
        <v>37</v>
      </c>
      <c r="G41433" t="s">
        <v>45</v>
      </c>
      <c r="I41433" t="s">
        <v>40</v>
      </c>
      <c r="J41433" t="s">
        <v>31</v>
      </c>
      <c r="K41433">
        <v>45000</v>
      </c>
      <c r="L41433" t="s">
        <v>1516</v>
      </c>
      <c r="N41433" t="s">
        <v>33</v>
      </c>
      <c r="O41433" t="s">
        <v>1081</v>
      </c>
      <c r="P41433" t="s">
        <v>124</v>
      </c>
      <c r="Q41433">
        <v>8.2100000000000009</v>
      </c>
      <c r="R41433" s="2">
        <v>37408</v>
      </c>
      <c r="S41433">
        <v>6</v>
      </c>
      <c r="T41433">
        <v>21</v>
      </c>
      <c r="V41433">
        <v>7</v>
      </c>
      <c r="W41433">
        <v>0</v>
      </c>
      <c r="X41433">
        <v>397</v>
      </c>
      <c r="Y41433" s="1">
        <v>3.1E-2</v>
      </c>
      <c r="Z41433">
        <v>0</v>
      </c>
      <c r="AA41433">
        <v>0</v>
      </c>
      <c r="AB41433" s="2">
        <v>41395</v>
      </c>
    </row>
    <row r="41434" spans="2:28" x14ac:dyDescent="0.4">
      <c r="B41434">
        <v>7500</v>
      </c>
      <c r="C41434" t="s">
        <v>27</v>
      </c>
      <c r="D41434" s="1">
        <v>0.1507</v>
      </c>
      <c r="E41434">
        <v>227.29</v>
      </c>
      <c r="F41434" t="s">
        <v>70</v>
      </c>
      <c r="G41434" t="s">
        <v>263</v>
      </c>
      <c r="H41434" t="s">
        <v>3497</v>
      </c>
      <c r="I41434" t="s">
        <v>77</v>
      </c>
      <c r="J41434" t="s">
        <v>31</v>
      </c>
      <c r="K41434">
        <v>90000</v>
      </c>
      <c r="L41434" t="s">
        <v>1516</v>
      </c>
      <c r="N41434" t="s">
        <v>67</v>
      </c>
      <c r="O41434" t="s">
        <v>3498</v>
      </c>
      <c r="P41434" t="s">
        <v>101</v>
      </c>
      <c r="Q41434">
        <v>18.2</v>
      </c>
      <c r="R41434" s="2">
        <v>36831</v>
      </c>
      <c r="S41434">
        <v>1</v>
      </c>
      <c r="V41434">
        <v>12</v>
      </c>
      <c r="W41434">
        <v>0</v>
      </c>
      <c r="X41434">
        <v>55753</v>
      </c>
      <c r="Y41434" s="1">
        <v>0.79800000000000004</v>
      </c>
      <c r="Z41434">
        <v>0</v>
      </c>
      <c r="AA41434">
        <v>0</v>
      </c>
      <c r="AB41434" s="2">
        <v>40817</v>
      </c>
    </row>
    <row r="41435" spans="2:28" x14ac:dyDescent="0.4">
      <c r="B41435">
        <v>3000</v>
      </c>
      <c r="C41435" t="s">
        <v>27</v>
      </c>
      <c r="D41435" s="1">
        <v>0.14749999999999999</v>
      </c>
      <c r="E41435">
        <v>84.64</v>
      </c>
      <c r="F41435" t="s">
        <v>70</v>
      </c>
      <c r="G41435" t="s">
        <v>465</v>
      </c>
      <c r="H41435" t="s">
        <v>2498</v>
      </c>
      <c r="I41435" t="s">
        <v>40</v>
      </c>
      <c r="J41435" t="s">
        <v>31</v>
      </c>
      <c r="K41435">
        <v>72000</v>
      </c>
      <c r="L41435" t="s">
        <v>1516</v>
      </c>
      <c r="N41435" t="s">
        <v>33</v>
      </c>
      <c r="O41435" t="s">
        <v>3499</v>
      </c>
      <c r="P41435" t="s">
        <v>124</v>
      </c>
      <c r="Q41435">
        <v>5.48</v>
      </c>
      <c r="R41435" s="2">
        <v>38626</v>
      </c>
      <c r="S41435">
        <v>2</v>
      </c>
      <c r="V41435">
        <v>7</v>
      </c>
      <c r="W41435">
        <v>0</v>
      </c>
      <c r="X41435">
        <v>2199</v>
      </c>
      <c r="Y41435" s="1">
        <v>0.56399999999999995</v>
      </c>
      <c r="Z41435">
        <v>0</v>
      </c>
      <c r="AA41435">
        <v>0</v>
      </c>
      <c r="AB41435" s="2">
        <v>41334</v>
      </c>
    </row>
    <row r="41436" spans="2:28" x14ac:dyDescent="0.4">
      <c r="B41436">
        <v>1500</v>
      </c>
      <c r="C41436" t="s">
        <v>27</v>
      </c>
      <c r="D41436" s="1">
        <v>0.1507</v>
      </c>
      <c r="E41436">
        <v>52.05</v>
      </c>
      <c r="F41436" t="s">
        <v>70</v>
      </c>
      <c r="G41436" t="s">
        <v>263</v>
      </c>
      <c r="H41436" t="s">
        <v>3500</v>
      </c>
      <c r="I41436" t="s">
        <v>56</v>
      </c>
      <c r="J41436" t="s">
        <v>78</v>
      </c>
      <c r="K41436">
        <v>8400</v>
      </c>
      <c r="L41436" t="s">
        <v>1516</v>
      </c>
      <c r="N41436" t="s">
        <v>1271</v>
      </c>
      <c r="O41436" t="s">
        <v>3501</v>
      </c>
      <c r="P41436" t="s">
        <v>44</v>
      </c>
      <c r="Q41436">
        <v>10</v>
      </c>
      <c r="R41436" s="2">
        <v>38687</v>
      </c>
      <c r="S41436">
        <v>2</v>
      </c>
      <c r="T41436">
        <v>16</v>
      </c>
      <c r="V41436">
        <v>6</v>
      </c>
      <c r="W41436">
        <v>0</v>
      </c>
      <c r="X41436">
        <v>1764</v>
      </c>
      <c r="Y41436" s="1">
        <v>0.53500000000000003</v>
      </c>
      <c r="Z41436">
        <v>0</v>
      </c>
      <c r="AA41436">
        <v>0</v>
      </c>
      <c r="AB41436" s="2">
        <v>43556</v>
      </c>
    </row>
    <row r="41437" spans="2:28" x14ac:dyDescent="0.4">
      <c r="B41437">
        <v>7000</v>
      </c>
      <c r="C41437" t="s">
        <v>27</v>
      </c>
      <c r="D41437" s="1">
        <v>0.16009999999999999</v>
      </c>
      <c r="E41437">
        <v>246.14</v>
      </c>
      <c r="F41437" t="s">
        <v>75</v>
      </c>
      <c r="G41437" t="s">
        <v>301</v>
      </c>
      <c r="H41437" t="s">
        <v>3502</v>
      </c>
      <c r="I41437" t="s">
        <v>40</v>
      </c>
      <c r="J41437" t="s">
        <v>31</v>
      </c>
      <c r="K41437">
        <v>88000</v>
      </c>
      <c r="L41437" t="s">
        <v>1516</v>
      </c>
      <c r="N41437" t="s">
        <v>33</v>
      </c>
      <c r="O41437" t="s">
        <v>3503</v>
      </c>
      <c r="P41437" t="s">
        <v>35</v>
      </c>
      <c r="Q41437">
        <v>16.829999999999998</v>
      </c>
      <c r="R41437" s="2">
        <v>37956</v>
      </c>
      <c r="S41437">
        <v>1</v>
      </c>
      <c r="V41437">
        <v>8</v>
      </c>
      <c r="W41437">
        <v>0</v>
      </c>
      <c r="X41437">
        <v>46670</v>
      </c>
      <c r="Y41437" s="1">
        <v>0.878</v>
      </c>
      <c r="Z41437">
        <v>0</v>
      </c>
      <c r="AA41437">
        <v>0</v>
      </c>
      <c r="AB41437" s="2">
        <v>40360</v>
      </c>
    </row>
    <row r="41438" spans="2:28" x14ac:dyDescent="0.4">
      <c r="B41438">
        <v>3000</v>
      </c>
      <c r="C41438" t="s">
        <v>27</v>
      </c>
      <c r="D41438" s="1">
        <v>0.1507</v>
      </c>
      <c r="E41438">
        <v>41.64</v>
      </c>
      <c r="F41438" t="s">
        <v>70</v>
      </c>
      <c r="G41438" t="s">
        <v>263</v>
      </c>
      <c r="H41438" t="s">
        <v>1135</v>
      </c>
      <c r="I41438" t="s">
        <v>66</v>
      </c>
      <c r="J41438" t="s">
        <v>107</v>
      </c>
      <c r="K41438">
        <v>39808</v>
      </c>
      <c r="L41438" t="s">
        <v>1516</v>
      </c>
      <c r="N41438" t="s">
        <v>67</v>
      </c>
      <c r="O41438" t="s">
        <v>653</v>
      </c>
      <c r="P41438" t="s">
        <v>44</v>
      </c>
      <c r="Q41438">
        <v>18.27</v>
      </c>
      <c r="R41438" s="2">
        <v>36342</v>
      </c>
      <c r="S41438">
        <v>3</v>
      </c>
      <c r="V41438">
        <v>11</v>
      </c>
      <c r="W41438">
        <v>0</v>
      </c>
      <c r="X41438">
        <v>9408</v>
      </c>
      <c r="Y41438" s="1">
        <v>0.93100000000000005</v>
      </c>
      <c r="Z41438">
        <v>0</v>
      </c>
      <c r="AA41438">
        <v>0</v>
      </c>
      <c r="AB41438" s="2">
        <v>43344</v>
      </c>
    </row>
    <row r="41439" spans="2:28" x14ac:dyDescent="0.4">
      <c r="B41439">
        <v>3000</v>
      </c>
      <c r="C41439" t="s">
        <v>27</v>
      </c>
      <c r="D41439" s="1">
        <v>0.14749999999999999</v>
      </c>
      <c r="E41439">
        <v>103.63</v>
      </c>
      <c r="F41439" t="s">
        <v>70</v>
      </c>
      <c r="G41439" t="s">
        <v>465</v>
      </c>
      <c r="H41439" t="s">
        <v>3504</v>
      </c>
      <c r="I41439" t="s">
        <v>132</v>
      </c>
      <c r="J41439" t="s">
        <v>31</v>
      </c>
      <c r="K41439">
        <v>39000</v>
      </c>
      <c r="L41439" t="s">
        <v>1516</v>
      </c>
      <c r="N41439" t="s">
        <v>113</v>
      </c>
      <c r="O41439" t="s">
        <v>3505</v>
      </c>
      <c r="P41439" t="s">
        <v>149</v>
      </c>
      <c r="Q41439">
        <v>5.23</v>
      </c>
      <c r="R41439" s="2">
        <v>37895</v>
      </c>
      <c r="S41439">
        <v>0</v>
      </c>
      <c r="T41439">
        <v>16</v>
      </c>
      <c r="V41439">
        <v>11</v>
      </c>
      <c r="W41439">
        <v>0</v>
      </c>
      <c r="X41439">
        <v>2060</v>
      </c>
      <c r="Y41439" s="1">
        <v>0.127</v>
      </c>
      <c r="Z41439">
        <v>0</v>
      </c>
      <c r="AA41439">
        <v>0</v>
      </c>
      <c r="AB41439" s="2">
        <v>42217</v>
      </c>
    </row>
    <row r="41440" spans="2:28" x14ac:dyDescent="0.4">
      <c r="B41440">
        <v>7500</v>
      </c>
      <c r="C41440" t="s">
        <v>27</v>
      </c>
      <c r="D41440" s="1">
        <v>0.16650000000000001</v>
      </c>
      <c r="E41440">
        <v>266.10000000000002</v>
      </c>
      <c r="F41440" t="s">
        <v>75</v>
      </c>
      <c r="G41440" t="s">
        <v>237</v>
      </c>
      <c r="H41440" t="s">
        <v>1027</v>
      </c>
      <c r="I41440" t="s">
        <v>147</v>
      </c>
      <c r="J41440" t="s">
        <v>107</v>
      </c>
      <c r="K41440">
        <v>190000</v>
      </c>
      <c r="L41440" t="s">
        <v>1516</v>
      </c>
      <c r="N41440" t="s">
        <v>33</v>
      </c>
      <c r="O41440" t="s">
        <v>1141</v>
      </c>
      <c r="P41440" t="s">
        <v>400</v>
      </c>
      <c r="Q41440">
        <v>17.920000000000002</v>
      </c>
      <c r="R41440" s="2">
        <v>32721</v>
      </c>
      <c r="S41440">
        <v>8</v>
      </c>
      <c r="V41440">
        <v>20</v>
      </c>
      <c r="W41440">
        <v>0</v>
      </c>
      <c r="X41440">
        <v>149621</v>
      </c>
      <c r="Y41440" s="1">
        <v>0.64300000000000002</v>
      </c>
      <c r="Z41440">
        <v>0</v>
      </c>
      <c r="AA41440">
        <v>0</v>
      </c>
      <c r="AB41440" s="2">
        <v>43556</v>
      </c>
    </row>
    <row r="41441" spans="2:28" x14ac:dyDescent="0.4">
      <c r="B41441">
        <v>4800</v>
      </c>
      <c r="C41441" t="s">
        <v>27</v>
      </c>
      <c r="D41441" s="1">
        <v>0.16650000000000001</v>
      </c>
      <c r="E41441">
        <v>170.3</v>
      </c>
      <c r="F41441" t="s">
        <v>75</v>
      </c>
      <c r="G41441" t="s">
        <v>237</v>
      </c>
      <c r="H41441" t="s">
        <v>3506</v>
      </c>
      <c r="I41441" t="s">
        <v>40</v>
      </c>
      <c r="J41441" t="s">
        <v>107</v>
      </c>
      <c r="K41441">
        <v>51432</v>
      </c>
      <c r="L41441" t="s">
        <v>1516</v>
      </c>
      <c r="N41441" t="s">
        <v>67</v>
      </c>
      <c r="O41441" t="s">
        <v>3507</v>
      </c>
      <c r="P41441" t="s">
        <v>124</v>
      </c>
      <c r="Q41441">
        <v>24.8</v>
      </c>
      <c r="R41441" s="2">
        <v>34790</v>
      </c>
      <c r="S41441">
        <v>0</v>
      </c>
      <c r="T41441">
        <v>27</v>
      </c>
      <c r="V41441">
        <v>22</v>
      </c>
      <c r="W41441">
        <v>0</v>
      </c>
      <c r="X41441">
        <v>30177</v>
      </c>
      <c r="Y41441" s="1">
        <v>0.63700000000000001</v>
      </c>
      <c r="Z41441">
        <v>0</v>
      </c>
      <c r="AA41441">
        <v>0</v>
      </c>
      <c r="AB41441" s="2">
        <v>43556</v>
      </c>
    </row>
    <row r="41442" spans="2:28" x14ac:dyDescent="0.4">
      <c r="B41442">
        <v>4000</v>
      </c>
      <c r="C41442" t="s">
        <v>27</v>
      </c>
      <c r="D41442" s="1">
        <v>0.14430000000000001</v>
      </c>
      <c r="E41442">
        <v>137.55000000000001</v>
      </c>
      <c r="F41442" t="s">
        <v>70</v>
      </c>
      <c r="G41442" t="s">
        <v>71</v>
      </c>
      <c r="H41442" t="s">
        <v>3508</v>
      </c>
      <c r="I41442" t="s">
        <v>56</v>
      </c>
      <c r="J41442" t="s">
        <v>31</v>
      </c>
      <c r="K41442">
        <v>80000</v>
      </c>
      <c r="L41442" t="s">
        <v>1518</v>
      </c>
      <c r="N41442" t="s">
        <v>63</v>
      </c>
      <c r="O41442" t="s">
        <v>883</v>
      </c>
      <c r="P41442" t="s">
        <v>278</v>
      </c>
      <c r="Q41442">
        <v>20.37</v>
      </c>
      <c r="R41442" s="2">
        <v>31413</v>
      </c>
      <c r="S41442">
        <v>4</v>
      </c>
      <c r="T41442">
        <v>13</v>
      </c>
      <c r="V41442">
        <v>11</v>
      </c>
      <c r="W41442">
        <v>0</v>
      </c>
      <c r="X41442">
        <v>27954</v>
      </c>
      <c r="Y41442" s="1">
        <v>0.66900000000000004</v>
      </c>
      <c r="Z41442">
        <v>134.04</v>
      </c>
      <c r="AA41442">
        <v>1.34</v>
      </c>
      <c r="AB41442" s="2">
        <v>42767</v>
      </c>
    </row>
    <row r="41443" spans="2:28" x14ac:dyDescent="0.4">
      <c r="B41443">
        <v>7500</v>
      </c>
      <c r="C41443" t="s">
        <v>27</v>
      </c>
      <c r="D41443" s="1">
        <v>0.12540000000000001</v>
      </c>
      <c r="E41443">
        <v>193.31</v>
      </c>
      <c r="F41443" t="s">
        <v>37</v>
      </c>
      <c r="G41443" t="s">
        <v>45</v>
      </c>
      <c r="H41443" t="s">
        <v>633</v>
      </c>
      <c r="I41443" t="s">
        <v>30</v>
      </c>
      <c r="J41443" t="s">
        <v>107</v>
      </c>
      <c r="K41443">
        <v>98000</v>
      </c>
      <c r="L41443" t="s">
        <v>1516</v>
      </c>
      <c r="N41443" t="s">
        <v>67</v>
      </c>
      <c r="O41443" t="s">
        <v>1296</v>
      </c>
      <c r="P41443" t="s">
        <v>91</v>
      </c>
      <c r="Q41443">
        <v>12.33</v>
      </c>
      <c r="R41443" s="2">
        <v>33695</v>
      </c>
      <c r="S41443">
        <v>4</v>
      </c>
      <c r="T41443">
        <v>60</v>
      </c>
      <c r="V41443">
        <v>19</v>
      </c>
      <c r="W41443">
        <v>0</v>
      </c>
      <c r="X41443">
        <v>26390</v>
      </c>
      <c r="Y41443" s="3">
        <v>0.43</v>
      </c>
      <c r="Z41443">
        <v>0</v>
      </c>
      <c r="AA41443">
        <v>0</v>
      </c>
      <c r="AB41443" s="2">
        <v>43556</v>
      </c>
    </row>
    <row r="41444" spans="2:28" x14ac:dyDescent="0.4">
      <c r="B41444">
        <v>3000</v>
      </c>
      <c r="C41444" t="s">
        <v>27</v>
      </c>
      <c r="D41444" s="1">
        <v>0.17910000000000001</v>
      </c>
      <c r="E41444">
        <v>86.66</v>
      </c>
      <c r="F41444" t="s">
        <v>458</v>
      </c>
      <c r="G41444" t="s">
        <v>529</v>
      </c>
      <c r="H41444" t="s">
        <v>1288</v>
      </c>
      <c r="I41444" t="s">
        <v>62</v>
      </c>
      <c r="J41444" t="s">
        <v>31</v>
      </c>
      <c r="K41444">
        <v>66650</v>
      </c>
      <c r="L41444" t="s">
        <v>1516</v>
      </c>
      <c r="N41444" t="s">
        <v>67</v>
      </c>
      <c r="O41444" t="s">
        <v>614</v>
      </c>
      <c r="P41444" t="s">
        <v>149</v>
      </c>
      <c r="Q41444">
        <v>2.4500000000000002</v>
      </c>
      <c r="R41444" s="2">
        <v>38961</v>
      </c>
      <c r="S41444">
        <v>3</v>
      </c>
      <c r="V41444">
        <v>6</v>
      </c>
      <c r="W41444">
        <v>0</v>
      </c>
      <c r="X41444">
        <v>1601</v>
      </c>
      <c r="Y41444" s="3">
        <v>0.5</v>
      </c>
      <c r="Z41444">
        <v>0</v>
      </c>
      <c r="AA41444">
        <v>0</v>
      </c>
      <c r="AB41444" s="2">
        <v>40603</v>
      </c>
    </row>
    <row r="41445" spans="2:28" x14ac:dyDescent="0.4">
      <c r="B41445">
        <v>7200</v>
      </c>
      <c r="C41445" t="s">
        <v>27</v>
      </c>
      <c r="D41445" s="1">
        <v>0.1222</v>
      </c>
      <c r="E41445">
        <v>208.25</v>
      </c>
      <c r="F41445" t="s">
        <v>37</v>
      </c>
      <c r="G41445" t="s">
        <v>38</v>
      </c>
      <c r="H41445" t="s">
        <v>1349</v>
      </c>
      <c r="I41445" t="s">
        <v>77</v>
      </c>
      <c r="J41445" t="s">
        <v>31</v>
      </c>
      <c r="K41445">
        <v>42000</v>
      </c>
      <c r="L41445" t="s">
        <v>1516</v>
      </c>
      <c r="N41445" t="s">
        <v>67</v>
      </c>
      <c r="O41445" t="s">
        <v>3509</v>
      </c>
      <c r="P41445" t="s">
        <v>137</v>
      </c>
      <c r="Q41445">
        <v>9.7100000000000009</v>
      </c>
      <c r="R41445" s="2">
        <v>36069</v>
      </c>
      <c r="S41445">
        <v>5</v>
      </c>
      <c r="T41445">
        <v>54</v>
      </c>
      <c r="V41445">
        <v>12</v>
      </c>
      <c r="W41445">
        <v>0</v>
      </c>
      <c r="X41445">
        <v>29116</v>
      </c>
      <c r="Y41445" s="1">
        <v>0.78100000000000003</v>
      </c>
      <c r="Z41445">
        <v>0</v>
      </c>
      <c r="AA41445">
        <v>0</v>
      </c>
      <c r="AB41445" s="2">
        <v>42948</v>
      </c>
    </row>
    <row r="41446" spans="2:28" x14ac:dyDescent="0.4">
      <c r="B41446">
        <v>5100</v>
      </c>
      <c r="C41446" t="s">
        <v>27</v>
      </c>
      <c r="D41446" s="1">
        <v>0.13800000000000001</v>
      </c>
      <c r="E41446">
        <v>149.96</v>
      </c>
      <c r="F41446" t="s">
        <v>97</v>
      </c>
      <c r="G41446" t="s">
        <v>225</v>
      </c>
      <c r="H41446" t="s">
        <v>3510</v>
      </c>
      <c r="I41446" t="s">
        <v>66</v>
      </c>
      <c r="J41446" t="s">
        <v>107</v>
      </c>
      <c r="K41446">
        <v>46000</v>
      </c>
      <c r="L41446" t="s">
        <v>1516</v>
      </c>
      <c r="N41446" t="s">
        <v>67</v>
      </c>
      <c r="O41446" t="s">
        <v>3511</v>
      </c>
      <c r="P41446" t="s">
        <v>101</v>
      </c>
      <c r="Q41446">
        <v>16.7</v>
      </c>
      <c r="R41446" s="2">
        <v>35339</v>
      </c>
      <c r="S41446">
        <v>4</v>
      </c>
      <c r="T41446">
        <v>20</v>
      </c>
      <c r="U41446">
        <v>0</v>
      </c>
      <c r="V41446">
        <v>6</v>
      </c>
      <c r="W41446">
        <v>0</v>
      </c>
      <c r="X41446">
        <v>314</v>
      </c>
      <c r="Y41446" s="1">
        <v>0.126</v>
      </c>
      <c r="Z41446">
        <v>0</v>
      </c>
      <c r="AA41446">
        <v>0</v>
      </c>
      <c r="AB41446" s="2">
        <v>40787</v>
      </c>
    </row>
    <row r="41447" spans="2:28" x14ac:dyDescent="0.4">
      <c r="B41447">
        <v>4275</v>
      </c>
      <c r="C41447" t="s">
        <v>27</v>
      </c>
      <c r="D41447" s="1">
        <v>0.17280000000000001</v>
      </c>
      <c r="E41447">
        <v>153.02000000000001</v>
      </c>
      <c r="F41447" t="s">
        <v>75</v>
      </c>
      <c r="G41447" t="s">
        <v>577</v>
      </c>
      <c r="H41447" t="s">
        <v>3512</v>
      </c>
      <c r="I41447" t="s">
        <v>30</v>
      </c>
      <c r="J41447" t="s">
        <v>31</v>
      </c>
      <c r="K41447">
        <v>60000</v>
      </c>
      <c r="L41447" t="s">
        <v>1516</v>
      </c>
      <c r="N41447" t="s">
        <v>390</v>
      </c>
      <c r="O41447" t="s">
        <v>3513</v>
      </c>
      <c r="P41447" t="s">
        <v>124</v>
      </c>
      <c r="Q41447">
        <v>23.28</v>
      </c>
      <c r="R41447" s="2">
        <v>30225</v>
      </c>
      <c r="S41447">
        <v>2</v>
      </c>
      <c r="T41447">
        <v>10</v>
      </c>
      <c r="U41447">
        <v>118</v>
      </c>
      <c r="V41447">
        <v>16</v>
      </c>
      <c r="W41447">
        <v>1</v>
      </c>
      <c r="X41447">
        <v>18641</v>
      </c>
      <c r="Y41447" s="1">
        <v>0.70599999999999996</v>
      </c>
      <c r="Z41447">
        <v>0</v>
      </c>
      <c r="AA41447">
        <v>0</v>
      </c>
      <c r="AB41447" s="2">
        <v>43435</v>
      </c>
    </row>
    <row r="41448" spans="2:28" x14ac:dyDescent="0.4">
      <c r="B41448">
        <v>7500</v>
      </c>
      <c r="C41448" t="s">
        <v>27</v>
      </c>
      <c r="D41448" s="1">
        <v>0.16650000000000001</v>
      </c>
      <c r="E41448">
        <v>229.73</v>
      </c>
      <c r="F41448" t="s">
        <v>75</v>
      </c>
      <c r="G41448" t="s">
        <v>237</v>
      </c>
      <c r="H41448" t="s">
        <v>3514</v>
      </c>
      <c r="I41448" t="s">
        <v>56</v>
      </c>
      <c r="J41448" t="s">
        <v>31</v>
      </c>
      <c r="K41448">
        <v>70000</v>
      </c>
      <c r="L41448" t="s">
        <v>1516</v>
      </c>
      <c r="N41448" t="s">
        <v>67</v>
      </c>
      <c r="O41448" t="s">
        <v>3515</v>
      </c>
      <c r="P41448" t="s">
        <v>145</v>
      </c>
      <c r="Q41448">
        <v>21.02</v>
      </c>
      <c r="R41448" s="2">
        <v>37438</v>
      </c>
      <c r="S41448">
        <v>1</v>
      </c>
      <c r="V41448">
        <v>17</v>
      </c>
      <c r="W41448">
        <v>0</v>
      </c>
      <c r="X41448">
        <v>14157</v>
      </c>
      <c r="Y41448" s="1">
        <v>0.60199999999999998</v>
      </c>
      <c r="Z41448">
        <v>0</v>
      </c>
      <c r="AA41448">
        <v>0</v>
      </c>
      <c r="AB41448" s="2">
        <v>40787</v>
      </c>
    </row>
    <row r="41449" spans="2:28" x14ac:dyDescent="0.4">
      <c r="B41449">
        <v>2750</v>
      </c>
      <c r="C41449" t="s">
        <v>27</v>
      </c>
      <c r="D41449" s="1">
        <v>0.15379999999999999</v>
      </c>
      <c r="E41449">
        <v>51.41</v>
      </c>
      <c r="F41449" t="s">
        <v>70</v>
      </c>
      <c r="G41449" t="s">
        <v>197</v>
      </c>
      <c r="H41449" t="s">
        <v>3516</v>
      </c>
      <c r="I41449" t="s">
        <v>30</v>
      </c>
      <c r="J41449" t="s">
        <v>107</v>
      </c>
      <c r="K41449">
        <v>39161.199999999997</v>
      </c>
      <c r="L41449" t="s">
        <v>1516</v>
      </c>
      <c r="N41449" t="s">
        <v>113</v>
      </c>
      <c r="O41449" t="s">
        <v>3517</v>
      </c>
      <c r="P41449" t="s">
        <v>212</v>
      </c>
      <c r="Q41449">
        <v>21.66</v>
      </c>
      <c r="R41449" s="2">
        <v>36161</v>
      </c>
      <c r="S41449">
        <v>4</v>
      </c>
      <c r="T41449">
        <v>60</v>
      </c>
      <c r="V41449">
        <v>8</v>
      </c>
      <c r="W41449">
        <v>0</v>
      </c>
      <c r="X41449">
        <v>3975</v>
      </c>
      <c r="Y41449" s="1">
        <v>0.81100000000000005</v>
      </c>
      <c r="Z41449">
        <v>0</v>
      </c>
      <c r="AA41449">
        <v>0</v>
      </c>
      <c r="AB41449" s="2">
        <v>43221</v>
      </c>
    </row>
    <row r="41450" spans="2:28" x14ac:dyDescent="0.4">
      <c r="B41450">
        <v>1400</v>
      </c>
      <c r="C41450" t="s">
        <v>27</v>
      </c>
      <c r="D41450" s="1">
        <v>0.12859999999999999</v>
      </c>
      <c r="E41450">
        <v>41.2</v>
      </c>
      <c r="F41450" t="s">
        <v>97</v>
      </c>
      <c r="G41450" t="s">
        <v>98</v>
      </c>
      <c r="H41450" t="s">
        <v>1484</v>
      </c>
      <c r="I41450" t="s">
        <v>132</v>
      </c>
      <c r="J41450" t="s">
        <v>31</v>
      </c>
      <c r="K41450">
        <v>45000</v>
      </c>
      <c r="L41450" t="s">
        <v>1516</v>
      </c>
      <c r="N41450" t="s">
        <v>67</v>
      </c>
      <c r="O41450" t="s">
        <v>3518</v>
      </c>
      <c r="P41450" t="s">
        <v>124</v>
      </c>
      <c r="Q41450">
        <v>16.670000000000002</v>
      </c>
      <c r="R41450" s="2">
        <v>35186</v>
      </c>
      <c r="S41450">
        <v>4</v>
      </c>
      <c r="V41450">
        <v>5</v>
      </c>
      <c r="W41450">
        <v>0</v>
      </c>
      <c r="X41450">
        <v>21022</v>
      </c>
      <c r="Y41450" s="3">
        <v>0.93</v>
      </c>
      <c r="Z41450">
        <v>0</v>
      </c>
      <c r="AA41450">
        <v>0</v>
      </c>
      <c r="AB41450" s="2">
        <v>41214</v>
      </c>
    </row>
    <row r="41451" spans="2:28" x14ac:dyDescent="0.4">
      <c r="B41451">
        <v>5000</v>
      </c>
      <c r="C41451" t="s">
        <v>27</v>
      </c>
      <c r="D41451" s="1">
        <v>0.157</v>
      </c>
      <c r="E41451">
        <v>175.05</v>
      </c>
      <c r="F41451" t="s">
        <v>70</v>
      </c>
      <c r="G41451" t="s">
        <v>332</v>
      </c>
      <c r="H41451" t="s">
        <v>3519</v>
      </c>
      <c r="I41451" t="s">
        <v>30</v>
      </c>
      <c r="J41451" t="s">
        <v>107</v>
      </c>
      <c r="K41451">
        <v>31000</v>
      </c>
      <c r="L41451" t="s">
        <v>1516</v>
      </c>
      <c r="N41451" t="s">
        <v>51</v>
      </c>
      <c r="O41451" t="s">
        <v>3520</v>
      </c>
      <c r="P41451" t="s">
        <v>91</v>
      </c>
      <c r="Q41451">
        <v>25.63</v>
      </c>
      <c r="R41451" s="2">
        <v>32509</v>
      </c>
      <c r="S41451">
        <v>0</v>
      </c>
      <c r="T41451">
        <v>8</v>
      </c>
      <c r="V41451">
        <v>19</v>
      </c>
      <c r="W41451">
        <v>0</v>
      </c>
      <c r="X41451">
        <v>9267</v>
      </c>
      <c r="Y41451" s="3">
        <v>0.16</v>
      </c>
      <c r="Z41451">
        <v>0</v>
      </c>
      <c r="AA41451">
        <v>0</v>
      </c>
      <c r="AB41451" s="2">
        <v>40787</v>
      </c>
    </row>
    <row r="41452" spans="2:28" x14ac:dyDescent="0.4">
      <c r="B41452">
        <v>3500</v>
      </c>
      <c r="C41452" t="s">
        <v>27</v>
      </c>
      <c r="D41452" s="1">
        <v>0.17280000000000001</v>
      </c>
      <c r="E41452">
        <v>125.28</v>
      </c>
      <c r="F41452" t="s">
        <v>75</v>
      </c>
      <c r="G41452" t="s">
        <v>577</v>
      </c>
      <c r="H41452" t="s">
        <v>3521</v>
      </c>
      <c r="I41452" t="s">
        <v>62</v>
      </c>
      <c r="J41452" t="s">
        <v>107</v>
      </c>
      <c r="K41452">
        <v>72800</v>
      </c>
      <c r="L41452" t="s">
        <v>1518</v>
      </c>
      <c r="N41452" t="s">
        <v>51</v>
      </c>
      <c r="O41452" t="s">
        <v>353</v>
      </c>
      <c r="P41452" t="s">
        <v>822</v>
      </c>
      <c r="Q41452">
        <v>21.1</v>
      </c>
      <c r="R41452" s="2">
        <v>33451</v>
      </c>
      <c r="S41452">
        <v>3</v>
      </c>
      <c r="V41452">
        <v>16</v>
      </c>
      <c r="W41452">
        <v>0</v>
      </c>
      <c r="X41452">
        <v>55147</v>
      </c>
      <c r="Y41452" s="1">
        <v>0.91900000000000004</v>
      </c>
      <c r="Z41452">
        <v>100.17</v>
      </c>
      <c r="AA41452">
        <v>35.049999999999997</v>
      </c>
      <c r="AB41452" s="2">
        <v>43556</v>
      </c>
    </row>
    <row r="41453" spans="2:28" x14ac:dyDescent="0.4">
      <c r="B41453">
        <v>7500</v>
      </c>
      <c r="C41453" t="s">
        <v>27</v>
      </c>
      <c r="D41453" s="1">
        <v>0.1191</v>
      </c>
      <c r="E41453">
        <v>202.35</v>
      </c>
      <c r="F41453" t="s">
        <v>37</v>
      </c>
      <c r="G41453" t="s">
        <v>83</v>
      </c>
      <c r="H41453" t="s">
        <v>3522</v>
      </c>
      <c r="I41453" t="s">
        <v>40</v>
      </c>
      <c r="J41453" t="s">
        <v>31</v>
      </c>
      <c r="K41453">
        <v>60000</v>
      </c>
      <c r="L41453" t="s">
        <v>1518</v>
      </c>
      <c r="N41453" t="s">
        <v>33</v>
      </c>
      <c r="O41453" t="s">
        <v>3523</v>
      </c>
      <c r="P41453" t="s">
        <v>53</v>
      </c>
      <c r="Q41453">
        <v>21.82</v>
      </c>
      <c r="R41453" s="2">
        <v>36404</v>
      </c>
      <c r="S41453">
        <v>4</v>
      </c>
      <c r="V41453">
        <v>11</v>
      </c>
      <c r="W41453">
        <v>0</v>
      </c>
      <c r="X41453">
        <v>32573</v>
      </c>
      <c r="Y41453" s="3">
        <v>0.65</v>
      </c>
      <c r="Z41453">
        <v>0.11</v>
      </c>
      <c r="AA41453">
        <v>0</v>
      </c>
      <c r="AB41453" s="2">
        <v>43556</v>
      </c>
    </row>
    <row r="41454" spans="2:28" x14ac:dyDescent="0.4">
      <c r="B41454">
        <v>6000</v>
      </c>
      <c r="C41454" t="s">
        <v>27</v>
      </c>
      <c r="D41454" s="1">
        <v>0.14430000000000001</v>
      </c>
      <c r="E41454">
        <v>165.92</v>
      </c>
      <c r="F41454" t="s">
        <v>70</v>
      </c>
      <c r="G41454" t="s">
        <v>71</v>
      </c>
      <c r="H41454" t="s">
        <v>3524</v>
      </c>
      <c r="I41454" t="s">
        <v>56</v>
      </c>
      <c r="J41454" t="s">
        <v>31</v>
      </c>
      <c r="K41454">
        <v>32000</v>
      </c>
      <c r="L41454" t="s">
        <v>1516</v>
      </c>
      <c r="N41454" t="s">
        <v>67</v>
      </c>
      <c r="O41454" t="s">
        <v>765</v>
      </c>
      <c r="P41454" t="s">
        <v>854</v>
      </c>
      <c r="Q41454">
        <v>28.76</v>
      </c>
      <c r="R41454" s="2">
        <v>36434</v>
      </c>
      <c r="S41454">
        <v>0</v>
      </c>
      <c r="V41454">
        <v>14</v>
      </c>
      <c r="W41454">
        <v>0</v>
      </c>
      <c r="X41454">
        <v>11285</v>
      </c>
      <c r="Y41454" s="1">
        <v>0.46600000000000003</v>
      </c>
      <c r="Z41454">
        <v>0</v>
      </c>
      <c r="AA41454">
        <v>0</v>
      </c>
      <c r="AB41454" s="2">
        <v>40787</v>
      </c>
    </row>
    <row r="41455" spans="2:28" x14ac:dyDescent="0.4">
      <c r="B41455">
        <v>7500</v>
      </c>
      <c r="C41455" t="s">
        <v>27</v>
      </c>
      <c r="D41455" s="1">
        <v>0.13170000000000001</v>
      </c>
      <c r="E41455">
        <v>253.32</v>
      </c>
      <c r="F41455" t="s">
        <v>97</v>
      </c>
      <c r="G41455" t="s">
        <v>138</v>
      </c>
      <c r="H41455" t="s">
        <v>1450</v>
      </c>
      <c r="I41455" t="s">
        <v>117</v>
      </c>
      <c r="J41455" t="s">
        <v>107</v>
      </c>
      <c r="K41455">
        <v>105000</v>
      </c>
      <c r="L41455" t="s">
        <v>1518</v>
      </c>
      <c r="N41455" t="s">
        <v>51</v>
      </c>
      <c r="O41455" t="s">
        <v>3525</v>
      </c>
      <c r="P41455" t="s">
        <v>110</v>
      </c>
      <c r="Q41455">
        <v>1.03</v>
      </c>
      <c r="R41455" s="2">
        <v>36008</v>
      </c>
      <c r="S41455">
        <v>4</v>
      </c>
      <c r="T41455">
        <v>52</v>
      </c>
      <c r="V41455">
        <v>3</v>
      </c>
      <c r="W41455">
        <v>0</v>
      </c>
      <c r="X41455">
        <v>3607</v>
      </c>
      <c r="Y41455" s="3">
        <v>0.44</v>
      </c>
      <c r="Z41455">
        <v>273.76</v>
      </c>
      <c r="AA41455">
        <v>2.74</v>
      </c>
      <c r="AB41455" s="2">
        <v>42644</v>
      </c>
    </row>
    <row r="41456" spans="2:28" x14ac:dyDescent="0.4">
      <c r="B41456">
        <v>7500</v>
      </c>
      <c r="C41456" t="s">
        <v>27</v>
      </c>
      <c r="D41456" s="1">
        <v>0.13170000000000001</v>
      </c>
      <c r="E41456">
        <v>185.77</v>
      </c>
      <c r="F41456" t="s">
        <v>97</v>
      </c>
      <c r="G41456" t="s">
        <v>138</v>
      </c>
      <c r="H41456" t="s">
        <v>3526</v>
      </c>
      <c r="I41456" t="s">
        <v>40</v>
      </c>
      <c r="J41456" t="s">
        <v>31</v>
      </c>
      <c r="K41456">
        <v>61000</v>
      </c>
      <c r="L41456" t="s">
        <v>1516</v>
      </c>
      <c r="N41456" t="s">
        <v>33</v>
      </c>
      <c r="O41456" t="s">
        <v>3527</v>
      </c>
      <c r="P41456" t="s">
        <v>282</v>
      </c>
      <c r="Q41456">
        <v>13.79</v>
      </c>
      <c r="R41456" s="2">
        <v>36982</v>
      </c>
      <c r="S41456">
        <v>5</v>
      </c>
      <c r="T41456">
        <v>59</v>
      </c>
      <c r="V41456">
        <v>9</v>
      </c>
      <c r="W41456">
        <v>0</v>
      </c>
      <c r="X41456">
        <v>25457</v>
      </c>
      <c r="Y41456" s="1">
        <v>0.70699999999999996</v>
      </c>
      <c r="Z41456">
        <v>0</v>
      </c>
      <c r="AA41456">
        <v>0</v>
      </c>
      <c r="AB41456" s="2">
        <v>43405</v>
      </c>
    </row>
    <row r="41457" spans="2:28" x14ac:dyDescent="0.4">
      <c r="B41457">
        <v>7500</v>
      </c>
      <c r="C41457" t="s">
        <v>27</v>
      </c>
      <c r="D41457" s="1">
        <v>0.14430000000000001</v>
      </c>
      <c r="E41457">
        <v>257.91000000000003</v>
      </c>
      <c r="F41457" t="s">
        <v>70</v>
      </c>
      <c r="G41457" t="s">
        <v>71</v>
      </c>
      <c r="H41457" t="s">
        <v>3528</v>
      </c>
      <c r="I41457" t="s">
        <v>73</v>
      </c>
      <c r="J41457" t="s">
        <v>107</v>
      </c>
      <c r="K41457">
        <v>49920</v>
      </c>
      <c r="L41457" t="s">
        <v>1516</v>
      </c>
      <c r="N41457" t="s">
        <v>33</v>
      </c>
      <c r="O41457" t="s">
        <v>1259</v>
      </c>
      <c r="P41457" t="s">
        <v>141</v>
      </c>
      <c r="Q41457">
        <v>17.670000000000002</v>
      </c>
      <c r="R41457" s="2">
        <v>35977</v>
      </c>
      <c r="S41457">
        <v>1</v>
      </c>
      <c r="U41457">
        <v>86</v>
      </c>
      <c r="V41457">
        <v>11</v>
      </c>
      <c r="W41457">
        <v>1</v>
      </c>
      <c r="X41457">
        <v>10221</v>
      </c>
      <c r="Y41457" s="3">
        <v>0.7</v>
      </c>
      <c r="Z41457">
        <v>0</v>
      </c>
      <c r="AA41457">
        <v>0</v>
      </c>
      <c r="AB41457" s="2">
        <v>43525</v>
      </c>
    </row>
    <row r="41458" spans="2:28" x14ac:dyDescent="0.4">
      <c r="B41458">
        <v>7500</v>
      </c>
      <c r="C41458" t="s">
        <v>27</v>
      </c>
      <c r="D41458" s="1">
        <v>0.12540000000000001</v>
      </c>
      <c r="E41458">
        <v>192.47</v>
      </c>
      <c r="F41458" t="s">
        <v>37</v>
      </c>
      <c r="G41458" t="s">
        <v>45</v>
      </c>
      <c r="H41458" t="s">
        <v>3529</v>
      </c>
      <c r="I41458" t="s">
        <v>30</v>
      </c>
      <c r="J41458" t="s">
        <v>107</v>
      </c>
      <c r="K41458">
        <v>139720</v>
      </c>
      <c r="L41458" t="s">
        <v>1518</v>
      </c>
      <c r="N41458" t="s">
        <v>103</v>
      </c>
      <c r="O41458" t="s">
        <v>3530</v>
      </c>
      <c r="P41458" t="s">
        <v>53</v>
      </c>
      <c r="Q41458">
        <v>10.85</v>
      </c>
      <c r="R41458" s="2">
        <v>35065</v>
      </c>
      <c r="S41458">
        <v>6</v>
      </c>
      <c r="T41458">
        <v>30</v>
      </c>
      <c r="V41458">
        <v>10</v>
      </c>
      <c r="W41458">
        <v>0</v>
      </c>
      <c r="X41458">
        <v>79395</v>
      </c>
      <c r="Y41458" s="1">
        <v>0.73799999999999999</v>
      </c>
      <c r="Z41458">
        <v>0.06</v>
      </c>
      <c r="AA41458">
        <v>0</v>
      </c>
      <c r="AB41458" s="2">
        <v>43556</v>
      </c>
    </row>
    <row r="41459" spans="2:28" x14ac:dyDescent="0.4">
      <c r="B41459">
        <v>6275</v>
      </c>
      <c r="C41459" t="s">
        <v>27</v>
      </c>
      <c r="D41459" s="1">
        <v>0.1696</v>
      </c>
      <c r="E41459">
        <v>223.6</v>
      </c>
      <c r="F41459" t="s">
        <v>75</v>
      </c>
      <c r="G41459" t="s">
        <v>269</v>
      </c>
      <c r="H41459" t="s">
        <v>3531</v>
      </c>
      <c r="I41459" t="s">
        <v>132</v>
      </c>
      <c r="J41459" t="s">
        <v>107</v>
      </c>
      <c r="K41459">
        <v>80000</v>
      </c>
      <c r="L41459" t="s">
        <v>1516</v>
      </c>
      <c r="N41459" t="s">
        <v>67</v>
      </c>
      <c r="O41459" t="s">
        <v>598</v>
      </c>
      <c r="P41459" t="s">
        <v>44</v>
      </c>
      <c r="Q41459">
        <v>19.89</v>
      </c>
      <c r="R41459" s="2">
        <v>35034</v>
      </c>
      <c r="S41459">
        <v>6</v>
      </c>
      <c r="T41459">
        <v>20</v>
      </c>
      <c r="V41459">
        <v>15</v>
      </c>
      <c r="W41459">
        <v>0</v>
      </c>
      <c r="X41459">
        <v>16012</v>
      </c>
      <c r="Y41459" s="1">
        <v>0.442</v>
      </c>
      <c r="Z41459">
        <v>0</v>
      </c>
      <c r="AA41459">
        <v>0</v>
      </c>
      <c r="AB41459" s="2">
        <v>43556</v>
      </c>
    </row>
    <row r="41460" spans="2:28" x14ac:dyDescent="0.4">
      <c r="B41460">
        <v>1750</v>
      </c>
      <c r="C41460" t="s">
        <v>27</v>
      </c>
      <c r="D41460" s="1">
        <v>0.14749999999999999</v>
      </c>
      <c r="E41460">
        <v>55.27</v>
      </c>
      <c r="F41460" t="s">
        <v>70</v>
      </c>
      <c r="G41460" t="s">
        <v>465</v>
      </c>
      <c r="H41460" t="s">
        <v>1131</v>
      </c>
      <c r="I41460" t="s">
        <v>40</v>
      </c>
      <c r="J41460" t="s">
        <v>107</v>
      </c>
      <c r="K41460">
        <v>104000</v>
      </c>
      <c r="L41460" t="s">
        <v>1516</v>
      </c>
      <c r="N41460" t="s">
        <v>67</v>
      </c>
      <c r="O41460" t="s">
        <v>681</v>
      </c>
      <c r="P41460" t="s">
        <v>400</v>
      </c>
      <c r="Q41460">
        <v>16.97</v>
      </c>
      <c r="R41460" s="2">
        <v>35735</v>
      </c>
      <c r="S41460">
        <v>1</v>
      </c>
      <c r="T41460">
        <v>16</v>
      </c>
      <c r="V41460">
        <v>22</v>
      </c>
      <c r="W41460">
        <v>0</v>
      </c>
      <c r="X41460">
        <v>31140</v>
      </c>
      <c r="Y41460" s="1">
        <v>0.52600000000000002</v>
      </c>
      <c r="Z41460">
        <v>0</v>
      </c>
      <c r="AA41460">
        <v>0</v>
      </c>
      <c r="AB41460" s="2">
        <v>40513</v>
      </c>
    </row>
    <row r="41461" spans="2:28" x14ac:dyDescent="0.4">
      <c r="B41461">
        <v>6700</v>
      </c>
      <c r="C41461" t="s">
        <v>27</v>
      </c>
      <c r="D41461" s="1">
        <v>0.18859999999999999</v>
      </c>
      <c r="E41461">
        <v>245.13</v>
      </c>
      <c r="F41461" t="s">
        <v>458</v>
      </c>
      <c r="G41461" t="s">
        <v>639</v>
      </c>
      <c r="H41461" t="s">
        <v>3532</v>
      </c>
      <c r="I41461" t="s">
        <v>40</v>
      </c>
      <c r="J41461" t="s">
        <v>107</v>
      </c>
      <c r="K41461">
        <v>45000</v>
      </c>
      <c r="L41461" t="s">
        <v>1516</v>
      </c>
      <c r="N41461" t="s">
        <v>33</v>
      </c>
      <c r="O41461" t="s">
        <v>3533</v>
      </c>
      <c r="P41461" t="s">
        <v>48</v>
      </c>
      <c r="Q41461">
        <v>25.76</v>
      </c>
      <c r="R41461" s="2">
        <v>36130</v>
      </c>
      <c r="S41461">
        <v>4</v>
      </c>
      <c r="T41461">
        <v>36</v>
      </c>
      <c r="V41461">
        <v>13</v>
      </c>
      <c r="W41461">
        <v>0</v>
      </c>
      <c r="X41461">
        <v>31939</v>
      </c>
      <c r="Y41461" s="1">
        <v>0.82699999999999996</v>
      </c>
      <c r="Z41461">
        <v>0</v>
      </c>
      <c r="AA41461">
        <v>0</v>
      </c>
      <c r="AB41461" s="2">
        <v>41609</v>
      </c>
    </row>
    <row r="41462" spans="2:28" x14ac:dyDescent="0.4">
      <c r="B41462">
        <v>6500</v>
      </c>
      <c r="C41462" t="s">
        <v>27</v>
      </c>
      <c r="D41462" s="1">
        <v>0.157</v>
      </c>
      <c r="E41462">
        <v>227.56</v>
      </c>
      <c r="F41462" t="s">
        <v>70</v>
      </c>
      <c r="G41462" t="s">
        <v>332</v>
      </c>
      <c r="H41462" t="s">
        <v>3534</v>
      </c>
      <c r="I41462" t="s">
        <v>56</v>
      </c>
      <c r="J41462" t="s">
        <v>107</v>
      </c>
      <c r="K41462">
        <v>142500</v>
      </c>
      <c r="L41462" t="s">
        <v>1516</v>
      </c>
      <c r="N41462" t="s">
        <v>103</v>
      </c>
      <c r="O41462" t="s">
        <v>625</v>
      </c>
      <c r="P41462" t="s">
        <v>149</v>
      </c>
      <c r="Q41462">
        <v>22.32</v>
      </c>
      <c r="R41462" s="2">
        <v>32843</v>
      </c>
      <c r="S41462">
        <v>1</v>
      </c>
      <c r="T41462">
        <v>19</v>
      </c>
      <c r="V41462">
        <v>16</v>
      </c>
      <c r="W41462">
        <v>0</v>
      </c>
      <c r="X41462">
        <v>63685</v>
      </c>
      <c r="Y41462" s="1">
        <v>0.82099999999999995</v>
      </c>
      <c r="Z41462">
        <v>0</v>
      </c>
      <c r="AA41462">
        <v>0</v>
      </c>
      <c r="AB41462" s="2">
        <v>40787</v>
      </c>
    </row>
    <row r="41463" spans="2:28" x14ac:dyDescent="0.4">
      <c r="B41463">
        <v>6000</v>
      </c>
      <c r="C41463" t="s">
        <v>27</v>
      </c>
      <c r="D41463" s="1">
        <v>0.15379999999999999</v>
      </c>
      <c r="E41463">
        <v>209.12</v>
      </c>
      <c r="F41463" t="s">
        <v>70</v>
      </c>
      <c r="G41463" t="s">
        <v>197</v>
      </c>
      <c r="H41463" t="s">
        <v>1242</v>
      </c>
      <c r="I41463" t="s">
        <v>56</v>
      </c>
      <c r="J41463" t="s">
        <v>31</v>
      </c>
      <c r="K41463">
        <v>24000</v>
      </c>
      <c r="L41463" t="s">
        <v>1516</v>
      </c>
      <c r="N41463" t="s">
        <v>51</v>
      </c>
      <c r="O41463" t="s">
        <v>3535</v>
      </c>
      <c r="P41463" t="s">
        <v>145</v>
      </c>
      <c r="Q41463">
        <v>11.5</v>
      </c>
      <c r="R41463" s="2">
        <v>31594</v>
      </c>
      <c r="S41463">
        <v>0</v>
      </c>
      <c r="T41463">
        <v>10</v>
      </c>
      <c r="V41463">
        <v>4</v>
      </c>
      <c r="W41463">
        <v>0</v>
      </c>
      <c r="X41463">
        <v>8686</v>
      </c>
      <c r="Y41463" s="1">
        <v>0.90500000000000003</v>
      </c>
      <c r="Z41463">
        <v>0</v>
      </c>
      <c r="AA41463">
        <v>0</v>
      </c>
      <c r="AB41463" s="2">
        <v>42644</v>
      </c>
    </row>
    <row r="41464" spans="2:28" x14ac:dyDescent="0.4">
      <c r="B41464">
        <v>1800</v>
      </c>
      <c r="C41464" t="s">
        <v>27</v>
      </c>
      <c r="D41464" s="1">
        <v>0.13800000000000001</v>
      </c>
      <c r="E41464">
        <v>61.35</v>
      </c>
      <c r="F41464" t="s">
        <v>97</v>
      </c>
      <c r="G41464" t="s">
        <v>225</v>
      </c>
      <c r="H41464" t="s">
        <v>450</v>
      </c>
      <c r="I41464" t="s">
        <v>56</v>
      </c>
      <c r="J41464" t="s">
        <v>107</v>
      </c>
      <c r="K41464">
        <v>19000</v>
      </c>
      <c r="L41464" t="s">
        <v>1516</v>
      </c>
      <c r="N41464" t="s">
        <v>1271</v>
      </c>
      <c r="O41464" t="s">
        <v>3536</v>
      </c>
      <c r="P41464" t="s">
        <v>53</v>
      </c>
      <c r="Q41464">
        <v>3.85</v>
      </c>
      <c r="R41464" s="2">
        <v>38687</v>
      </c>
      <c r="S41464">
        <v>0</v>
      </c>
      <c r="V41464">
        <v>4</v>
      </c>
      <c r="W41464">
        <v>0</v>
      </c>
      <c r="X41464">
        <v>1279</v>
      </c>
      <c r="Y41464" s="1">
        <v>0.85299999999999998</v>
      </c>
      <c r="Z41464">
        <v>0</v>
      </c>
      <c r="AA41464">
        <v>0</v>
      </c>
      <c r="AB41464" s="2">
        <v>40756</v>
      </c>
    </row>
    <row r="41465" spans="2:28" x14ac:dyDescent="0.4">
      <c r="B41465">
        <v>7000</v>
      </c>
      <c r="C41465" t="s">
        <v>27</v>
      </c>
      <c r="D41465" s="1">
        <v>0.12859999999999999</v>
      </c>
      <c r="E41465">
        <v>235.39</v>
      </c>
      <c r="F41465" t="s">
        <v>97</v>
      </c>
      <c r="G41465" t="s">
        <v>98</v>
      </c>
      <c r="H41465" t="s">
        <v>3537</v>
      </c>
      <c r="I41465" t="s">
        <v>132</v>
      </c>
      <c r="J41465" t="s">
        <v>78</v>
      </c>
      <c r="K41465">
        <v>27000</v>
      </c>
      <c r="L41465" t="s">
        <v>1516</v>
      </c>
      <c r="N41465" t="s">
        <v>33</v>
      </c>
      <c r="O41465" t="s">
        <v>3538</v>
      </c>
      <c r="P41465" t="s">
        <v>124</v>
      </c>
      <c r="Q41465">
        <v>26.62</v>
      </c>
      <c r="R41465" s="2">
        <v>33604</v>
      </c>
      <c r="S41465">
        <v>0</v>
      </c>
      <c r="V41465">
        <v>22</v>
      </c>
      <c r="W41465">
        <v>0</v>
      </c>
      <c r="X41465">
        <v>8220</v>
      </c>
      <c r="Y41465" s="1">
        <v>0.10100000000000001</v>
      </c>
      <c r="Z41465">
        <v>0</v>
      </c>
      <c r="AA41465">
        <v>0</v>
      </c>
      <c r="AB41465" s="2">
        <v>39692</v>
      </c>
    </row>
    <row r="41466" spans="2:28" x14ac:dyDescent="0.4">
      <c r="B41466">
        <v>7500</v>
      </c>
      <c r="C41466" t="s">
        <v>27</v>
      </c>
      <c r="D41466" s="1">
        <v>0.16009999999999999</v>
      </c>
      <c r="E41466">
        <v>263.72000000000003</v>
      </c>
      <c r="F41466" t="s">
        <v>75</v>
      </c>
      <c r="G41466" t="s">
        <v>301</v>
      </c>
      <c r="H41466" t="s">
        <v>1216</v>
      </c>
      <c r="I41466" t="s">
        <v>40</v>
      </c>
      <c r="J41466" t="s">
        <v>31</v>
      </c>
      <c r="K41466">
        <v>100000</v>
      </c>
      <c r="L41466" t="s">
        <v>1518</v>
      </c>
      <c r="N41466" t="s">
        <v>67</v>
      </c>
      <c r="O41466" t="s">
        <v>942</v>
      </c>
      <c r="P41466" t="s">
        <v>44</v>
      </c>
      <c r="Q41466">
        <v>19.579999999999998</v>
      </c>
      <c r="R41466" s="2">
        <v>34121</v>
      </c>
      <c r="S41466">
        <v>0</v>
      </c>
      <c r="T41466">
        <v>8</v>
      </c>
      <c r="V41466">
        <v>6</v>
      </c>
      <c r="W41466">
        <v>0</v>
      </c>
      <c r="X41466">
        <v>25366</v>
      </c>
      <c r="Y41466" s="1">
        <v>0.77100000000000002</v>
      </c>
      <c r="Z41466">
        <v>6727.3</v>
      </c>
      <c r="AA41466">
        <v>2354.5500000000002</v>
      </c>
      <c r="AB41466" s="2">
        <v>43556</v>
      </c>
    </row>
    <row r="41467" spans="2:28" x14ac:dyDescent="0.4">
      <c r="B41467">
        <v>5000</v>
      </c>
      <c r="C41467" t="s">
        <v>27</v>
      </c>
      <c r="D41467" s="1">
        <v>0.13800000000000001</v>
      </c>
      <c r="E41467">
        <v>170.41</v>
      </c>
      <c r="F41467" t="s">
        <v>97</v>
      </c>
      <c r="G41467" t="s">
        <v>225</v>
      </c>
      <c r="H41467" t="s">
        <v>989</v>
      </c>
      <c r="I41467" t="s">
        <v>132</v>
      </c>
      <c r="J41467" t="s">
        <v>107</v>
      </c>
      <c r="K41467">
        <v>77000</v>
      </c>
      <c r="L41467" t="s">
        <v>1516</v>
      </c>
      <c r="N41467" t="s">
        <v>33</v>
      </c>
      <c r="O41467" t="s">
        <v>632</v>
      </c>
      <c r="P41467" t="s">
        <v>110</v>
      </c>
      <c r="Q41467">
        <v>14.01</v>
      </c>
      <c r="R41467" s="2">
        <v>36770</v>
      </c>
      <c r="S41467">
        <v>2</v>
      </c>
      <c r="V41467">
        <v>16</v>
      </c>
      <c r="W41467">
        <v>0</v>
      </c>
      <c r="X41467">
        <v>22458</v>
      </c>
      <c r="Y41467" s="1">
        <v>0.66400000000000003</v>
      </c>
      <c r="Z41467">
        <v>0</v>
      </c>
      <c r="AA41467">
        <v>0</v>
      </c>
      <c r="AB41467" s="2">
        <v>40391</v>
      </c>
    </row>
    <row r="41468" spans="2:28" x14ac:dyDescent="0.4">
      <c r="B41468">
        <v>5000</v>
      </c>
      <c r="C41468" t="s">
        <v>27</v>
      </c>
      <c r="D41468" s="1">
        <v>0.13800000000000001</v>
      </c>
      <c r="E41468">
        <v>160.18</v>
      </c>
      <c r="F41468" t="s">
        <v>97</v>
      </c>
      <c r="G41468" t="s">
        <v>225</v>
      </c>
      <c r="H41468" t="s">
        <v>3539</v>
      </c>
      <c r="I41468" t="s">
        <v>30</v>
      </c>
      <c r="J41468" t="s">
        <v>1008</v>
      </c>
      <c r="K41468">
        <v>35000</v>
      </c>
      <c r="L41468" t="s">
        <v>1516</v>
      </c>
      <c r="N41468" t="s">
        <v>67</v>
      </c>
      <c r="O41468" t="s">
        <v>364</v>
      </c>
      <c r="P41468" t="s">
        <v>400</v>
      </c>
      <c r="Q41468">
        <v>11.28</v>
      </c>
      <c r="R41468" s="2">
        <v>36130</v>
      </c>
      <c r="S41468">
        <v>4</v>
      </c>
      <c r="T41468">
        <v>14</v>
      </c>
      <c r="V41468">
        <v>4</v>
      </c>
      <c r="W41468">
        <v>0</v>
      </c>
      <c r="X41468">
        <v>832</v>
      </c>
      <c r="Y41468" s="1">
        <v>0.27700000000000002</v>
      </c>
      <c r="Z41468">
        <v>0</v>
      </c>
      <c r="AA41468">
        <v>0</v>
      </c>
      <c r="AB41468" s="2">
        <v>40210</v>
      </c>
    </row>
    <row r="41469" spans="2:28" x14ac:dyDescent="0.4">
      <c r="B41469">
        <v>7500</v>
      </c>
      <c r="C41469" t="s">
        <v>27</v>
      </c>
      <c r="D41469" s="1">
        <v>0.1759</v>
      </c>
      <c r="E41469">
        <v>269.61</v>
      </c>
      <c r="F41469" t="s">
        <v>458</v>
      </c>
      <c r="G41469" t="s">
        <v>535</v>
      </c>
      <c r="H41469" t="s">
        <v>3540</v>
      </c>
      <c r="I41469" t="s">
        <v>77</v>
      </c>
      <c r="J41469" t="s">
        <v>31</v>
      </c>
      <c r="K41469">
        <v>54000</v>
      </c>
      <c r="L41469" t="s">
        <v>1518</v>
      </c>
      <c r="N41469" t="s">
        <v>33</v>
      </c>
      <c r="O41469" t="s">
        <v>3541</v>
      </c>
      <c r="P41469" t="s">
        <v>35</v>
      </c>
      <c r="Q41469">
        <v>27.47</v>
      </c>
      <c r="R41469" s="2">
        <v>35916</v>
      </c>
      <c r="S41469">
        <v>6</v>
      </c>
      <c r="T41469">
        <v>10</v>
      </c>
      <c r="V41469">
        <v>9</v>
      </c>
      <c r="W41469">
        <v>0</v>
      </c>
      <c r="X41469">
        <v>23618</v>
      </c>
      <c r="Y41469" s="1">
        <v>0.623</v>
      </c>
      <c r="Z41469">
        <v>0.01</v>
      </c>
      <c r="AA41469">
        <v>0</v>
      </c>
      <c r="AB41469" s="2">
        <v>43556</v>
      </c>
    </row>
    <row r="41470" spans="2:28" x14ac:dyDescent="0.4">
      <c r="B41470">
        <v>3500</v>
      </c>
      <c r="C41470" t="s">
        <v>27</v>
      </c>
      <c r="D41470" s="1">
        <v>0.14119999999999999</v>
      </c>
      <c r="E41470">
        <v>119.83</v>
      </c>
      <c r="F41470" t="s">
        <v>97</v>
      </c>
      <c r="G41470" t="s">
        <v>170</v>
      </c>
      <c r="H41470" t="s">
        <v>3542</v>
      </c>
      <c r="I41470" t="s">
        <v>30</v>
      </c>
      <c r="J41470" t="s">
        <v>1008</v>
      </c>
      <c r="K41470">
        <v>45000</v>
      </c>
      <c r="L41470" t="s">
        <v>1516</v>
      </c>
      <c r="N41470" t="s">
        <v>113</v>
      </c>
      <c r="O41470" t="s">
        <v>3543</v>
      </c>
      <c r="P41470" t="s">
        <v>1341</v>
      </c>
      <c r="Q41470">
        <v>10.19</v>
      </c>
      <c r="R41470" s="2">
        <v>36434</v>
      </c>
      <c r="S41470">
        <v>4</v>
      </c>
      <c r="V41470">
        <v>8</v>
      </c>
      <c r="W41470">
        <v>0</v>
      </c>
      <c r="X41470">
        <v>9771</v>
      </c>
      <c r="Y41470" s="1">
        <v>0.86399999999999999</v>
      </c>
      <c r="Z41470">
        <v>0</v>
      </c>
      <c r="AA41470">
        <v>0</v>
      </c>
      <c r="AB41470" s="2">
        <v>40756</v>
      </c>
    </row>
    <row r="41471" spans="2:28" x14ac:dyDescent="0.4">
      <c r="B41471">
        <v>4000</v>
      </c>
      <c r="C41471" t="s">
        <v>27</v>
      </c>
      <c r="D41471" s="1">
        <v>0.1128</v>
      </c>
      <c r="E41471">
        <v>73.14</v>
      </c>
      <c r="F41471" t="s">
        <v>37</v>
      </c>
      <c r="G41471" t="s">
        <v>49</v>
      </c>
      <c r="H41471" t="s">
        <v>3544</v>
      </c>
      <c r="I41471" t="s">
        <v>30</v>
      </c>
      <c r="J41471" t="s">
        <v>107</v>
      </c>
      <c r="K41471">
        <v>53000</v>
      </c>
      <c r="L41471" t="s">
        <v>1516</v>
      </c>
      <c r="N41471" t="s">
        <v>67</v>
      </c>
      <c r="O41471" t="s">
        <v>3545</v>
      </c>
      <c r="P41471" t="s">
        <v>212</v>
      </c>
      <c r="Q41471">
        <v>16.78</v>
      </c>
      <c r="R41471" s="2">
        <v>34486</v>
      </c>
      <c r="S41471">
        <v>5</v>
      </c>
      <c r="T41471">
        <v>75</v>
      </c>
      <c r="V41471">
        <v>16</v>
      </c>
      <c r="W41471">
        <v>0</v>
      </c>
      <c r="X41471">
        <v>31412</v>
      </c>
      <c r="Y41471" s="1">
        <v>0.52800000000000002</v>
      </c>
      <c r="Z41471">
        <v>0</v>
      </c>
      <c r="AA41471">
        <v>0</v>
      </c>
      <c r="AB41471" s="2">
        <v>43556</v>
      </c>
    </row>
    <row r="41472" spans="2:28" x14ac:dyDescent="0.4">
      <c r="B41472">
        <v>3000</v>
      </c>
      <c r="C41472" t="s">
        <v>27</v>
      </c>
      <c r="D41472" s="1">
        <v>0.18540000000000001</v>
      </c>
      <c r="E41472">
        <v>109.28</v>
      </c>
      <c r="F41472" t="s">
        <v>458</v>
      </c>
      <c r="G41472" t="s">
        <v>459</v>
      </c>
      <c r="H41472" t="s">
        <v>1504</v>
      </c>
      <c r="I41472" t="s">
        <v>62</v>
      </c>
      <c r="J41472" t="s">
        <v>31</v>
      </c>
      <c r="K41472">
        <v>44000</v>
      </c>
      <c r="L41472" t="s">
        <v>1516</v>
      </c>
      <c r="N41472" t="s">
        <v>1271</v>
      </c>
      <c r="O41472" t="s">
        <v>3546</v>
      </c>
      <c r="P41472" t="s">
        <v>91</v>
      </c>
      <c r="Q41472">
        <v>26.68</v>
      </c>
      <c r="R41472" s="2">
        <v>29799</v>
      </c>
      <c r="S41472">
        <v>2</v>
      </c>
      <c r="V41472">
        <v>14</v>
      </c>
      <c r="W41472">
        <v>0</v>
      </c>
      <c r="X41472">
        <v>20685</v>
      </c>
      <c r="Y41472" s="1">
        <v>0.89500000000000002</v>
      </c>
      <c r="Z41472">
        <v>0</v>
      </c>
      <c r="AA41472">
        <v>0</v>
      </c>
      <c r="AB41472" s="2">
        <v>43282</v>
      </c>
    </row>
    <row r="41473" spans="2:28" x14ac:dyDescent="0.4">
      <c r="B41473">
        <v>6500</v>
      </c>
      <c r="C41473" t="s">
        <v>27</v>
      </c>
      <c r="D41473" s="1">
        <v>0.13170000000000001</v>
      </c>
      <c r="E41473">
        <v>183.24</v>
      </c>
      <c r="F41473" t="s">
        <v>97</v>
      </c>
      <c r="G41473" t="s">
        <v>138</v>
      </c>
      <c r="H41473" t="s">
        <v>3547</v>
      </c>
      <c r="I41473" t="s">
        <v>66</v>
      </c>
      <c r="J41473" t="s">
        <v>31</v>
      </c>
      <c r="K41473">
        <v>42000</v>
      </c>
      <c r="L41473" t="s">
        <v>1516</v>
      </c>
      <c r="N41473" t="s">
        <v>108</v>
      </c>
      <c r="O41473" t="s">
        <v>3548</v>
      </c>
      <c r="P41473" t="s">
        <v>53</v>
      </c>
      <c r="Q41473">
        <v>11.83</v>
      </c>
      <c r="R41473" s="2">
        <v>36861</v>
      </c>
      <c r="S41473">
        <v>4</v>
      </c>
      <c r="T41473">
        <v>29</v>
      </c>
      <c r="V41473">
        <v>8</v>
      </c>
      <c r="W41473">
        <v>0</v>
      </c>
      <c r="X41473">
        <v>0</v>
      </c>
      <c r="Y41473" s="3">
        <v>0</v>
      </c>
      <c r="Z41473">
        <v>0</v>
      </c>
      <c r="AA41473">
        <v>0</v>
      </c>
      <c r="AB41473" s="2">
        <v>42552</v>
      </c>
    </row>
    <row r="41474" spans="2:28" x14ac:dyDescent="0.4">
      <c r="B41474">
        <v>5600</v>
      </c>
      <c r="C41474" t="s">
        <v>27</v>
      </c>
      <c r="D41474" s="1">
        <v>0.1507</v>
      </c>
      <c r="E41474">
        <v>152.68</v>
      </c>
      <c r="F41474" t="s">
        <v>70</v>
      </c>
      <c r="G41474" t="s">
        <v>263</v>
      </c>
      <c r="H41474" t="s">
        <v>3549</v>
      </c>
      <c r="I41474" t="s">
        <v>85</v>
      </c>
      <c r="J41474" t="s">
        <v>31</v>
      </c>
      <c r="K41474">
        <v>60000</v>
      </c>
      <c r="L41474" t="s">
        <v>1516</v>
      </c>
      <c r="N41474" t="s">
        <v>63</v>
      </c>
      <c r="O41474" t="s">
        <v>3550</v>
      </c>
      <c r="P41474" t="s">
        <v>53</v>
      </c>
      <c r="Q41474">
        <v>9.94</v>
      </c>
      <c r="R41474" s="2">
        <v>32964</v>
      </c>
      <c r="S41474">
        <v>1</v>
      </c>
      <c r="T41474">
        <v>6</v>
      </c>
      <c r="V41474">
        <v>8</v>
      </c>
      <c r="W41474">
        <v>0</v>
      </c>
      <c r="X41474">
        <v>5770</v>
      </c>
      <c r="Y41474" s="1">
        <v>0.69499999999999995</v>
      </c>
      <c r="Z41474">
        <v>0</v>
      </c>
      <c r="AA41474">
        <v>0</v>
      </c>
      <c r="AB41474" s="2">
        <v>43160</v>
      </c>
    </row>
    <row r="41475" spans="2:28" x14ac:dyDescent="0.4">
      <c r="B41475">
        <v>6000</v>
      </c>
      <c r="C41475" t="s">
        <v>27</v>
      </c>
      <c r="D41475" s="1">
        <v>0.14749999999999999</v>
      </c>
      <c r="E41475">
        <v>202.08</v>
      </c>
      <c r="F41475" t="s">
        <v>70</v>
      </c>
      <c r="G41475" t="s">
        <v>465</v>
      </c>
      <c r="H41475" t="s">
        <v>3551</v>
      </c>
      <c r="I41475" t="s">
        <v>30</v>
      </c>
      <c r="J41475" t="s">
        <v>31</v>
      </c>
      <c r="K41475">
        <v>35004</v>
      </c>
      <c r="L41475" t="s">
        <v>1516</v>
      </c>
      <c r="N41475" t="s">
        <v>33</v>
      </c>
      <c r="O41475" t="s">
        <v>587</v>
      </c>
      <c r="P41475" t="s">
        <v>137</v>
      </c>
      <c r="Q41475">
        <v>25.09</v>
      </c>
      <c r="R41475" s="2">
        <v>37653</v>
      </c>
      <c r="S41475">
        <v>0</v>
      </c>
      <c r="V41475">
        <v>7</v>
      </c>
      <c r="W41475">
        <v>0</v>
      </c>
      <c r="X41475">
        <v>5748</v>
      </c>
      <c r="Y41475" s="1">
        <v>0.254</v>
      </c>
      <c r="Z41475">
        <v>0</v>
      </c>
      <c r="AA41475">
        <v>0</v>
      </c>
      <c r="AB41475" s="2">
        <v>43556</v>
      </c>
    </row>
    <row r="41476" spans="2:28" x14ac:dyDescent="0.4">
      <c r="B41476">
        <v>7000</v>
      </c>
      <c r="C41476" t="s">
        <v>27</v>
      </c>
      <c r="D41476" s="1">
        <v>0.1159</v>
      </c>
      <c r="E41476">
        <v>166.75</v>
      </c>
      <c r="F41476" t="s">
        <v>37</v>
      </c>
      <c r="G41476" t="s">
        <v>134</v>
      </c>
      <c r="H41476" t="s">
        <v>998</v>
      </c>
      <c r="I41476" t="s">
        <v>40</v>
      </c>
      <c r="J41476" t="s">
        <v>31</v>
      </c>
      <c r="K41476">
        <v>44556</v>
      </c>
      <c r="L41476" t="s">
        <v>1516</v>
      </c>
      <c r="N41476" t="s">
        <v>67</v>
      </c>
      <c r="O41476" t="s">
        <v>3552</v>
      </c>
      <c r="P41476" t="s">
        <v>141</v>
      </c>
      <c r="Q41476">
        <v>8</v>
      </c>
      <c r="R41476" s="2">
        <v>34335</v>
      </c>
      <c r="S41476">
        <v>4</v>
      </c>
      <c r="T41476">
        <v>28</v>
      </c>
      <c r="V41476">
        <v>13</v>
      </c>
      <c r="W41476">
        <v>0</v>
      </c>
      <c r="X41476">
        <v>9387</v>
      </c>
      <c r="Y41476" s="1">
        <v>0.502</v>
      </c>
      <c r="Z41476">
        <v>0</v>
      </c>
      <c r="AA41476">
        <v>0</v>
      </c>
      <c r="AB41476" s="2">
        <v>40299</v>
      </c>
    </row>
    <row r="41477" spans="2:28" x14ac:dyDescent="0.4">
      <c r="B41477">
        <v>7500</v>
      </c>
      <c r="C41477" t="s">
        <v>27</v>
      </c>
      <c r="D41477" s="1">
        <v>0.14749999999999999</v>
      </c>
      <c r="E41477">
        <v>259.08</v>
      </c>
      <c r="F41477" t="s">
        <v>70</v>
      </c>
      <c r="G41477" t="s">
        <v>465</v>
      </c>
      <c r="H41477" t="s">
        <v>3553</v>
      </c>
      <c r="I41477" t="s">
        <v>30</v>
      </c>
      <c r="J41477" t="s">
        <v>107</v>
      </c>
      <c r="K41477">
        <v>45900</v>
      </c>
      <c r="L41477" t="s">
        <v>1516</v>
      </c>
      <c r="N41477" t="s">
        <v>67</v>
      </c>
      <c r="O41477" t="s">
        <v>662</v>
      </c>
      <c r="P41477" t="s">
        <v>82</v>
      </c>
      <c r="Q41477">
        <v>17.73</v>
      </c>
      <c r="R41477" s="2">
        <v>34639</v>
      </c>
      <c r="S41477">
        <v>1</v>
      </c>
      <c r="V41477">
        <v>7</v>
      </c>
      <c r="W41477">
        <v>0</v>
      </c>
      <c r="X41477">
        <v>6131</v>
      </c>
      <c r="Y41477" s="1">
        <v>0.68899999999999995</v>
      </c>
      <c r="Z41477">
        <v>0</v>
      </c>
      <c r="AA41477">
        <v>0</v>
      </c>
      <c r="AB41477" s="2">
        <v>43282</v>
      </c>
    </row>
    <row r="41478" spans="2:28" x14ac:dyDescent="0.4">
      <c r="B41478">
        <v>5200</v>
      </c>
      <c r="C41478" t="s">
        <v>27</v>
      </c>
      <c r="D41478" s="1">
        <v>0.1096</v>
      </c>
      <c r="E41478">
        <v>111.25</v>
      </c>
      <c r="F41478" t="s">
        <v>28</v>
      </c>
      <c r="G41478" t="s">
        <v>54</v>
      </c>
      <c r="H41478" t="s">
        <v>3554</v>
      </c>
      <c r="I41478" t="s">
        <v>40</v>
      </c>
      <c r="J41478" t="s">
        <v>31</v>
      </c>
      <c r="K41478">
        <v>27800</v>
      </c>
      <c r="L41478" t="s">
        <v>1516</v>
      </c>
      <c r="N41478" t="s">
        <v>51</v>
      </c>
      <c r="O41478" t="s">
        <v>3555</v>
      </c>
      <c r="P41478" t="s">
        <v>101</v>
      </c>
      <c r="Q41478">
        <v>12.52</v>
      </c>
      <c r="R41478" s="2">
        <v>37926</v>
      </c>
      <c r="S41478">
        <v>4</v>
      </c>
      <c r="V41478">
        <v>10</v>
      </c>
      <c r="W41478">
        <v>0</v>
      </c>
      <c r="X41478">
        <v>3999</v>
      </c>
      <c r="Y41478" s="1">
        <v>0.215</v>
      </c>
      <c r="Z41478">
        <v>0</v>
      </c>
      <c r="AA41478">
        <v>0</v>
      </c>
      <c r="AB41478" s="2">
        <v>40756</v>
      </c>
    </row>
    <row r="41479" spans="2:28" x14ac:dyDescent="0.4">
      <c r="B41479">
        <v>3200</v>
      </c>
      <c r="C41479" t="s">
        <v>27</v>
      </c>
      <c r="D41479" s="1">
        <v>0.13800000000000001</v>
      </c>
      <c r="E41479">
        <v>109.06</v>
      </c>
      <c r="F41479" t="s">
        <v>97</v>
      </c>
      <c r="G41479" t="s">
        <v>225</v>
      </c>
      <c r="H41479" t="s">
        <v>3556</v>
      </c>
      <c r="I41479" t="s">
        <v>40</v>
      </c>
      <c r="J41479" t="s">
        <v>31</v>
      </c>
      <c r="K41479">
        <v>52500</v>
      </c>
      <c r="L41479" t="s">
        <v>1516</v>
      </c>
      <c r="N41479" t="s">
        <v>108</v>
      </c>
      <c r="O41479" t="s">
        <v>952</v>
      </c>
      <c r="P41479" t="s">
        <v>162</v>
      </c>
      <c r="Q41479">
        <v>17.440000000000001</v>
      </c>
      <c r="R41479" s="2">
        <v>35704</v>
      </c>
      <c r="S41479">
        <v>1</v>
      </c>
      <c r="T41479">
        <v>21</v>
      </c>
      <c r="V41479">
        <v>8</v>
      </c>
      <c r="W41479">
        <v>0</v>
      </c>
      <c r="X41479">
        <v>5070</v>
      </c>
      <c r="Y41479" s="1">
        <v>0.64200000000000002</v>
      </c>
      <c r="Z41479">
        <v>0</v>
      </c>
      <c r="AA41479">
        <v>0</v>
      </c>
      <c r="AB41479" s="2">
        <v>40756</v>
      </c>
    </row>
    <row r="41480" spans="2:28" x14ac:dyDescent="0.4">
      <c r="B41480">
        <v>4250</v>
      </c>
      <c r="C41480" t="s">
        <v>27</v>
      </c>
      <c r="D41480" s="1">
        <v>0.18859999999999999</v>
      </c>
      <c r="E41480">
        <v>155.49</v>
      </c>
      <c r="F41480" t="s">
        <v>458</v>
      </c>
      <c r="G41480" t="s">
        <v>639</v>
      </c>
      <c r="H41480" t="s">
        <v>830</v>
      </c>
      <c r="I41480" t="s">
        <v>73</v>
      </c>
      <c r="J41480" t="s">
        <v>107</v>
      </c>
      <c r="K41480">
        <v>56700.800000000003</v>
      </c>
      <c r="L41480" t="s">
        <v>1516</v>
      </c>
      <c r="N41480" t="s">
        <v>33</v>
      </c>
      <c r="O41480" t="s">
        <v>707</v>
      </c>
      <c r="P41480" t="s">
        <v>162</v>
      </c>
      <c r="Q41480">
        <v>27.6</v>
      </c>
      <c r="R41480" s="2">
        <v>35370</v>
      </c>
      <c r="S41480">
        <v>3</v>
      </c>
      <c r="V41480">
        <v>20</v>
      </c>
      <c r="W41480">
        <v>0</v>
      </c>
      <c r="X41480">
        <v>41478</v>
      </c>
      <c r="Y41480" s="1">
        <v>0.99199999999999999</v>
      </c>
      <c r="Z41480">
        <v>0</v>
      </c>
      <c r="AA41480">
        <v>0</v>
      </c>
      <c r="AB41480" s="2">
        <v>43556</v>
      </c>
    </row>
    <row r="41481" spans="2:28" x14ac:dyDescent="0.4">
      <c r="B41481">
        <v>7500</v>
      </c>
      <c r="C41481" t="s">
        <v>27</v>
      </c>
      <c r="D41481" s="1">
        <v>0.13170000000000001</v>
      </c>
      <c r="E41481">
        <v>233.06</v>
      </c>
      <c r="F41481" t="s">
        <v>97</v>
      </c>
      <c r="G41481" t="s">
        <v>138</v>
      </c>
      <c r="H41481" t="s">
        <v>3557</v>
      </c>
      <c r="I41481" t="s">
        <v>117</v>
      </c>
      <c r="J41481" t="s">
        <v>78</v>
      </c>
      <c r="K41481">
        <v>150000</v>
      </c>
      <c r="L41481" t="s">
        <v>1518</v>
      </c>
      <c r="N41481" t="s">
        <v>33</v>
      </c>
      <c r="O41481" t="s">
        <v>3558</v>
      </c>
      <c r="P41481" t="s">
        <v>124</v>
      </c>
      <c r="Q41481">
        <v>8.6</v>
      </c>
      <c r="R41481" s="2">
        <v>31717</v>
      </c>
      <c r="S41481">
        <v>7</v>
      </c>
      <c r="T41481">
        <v>52</v>
      </c>
      <c r="V41481">
        <v>6</v>
      </c>
      <c r="W41481">
        <v>0</v>
      </c>
      <c r="X41481">
        <v>21293</v>
      </c>
      <c r="Y41481" s="1">
        <v>3.4000000000000002E-2</v>
      </c>
      <c r="Z41481">
        <v>0.01</v>
      </c>
      <c r="AA41481">
        <v>0</v>
      </c>
      <c r="AB41481" s="2">
        <v>43556</v>
      </c>
    </row>
    <row r="41482" spans="2:28" x14ac:dyDescent="0.4">
      <c r="B41482">
        <v>2400</v>
      </c>
      <c r="C41482" t="s">
        <v>27</v>
      </c>
      <c r="D41482" s="1">
        <v>0.13800000000000001</v>
      </c>
      <c r="E41482">
        <v>40.9</v>
      </c>
      <c r="F41482" t="s">
        <v>97</v>
      </c>
      <c r="G41482" t="s">
        <v>225</v>
      </c>
      <c r="H41482" t="s">
        <v>3559</v>
      </c>
      <c r="I41482" t="s">
        <v>40</v>
      </c>
      <c r="J41482" t="s">
        <v>31</v>
      </c>
      <c r="K41482">
        <v>35000</v>
      </c>
      <c r="L41482" t="s">
        <v>1516</v>
      </c>
      <c r="N41482" t="s">
        <v>390</v>
      </c>
      <c r="O41482" t="s">
        <v>3560</v>
      </c>
      <c r="P41482" t="s">
        <v>110</v>
      </c>
      <c r="Q41482">
        <v>26.19</v>
      </c>
      <c r="R41482" s="2">
        <v>37530</v>
      </c>
      <c r="S41482">
        <v>4</v>
      </c>
      <c r="V41482">
        <v>9</v>
      </c>
      <c r="W41482">
        <v>0</v>
      </c>
      <c r="X41482">
        <v>10975</v>
      </c>
      <c r="Y41482" s="1">
        <v>0.57199999999999995</v>
      </c>
      <c r="Z41482">
        <v>0</v>
      </c>
      <c r="AA41482">
        <v>0</v>
      </c>
      <c r="AB41482" s="2">
        <v>40725</v>
      </c>
    </row>
    <row r="41483" spans="2:28" x14ac:dyDescent="0.4">
      <c r="B41483">
        <v>4500</v>
      </c>
      <c r="C41483" t="s">
        <v>27</v>
      </c>
      <c r="D41483" s="1">
        <v>0.14119999999999999</v>
      </c>
      <c r="E41483">
        <v>71.900000000000006</v>
      </c>
      <c r="F41483" t="s">
        <v>97</v>
      </c>
      <c r="G41483" t="s">
        <v>170</v>
      </c>
      <c r="H41483" t="s">
        <v>3561</v>
      </c>
      <c r="I41483" t="s">
        <v>40</v>
      </c>
      <c r="J41483" t="s">
        <v>31</v>
      </c>
      <c r="K41483">
        <v>42000</v>
      </c>
      <c r="L41483" t="s">
        <v>1518</v>
      </c>
      <c r="N41483" t="s">
        <v>1271</v>
      </c>
      <c r="O41483" t="s">
        <v>3562</v>
      </c>
      <c r="P41483" t="s">
        <v>137</v>
      </c>
      <c r="Q41483">
        <v>8.11</v>
      </c>
      <c r="R41483" s="2">
        <v>36800</v>
      </c>
      <c r="S41483">
        <v>2</v>
      </c>
      <c r="T41483">
        <v>13</v>
      </c>
      <c r="V41483">
        <v>7</v>
      </c>
      <c r="W41483">
        <v>0</v>
      </c>
      <c r="X41483">
        <v>5057</v>
      </c>
      <c r="Y41483" s="1">
        <v>0.26600000000000001</v>
      </c>
      <c r="Z41483">
        <v>415.52</v>
      </c>
      <c r="AA41483">
        <v>145.43</v>
      </c>
      <c r="AB41483" s="2">
        <v>43556</v>
      </c>
    </row>
    <row r="41484" spans="2:28" x14ac:dyDescent="0.4">
      <c r="B41484">
        <v>7000</v>
      </c>
      <c r="C41484" t="s">
        <v>27</v>
      </c>
      <c r="D41484" s="1">
        <v>0.14119999999999999</v>
      </c>
      <c r="E41484">
        <v>134.38</v>
      </c>
      <c r="F41484" t="s">
        <v>97</v>
      </c>
      <c r="G41484" t="s">
        <v>170</v>
      </c>
      <c r="H41484" t="s">
        <v>1326</v>
      </c>
      <c r="I41484" t="s">
        <v>62</v>
      </c>
      <c r="J41484" t="s">
        <v>31</v>
      </c>
      <c r="K41484">
        <v>77291</v>
      </c>
      <c r="L41484" t="s">
        <v>1516</v>
      </c>
      <c r="N41484" t="s">
        <v>33</v>
      </c>
      <c r="O41484" t="s">
        <v>709</v>
      </c>
      <c r="P41484" t="s">
        <v>149</v>
      </c>
      <c r="Q41484">
        <v>12.37</v>
      </c>
      <c r="R41484" s="2">
        <v>36586</v>
      </c>
      <c r="S41484">
        <v>3</v>
      </c>
      <c r="T41484">
        <v>56</v>
      </c>
      <c r="V41484">
        <v>15</v>
      </c>
      <c r="W41484">
        <v>0</v>
      </c>
      <c r="X41484">
        <v>11162</v>
      </c>
      <c r="Y41484" s="3">
        <v>0.4</v>
      </c>
      <c r="Z41484">
        <v>0</v>
      </c>
      <c r="AA41484">
        <v>0</v>
      </c>
      <c r="AB41484" s="2">
        <v>41821</v>
      </c>
    </row>
    <row r="41485" spans="2:28" x14ac:dyDescent="0.4">
      <c r="B41485">
        <v>2500</v>
      </c>
      <c r="C41485" t="s">
        <v>27</v>
      </c>
      <c r="D41485" s="1">
        <v>0.10639999999999999</v>
      </c>
      <c r="E41485">
        <v>50.49</v>
      </c>
      <c r="F41485" t="s">
        <v>28</v>
      </c>
      <c r="G41485" t="s">
        <v>121</v>
      </c>
      <c r="H41485" t="s">
        <v>3563</v>
      </c>
      <c r="I41485" t="s">
        <v>117</v>
      </c>
      <c r="J41485" t="s">
        <v>31</v>
      </c>
      <c r="K41485">
        <v>30000</v>
      </c>
      <c r="L41485" t="s">
        <v>1516</v>
      </c>
      <c r="N41485" t="s">
        <v>51</v>
      </c>
      <c r="O41485" t="s">
        <v>3564</v>
      </c>
      <c r="P41485" t="s">
        <v>53</v>
      </c>
      <c r="Q41485">
        <v>15.6</v>
      </c>
      <c r="R41485" s="2">
        <v>33239</v>
      </c>
      <c r="S41485">
        <v>11</v>
      </c>
      <c r="T41485">
        <v>7</v>
      </c>
      <c r="V41485">
        <v>11</v>
      </c>
      <c r="W41485">
        <v>0</v>
      </c>
      <c r="X41485">
        <v>1085</v>
      </c>
      <c r="Y41485" s="1">
        <v>0.114</v>
      </c>
      <c r="Z41485">
        <v>0</v>
      </c>
      <c r="AA41485">
        <v>0</v>
      </c>
      <c r="AB41485" s="2">
        <v>42675</v>
      </c>
    </row>
    <row r="41486" spans="2:28" x14ac:dyDescent="0.4">
      <c r="B41486">
        <v>10925</v>
      </c>
      <c r="C41486" t="s">
        <v>27</v>
      </c>
      <c r="D41486" s="1">
        <v>0.1191</v>
      </c>
      <c r="E41486">
        <v>232.2</v>
      </c>
      <c r="F41486" t="s">
        <v>37</v>
      </c>
      <c r="G41486" t="s">
        <v>83</v>
      </c>
      <c r="H41486" t="s">
        <v>3565</v>
      </c>
      <c r="I41486" t="s">
        <v>30</v>
      </c>
      <c r="J41486" t="s">
        <v>107</v>
      </c>
      <c r="K41486">
        <v>285000</v>
      </c>
      <c r="L41486" t="s">
        <v>1518</v>
      </c>
      <c r="N41486" t="s">
        <v>113</v>
      </c>
      <c r="O41486" t="s">
        <v>3566</v>
      </c>
      <c r="P41486" t="s">
        <v>141</v>
      </c>
      <c r="Q41486">
        <v>4.33</v>
      </c>
      <c r="R41486" s="2">
        <v>37377</v>
      </c>
      <c r="S41486">
        <v>6</v>
      </c>
      <c r="V41486">
        <v>4</v>
      </c>
      <c r="W41486">
        <v>0</v>
      </c>
      <c r="X41486">
        <v>20205</v>
      </c>
      <c r="Y41486" s="1">
        <v>1.2E-2</v>
      </c>
      <c r="Z41486">
        <v>0</v>
      </c>
      <c r="AA41486">
        <v>0</v>
      </c>
      <c r="AB41486" s="2">
        <v>39873</v>
      </c>
    </row>
    <row r="41487" spans="2:28" x14ac:dyDescent="0.4">
      <c r="B41487">
        <v>15000</v>
      </c>
      <c r="C41487" t="s">
        <v>27</v>
      </c>
      <c r="D41487" s="1">
        <v>0.16009999999999999</v>
      </c>
      <c r="E41487">
        <v>281.3</v>
      </c>
      <c r="F41487" t="s">
        <v>75</v>
      </c>
      <c r="G41487" t="s">
        <v>301</v>
      </c>
      <c r="H41487" t="s">
        <v>3567</v>
      </c>
      <c r="I41487" t="s">
        <v>85</v>
      </c>
      <c r="J41487" t="s">
        <v>107</v>
      </c>
      <c r="K41487">
        <v>90000</v>
      </c>
      <c r="L41487" t="s">
        <v>1516</v>
      </c>
      <c r="N41487" t="s">
        <v>33</v>
      </c>
      <c r="O41487" t="s">
        <v>3568</v>
      </c>
      <c r="P41487" t="s">
        <v>137</v>
      </c>
      <c r="Q41487">
        <v>5.93</v>
      </c>
      <c r="R41487" s="2">
        <v>36800</v>
      </c>
      <c r="S41487">
        <v>0</v>
      </c>
      <c r="T41487">
        <v>29</v>
      </c>
      <c r="V41487">
        <v>7</v>
      </c>
      <c r="W41487">
        <v>0</v>
      </c>
      <c r="X41487">
        <v>50545</v>
      </c>
      <c r="Y41487" s="1">
        <v>0.54600000000000004</v>
      </c>
      <c r="Z41487">
        <v>0</v>
      </c>
      <c r="AA41487">
        <v>0</v>
      </c>
      <c r="AB41487" s="2">
        <v>43040</v>
      </c>
    </row>
    <row r="41488" spans="2:28" x14ac:dyDescent="0.4">
      <c r="B41488">
        <v>9750</v>
      </c>
      <c r="C41488" t="s">
        <v>27</v>
      </c>
      <c r="D41488" s="1">
        <v>0.18859999999999999</v>
      </c>
      <c r="E41488">
        <v>274.39</v>
      </c>
      <c r="F41488" t="s">
        <v>458</v>
      </c>
      <c r="G41488" t="s">
        <v>639</v>
      </c>
      <c r="H41488" t="s">
        <v>3569</v>
      </c>
      <c r="I41488" t="s">
        <v>40</v>
      </c>
      <c r="J41488" t="s">
        <v>1008</v>
      </c>
      <c r="K41488">
        <v>82000</v>
      </c>
      <c r="L41488" t="s">
        <v>1516</v>
      </c>
      <c r="N41488" t="s">
        <v>67</v>
      </c>
      <c r="O41488" t="s">
        <v>128</v>
      </c>
      <c r="P41488" t="s">
        <v>53</v>
      </c>
      <c r="Q41488">
        <v>27.26</v>
      </c>
      <c r="R41488" s="2">
        <v>36100</v>
      </c>
      <c r="S41488">
        <v>3</v>
      </c>
      <c r="V41488">
        <v>10</v>
      </c>
      <c r="W41488">
        <v>0</v>
      </c>
      <c r="X41488">
        <v>22515</v>
      </c>
      <c r="Y41488" s="1">
        <v>0.95799999999999996</v>
      </c>
      <c r="Z41488">
        <v>0</v>
      </c>
      <c r="AA41488">
        <v>0</v>
      </c>
      <c r="AB41488" s="2">
        <v>42064</v>
      </c>
    </row>
    <row r="41489" spans="2:118" x14ac:dyDescent="0.4">
      <c r="B41489">
        <v>5000</v>
      </c>
      <c r="C41489" t="s">
        <v>27</v>
      </c>
      <c r="D41489" s="1">
        <v>0.14119999999999999</v>
      </c>
      <c r="E41489">
        <v>140.37</v>
      </c>
      <c r="F41489" t="s">
        <v>97</v>
      </c>
      <c r="G41489" t="s">
        <v>170</v>
      </c>
      <c r="H41489" t="s">
        <v>3570</v>
      </c>
      <c r="I41489" t="s">
        <v>62</v>
      </c>
      <c r="J41489" t="s">
        <v>107</v>
      </c>
      <c r="K41489">
        <v>72000</v>
      </c>
      <c r="L41489" t="s">
        <v>1516</v>
      </c>
      <c r="N41489" t="s">
        <v>51</v>
      </c>
      <c r="O41489" t="s">
        <v>3571</v>
      </c>
      <c r="P41489" t="s">
        <v>82</v>
      </c>
      <c r="Q41489">
        <v>1.57</v>
      </c>
      <c r="R41489" s="2">
        <v>37987</v>
      </c>
      <c r="S41489">
        <v>3</v>
      </c>
      <c r="T41489">
        <v>12</v>
      </c>
      <c r="V41489">
        <v>10</v>
      </c>
      <c r="W41489">
        <v>0</v>
      </c>
      <c r="X41489">
        <v>3842</v>
      </c>
      <c r="Y41489" s="1">
        <v>0.27400000000000002</v>
      </c>
      <c r="Z41489">
        <v>0</v>
      </c>
      <c r="AA41489">
        <v>0</v>
      </c>
      <c r="AB41489" s="2">
        <v>41334</v>
      </c>
    </row>
    <row r="41490" spans="2:118" x14ac:dyDescent="0.4">
      <c r="B41490">
        <v>6000</v>
      </c>
      <c r="C41490" t="s">
        <v>27</v>
      </c>
      <c r="D41490" s="1">
        <v>0.157</v>
      </c>
      <c r="E41490">
        <v>157.55000000000001</v>
      </c>
      <c r="F41490" t="s">
        <v>70</v>
      </c>
      <c r="G41490" t="s">
        <v>332</v>
      </c>
      <c r="H41490" t="s">
        <v>3572</v>
      </c>
      <c r="I41490" t="s">
        <v>56</v>
      </c>
      <c r="J41490" t="s">
        <v>107</v>
      </c>
      <c r="K41490">
        <v>42450</v>
      </c>
      <c r="L41490" t="s">
        <v>1518</v>
      </c>
      <c r="N41490" t="s">
        <v>1271</v>
      </c>
      <c r="O41490" t="s">
        <v>3573</v>
      </c>
      <c r="P41490" t="s">
        <v>282</v>
      </c>
      <c r="Q41490">
        <v>23.89</v>
      </c>
      <c r="R41490" s="2">
        <v>37500</v>
      </c>
      <c r="S41490">
        <v>12</v>
      </c>
      <c r="T41490">
        <v>58</v>
      </c>
      <c r="V41490">
        <v>15</v>
      </c>
      <c r="W41490">
        <v>0</v>
      </c>
      <c r="X41490">
        <v>5361</v>
      </c>
      <c r="Y41490" s="1">
        <v>0.42199999999999999</v>
      </c>
      <c r="Z41490">
        <v>80.290000000000006</v>
      </c>
      <c r="AA41490">
        <v>28.1</v>
      </c>
      <c r="AB41490" s="2">
        <v>43556</v>
      </c>
      <c r="DL41490" s="2"/>
      <c r="DN41490" s="2"/>
    </row>
    <row r="41491" spans="2:118" x14ac:dyDescent="0.4">
      <c r="B41491">
        <v>14125</v>
      </c>
      <c r="C41491" t="s">
        <v>27</v>
      </c>
      <c r="D41491" s="1">
        <v>0.1696</v>
      </c>
      <c r="E41491">
        <v>503.32</v>
      </c>
      <c r="F41491" t="s">
        <v>75</v>
      </c>
      <c r="G41491" t="s">
        <v>269</v>
      </c>
      <c r="H41491" t="s">
        <v>492</v>
      </c>
      <c r="I41491" t="s">
        <v>132</v>
      </c>
      <c r="J41491" t="s">
        <v>31</v>
      </c>
      <c r="K41491">
        <v>45000</v>
      </c>
      <c r="L41491" t="s">
        <v>1516</v>
      </c>
      <c r="N41491" t="s">
        <v>51</v>
      </c>
      <c r="O41491" t="s">
        <v>3574</v>
      </c>
      <c r="P41491" t="s">
        <v>180</v>
      </c>
      <c r="Q41491">
        <v>18.8</v>
      </c>
      <c r="R41491" s="2">
        <v>37104</v>
      </c>
      <c r="S41491">
        <v>1</v>
      </c>
      <c r="T41491">
        <v>44</v>
      </c>
      <c r="V41491">
        <v>9</v>
      </c>
      <c r="W41491">
        <v>0</v>
      </c>
      <c r="X41491">
        <v>11577</v>
      </c>
      <c r="Y41491" s="1">
        <v>0.60899999999999999</v>
      </c>
      <c r="Z41491">
        <v>0</v>
      </c>
      <c r="AA41491">
        <v>0</v>
      </c>
      <c r="AB41491" s="2">
        <v>40725</v>
      </c>
    </row>
    <row r="41492" spans="2:118" x14ac:dyDescent="0.4">
      <c r="B41492">
        <v>7500</v>
      </c>
      <c r="C41492" t="s">
        <v>27</v>
      </c>
      <c r="D41492" s="1">
        <v>0.157</v>
      </c>
      <c r="E41492">
        <v>262.57</v>
      </c>
      <c r="F41492" t="s">
        <v>70</v>
      </c>
      <c r="G41492" t="s">
        <v>332</v>
      </c>
      <c r="H41492" t="s">
        <v>1410</v>
      </c>
      <c r="I41492" t="s">
        <v>40</v>
      </c>
      <c r="J41492" t="s">
        <v>31</v>
      </c>
      <c r="K41492">
        <v>52596</v>
      </c>
      <c r="L41492" t="s">
        <v>1516</v>
      </c>
      <c r="N41492" t="s">
        <v>67</v>
      </c>
      <c r="O41492" t="s">
        <v>3575</v>
      </c>
      <c r="P41492" t="s">
        <v>82</v>
      </c>
      <c r="Q41492">
        <v>21.38</v>
      </c>
      <c r="R41492" s="2">
        <v>34973</v>
      </c>
      <c r="S41492">
        <v>1</v>
      </c>
      <c r="T41492">
        <v>40</v>
      </c>
      <c r="V41492">
        <v>11</v>
      </c>
      <c r="W41492">
        <v>0</v>
      </c>
      <c r="X41492">
        <v>20032</v>
      </c>
      <c r="Y41492" s="1">
        <v>0.72099999999999997</v>
      </c>
      <c r="Z41492">
        <v>0</v>
      </c>
      <c r="AA41492">
        <v>0</v>
      </c>
      <c r="AB41492" s="2">
        <v>43497</v>
      </c>
    </row>
    <row r="41493" spans="2:118" x14ac:dyDescent="0.4">
      <c r="B41493">
        <v>5000</v>
      </c>
      <c r="C41493" t="s">
        <v>27</v>
      </c>
      <c r="D41493" s="1">
        <v>0.15379999999999999</v>
      </c>
      <c r="E41493">
        <v>174.26</v>
      </c>
      <c r="F41493" t="s">
        <v>70</v>
      </c>
      <c r="G41493" t="s">
        <v>197</v>
      </c>
      <c r="H41493" t="s">
        <v>686</v>
      </c>
      <c r="I41493" t="s">
        <v>62</v>
      </c>
      <c r="J41493" t="s">
        <v>31</v>
      </c>
      <c r="K41493">
        <v>48000</v>
      </c>
      <c r="L41493" t="s">
        <v>1516</v>
      </c>
      <c r="N41493" t="s">
        <v>63</v>
      </c>
      <c r="O41493" t="s">
        <v>3576</v>
      </c>
      <c r="P41493" t="s">
        <v>162</v>
      </c>
      <c r="Q41493">
        <v>15.65</v>
      </c>
      <c r="R41493" s="2">
        <v>35612</v>
      </c>
      <c r="S41493">
        <v>1</v>
      </c>
      <c r="T41493">
        <v>50</v>
      </c>
      <c r="U41493">
        <v>35</v>
      </c>
      <c r="V41493">
        <v>9</v>
      </c>
      <c r="W41493">
        <v>1</v>
      </c>
      <c r="X41493">
        <v>901</v>
      </c>
      <c r="Y41493" s="1">
        <v>0.42899999999999999</v>
      </c>
      <c r="Z41493">
        <v>0</v>
      </c>
      <c r="AA41493">
        <v>0</v>
      </c>
      <c r="AB41493" s="2">
        <v>40118</v>
      </c>
    </row>
    <row r="41494" spans="2:118" x14ac:dyDescent="0.4">
      <c r="B41494">
        <v>7500</v>
      </c>
      <c r="C41494" t="s">
        <v>27</v>
      </c>
      <c r="D41494" s="1">
        <v>8.6300000000000002E-2</v>
      </c>
      <c r="E41494">
        <v>170.8</v>
      </c>
      <c r="F41494" t="s">
        <v>59</v>
      </c>
      <c r="G41494" t="s">
        <v>152</v>
      </c>
      <c r="H41494" t="s">
        <v>3577</v>
      </c>
      <c r="I41494" t="s">
        <v>40</v>
      </c>
      <c r="J41494" t="s">
        <v>78</v>
      </c>
      <c r="K41494">
        <v>43500</v>
      </c>
      <c r="L41494" t="s">
        <v>1516</v>
      </c>
      <c r="N41494" t="s">
        <v>33</v>
      </c>
      <c r="O41494" t="s">
        <v>3578</v>
      </c>
      <c r="P41494" t="s">
        <v>141</v>
      </c>
      <c r="Q41494">
        <v>10.18</v>
      </c>
      <c r="R41494" s="2">
        <v>37226</v>
      </c>
      <c r="S41494">
        <v>3</v>
      </c>
      <c r="V41494">
        <v>1</v>
      </c>
      <c r="W41494">
        <v>0</v>
      </c>
      <c r="X41494">
        <v>0</v>
      </c>
      <c r="Z41494">
        <v>0</v>
      </c>
      <c r="AA41494">
        <v>0</v>
      </c>
      <c r="AB41494" s="2">
        <v>40452</v>
      </c>
    </row>
    <row r="41495" spans="2:118" x14ac:dyDescent="0.4">
      <c r="B41495">
        <v>3000</v>
      </c>
      <c r="C41495" t="s">
        <v>27</v>
      </c>
      <c r="D41495" s="1">
        <v>0.14749999999999999</v>
      </c>
      <c r="E41495">
        <v>103.63</v>
      </c>
      <c r="F41495" t="s">
        <v>70</v>
      </c>
      <c r="G41495" t="s">
        <v>465</v>
      </c>
      <c r="H41495" t="s">
        <v>3579</v>
      </c>
      <c r="I41495" t="s">
        <v>40</v>
      </c>
      <c r="J41495" t="s">
        <v>1008</v>
      </c>
      <c r="K41495">
        <v>36000</v>
      </c>
      <c r="L41495" t="s">
        <v>1518</v>
      </c>
      <c r="N41495" t="s">
        <v>67</v>
      </c>
      <c r="O41495" t="s">
        <v>3580</v>
      </c>
      <c r="P41495" t="s">
        <v>309</v>
      </c>
      <c r="Q41495">
        <v>15.87</v>
      </c>
      <c r="R41495" s="2">
        <v>37500</v>
      </c>
      <c r="S41495">
        <v>1</v>
      </c>
      <c r="T41495">
        <v>8</v>
      </c>
      <c r="V41495">
        <v>7</v>
      </c>
      <c r="W41495">
        <v>0</v>
      </c>
      <c r="X41495">
        <v>2779</v>
      </c>
      <c r="Y41495" s="1">
        <v>0.86799999999999999</v>
      </c>
      <c r="Z41495">
        <v>63.75</v>
      </c>
      <c r="AA41495">
        <v>0.64</v>
      </c>
      <c r="AB41495" s="2">
        <v>42644</v>
      </c>
    </row>
    <row r="41496" spans="2:118" x14ac:dyDescent="0.4">
      <c r="B41496">
        <v>1500</v>
      </c>
      <c r="C41496" t="s">
        <v>27</v>
      </c>
      <c r="D41496" s="1">
        <v>0.10639999999999999</v>
      </c>
      <c r="E41496">
        <v>35.83</v>
      </c>
      <c r="F41496" t="s">
        <v>28</v>
      </c>
      <c r="G41496" t="s">
        <v>121</v>
      </c>
      <c r="H41496" t="s">
        <v>3581</v>
      </c>
      <c r="I41496" t="s">
        <v>40</v>
      </c>
      <c r="J41496" t="s">
        <v>107</v>
      </c>
      <c r="K41496">
        <v>14004</v>
      </c>
      <c r="L41496" t="s">
        <v>1516</v>
      </c>
      <c r="N41496" t="s">
        <v>51</v>
      </c>
      <c r="O41496" t="s">
        <v>3582</v>
      </c>
      <c r="P41496" t="s">
        <v>48</v>
      </c>
      <c r="Q41496">
        <v>4.2</v>
      </c>
      <c r="R41496" s="2">
        <v>36434</v>
      </c>
      <c r="S41496">
        <v>4</v>
      </c>
      <c r="V41496">
        <v>4</v>
      </c>
      <c r="W41496">
        <v>0</v>
      </c>
      <c r="X41496">
        <v>1032</v>
      </c>
      <c r="Y41496" s="1">
        <v>9.5000000000000001E-2</v>
      </c>
      <c r="Z41496">
        <v>0</v>
      </c>
      <c r="AA41496">
        <v>0</v>
      </c>
      <c r="AB41496" s="2">
        <v>43344</v>
      </c>
    </row>
    <row r="41497" spans="2:118" x14ac:dyDescent="0.4">
      <c r="B41497">
        <v>4000</v>
      </c>
      <c r="C41497" t="s">
        <v>27</v>
      </c>
      <c r="D41497" s="1">
        <v>0.17910000000000001</v>
      </c>
      <c r="E41497">
        <v>144.43</v>
      </c>
      <c r="F41497" t="s">
        <v>458</v>
      </c>
      <c r="G41497" t="s">
        <v>529</v>
      </c>
      <c r="H41497" t="s">
        <v>3583</v>
      </c>
      <c r="I41497" t="s">
        <v>132</v>
      </c>
      <c r="J41497" t="s">
        <v>107</v>
      </c>
      <c r="K41497">
        <v>52500</v>
      </c>
      <c r="L41497" t="s">
        <v>1516</v>
      </c>
      <c r="N41497" t="s">
        <v>63</v>
      </c>
      <c r="O41497" t="s">
        <v>3584</v>
      </c>
      <c r="P41497" t="s">
        <v>200</v>
      </c>
      <c r="Q41497">
        <v>29.9</v>
      </c>
      <c r="R41497" s="2">
        <v>36495</v>
      </c>
      <c r="S41497">
        <v>0</v>
      </c>
      <c r="T41497">
        <v>19</v>
      </c>
      <c r="V41497">
        <v>19</v>
      </c>
      <c r="W41497">
        <v>0</v>
      </c>
      <c r="X41497">
        <v>15473</v>
      </c>
      <c r="Y41497" s="1">
        <v>0.65300000000000002</v>
      </c>
      <c r="Z41497">
        <v>0</v>
      </c>
      <c r="AA41497">
        <v>0</v>
      </c>
      <c r="AB41497" s="2">
        <v>40695</v>
      </c>
    </row>
    <row r="41498" spans="2:118" x14ac:dyDescent="0.4">
      <c r="B41498">
        <v>15000</v>
      </c>
      <c r="C41498" t="s">
        <v>27</v>
      </c>
      <c r="D41498" s="1">
        <v>0.1191</v>
      </c>
      <c r="E41498">
        <v>497.58</v>
      </c>
      <c r="F41498" t="s">
        <v>37</v>
      </c>
      <c r="G41498" t="s">
        <v>83</v>
      </c>
      <c r="H41498" t="s">
        <v>932</v>
      </c>
      <c r="I41498" t="s">
        <v>40</v>
      </c>
      <c r="J41498" t="s">
        <v>31</v>
      </c>
      <c r="K41498">
        <v>65000</v>
      </c>
      <c r="L41498" t="s">
        <v>1516</v>
      </c>
      <c r="N41498" t="s">
        <v>103</v>
      </c>
      <c r="O41498" t="s">
        <v>3585</v>
      </c>
      <c r="P41498" t="s">
        <v>124</v>
      </c>
      <c r="Q41498">
        <v>19.66</v>
      </c>
      <c r="R41498" s="2">
        <v>37681</v>
      </c>
      <c r="S41498">
        <v>5</v>
      </c>
      <c r="V41498">
        <v>9</v>
      </c>
      <c r="W41498">
        <v>0</v>
      </c>
      <c r="X41498">
        <v>24985</v>
      </c>
      <c r="Y41498" s="1">
        <v>0.496</v>
      </c>
      <c r="Z41498">
        <v>0</v>
      </c>
      <c r="AA41498">
        <v>0</v>
      </c>
      <c r="AB41498" s="2">
        <v>40664</v>
      </c>
    </row>
    <row r="41499" spans="2:118" x14ac:dyDescent="0.4">
      <c r="B41499">
        <v>15000</v>
      </c>
      <c r="C41499" t="s">
        <v>27</v>
      </c>
      <c r="D41499" s="1">
        <v>0.1696</v>
      </c>
      <c r="E41499">
        <v>534.5</v>
      </c>
      <c r="F41499" t="s">
        <v>75</v>
      </c>
      <c r="G41499" t="s">
        <v>269</v>
      </c>
      <c r="H41499" t="s">
        <v>892</v>
      </c>
      <c r="I41499" t="s">
        <v>77</v>
      </c>
      <c r="J41499" t="s">
        <v>31</v>
      </c>
      <c r="K41499">
        <v>184000</v>
      </c>
      <c r="L41499" t="s">
        <v>1518</v>
      </c>
      <c r="N41499" t="s">
        <v>33</v>
      </c>
      <c r="O41499" t="s">
        <v>3586</v>
      </c>
      <c r="P41499" t="s">
        <v>180</v>
      </c>
      <c r="Q41499">
        <v>12.76</v>
      </c>
      <c r="R41499" s="2">
        <v>37438</v>
      </c>
      <c r="S41499">
        <v>0</v>
      </c>
      <c r="T41499">
        <v>35</v>
      </c>
      <c r="V41499">
        <v>8</v>
      </c>
      <c r="W41499">
        <v>0</v>
      </c>
      <c r="X41499">
        <v>49303</v>
      </c>
      <c r="Y41499" s="1">
        <v>0.99199999999999999</v>
      </c>
      <c r="Z41499">
        <v>421.33</v>
      </c>
      <c r="AA41499">
        <v>4.21</v>
      </c>
      <c r="AB41499" s="2">
        <v>42644</v>
      </c>
    </row>
    <row r="41500" spans="2:118" x14ac:dyDescent="0.4">
      <c r="B41500">
        <v>6725</v>
      </c>
      <c r="C41500" t="s">
        <v>27</v>
      </c>
      <c r="D41500" s="1">
        <v>0.157</v>
      </c>
      <c r="E41500">
        <v>235.44</v>
      </c>
      <c r="F41500" t="s">
        <v>70</v>
      </c>
      <c r="G41500" t="s">
        <v>332</v>
      </c>
      <c r="H41500" t="s">
        <v>511</v>
      </c>
      <c r="I41500" t="s">
        <v>62</v>
      </c>
      <c r="J41500" t="s">
        <v>31</v>
      </c>
      <c r="K41500">
        <v>34500</v>
      </c>
      <c r="L41500" t="s">
        <v>1518</v>
      </c>
      <c r="N41500" t="s">
        <v>67</v>
      </c>
      <c r="O41500" t="s">
        <v>100</v>
      </c>
      <c r="P41500" t="s">
        <v>174</v>
      </c>
      <c r="Q41500">
        <v>8.6999999999999993</v>
      </c>
      <c r="R41500" s="2">
        <v>34335</v>
      </c>
      <c r="S41500">
        <v>4</v>
      </c>
      <c r="T41500">
        <v>30</v>
      </c>
      <c r="V41500">
        <v>9</v>
      </c>
      <c r="W41500">
        <v>0</v>
      </c>
      <c r="X41500">
        <v>16690</v>
      </c>
      <c r="Y41500" s="1">
        <v>0.91200000000000003</v>
      </c>
      <c r="Z41500">
        <v>13.72</v>
      </c>
      <c r="AA41500">
        <v>4.8</v>
      </c>
      <c r="AB41500" s="2">
        <v>43556</v>
      </c>
    </row>
    <row r="41501" spans="2:118" x14ac:dyDescent="0.4">
      <c r="B41501">
        <v>3500</v>
      </c>
      <c r="C41501" t="s">
        <v>27</v>
      </c>
      <c r="D41501" s="1">
        <v>0.1191</v>
      </c>
      <c r="E41501">
        <v>116.1</v>
      </c>
      <c r="F41501" t="s">
        <v>37</v>
      </c>
      <c r="G41501" t="s">
        <v>83</v>
      </c>
      <c r="H41501" t="s">
        <v>1511</v>
      </c>
      <c r="I41501" t="s">
        <v>56</v>
      </c>
      <c r="J41501" t="s">
        <v>31</v>
      </c>
      <c r="K41501">
        <v>110004</v>
      </c>
      <c r="L41501" t="s">
        <v>1516</v>
      </c>
      <c r="N41501" t="s">
        <v>51</v>
      </c>
      <c r="O41501" t="s">
        <v>475</v>
      </c>
      <c r="P41501" t="s">
        <v>309</v>
      </c>
      <c r="Q41501">
        <v>8.44</v>
      </c>
      <c r="R41501" s="2">
        <v>35370</v>
      </c>
      <c r="S41501">
        <v>4</v>
      </c>
      <c r="T41501">
        <v>29</v>
      </c>
      <c r="V41501">
        <v>4</v>
      </c>
      <c r="W41501">
        <v>0</v>
      </c>
      <c r="X41501">
        <v>390</v>
      </c>
      <c r="Y41501" s="1">
        <v>0.32500000000000001</v>
      </c>
      <c r="Z41501">
        <v>0</v>
      </c>
      <c r="AA41501">
        <v>0</v>
      </c>
      <c r="AB41501" s="2">
        <v>43313</v>
      </c>
    </row>
    <row r="41502" spans="2:118" x14ac:dyDescent="0.4">
      <c r="B41502">
        <v>7000</v>
      </c>
      <c r="C41502" t="s">
        <v>27</v>
      </c>
      <c r="D41502" s="1">
        <v>0.157</v>
      </c>
      <c r="E41502">
        <v>245.07</v>
      </c>
      <c r="F41502" t="s">
        <v>70</v>
      </c>
      <c r="G41502" t="s">
        <v>332</v>
      </c>
      <c r="H41502" t="s">
        <v>3587</v>
      </c>
      <c r="I41502" t="s">
        <v>40</v>
      </c>
      <c r="J41502" t="s">
        <v>31</v>
      </c>
      <c r="K41502">
        <v>30000</v>
      </c>
      <c r="L41502" t="s">
        <v>1516</v>
      </c>
      <c r="N41502" t="s">
        <v>67</v>
      </c>
      <c r="O41502" t="s">
        <v>393</v>
      </c>
      <c r="P41502" t="s">
        <v>48</v>
      </c>
      <c r="Q41502">
        <v>24.12</v>
      </c>
      <c r="R41502" s="2">
        <v>37865</v>
      </c>
      <c r="S41502">
        <v>4</v>
      </c>
      <c r="V41502">
        <v>11</v>
      </c>
      <c r="W41502">
        <v>0</v>
      </c>
      <c r="X41502">
        <v>12814</v>
      </c>
      <c r="Y41502" s="1">
        <v>0.69599999999999995</v>
      </c>
      <c r="Z41502">
        <v>0</v>
      </c>
      <c r="AA41502">
        <v>0</v>
      </c>
      <c r="AB41502" s="2">
        <v>43070</v>
      </c>
    </row>
    <row r="41503" spans="2:118" x14ac:dyDescent="0.4">
      <c r="B41503">
        <v>8800</v>
      </c>
      <c r="C41503" t="s">
        <v>27</v>
      </c>
      <c r="D41503" s="1">
        <v>0.15379999999999999</v>
      </c>
      <c r="E41503">
        <v>306.7</v>
      </c>
      <c r="F41503" t="s">
        <v>70</v>
      </c>
      <c r="G41503" t="s">
        <v>197</v>
      </c>
      <c r="H41503" t="s">
        <v>3588</v>
      </c>
      <c r="I41503" t="s">
        <v>132</v>
      </c>
      <c r="J41503" t="s">
        <v>31</v>
      </c>
      <c r="K41503">
        <v>34500</v>
      </c>
      <c r="L41503" t="s">
        <v>1516</v>
      </c>
      <c r="N41503" t="s">
        <v>67</v>
      </c>
      <c r="O41503" t="s">
        <v>128</v>
      </c>
      <c r="P41503" t="s">
        <v>124</v>
      </c>
      <c r="Q41503">
        <v>7.86</v>
      </c>
      <c r="R41503" s="2">
        <v>34335</v>
      </c>
      <c r="S41503">
        <v>1</v>
      </c>
      <c r="T41503">
        <v>50</v>
      </c>
      <c r="V41503">
        <v>11</v>
      </c>
      <c r="W41503">
        <v>0</v>
      </c>
      <c r="X41503">
        <v>7424</v>
      </c>
      <c r="Y41503" s="1">
        <v>0.73699999999999999</v>
      </c>
      <c r="Z41503">
        <v>0</v>
      </c>
      <c r="AA41503">
        <v>0</v>
      </c>
      <c r="AB41503" s="2">
        <v>42644</v>
      </c>
    </row>
    <row r="41504" spans="2:118" x14ac:dyDescent="0.4">
      <c r="B41504">
        <v>11000</v>
      </c>
      <c r="C41504" t="s">
        <v>27</v>
      </c>
      <c r="D41504" s="1">
        <v>0.1191</v>
      </c>
      <c r="E41504">
        <v>364.89</v>
      </c>
      <c r="F41504" t="s">
        <v>37</v>
      </c>
      <c r="G41504" t="s">
        <v>83</v>
      </c>
      <c r="H41504" t="s">
        <v>1412</v>
      </c>
      <c r="I41504" t="s">
        <v>56</v>
      </c>
      <c r="J41504" t="s">
        <v>31</v>
      </c>
      <c r="K41504">
        <v>63369</v>
      </c>
      <c r="L41504" t="s">
        <v>1516</v>
      </c>
      <c r="N41504" t="s">
        <v>33</v>
      </c>
      <c r="O41504" t="s">
        <v>3589</v>
      </c>
      <c r="P41504" t="s">
        <v>145</v>
      </c>
      <c r="Q41504">
        <v>13.9</v>
      </c>
      <c r="R41504" s="2">
        <v>37288</v>
      </c>
      <c r="S41504">
        <v>4</v>
      </c>
      <c r="T41504">
        <v>41</v>
      </c>
      <c r="V41504">
        <v>12</v>
      </c>
      <c r="W41504">
        <v>0</v>
      </c>
      <c r="X41504">
        <v>22954</v>
      </c>
      <c r="Y41504" s="3">
        <v>0.66</v>
      </c>
      <c r="Z41504">
        <v>0</v>
      </c>
      <c r="AA41504">
        <v>0</v>
      </c>
      <c r="AB41504" s="2">
        <v>43374</v>
      </c>
    </row>
    <row r="41505" spans="2:28" x14ac:dyDescent="0.4">
      <c r="B41505">
        <v>5000</v>
      </c>
      <c r="C41505" t="s">
        <v>27</v>
      </c>
      <c r="D41505" s="1">
        <v>0.13550000000000001</v>
      </c>
      <c r="E41505">
        <v>169.8</v>
      </c>
      <c r="F41505" t="s">
        <v>97</v>
      </c>
      <c r="G41505" t="s">
        <v>225</v>
      </c>
      <c r="H41505" t="s">
        <v>1290</v>
      </c>
      <c r="I41505" t="s">
        <v>73</v>
      </c>
      <c r="J41505" t="s">
        <v>107</v>
      </c>
      <c r="K41505">
        <v>95000</v>
      </c>
      <c r="L41505" t="s">
        <v>1516</v>
      </c>
      <c r="N41505" t="s">
        <v>33</v>
      </c>
      <c r="O41505" t="s">
        <v>3590</v>
      </c>
      <c r="P41505" t="s">
        <v>124</v>
      </c>
      <c r="Q41505">
        <v>7.79</v>
      </c>
      <c r="R41505" s="2">
        <v>37653</v>
      </c>
      <c r="S41505">
        <v>4</v>
      </c>
      <c r="V41505">
        <v>7</v>
      </c>
      <c r="W41505">
        <v>0</v>
      </c>
      <c r="X41505">
        <v>10978</v>
      </c>
      <c r="Y41505" s="1">
        <v>0.98899999999999999</v>
      </c>
      <c r="Z41505">
        <v>0</v>
      </c>
      <c r="AA41505">
        <v>0</v>
      </c>
      <c r="AB41505" s="2">
        <v>42278</v>
      </c>
    </row>
    <row r="41506" spans="2:28" x14ac:dyDescent="0.4">
      <c r="B41506">
        <v>4500</v>
      </c>
      <c r="C41506" t="s">
        <v>27</v>
      </c>
      <c r="D41506" s="1">
        <v>0.12540000000000001</v>
      </c>
      <c r="E41506">
        <v>150.63</v>
      </c>
      <c r="F41506" t="s">
        <v>37</v>
      </c>
      <c r="G41506" t="s">
        <v>45</v>
      </c>
      <c r="H41506" t="s">
        <v>1358</v>
      </c>
      <c r="I41506" t="s">
        <v>40</v>
      </c>
      <c r="J41506" t="s">
        <v>107</v>
      </c>
      <c r="K41506">
        <v>55000</v>
      </c>
      <c r="L41506" t="s">
        <v>1516</v>
      </c>
      <c r="N41506" t="s">
        <v>33</v>
      </c>
      <c r="O41506" t="s">
        <v>3591</v>
      </c>
      <c r="P41506" t="s">
        <v>162</v>
      </c>
      <c r="Q41506">
        <v>10.89</v>
      </c>
      <c r="R41506" s="2">
        <v>33878</v>
      </c>
      <c r="S41506">
        <v>11</v>
      </c>
      <c r="V41506">
        <v>18</v>
      </c>
      <c r="W41506">
        <v>0</v>
      </c>
      <c r="X41506">
        <v>20578</v>
      </c>
      <c r="Y41506" s="1">
        <v>0.29699999999999999</v>
      </c>
      <c r="Z41506">
        <v>0</v>
      </c>
      <c r="AA41506">
        <v>0</v>
      </c>
      <c r="AB41506" s="2">
        <v>39722</v>
      </c>
    </row>
    <row r="41507" spans="2:28" x14ac:dyDescent="0.4">
      <c r="B41507">
        <v>5000</v>
      </c>
      <c r="C41507" t="s">
        <v>27</v>
      </c>
      <c r="D41507" s="1">
        <v>9.7000000000000003E-2</v>
      </c>
      <c r="E41507">
        <v>160.63999999999999</v>
      </c>
      <c r="F41507" t="s">
        <v>28</v>
      </c>
      <c r="G41507" t="s">
        <v>92</v>
      </c>
      <c r="H41507" t="s">
        <v>565</v>
      </c>
      <c r="I41507" t="s">
        <v>117</v>
      </c>
      <c r="J41507" t="s">
        <v>31</v>
      </c>
      <c r="K41507">
        <v>33792</v>
      </c>
      <c r="L41507" t="s">
        <v>1516</v>
      </c>
      <c r="N41507" t="s">
        <v>51</v>
      </c>
      <c r="O41507" t="s">
        <v>1293</v>
      </c>
      <c r="P41507" t="s">
        <v>101</v>
      </c>
      <c r="Q41507">
        <v>7.24</v>
      </c>
      <c r="R41507" s="2">
        <v>38565</v>
      </c>
      <c r="S41507">
        <v>3</v>
      </c>
      <c r="V41507">
        <v>6</v>
      </c>
      <c r="W41507">
        <v>0</v>
      </c>
      <c r="X41507">
        <v>2208</v>
      </c>
      <c r="Y41507" s="1">
        <v>0.157</v>
      </c>
      <c r="Z41507">
        <v>0</v>
      </c>
      <c r="AA41507">
        <v>0</v>
      </c>
      <c r="AB41507" s="2">
        <v>40299</v>
      </c>
    </row>
    <row r="41508" spans="2:28" x14ac:dyDescent="0.4">
      <c r="B41508">
        <v>7500</v>
      </c>
      <c r="C41508" t="s">
        <v>27</v>
      </c>
      <c r="D41508" s="1">
        <v>0.16650000000000001</v>
      </c>
      <c r="E41508">
        <v>266.10000000000002</v>
      </c>
      <c r="F41508" t="s">
        <v>75</v>
      </c>
      <c r="G41508" t="s">
        <v>237</v>
      </c>
      <c r="H41508" t="s">
        <v>3592</v>
      </c>
      <c r="I41508" t="s">
        <v>132</v>
      </c>
      <c r="J41508" t="s">
        <v>1008</v>
      </c>
      <c r="K41508">
        <v>50000</v>
      </c>
      <c r="L41508" t="s">
        <v>1516</v>
      </c>
      <c r="N41508" t="s">
        <v>103</v>
      </c>
      <c r="O41508" t="s">
        <v>3593</v>
      </c>
      <c r="P41508" t="s">
        <v>82</v>
      </c>
      <c r="Q41508">
        <v>20.93</v>
      </c>
      <c r="R41508" s="2">
        <v>34578</v>
      </c>
      <c r="S41508">
        <v>3</v>
      </c>
      <c r="T41508">
        <v>61</v>
      </c>
      <c r="V41508">
        <v>14</v>
      </c>
      <c r="W41508">
        <v>0</v>
      </c>
      <c r="X41508">
        <v>15831</v>
      </c>
      <c r="Y41508" s="1">
        <v>0.56299999999999994</v>
      </c>
      <c r="Z41508">
        <v>0</v>
      </c>
      <c r="AA41508">
        <v>0</v>
      </c>
      <c r="AB41508" s="2">
        <v>42705</v>
      </c>
    </row>
    <row r="41509" spans="2:28" x14ac:dyDescent="0.4">
      <c r="B41509">
        <v>2500</v>
      </c>
      <c r="C41509" t="s">
        <v>27</v>
      </c>
      <c r="D41509" s="1">
        <v>0.13489999999999999</v>
      </c>
      <c r="E41509">
        <v>42.42</v>
      </c>
      <c r="F41509" t="s">
        <v>97</v>
      </c>
      <c r="G41509" t="s">
        <v>209</v>
      </c>
      <c r="H41509" t="s">
        <v>574</v>
      </c>
      <c r="I41509" t="s">
        <v>40</v>
      </c>
      <c r="J41509" t="s">
        <v>31</v>
      </c>
      <c r="K41509">
        <v>18000</v>
      </c>
      <c r="L41509" t="s">
        <v>1518</v>
      </c>
      <c r="N41509" t="s">
        <v>1271</v>
      </c>
      <c r="O41509" t="s">
        <v>951</v>
      </c>
      <c r="P41509" t="s">
        <v>141</v>
      </c>
      <c r="Q41509">
        <v>4.67</v>
      </c>
      <c r="R41509" s="2">
        <v>38749</v>
      </c>
      <c r="S41509">
        <v>1</v>
      </c>
      <c r="V41509">
        <v>4</v>
      </c>
      <c r="W41509">
        <v>0</v>
      </c>
      <c r="X41509">
        <v>1157</v>
      </c>
      <c r="Y41509" s="3">
        <v>0</v>
      </c>
      <c r="Z41509">
        <v>13.64</v>
      </c>
      <c r="AA41509">
        <v>0.14000000000000001</v>
      </c>
      <c r="AB41509" s="2">
        <v>42644</v>
      </c>
    </row>
    <row r="41510" spans="2:28" x14ac:dyDescent="0.4">
      <c r="B41510">
        <v>7500</v>
      </c>
      <c r="C41510" t="s">
        <v>27</v>
      </c>
      <c r="D41510" s="1">
        <v>0.10639999999999999</v>
      </c>
      <c r="E41510">
        <v>244.27</v>
      </c>
      <c r="F41510" t="s">
        <v>28</v>
      </c>
      <c r="G41510" t="s">
        <v>121</v>
      </c>
      <c r="H41510" t="s">
        <v>3594</v>
      </c>
      <c r="I41510" t="s">
        <v>30</v>
      </c>
      <c r="J41510" t="s">
        <v>107</v>
      </c>
      <c r="K41510">
        <v>40000</v>
      </c>
      <c r="L41510" t="s">
        <v>1518</v>
      </c>
      <c r="N41510" t="s">
        <v>33</v>
      </c>
      <c r="O41510" t="s">
        <v>136</v>
      </c>
      <c r="P41510" t="s">
        <v>124</v>
      </c>
      <c r="Q41510">
        <v>2.0699999999999998</v>
      </c>
      <c r="R41510" s="2">
        <v>27881</v>
      </c>
      <c r="S41510">
        <v>8</v>
      </c>
      <c r="T41510">
        <v>21</v>
      </c>
      <c r="U41510">
        <v>101</v>
      </c>
      <c r="V41510">
        <v>9</v>
      </c>
      <c r="W41510">
        <v>1</v>
      </c>
      <c r="X41510">
        <v>599</v>
      </c>
      <c r="Y41510" s="1">
        <v>3.2000000000000001E-2</v>
      </c>
      <c r="Z41510">
        <v>0.66</v>
      </c>
      <c r="AA41510">
        <v>0</v>
      </c>
      <c r="AB41510" s="2">
        <v>40664</v>
      </c>
    </row>
    <row r="41511" spans="2:28" x14ac:dyDescent="0.4">
      <c r="B41511">
        <v>2500</v>
      </c>
      <c r="C41511" t="s">
        <v>27</v>
      </c>
      <c r="D41511" s="1">
        <v>0.1507</v>
      </c>
      <c r="E41511">
        <v>86.75</v>
      </c>
      <c r="F41511" t="s">
        <v>70</v>
      </c>
      <c r="G41511" t="s">
        <v>263</v>
      </c>
      <c r="H41511" t="s">
        <v>3595</v>
      </c>
      <c r="I41511" t="s">
        <v>56</v>
      </c>
      <c r="J41511" t="s">
        <v>31</v>
      </c>
      <c r="K41511">
        <v>23000</v>
      </c>
      <c r="L41511" t="s">
        <v>1516</v>
      </c>
      <c r="N41511" t="s">
        <v>159</v>
      </c>
      <c r="O41511" t="s">
        <v>3596</v>
      </c>
      <c r="P41511" t="s">
        <v>162</v>
      </c>
      <c r="Q41511">
        <v>24.47</v>
      </c>
      <c r="R41511" s="2">
        <v>37135</v>
      </c>
      <c r="S41511">
        <v>4</v>
      </c>
      <c r="T41511">
        <v>39</v>
      </c>
      <c r="V41511">
        <v>7</v>
      </c>
      <c r="W41511">
        <v>0</v>
      </c>
      <c r="X41511">
        <v>4374</v>
      </c>
      <c r="Y41511" s="1">
        <v>0.52700000000000002</v>
      </c>
      <c r="Z41511">
        <v>0</v>
      </c>
      <c r="AA41511">
        <v>0</v>
      </c>
      <c r="AB41511" s="2">
        <v>43556</v>
      </c>
    </row>
    <row r="41512" spans="2:28" x14ac:dyDescent="0.4">
      <c r="B41512">
        <v>7000</v>
      </c>
      <c r="C41512" t="s">
        <v>27</v>
      </c>
      <c r="D41512" s="1">
        <v>0.14119999999999999</v>
      </c>
      <c r="E41512">
        <v>239.66</v>
      </c>
      <c r="F41512" t="s">
        <v>97</v>
      </c>
      <c r="G41512" t="s">
        <v>170</v>
      </c>
      <c r="H41512" t="s">
        <v>3597</v>
      </c>
      <c r="I41512" t="s">
        <v>85</v>
      </c>
      <c r="J41512" t="s">
        <v>31</v>
      </c>
      <c r="K41512">
        <v>71000</v>
      </c>
      <c r="L41512" t="s">
        <v>1516</v>
      </c>
      <c r="N41512" t="s">
        <v>33</v>
      </c>
      <c r="O41512" t="s">
        <v>3598</v>
      </c>
      <c r="P41512" t="s">
        <v>69</v>
      </c>
      <c r="Q41512">
        <v>6.24</v>
      </c>
      <c r="R41512" s="2">
        <v>37135</v>
      </c>
      <c r="S41512">
        <v>3</v>
      </c>
      <c r="V41512">
        <v>11</v>
      </c>
      <c r="W41512">
        <v>0</v>
      </c>
      <c r="X41512">
        <v>8558</v>
      </c>
      <c r="Y41512" s="1">
        <v>0.80700000000000005</v>
      </c>
      <c r="Z41512">
        <v>0</v>
      </c>
      <c r="AA41512">
        <v>0</v>
      </c>
      <c r="AB41512" s="2">
        <v>41671</v>
      </c>
    </row>
    <row r="41513" spans="2:28" x14ac:dyDescent="0.4">
      <c r="B41513">
        <v>7500</v>
      </c>
      <c r="C41513" t="s">
        <v>27</v>
      </c>
      <c r="D41513" s="1">
        <v>0.16009999999999999</v>
      </c>
      <c r="E41513">
        <v>263.72000000000003</v>
      </c>
      <c r="F41513" t="s">
        <v>75</v>
      </c>
      <c r="G41513" t="s">
        <v>301</v>
      </c>
      <c r="H41513" t="s">
        <v>3599</v>
      </c>
      <c r="I41513" t="s">
        <v>56</v>
      </c>
      <c r="J41513" t="s">
        <v>107</v>
      </c>
      <c r="K41513">
        <v>45000</v>
      </c>
      <c r="L41513" t="s">
        <v>1516</v>
      </c>
      <c r="N41513" t="s">
        <v>33</v>
      </c>
      <c r="O41513" t="s">
        <v>3600</v>
      </c>
      <c r="P41513" t="s">
        <v>854</v>
      </c>
      <c r="Q41513">
        <v>22.83</v>
      </c>
      <c r="R41513" s="2">
        <v>36069</v>
      </c>
      <c r="S41513">
        <v>1</v>
      </c>
      <c r="T41513">
        <v>77</v>
      </c>
      <c r="V41513">
        <v>6</v>
      </c>
      <c r="W41513">
        <v>0</v>
      </c>
      <c r="X41513">
        <v>15056</v>
      </c>
      <c r="Y41513" s="1">
        <v>0.99099999999999999</v>
      </c>
      <c r="Z41513">
        <v>0</v>
      </c>
      <c r="AA41513">
        <v>0</v>
      </c>
      <c r="AB41513" s="2">
        <v>42736</v>
      </c>
    </row>
    <row r="41514" spans="2:28" x14ac:dyDescent="0.4">
      <c r="B41514">
        <v>6000</v>
      </c>
      <c r="C41514" t="s">
        <v>27</v>
      </c>
      <c r="D41514" s="1">
        <v>0.14119999999999999</v>
      </c>
      <c r="E41514">
        <v>205.42</v>
      </c>
      <c r="F41514" t="s">
        <v>97</v>
      </c>
      <c r="G41514" t="s">
        <v>170</v>
      </c>
      <c r="H41514" t="s">
        <v>3601</v>
      </c>
      <c r="I41514" t="s">
        <v>66</v>
      </c>
      <c r="J41514" t="s">
        <v>31</v>
      </c>
      <c r="K41514">
        <v>51000</v>
      </c>
      <c r="L41514" t="s">
        <v>1518</v>
      </c>
      <c r="N41514" t="s">
        <v>390</v>
      </c>
      <c r="O41514" t="s">
        <v>3602</v>
      </c>
      <c r="P41514" t="s">
        <v>82</v>
      </c>
      <c r="Q41514">
        <v>9.01</v>
      </c>
      <c r="R41514" s="2">
        <v>34394</v>
      </c>
      <c r="S41514">
        <v>4</v>
      </c>
      <c r="T41514">
        <v>12</v>
      </c>
      <c r="V41514">
        <v>6</v>
      </c>
      <c r="W41514">
        <v>0</v>
      </c>
      <c r="X41514">
        <v>4050</v>
      </c>
      <c r="Y41514" s="1">
        <v>0.34599999999999997</v>
      </c>
      <c r="Z41514">
        <v>0.22</v>
      </c>
      <c r="AA41514">
        <v>0</v>
      </c>
      <c r="AB41514" s="2">
        <v>43556</v>
      </c>
    </row>
    <row r="41515" spans="2:28" x14ac:dyDescent="0.4">
      <c r="B41515">
        <v>4800</v>
      </c>
      <c r="C41515" t="s">
        <v>27</v>
      </c>
      <c r="D41515" s="1">
        <v>0.1507</v>
      </c>
      <c r="E41515">
        <v>138.80000000000001</v>
      </c>
      <c r="F41515" t="s">
        <v>70</v>
      </c>
      <c r="G41515" t="s">
        <v>263</v>
      </c>
      <c r="H41515" t="s">
        <v>3603</v>
      </c>
      <c r="I41515" t="s">
        <v>73</v>
      </c>
      <c r="J41515" t="s">
        <v>31</v>
      </c>
      <c r="K41515">
        <v>35000</v>
      </c>
      <c r="L41515" t="s">
        <v>1516</v>
      </c>
      <c r="N41515" t="s">
        <v>42</v>
      </c>
      <c r="O41515" t="s">
        <v>3604</v>
      </c>
      <c r="P41515" t="s">
        <v>124</v>
      </c>
      <c r="Q41515">
        <v>17.47</v>
      </c>
      <c r="R41515" s="2">
        <v>35947</v>
      </c>
      <c r="S41515">
        <v>3</v>
      </c>
      <c r="T41515">
        <v>45</v>
      </c>
      <c r="V41515">
        <v>6</v>
      </c>
      <c r="W41515">
        <v>0</v>
      </c>
      <c r="X41515">
        <v>1085</v>
      </c>
      <c r="Y41515" s="1">
        <v>0.77500000000000002</v>
      </c>
      <c r="Z41515">
        <v>0</v>
      </c>
      <c r="AA41515">
        <v>0</v>
      </c>
      <c r="AB41515" s="2">
        <v>43009</v>
      </c>
    </row>
    <row r="41516" spans="2:28" x14ac:dyDescent="0.4">
      <c r="B41516">
        <v>5000</v>
      </c>
      <c r="C41516" t="s">
        <v>27</v>
      </c>
      <c r="D41516" s="1">
        <v>0.13800000000000001</v>
      </c>
      <c r="E41516">
        <v>170.41</v>
      </c>
      <c r="F41516" t="s">
        <v>97</v>
      </c>
      <c r="G41516" t="s">
        <v>225</v>
      </c>
      <c r="H41516" t="s">
        <v>3605</v>
      </c>
      <c r="I41516" t="s">
        <v>117</v>
      </c>
      <c r="J41516" t="s">
        <v>31</v>
      </c>
      <c r="K41516">
        <v>30000</v>
      </c>
      <c r="L41516" t="s">
        <v>1516</v>
      </c>
      <c r="N41516" t="s">
        <v>51</v>
      </c>
      <c r="O41516" t="s">
        <v>1042</v>
      </c>
      <c r="P41516" t="s">
        <v>44</v>
      </c>
      <c r="Q41516">
        <v>17.88</v>
      </c>
      <c r="R41516" s="2">
        <v>39114</v>
      </c>
      <c r="S41516">
        <v>2</v>
      </c>
      <c r="V41516">
        <v>8</v>
      </c>
      <c r="W41516">
        <v>0</v>
      </c>
      <c r="X41516">
        <v>2229</v>
      </c>
      <c r="Y41516" s="1">
        <v>0.34799999999999998</v>
      </c>
      <c r="Z41516">
        <v>0</v>
      </c>
      <c r="AA41516">
        <v>0</v>
      </c>
      <c r="AB41516" s="2">
        <v>43374</v>
      </c>
    </row>
    <row r="41517" spans="2:28" x14ac:dyDescent="0.4">
      <c r="B41517">
        <v>2400</v>
      </c>
      <c r="C41517" t="s">
        <v>27</v>
      </c>
      <c r="D41517" s="1">
        <v>0.13170000000000001</v>
      </c>
      <c r="E41517">
        <v>81.069999999999993</v>
      </c>
      <c r="F41517" t="s">
        <v>97</v>
      </c>
      <c r="G41517" t="s">
        <v>138</v>
      </c>
      <c r="H41517" t="s">
        <v>3606</v>
      </c>
      <c r="I41517" t="s">
        <v>132</v>
      </c>
      <c r="J41517" t="s">
        <v>107</v>
      </c>
      <c r="K41517">
        <v>18996</v>
      </c>
      <c r="L41517" t="s">
        <v>1518</v>
      </c>
      <c r="N41517" t="s">
        <v>51</v>
      </c>
      <c r="O41517" t="s">
        <v>3607</v>
      </c>
      <c r="P41517" t="s">
        <v>53</v>
      </c>
      <c r="Q41517">
        <v>24.51</v>
      </c>
      <c r="R41517" s="2">
        <v>38687</v>
      </c>
      <c r="S41517">
        <v>0</v>
      </c>
      <c r="V41517">
        <v>3</v>
      </c>
      <c r="W41517">
        <v>0</v>
      </c>
      <c r="X41517">
        <v>0</v>
      </c>
      <c r="Y41517" s="3">
        <v>0</v>
      </c>
      <c r="Z41517">
        <v>150.25</v>
      </c>
      <c r="AA41517">
        <v>52.58</v>
      </c>
      <c r="AB41517" s="2">
        <v>43556</v>
      </c>
    </row>
    <row r="41518" spans="2:28" x14ac:dyDescent="0.4">
      <c r="B41518">
        <v>3600</v>
      </c>
      <c r="C41518" t="s">
        <v>27</v>
      </c>
      <c r="D41518" s="1">
        <v>8.6300000000000002E-2</v>
      </c>
      <c r="E41518">
        <v>113.87</v>
      </c>
      <c r="F41518" t="s">
        <v>59</v>
      </c>
      <c r="G41518" t="s">
        <v>152</v>
      </c>
      <c r="H41518" t="s">
        <v>3608</v>
      </c>
      <c r="I41518" t="s">
        <v>132</v>
      </c>
      <c r="J41518" t="s">
        <v>107</v>
      </c>
      <c r="K41518">
        <v>33996</v>
      </c>
      <c r="L41518" t="s">
        <v>1516</v>
      </c>
      <c r="N41518" t="s">
        <v>159</v>
      </c>
      <c r="O41518" t="s">
        <v>864</v>
      </c>
      <c r="P41518" t="s">
        <v>124</v>
      </c>
      <c r="Q41518">
        <v>0.71</v>
      </c>
      <c r="R41518" s="2">
        <v>39022</v>
      </c>
      <c r="S41518">
        <v>0</v>
      </c>
      <c r="V41518">
        <v>3</v>
      </c>
      <c r="W41518">
        <v>0</v>
      </c>
      <c r="X41518">
        <v>372</v>
      </c>
      <c r="Y41518" s="1">
        <v>7.3999999999999996E-2</v>
      </c>
      <c r="Z41518">
        <v>0</v>
      </c>
      <c r="AA41518">
        <v>0</v>
      </c>
      <c r="AB41518" s="2">
        <v>40575</v>
      </c>
    </row>
    <row r="41519" spans="2:28" x14ac:dyDescent="0.4">
      <c r="B41519">
        <v>7500</v>
      </c>
      <c r="C41519" t="s">
        <v>27</v>
      </c>
      <c r="D41519" s="1">
        <v>0.1507</v>
      </c>
      <c r="E41519">
        <v>260.25</v>
      </c>
      <c r="F41519" t="s">
        <v>70</v>
      </c>
      <c r="G41519" t="s">
        <v>263</v>
      </c>
      <c r="H41519" t="s">
        <v>3609</v>
      </c>
      <c r="I41519" t="s">
        <v>30</v>
      </c>
      <c r="J41519" t="s">
        <v>107</v>
      </c>
      <c r="K41519">
        <v>120000</v>
      </c>
      <c r="L41519" t="s">
        <v>1518</v>
      </c>
      <c r="N41519" t="s">
        <v>51</v>
      </c>
      <c r="O41519" t="s">
        <v>3610</v>
      </c>
      <c r="P41519" t="s">
        <v>82</v>
      </c>
      <c r="Q41519">
        <v>14.84</v>
      </c>
      <c r="R41519" s="2">
        <v>32356</v>
      </c>
      <c r="S41519">
        <v>2</v>
      </c>
      <c r="T41519">
        <v>17</v>
      </c>
      <c r="V41519">
        <v>10</v>
      </c>
      <c r="W41519">
        <v>0</v>
      </c>
      <c r="X41519">
        <v>21881</v>
      </c>
      <c r="Y41519" s="1">
        <v>0.82499999999999996</v>
      </c>
      <c r="Z41519">
        <v>0</v>
      </c>
      <c r="AA41519">
        <v>0</v>
      </c>
      <c r="AB41519" s="2">
        <v>43556</v>
      </c>
    </row>
    <row r="41520" spans="2:28" x14ac:dyDescent="0.4">
      <c r="B41520">
        <v>7500</v>
      </c>
      <c r="C41520" t="s">
        <v>27</v>
      </c>
      <c r="D41520" s="1">
        <v>0.12859999999999999</v>
      </c>
      <c r="E41520">
        <v>252.2</v>
      </c>
      <c r="F41520" t="s">
        <v>97</v>
      </c>
      <c r="G41520" t="s">
        <v>98</v>
      </c>
      <c r="H41520" t="s">
        <v>3611</v>
      </c>
      <c r="I41520" t="s">
        <v>40</v>
      </c>
      <c r="J41520" t="s">
        <v>31</v>
      </c>
      <c r="K41520">
        <v>33600</v>
      </c>
      <c r="L41520" t="s">
        <v>1518</v>
      </c>
      <c r="N41520" t="s">
        <v>67</v>
      </c>
      <c r="O41520" t="s">
        <v>3612</v>
      </c>
      <c r="P41520" t="s">
        <v>1341</v>
      </c>
      <c r="Q41520">
        <v>8.93</v>
      </c>
      <c r="R41520" s="2">
        <v>37895</v>
      </c>
      <c r="S41520">
        <v>4</v>
      </c>
      <c r="V41520">
        <v>5</v>
      </c>
      <c r="W41520">
        <v>0</v>
      </c>
      <c r="X41520">
        <v>5528</v>
      </c>
      <c r="Y41520" s="1">
        <v>0.877</v>
      </c>
      <c r="Z41520">
        <v>175.72</v>
      </c>
      <c r="AA41520">
        <v>1.76</v>
      </c>
      <c r="AB41520" s="2">
        <v>42644</v>
      </c>
    </row>
    <row r="41521" spans="2:28" x14ac:dyDescent="0.4">
      <c r="B41521">
        <v>7000</v>
      </c>
      <c r="C41521" t="s">
        <v>27</v>
      </c>
      <c r="D41521" s="1">
        <v>0.1159</v>
      </c>
      <c r="E41521">
        <v>231.14</v>
      </c>
      <c r="F41521" t="s">
        <v>37</v>
      </c>
      <c r="G41521" t="s">
        <v>134</v>
      </c>
      <c r="H41521" t="s">
        <v>3613</v>
      </c>
      <c r="I41521" t="s">
        <v>77</v>
      </c>
      <c r="J41521" t="s">
        <v>31</v>
      </c>
      <c r="K41521">
        <v>64008</v>
      </c>
      <c r="L41521" t="s">
        <v>1518</v>
      </c>
      <c r="N41521" t="s">
        <v>42</v>
      </c>
      <c r="O41521" t="s">
        <v>3614</v>
      </c>
      <c r="P41521" t="s">
        <v>137</v>
      </c>
      <c r="Q41521">
        <v>10.63</v>
      </c>
      <c r="R41521" s="2">
        <v>36465</v>
      </c>
      <c r="S41521">
        <v>10</v>
      </c>
      <c r="V41521">
        <v>14</v>
      </c>
      <c r="W41521">
        <v>0</v>
      </c>
      <c r="X41521">
        <v>5260</v>
      </c>
      <c r="Y41521" s="1">
        <v>0.24199999999999999</v>
      </c>
      <c r="Z41521">
        <v>246.24</v>
      </c>
      <c r="AA41521">
        <v>2.46</v>
      </c>
      <c r="AB41521" s="2">
        <v>42644</v>
      </c>
    </row>
    <row r="41522" spans="2:28" x14ac:dyDescent="0.4">
      <c r="B41522">
        <v>7500</v>
      </c>
      <c r="C41522" t="s">
        <v>27</v>
      </c>
      <c r="D41522" s="1">
        <v>0.1222</v>
      </c>
      <c r="E41522">
        <v>249.9</v>
      </c>
      <c r="F41522" t="s">
        <v>37</v>
      </c>
      <c r="G41522" t="s">
        <v>38</v>
      </c>
      <c r="H41522" t="s">
        <v>3615</v>
      </c>
      <c r="I41522" t="s">
        <v>117</v>
      </c>
      <c r="J41522" t="s">
        <v>31</v>
      </c>
      <c r="K41522">
        <v>66000</v>
      </c>
      <c r="L41522" t="s">
        <v>1516</v>
      </c>
      <c r="N41522" t="s">
        <v>33</v>
      </c>
      <c r="O41522" t="s">
        <v>3616</v>
      </c>
      <c r="P41522" t="s">
        <v>53</v>
      </c>
      <c r="Q41522">
        <v>12.11</v>
      </c>
      <c r="R41522" s="2">
        <v>34547</v>
      </c>
      <c r="S41522">
        <v>0</v>
      </c>
      <c r="T41522">
        <v>48</v>
      </c>
      <c r="V41522">
        <v>3</v>
      </c>
      <c r="W41522">
        <v>0</v>
      </c>
      <c r="X41522">
        <v>5319</v>
      </c>
      <c r="Y41522" s="1">
        <v>1.0640000000000001</v>
      </c>
      <c r="Z41522">
        <v>0</v>
      </c>
      <c r="AA41522">
        <v>0</v>
      </c>
      <c r="AB41522" s="2">
        <v>40725</v>
      </c>
    </row>
    <row r="41523" spans="2:28" x14ac:dyDescent="0.4">
      <c r="B41523">
        <v>4000</v>
      </c>
      <c r="C41523" t="s">
        <v>27</v>
      </c>
      <c r="D41523" s="1">
        <v>0.18540000000000001</v>
      </c>
      <c r="E41523">
        <v>145.69999999999999</v>
      </c>
      <c r="F41523" t="s">
        <v>458</v>
      </c>
      <c r="G41523" t="s">
        <v>459</v>
      </c>
      <c r="H41523" t="s">
        <v>955</v>
      </c>
      <c r="I41523" t="s">
        <v>40</v>
      </c>
      <c r="J41523" t="s">
        <v>31</v>
      </c>
      <c r="K41523">
        <v>60000</v>
      </c>
      <c r="L41523" t="s">
        <v>1516</v>
      </c>
      <c r="N41523" t="s">
        <v>159</v>
      </c>
      <c r="O41523" t="s">
        <v>3617</v>
      </c>
      <c r="P41523" t="s">
        <v>137</v>
      </c>
      <c r="Q41523">
        <v>28.41</v>
      </c>
      <c r="R41523" s="2">
        <v>37865</v>
      </c>
      <c r="S41523">
        <v>0</v>
      </c>
      <c r="V41523">
        <v>12</v>
      </c>
      <c r="W41523">
        <v>0</v>
      </c>
      <c r="X41523">
        <v>18242</v>
      </c>
      <c r="Y41523" s="1">
        <v>0.70199999999999996</v>
      </c>
      <c r="Z41523">
        <v>0</v>
      </c>
      <c r="AA41523">
        <v>0</v>
      </c>
      <c r="AB41523" s="2">
        <v>40756</v>
      </c>
    </row>
    <row r="41524" spans="2:28" x14ac:dyDescent="0.4">
      <c r="B41524">
        <v>5800</v>
      </c>
      <c r="C41524" t="s">
        <v>27</v>
      </c>
      <c r="D41524" s="1">
        <v>0.1222</v>
      </c>
      <c r="E41524">
        <v>193.26</v>
      </c>
      <c r="F41524" t="s">
        <v>37</v>
      </c>
      <c r="G41524" t="s">
        <v>38</v>
      </c>
      <c r="H41524" t="s">
        <v>3618</v>
      </c>
      <c r="I41524" t="s">
        <v>77</v>
      </c>
      <c r="J41524" t="s">
        <v>31</v>
      </c>
      <c r="K41524">
        <v>25692</v>
      </c>
      <c r="L41524" t="s">
        <v>1516</v>
      </c>
      <c r="N41524" t="s">
        <v>67</v>
      </c>
      <c r="O41524" t="s">
        <v>3619</v>
      </c>
      <c r="P41524" t="s">
        <v>149</v>
      </c>
      <c r="Q41524">
        <v>20.88</v>
      </c>
      <c r="R41524" s="2">
        <v>33482</v>
      </c>
      <c r="S41524">
        <v>4</v>
      </c>
      <c r="T41524">
        <v>28</v>
      </c>
      <c r="V41524">
        <v>6</v>
      </c>
      <c r="W41524">
        <v>0</v>
      </c>
      <c r="X41524">
        <v>8883</v>
      </c>
      <c r="Y41524" s="1">
        <v>0.78600000000000003</v>
      </c>
      <c r="Z41524">
        <v>0</v>
      </c>
      <c r="AA41524">
        <v>0</v>
      </c>
      <c r="AB41524" s="2">
        <v>41487</v>
      </c>
    </row>
    <row r="41525" spans="2:28" x14ac:dyDescent="0.4">
      <c r="B41525">
        <v>7500</v>
      </c>
      <c r="C41525" t="s">
        <v>27</v>
      </c>
      <c r="D41525" s="1">
        <v>0.10009999999999999</v>
      </c>
      <c r="E41525">
        <v>242.04</v>
      </c>
      <c r="F41525" t="s">
        <v>28</v>
      </c>
      <c r="G41525" t="s">
        <v>29</v>
      </c>
      <c r="H41525" t="s">
        <v>3620</v>
      </c>
      <c r="I41525" t="s">
        <v>56</v>
      </c>
      <c r="J41525" t="s">
        <v>107</v>
      </c>
      <c r="K41525">
        <v>125000</v>
      </c>
      <c r="L41525" t="s">
        <v>1516</v>
      </c>
      <c r="N41525" t="s">
        <v>390</v>
      </c>
      <c r="O41525" t="s">
        <v>3621</v>
      </c>
      <c r="P41525" t="s">
        <v>91</v>
      </c>
      <c r="Q41525">
        <v>18.850000000000001</v>
      </c>
      <c r="R41525" s="2">
        <v>33055</v>
      </c>
      <c r="S41525">
        <v>1</v>
      </c>
      <c r="V41525">
        <v>18</v>
      </c>
      <c r="W41525">
        <v>0</v>
      </c>
      <c r="X41525">
        <v>276911</v>
      </c>
      <c r="Y41525" s="1">
        <v>0.23899999999999999</v>
      </c>
      <c r="Z41525">
        <v>0</v>
      </c>
      <c r="AA41525">
        <v>0</v>
      </c>
      <c r="AB41525" s="2">
        <v>40634</v>
      </c>
    </row>
    <row r="41526" spans="2:28" x14ac:dyDescent="0.4">
      <c r="B41526">
        <v>7500</v>
      </c>
      <c r="C41526" t="s">
        <v>27</v>
      </c>
      <c r="D41526" s="1">
        <v>0.1545</v>
      </c>
      <c r="E41526">
        <v>261.64999999999998</v>
      </c>
      <c r="F41526" t="s">
        <v>70</v>
      </c>
      <c r="G41526" t="s">
        <v>332</v>
      </c>
      <c r="H41526" t="s">
        <v>3622</v>
      </c>
      <c r="I41526" t="s">
        <v>62</v>
      </c>
      <c r="J41526" t="s">
        <v>107</v>
      </c>
      <c r="K41526">
        <v>55000</v>
      </c>
      <c r="L41526" t="s">
        <v>1518</v>
      </c>
      <c r="N41526" t="s">
        <v>33</v>
      </c>
      <c r="O41526" t="s">
        <v>3623</v>
      </c>
      <c r="P41526" t="s">
        <v>48</v>
      </c>
      <c r="Q41526">
        <v>24.94</v>
      </c>
      <c r="R41526" s="2">
        <v>34425</v>
      </c>
      <c r="S41526">
        <v>8</v>
      </c>
      <c r="V41526">
        <v>16</v>
      </c>
      <c r="W41526">
        <v>0</v>
      </c>
      <c r="X41526">
        <v>41705</v>
      </c>
      <c r="Y41526" s="1">
        <v>0.95199999999999996</v>
      </c>
      <c r="Z41526">
        <v>0.1</v>
      </c>
      <c r="AA41526">
        <v>0</v>
      </c>
      <c r="AB41526" s="2">
        <v>43556</v>
      </c>
    </row>
    <row r="41527" spans="2:28" x14ac:dyDescent="0.4">
      <c r="B41527">
        <v>7500</v>
      </c>
      <c r="C41527" t="s">
        <v>27</v>
      </c>
      <c r="D41527" s="1">
        <v>0.13550000000000001</v>
      </c>
      <c r="E41527">
        <v>254.7</v>
      </c>
      <c r="F41527" t="s">
        <v>97</v>
      </c>
      <c r="G41527" t="s">
        <v>225</v>
      </c>
      <c r="H41527" t="s">
        <v>3624</v>
      </c>
      <c r="I41527" t="s">
        <v>30</v>
      </c>
      <c r="J41527" t="s">
        <v>107</v>
      </c>
      <c r="K41527">
        <v>55000</v>
      </c>
      <c r="L41527" t="s">
        <v>1516</v>
      </c>
      <c r="N41527" t="s">
        <v>103</v>
      </c>
      <c r="O41527" t="s">
        <v>3625</v>
      </c>
      <c r="P41527" t="s">
        <v>101</v>
      </c>
      <c r="Q41527">
        <v>15.1</v>
      </c>
      <c r="R41527" s="2">
        <v>35704</v>
      </c>
      <c r="S41527">
        <v>11</v>
      </c>
      <c r="T41527">
        <v>34</v>
      </c>
      <c r="V41527">
        <v>14</v>
      </c>
      <c r="W41527">
        <v>0</v>
      </c>
      <c r="X41527">
        <v>17599</v>
      </c>
      <c r="Y41527" s="1">
        <v>0.41699999999999998</v>
      </c>
      <c r="Z41527">
        <v>0</v>
      </c>
      <c r="AA41527">
        <v>0</v>
      </c>
      <c r="AB41527" s="2">
        <v>41913</v>
      </c>
    </row>
    <row r="41528" spans="2:28" x14ac:dyDescent="0.4">
      <c r="B41528">
        <v>4000</v>
      </c>
      <c r="C41528" t="s">
        <v>27</v>
      </c>
      <c r="D41528" s="1">
        <v>0.13869999999999999</v>
      </c>
      <c r="E41528">
        <v>136.46</v>
      </c>
      <c r="F41528" t="s">
        <v>97</v>
      </c>
      <c r="G41528" t="s">
        <v>170</v>
      </c>
      <c r="H41528" t="s">
        <v>3626</v>
      </c>
      <c r="I41528" t="s">
        <v>132</v>
      </c>
      <c r="J41528" t="s">
        <v>31</v>
      </c>
      <c r="K41528">
        <v>28500</v>
      </c>
      <c r="L41528" t="s">
        <v>1516</v>
      </c>
      <c r="N41528" t="s">
        <v>42</v>
      </c>
      <c r="O41528" t="s">
        <v>3627</v>
      </c>
      <c r="P41528" t="s">
        <v>141</v>
      </c>
      <c r="Q41528">
        <v>10.210000000000001</v>
      </c>
      <c r="R41528" s="2">
        <v>35947</v>
      </c>
      <c r="S41528">
        <v>5</v>
      </c>
      <c r="U41528">
        <v>78</v>
      </c>
      <c r="V41528">
        <v>7</v>
      </c>
      <c r="W41528">
        <v>1</v>
      </c>
      <c r="X41528">
        <v>1485</v>
      </c>
      <c r="Y41528" s="1">
        <v>0.74199999999999999</v>
      </c>
      <c r="Z41528">
        <v>0</v>
      </c>
      <c r="AA41528">
        <v>0</v>
      </c>
      <c r="AB41528" s="2">
        <v>42856</v>
      </c>
    </row>
    <row r="41529" spans="2:28" x14ac:dyDescent="0.4">
      <c r="B41529">
        <v>7500</v>
      </c>
      <c r="C41529" t="s">
        <v>27</v>
      </c>
      <c r="D41529" s="1">
        <v>0.12609999999999999</v>
      </c>
      <c r="E41529">
        <v>251.3</v>
      </c>
      <c r="F41529" t="s">
        <v>97</v>
      </c>
      <c r="G41529" t="s">
        <v>98</v>
      </c>
      <c r="H41529" t="s">
        <v>779</v>
      </c>
      <c r="I41529" t="s">
        <v>56</v>
      </c>
      <c r="J41529" t="s">
        <v>31</v>
      </c>
      <c r="K41529">
        <v>43000</v>
      </c>
      <c r="L41529" t="s">
        <v>1516</v>
      </c>
      <c r="N41529" t="s">
        <v>67</v>
      </c>
      <c r="O41529" t="s">
        <v>3628</v>
      </c>
      <c r="P41529" t="s">
        <v>53</v>
      </c>
      <c r="Q41529">
        <v>11.72</v>
      </c>
      <c r="R41529" s="2">
        <v>38596</v>
      </c>
      <c r="S41529">
        <v>0</v>
      </c>
      <c r="V41529">
        <v>7</v>
      </c>
      <c r="W41529">
        <v>0</v>
      </c>
      <c r="X41529">
        <v>1</v>
      </c>
      <c r="Y41529" s="3">
        <v>0</v>
      </c>
      <c r="Z41529">
        <v>0</v>
      </c>
      <c r="AA41529">
        <v>0</v>
      </c>
      <c r="AB41529" s="2">
        <v>42491</v>
      </c>
    </row>
    <row r="41530" spans="2:28" x14ac:dyDescent="0.4">
      <c r="B41530">
        <v>3000</v>
      </c>
      <c r="C41530" t="s">
        <v>27</v>
      </c>
      <c r="D41530" s="1">
        <v>0.14180000000000001</v>
      </c>
      <c r="E41530">
        <v>102.8</v>
      </c>
      <c r="F41530" t="s">
        <v>70</v>
      </c>
      <c r="G41530" t="s">
        <v>71</v>
      </c>
      <c r="H41530" t="s">
        <v>3629</v>
      </c>
      <c r="I41530" t="s">
        <v>56</v>
      </c>
      <c r="J41530" t="s">
        <v>31</v>
      </c>
      <c r="K41530">
        <v>22000</v>
      </c>
      <c r="L41530" t="s">
        <v>1518</v>
      </c>
      <c r="N41530" t="s">
        <v>67</v>
      </c>
      <c r="O41530" t="s">
        <v>3630</v>
      </c>
      <c r="P41530" t="s">
        <v>124</v>
      </c>
      <c r="Q41530">
        <v>15.44</v>
      </c>
      <c r="R41530" s="2">
        <v>38108</v>
      </c>
      <c r="S41530">
        <v>1</v>
      </c>
      <c r="T41530">
        <v>20</v>
      </c>
      <c r="V41530">
        <v>6</v>
      </c>
      <c r="W41530">
        <v>0</v>
      </c>
      <c r="X41530">
        <v>7872</v>
      </c>
      <c r="Y41530" s="1">
        <v>0.66200000000000003</v>
      </c>
      <c r="Z41530">
        <v>128.9</v>
      </c>
      <c r="AA41530">
        <v>1.29</v>
      </c>
      <c r="AB41530" s="2">
        <v>43556</v>
      </c>
    </row>
    <row r="41531" spans="2:28" x14ac:dyDescent="0.4">
      <c r="B41531">
        <v>7500</v>
      </c>
      <c r="C41531" t="s">
        <v>27</v>
      </c>
      <c r="D41531" s="1">
        <v>0.1103</v>
      </c>
      <c r="E41531">
        <v>245.65</v>
      </c>
      <c r="F41531" t="s">
        <v>37</v>
      </c>
      <c r="G41531" t="s">
        <v>49</v>
      </c>
      <c r="H41531" t="s">
        <v>1366</v>
      </c>
      <c r="I41531" t="s">
        <v>117</v>
      </c>
      <c r="J41531" t="s">
        <v>107</v>
      </c>
      <c r="K41531">
        <v>45000</v>
      </c>
      <c r="L41531" t="s">
        <v>1516</v>
      </c>
      <c r="N41531" t="s">
        <v>33</v>
      </c>
      <c r="O41531" t="s">
        <v>473</v>
      </c>
      <c r="P41531" t="s">
        <v>231</v>
      </c>
      <c r="Q41531">
        <v>11.41</v>
      </c>
      <c r="R41531" s="2">
        <v>34790</v>
      </c>
      <c r="S41531">
        <v>7</v>
      </c>
      <c r="T41531">
        <v>70</v>
      </c>
      <c r="V41531">
        <v>15</v>
      </c>
      <c r="W41531">
        <v>0</v>
      </c>
      <c r="X41531">
        <v>5148</v>
      </c>
      <c r="Y41531" s="1">
        <v>0.127</v>
      </c>
      <c r="Z41531">
        <v>0</v>
      </c>
      <c r="AA41531">
        <v>0</v>
      </c>
      <c r="AB41531" s="2">
        <v>40299</v>
      </c>
    </row>
    <row r="41532" spans="2:28" x14ac:dyDescent="0.4">
      <c r="B41532">
        <v>7225</v>
      </c>
      <c r="C41532" t="s">
        <v>27</v>
      </c>
      <c r="D41532" s="1">
        <v>0.14180000000000001</v>
      </c>
      <c r="E41532">
        <v>181.61</v>
      </c>
      <c r="F41532" t="s">
        <v>70</v>
      </c>
      <c r="G41532" t="s">
        <v>71</v>
      </c>
      <c r="H41532" t="s">
        <v>3631</v>
      </c>
      <c r="I41532" t="s">
        <v>66</v>
      </c>
      <c r="J41532" t="s">
        <v>31</v>
      </c>
      <c r="K41532">
        <v>54996</v>
      </c>
      <c r="L41532" t="s">
        <v>1516</v>
      </c>
      <c r="N41532" t="s">
        <v>67</v>
      </c>
      <c r="O41532" t="s">
        <v>88</v>
      </c>
      <c r="P41532" t="s">
        <v>141</v>
      </c>
      <c r="Q41532">
        <v>10.039999999999999</v>
      </c>
      <c r="R41532" s="2">
        <v>34516</v>
      </c>
      <c r="S41532">
        <v>3</v>
      </c>
      <c r="T41532">
        <v>31</v>
      </c>
      <c r="V41532">
        <v>4</v>
      </c>
      <c r="W41532">
        <v>0</v>
      </c>
      <c r="X41532">
        <v>3729</v>
      </c>
      <c r="Y41532" s="1">
        <v>0.70399999999999996</v>
      </c>
      <c r="Z41532">
        <v>0</v>
      </c>
      <c r="AA41532">
        <v>0</v>
      </c>
      <c r="AB41532" s="2">
        <v>42644</v>
      </c>
    </row>
    <row r="41533" spans="2:28" x14ac:dyDescent="0.4">
      <c r="B41533">
        <v>7500</v>
      </c>
      <c r="C41533" t="s">
        <v>27</v>
      </c>
      <c r="D41533" s="1">
        <v>0.1197</v>
      </c>
      <c r="E41533">
        <v>194.22</v>
      </c>
      <c r="F41533" t="s">
        <v>37</v>
      </c>
      <c r="G41533" t="s">
        <v>38</v>
      </c>
      <c r="H41533" t="s">
        <v>3632</v>
      </c>
      <c r="I41533" t="s">
        <v>85</v>
      </c>
      <c r="J41533" t="s">
        <v>1008</v>
      </c>
      <c r="K41533">
        <v>110004</v>
      </c>
      <c r="L41533" t="s">
        <v>1516</v>
      </c>
      <c r="N41533" t="s">
        <v>67</v>
      </c>
      <c r="O41533" t="s">
        <v>284</v>
      </c>
      <c r="P41533" t="s">
        <v>137</v>
      </c>
      <c r="Q41533">
        <v>11.62</v>
      </c>
      <c r="R41533" s="2">
        <v>35309</v>
      </c>
      <c r="S41533">
        <v>4</v>
      </c>
      <c r="T41533">
        <v>40</v>
      </c>
      <c r="V41533">
        <v>8</v>
      </c>
      <c r="W41533">
        <v>0</v>
      </c>
      <c r="X41533">
        <v>15038</v>
      </c>
      <c r="Y41533" s="1">
        <v>0.93300000000000005</v>
      </c>
      <c r="Z41533">
        <v>0</v>
      </c>
      <c r="AA41533">
        <v>0</v>
      </c>
      <c r="AB41533" s="2">
        <v>43435</v>
      </c>
    </row>
    <row r="41534" spans="2:28" x14ac:dyDescent="0.4">
      <c r="B41534">
        <v>4500</v>
      </c>
      <c r="C41534" t="s">
        <v>27</v>
      </c>
      <c r="D41534" s="1">
        <v>0.08</v>
      </c>
      <c r="E41534">
        <v>141.02000000000001</v>
      </c>
      <c r="F41534" t="s">
        <v>59</v>
      </c>
      <c r="G41534" t="s">
        <v>146</v>
      </c>
      <c r="H41534" t="s">
        <v>3633</v>
      </c>
      <c r="I41534" t="s">
        <v>132</v>
      </c>
      <c r="J41534" t="s">
        <v>78</v>
      </c>
      <c r="K41534">
        <v>26004</v>
      </c>
      <c r="L41534" t="s">
        <v>1516</v>
      </c>
      <c r="N41534" t="s">
        <v>42</v>
      </c>
      <c r="O41534" t="s">
        <v>194</v>
      </c>
      <c r="P41534" t="s">
        <v>854</v>
      </c>
      <c r="Q41534">
        <v>1.43</v>
      </c>
      <c r="R41534" s="2">
        <v>38687</v>
      </c>
      <c r="S41534">
        <v>0</v>
      </c>
      <c r="V41534">
        <v>2</v>
      </c>
      <c r="W41534">
        <v>0</v>
      </c>
      <c r="X41534">
        <v>1057</v>
      </c>
      <c r="Y41534" s="1">
        <v>0.23499999999999999</v>
      </c>
      <c r="Z41534">
        <v>0</v>
      </c>
      <c r="AA41534">
        <v>0</v>
      </c>
      <c r="AB41534" s="2">
        <v>40483</v>
      </c>
    </row>
    <row r="41535" spans="2:28" x14ac:dyDescent="0.4">
      <c r="B41535">
        <v>7500</v>
      </c>
      <c r="C41535" t="s">
        <v>27</v>
      </c>
      <c r="D41535" s="1">
        <v>0.14499999999999999</v>
      </c>
      <c r="E41535">
        <v>258.16000000000003</v>
      </c>
      <c r="F41535" t="s">
        <v>70</v>
      </c>
      <c r="G41535" t="s">
        <v>465</v>
      </c>
      <c r="H41535" t="s">
        <v>3634</v>
      </c>
      <c r="I41535" t="s">
        <v>30</v>
      </c>
      <c r="J41535" t="s">
        <v>107</v>
      </c>
      <c r="K41535">
        <v>150000</v>
      </c>
      <c r="L41535" t="s">
        <v>1516</v>
      </c>
      <c r="N41535" t="s">
        <v>67</v>
      </c>
      <c r="O41535" t="s">
        <v>1338</v>
      </c>
      <c r="P41535" t="s">
        <v>200</v>
      </c>
      <c r="Q41535">
        <v>26.27</v>
      </c>
      <c r="R41535" s="2">
        <v>34547</v>
      </c>
      <c r="S41535">
        <v>2</v>
      </c>
      <c r="T41535">
        <v>38</v>
      </c>
      <c r="V41535">
        <v>17</v>
      </c>
      <c r="W41535">
        <v>0</v>
      </c>
      <c r="X41535">
        <v>91148</v>
      </c>
      <c r="Y41535" s="1">
        <v>0.95399999999999996</v>
      </c>
      <c r="Z41535">
        <v>0</v>
      </c>
      <c r="AA41535">
        <v>0</v>
      </c>
      <c r="AB41535" s="2">
        <v>43556</v>
      </c>
    </row>
    <row r="41536" spans="2:28" x14ac:dyDescent="0.4">
      <c r="B41536">
        <v>7000</v>
      </c>
      <c r="C41536" t="s">
        <v>27</v>
      </c>
      <c r="D41536" s="1">
        <v>0.15129999999999999</v>
      </c>
      <c r="E41536">
        <v>243.11</v>
      </c>
      <c r="F41536" t="s">
        <v>70</v>
      </c>
      <c r="G41536" t="s">
        <v>197</v>
      </c>
      <c r="H41536" t="s">
        <v>3635</v>
      </c>
      <c r="I41536" t="s">
        <v>132</v>
      </c>
      <c r="J41536" t="s">
        <v>107</v>
      </c>
      <c r="K41536">
        <v>45996</v>
      </c>
      <c r="L41536" t="s">
        <v>1516</v>
      </c>
      <c r="N41536" t="s">
        <v>108</v>
      </c>
      <c r="O41536" t="s">
        <v>1232</v>
      </c>
      <c r="P41536" t="s">
        <v>278</v>
      </c>
      <c r="Q41536">
        <v>18.91</v>
      </c>
      <c r="R41536" s="2">
        <v>36892</v>
      </c>
      <c r="S41536">
        <v>0</v>
      </c>
      <c r="V41536">
        <v>13</v>
      </c>
      <c r="W41536">
        <v>0</v>
      </c>
      <c r="X41536">
        <v>12634</v>
      </c>
      <c r="Y41536" s="1">
        <v>0.76600000000000001</v>
      </c>
      <c r="Z41536">
        <v>0</v>
      </c>
      <c r="AA41536">
        <v>0</v>
      </c>
      <c r="AB41536" s="2">
        <v>40725</v>
      </c>
    </row>
    <row r="41537" spans="2:28" x14ac:dyDescent="0.4">
      <c r="B41537">
        <v>5400</v>
      </c>
      <c r="C41537" t="s">
        <v>27</v>
      </c>
      <c r="D41537" s="1">
        <v>0.1482</v>
      </c>
      <c r="E41537">
        <v>186.72</v>
      </c>
      <c r="F41537" t="s">
        <v>70</v>
      </c>
      <c r="G41537" t="s">
        <v>263</v>
      </c>
      <c r="H41537" t="s">
        <v>3636</v>
      </c>
      <c r="I41537" t="s">
        <v>117</v>
      </c>
      <c r="J41537" t="s">
        <v>31</v>
      </c>
      <c r="K41537">
        <v>48000</v>
      </c>
      <c r="L41537" t="s">
        <v>1518</v>
      </c>
      <c r="N41537" t="s">
        <v>42</v>
      </c>
      <c r="O41537" t="s">
        <v>782</v>
      </c>
      <c r="P41537" t="s">
        <v>82</v>
      </c>
      <c r="Q41537">
        <v>19.399999999999999</v>
      </c>
      <c r="R41537" s="2">
        <v>34973</v>
      </c>
      <c r="S41537">
        <v>3</v>
      </c>
      <c r="T41537">
        <v>12</v>
      </c>
      <c r="V41537">
        <v>8</v>
      </c>
      <c r="W41537">
        <v>0</v>
      </c>
      <c r="X41537">
        <v>21093</v>
      </c>
      <c r="Y41537" s="1">
        <v>0.85099999999999998</v>
      </c>
      <c r="Z41537">
        <v>93.42</v>
      </c>
      <c r="AA41537">
        <v>0.93</v>
      </c>
      <c r="AB41537" s="2">
        <v>42644</v>
      </c>
    </row>
    <row r="41538" spans="2:28" x14ac:dyDescent="0.4">
      <c r="B41538">
        <v>2800</v>
      </c>
      <c r="C41538" t="s">
        <v>27</v>
      </c>
      <c r="D41538" s="1">
        <v>0.14180000000000001</v>
      </c>
      <c r="E41538">
        <v>95.95</v>
      </c>
      <c r="F41538" t="s">
        <v>70</v>
      </c>
      <c r="G41538" t="s">
        <v>71</v>
      </c>
      <c r="H41538" t="s">
        <v>3637</v>
      </c>
      <c r="I41538" t="s">
        <v>132</v>
      </c>
      <c r="J41538" t="s">
        <v>107</v>
      </c>
      <c r="K41538">
        <v>50000</v>
      </c>
      <c r="L41538" t="s">
        <v>1516</v>
      </c>
      <c r="N41538" t="s">
        <v>67</v>
      </c>
      <c r="O41538" t="s">
        <v>3638</v>
      </c>
      <c r="P41538" t="s">
        <v>180</v>
      </c>
      <c r="Q41538">
        <v>8.5</v>
      </c>
      <c r="R41538" s="2">
        <v>35765</v>
      </c>
      <c r="S41538">
        <v>2</v>
      </c>
      <c r="T41538">
        <v>26</v>
      </c>
      <c r="V41538">
        <v>6</v>
      </c>
      <c r="W41538">
        <v>0</v>
      </c>
      <c r="X41538">
        <v>4151</v>
      </c>
      <c r="Y41538" s="1">
        <v>0.45600000000000002</v>
      </c>
      <c r="Z41538">
        <v>0</v>
      </c>
      <c r="AA41538">
        <v>0</v>
      </c>
      <c r="AB41538" s="2">
        <v>40664</v>
      </c>
    </row>
    <row r="41539" spans="2:28" x14ac:dyDescent="0.4">
      <c r="B41539">
        <v>1000</v>
      </c>
      <c r="C41539" t="s">
        <v>27</v>
      </c>
      <c r="D41539" s="1">
        <v>0.1608</v>
      </c>
      <c r="E41539">
        <v>35.200000000000003</v>
      </c>
      <c r="F41539" t="s">
        <v>75</v>
      </c>
      <c r="G41539" t="s">
        <v>76</v>
      </c>
      <c r="H41539" t="s">
        <v>337</v>
      </c>
      <c r="I41539" t="s">
        <v>40</v>
      </c>
      <c r="J41539" t="s">
        <v>31</v>
      </c>
      <c r="K41539">
        <v>30000</v>
      </c>
      <c r="L41539" t="s">
        <v>1516</v>
      </c>
      <c r="N41539" t="s">
        <v>67</v>
      </c>
      <c r="O41539" t="s">
        <v>388</v>
      </c>
      <c r="P41539" t="s">
        <v>48</v>
      </c>
      <c r="Q41539">
        <v>23.84</v>
      </c>
      <c r="R41539" s="2">
        <v>37104</v>
      </c>
      <c r="S41539">
        <v>1</v>
      </c>
      <c r="V41539">
        <v>9</v>
      </c>
      <c r="W41539">
        <v>0</v>
      </c>
      <c r="X41539">
        <v>10125</v>
      </c>
      <c r="Y41539" s="1">
        <v>0.90400000000000003</v>
      </c>
      <c r="Z41539">
        <v>0</v>
      </c>
      <c r="AA41539">
        <v>0</v>
      </c>
      <c r="AB41539" s="2">
        <v>40238</v>
      </c>
    </row>
    <row r="41540" spans="2:28" x14ac:dyDescent="0.4">
      <c r="B41540">
        <v>1800</v>
      </c>
      <c r="C41540" t="s">
        <v>27</v>
      </c>
      <c r="D41540" s="1">
        <v>0.13550000000000001</v>
      </c>
      <c r="E41540">
        <v>61.13</v>
      </c>
      <c r="F41540" t="s">
        <v>97</v>
      </c>
      <c r="G41540" t="s">
        <v>225</v>
      </c>
      <c r="H41540" t="s">
        <v>3019</v>
      </c>
      <c r="I41540" t="s">
        <v>40</v>
      </c>
      <c r="J41540" t="s">
        <v>107</v>
      </c>
      <c r="K41540">
        <v>57000</v>
      </c>
      <c r="L41540" t="s">
        <v>1516</v>
      </c>
      <c r="N41540" t="s">
        <v>51</v>
      </c>
      <c r="O41540" t="s">
        <v>3639</v>
      </c>
      <c r="P41540" t="s">
        <v>345</v>
      </c>
      <c r="Q41540">
        <v>11.22</v>
      </c>
      <c r="R41540" s="2">
        <v>34700</v>
      </c>
      <c r="S41540">
        <v>4</v>
      </c>
      <c r="T41540">
        <v>24</v>
      </c>
      <c r="V41540">
        <v>5</v>
      </c>
      <c r="W41540">
        <v>0</v>
      </c>
      <c r="X41540">
        <v>4334</v>
      </c>
      <c r="Y41540" s="1">
        <v>0.98499999999999999</v>
      </c>
      <c r="Z41540">
        <v>0</v>
      </c>
      <c r="AA41540">
        <v>0</v>
      </c>
      <c r="AB41540" s="2">
        <v>41122</v>
      </c>
    </row>
    <row r="41541" spans="2:28" x14ac:dyDescent="0.4">
      <c r="B41541">
        <v>2000</v>
      </c>
      <c r="C41541" t="s">
        <v>27</v>
      </c>
      <c r="D41541" s="1">
        <v>0.12609999999999999</v>
      </c>
      <c r="E41541">
        <v>67.02</v>
      </c>
      <c r="F41541" t="s">
        <v>97</v>
      </c>
      <c r="G41541" t="s">
        <v>98</v>
      </c>
      <c r="H41541" t="s">
        <v>3640</v>
      </c>
      <c r="I41541" t="s">
        <v>40</v>
      </c>
      <c r="J41541" t="s">
        <v>78</v>
      </c>
      <c r="K41541">
        <v>155000</v>
      </c>
      <c r="L41541" t="s">
        <v>1516</v>
      </c>
      <c r="N41541" t="s">
        <v>1271</v>
      </c>
      <c r="O41541" t="s">
        <v>835</v>
      </c>
      <c r="P41541" t="s">
        <v>35</v>
      </c>
      <c r="Q41541">
        <v>17.690000000000001</v>
      </c>
      <c r="R41541" s="2">
        <v>35186</v>
      </c>
      <c r="S41541">
        <v>11</v>
      </c>
      <c r="T41541">
        <v>73</v>
      </c>
      <c r="V41541">
        <v>12</v>
      </c>
      <c r="W41541">
        <v>0</v>
      </c>
      <c r="X41541">
        <v>32135</v>
      </c>
      <c r="Y41541" s="1">
        <v>0.91100000000000003</v>
      </c>
      <c r="Z41541">
        <v>0</v>
      </c>
      <c r="AA41541">
        <v>0</v>
      </c>
      <c r="AB41541" s="2">
        <v>42430</v>
      </c>
    </row>
    <row r="41542" spans="2:28" x14ac:dyDescent="0.4">
      <c r="B41542">
        <v>3000</v>
      </c>
      <c r="C41542" t="s">
        <v>27</v>
      </c>
      <c r="D41542" s="1">
        <v>0.17030000000000001</v>
      </c>
      <c r="E41542">
        <v>107.01</v>
      </c>
      <c r="F41542" t="s">
        <v>75</v>
      </c>
      <c r="G41542" t="s">
        <v>577</v>
      </c>
      <c r="H41542" t="s">
        <v>3641</v>
      </c>
      <c r="I41542" t="s">
        <v>30</v>
      </c>
      <c r="J41542" t="s">
        <v>107</v>
      </c>
      <c r="K41542">
        <v>70000</v>
      </c>
      <c r="L41542" t="s">
        <v>1516</v>
      </c>
      <c r="N41542" t="s">
        <v>103</v>
      </c>
      <c r="O41542" t="s">
        <v>1150</v>
      </c>
      <c r="P41542" t="s">
        <v>1341</v>
      </c>
      <c r="Q41542">
        <v>25.03</v>
      </c>
      <c r="R41542" s="2">
        <v>31656</v>
      </c>
      <c r="S41542">
        <v>0</v>
      </c>
      <c r="V41542">
        <v>10</v>
      </c>
      <c r="W41542">
        <v>0</v>
      </c>
      <c r="X41542">
        <v>43878</v>
      </c>
      <c r="Y41542" s="1">
        <v>0.94799999999999995</v>
      </c>
      <c r="Z41542">
        <v>0</v>
      </c>
      <c r="AA41542">
        <v>0</v>
      </c>
      <c r="AB41542" s="2">
        <v>40452</v>
      </c>
    </row>
    <row r="41543" spans="2:28" x14ac:dyDescent="0.4">
      <c r="B41543">
        <v>5600</v>
      </c>
      <c r="C41543" t="s">
        <v>27</v>
      </c>
      <c r="D41543" s="1">
        <v>0.16400000000000001</v>
      </c>
      <c r="E41543">
        <v>197.99</v>
      </c>
      <c r="F41543" t="s">
        <v>75</v>
      </c>
      <c r="G41543" t="s">
        <v>237</v>
      </c>
      <c r="H41543" t="s">
        <v>3642</v>
      </c>
      <c r="I41543" t="s">
        <v>30</v>
      </c>
      <c r="J41543" t="s">
        <v>31</v>
      </c>
      <c r="K41543">
        <v>63000</v>
      </c>
      <c r="L41543" t="s">
        <v>1516</v>
      </c>
      <c r="N41543" t="s">
        <v>67</v>
      </c>
      <c r="O41543" t="s">
        <v>128</v>
      </c>
      <c r="P41543" t="s">
        <v>141</v>
      </c>
      <c r="Q41543">
        <v>26.46</v>
      </c>
      <c r="R41543" s="2">
        <v>37288</v>
      </c>
      <c r="S41543">
        <v>2</v>
      </c>
      <c r="T41543">
        <v>48</v>
      </c>
      <c r="V41543">
        <v>22</v>
      </c>
      <c r="W41543">
        <v>0</v>
      </c>
      <c r="X41543">
        <v>14343</v>
      </c>
      <c r="Y41543" s="1">
        <v>0.42099999999999999</v>
      </c>
      <c r="Z41543">
        <v>0</v>
      </c>
      <c r="AA41543">
        <v>0</v>
      </c>
      <c r="AB41543" s="2">
        <v>43344</v>
      </c>
    </row>
    <row r="41544" spans="2:28" x14ac:dyDescent="0.4">
      <c r="B41544">
        <v>6000</v>
      </c>
      <c r="C41544" t="s">
        <v>27</v>
      </c>
      <c r="D41544" s="1">
        <v>0.1197</v>
      </c>
      <c r="E41544">
        <v>199.2</v>
      </c>
      <c r="F41544" t="s">
        <v>37</v>
      </c>
      <c r="G41544" t="s">
        <v>38</v>
      </c>
      <c r="H41544" t="s">
        <v>2852</v>
      </c>
      <c r="I41544" t="s">
        <v>66</v>
      </c>
      <c r="J41544" t="s">
        <v>107</v>
      </c>
      <c r="K41544">
        <v>48000</v>
      </c>
      <c r="L41544" t="s">
        <v>1516</v>
      </c>
      <c r="N41544" t="s">
        <v>67</v>
      </c>
      <c r="O41544" t="s">
        <v>3643</v>
      </c>
      <c r="P41544" t="s">
        <v>212</v>
      </c>
      <c r="Q41544">
        <v>15.38</v>
      </c>
      <c r="R41544" s="2">
        <v>35370</v>
      </c>
      <c r="S41544">
        <v>4</v>
      </c>
      <c r="T41544">
        <v>41</v>
      </c>
      <c r="V41544">
        <v>10</v>
      </c>
      <c r="W41544">
        <v>0</v>
      </c>
      <c r="X41544">
        <v>4956</v>
      </c>
      <c r="Y41544" s="3">
        <v>0.4</v>
      </c>
      <c r="Z41544">
        <v>0</v>
      </c>
      <c r="AA41544">
        <v>0</v>
      </c>
      <c r="AB41544" s="2">
        <v>42979</v>
      </c>
    </row>
    <row r="41545" spans="2:28" x14ac:dyDescent="0.4">
      <c r="B41545">
        <v>4250</v>
      </c>
      <c r="C41545" t="s">
        <v>27</v>
      </c>
      <c r="D41545" s="1">
        <v>0.1608</v>
      </c>
      <c r="E41545">
        <v>149.59</v>
      </c>
      <c r="F41545" t="s">
        <v>75</v>
      </c>
      <c r="G41545" t="s">
        <v>76</v>
      </c>
      <c r="H41545" t="s">
        <v>3644</v>
      </c>
      <c r="I41545" t="s">
        <v>147</v>
      </c>
      <c r="J41545" t="s">
        <v>31</v>
      </c>
      <c r="K41545">
        <v>35004</v>
      </c>
      <c r="L41545" t="s">
        <v>1516</v>
      </c>
      <c r="N41545" t="s">
        <v>113</v>
      </c>
      <c r="O41545" t="s">
        <v>3645</v>
      </c>
      <c r="P41545" t="s">
        <v>282</v>
      </c>
      <c r="Q41545">
        <v>26.36</v>
      </c>
      <c r="R41545" s="2">
        <v>32629</v>
      </c>
      <c r="S41545">
        <v>12</v>
      </c>
      <c r="V41545">
        <v>15</v>
      </c>
      <c r="W41545">
        <v>0</v>
      </c>
      <c r="X41545">
        <v>6644</v>
      </c>
      <c r="Y41545" s="1">
        <v>0.35899999999999999</v>
      </c>
      <c r="Z41545">
        <v>0</v>
      </c>
      <c r="AA41545">
        <v>0</v>
      </c>
      <c r="AB41545" s="2">
        <v>42644</v>
      </c>
    </row>
    <row r="41546" spans="2:28" x14ac:dyDescent="0.4">
      <c r="B41546">
        <v>3500</v>
      </c>
      <c r="C41546" t="s">
        <v>27</v>
      </c>
      <c r="D41546" s="1">
        <v>0.10390000000000001</v>
      </c>
      <c r="E41546">
        <v>113.58</v>
      </c>
      <c r="F41546" t="s">
        <v>28</v>
      </c>
      <c r="G41546" t="s">
        <v>121</v>
      </c>
      <c r="H41546" t="s">
        <v>3646</v>
      </c>
      <c r="I41546" t="s">
        <v>77</v>
      </c>
      <c r="J41546" t="s">
        <v>31</v>
      </c>
      <c r="K41546">
        <v>70000</v>
      </c>
      <c r="L41546" t="s">
        <v>1518</v>
      </c>
      <c r="N41546" t="s">
        <v>108</v>
      </c>
      <c r="O41546" t="s">
        <v>3647</v>
      </c>
      <c r="P41546" t="s">
        <v>141</v>
      </c>
      <c r="Q41546">
        <v>12.86</v>
      </c>
      <c r="R41546" s="2">
        <v>35765</v>
      </c>
      <c r="S41546">
        <v>15</v>
      </c>
      <c r="T41546">
        <v>36</v>
      </c>
      <c r="V41546">
        <v>22</v>
      </c>
      <c r="W41546">
        <v>0</v>
      </c>
      <c r="X41546">
        <v>6469</v>
      </c>
      <c r="Y41546" s="1">
        <v>8.6999999999999994E-2</v>
      </c>
      <c r="Z41546">
        <v>138.49</v>
      </c>
      <c r="AA41546">
        <v>1.38</v>
      </c>
      <c r="AB41546" s="2">
        <v>42644</v>
      </c>
    </row>
    <row r="41547" spans="2:28" x14ac:dyDescent="0.4">
      <c r="B41547">
        <v>3600</v>
      </c>
      <c r="C41547" t="s">
        <v>27</v>
      </c>
      <c r="D41547" s="1">
        <v>0.13239999999999999</v>
      </c>
      <c r="E41547">
        <v>121.72</v>
      </c>
      <c r="F41547" t="s">
        <v>97</v>
      </c>
      <c r="G41547" t="s">
        <v>209</v>
      </c>
      <c r="I41547" t="s">
        <v>40</v>
      </c>
      <c r="J41547" t="s">
        <v>31</v>
      </c>
      <c r="K41547">
        <v>75480</v>
      </c>
      <c r="L41547" t="s">
        <v>1516</v>
      </c>
      <c r="N41547" t="s">
        <v>51</v>
      </c>
      <c r="O41547" t="s">
        <v>3648</v>
      </c>
      <c r="P41547" t="s">
        <v>506</v>
      </c>
      <c r="Q41547">
        <v>9.14</v>
      </c>
      <c r="R41547" s="2">
        <v>36434</v>
      </c>
      <c r="S41547">
        <v>0</v>
      </c>
      <c r="T41547">
        <v>53</v>
      </c>
      <c r="V41547">
        <v>7</v>
      </c>
      <c r="W41547">
        <v>0</v>
      </c>
      <c r="X41547">
        <v>3453</v>
      </c>
      <c r="Y41547" s="1">
        <v>0.53100000000000003</v>
      </c>
      <c r="Z41547">
        <v>0</v>
      </c>
      <c r="AA41547">
        <v>0</v>
      </c>
      <c r="AB41547" s="2">
        <v>43132</v>
      </c>
    </row>
    <row r="41548" spans="2:28" x14ac:dyDescent="0.4">
      <c r="B41548">
        <v>4000</v>
      </c>
      <c r="C41548" t="s">
        <v>27</v>
      </c>
      <c r="D41548" s="1">
        <v>0.12609999999999999</v>
      </c>
      <c r="E41548">
        <v>134.03</v>
      </c>
      <c r="F41548" t="s">
        <v>97</v>
      </c>
      <c r="G41548" t="s">
        <v>98</v>
      </c>
      <c r="H41548" t="s">
        <v>127</v>
      </c>
      <c r="I41548" t="s">
        <v>56</v>
      </c>
      <c r="J41548" t="s">
        <v>31</v>
      </c>
      <c r="K41548">
        <v>22200</v>
      </c>
      <c r="L41548" t="s">
        <v>1516</v>
      </c>
      <c r="N41548" t="s">
        <v>67</v>
      </c>
      <c r="O41548" t="s">
        <v>3649</v>
      </c>
      <c r="P41548" t="s">
        <v>457</v>
      </c>
      <c r="Q41548">
        <v>23.02</v>
      </c>
      <c r="R41548" s="2">
        <v>38565</v>
      </c>
      <c r="S41548">
        <v>6</v>
      </c>
      <c r="V41548">
        <v>7</v>
      </c>
      <c r="W41548">
        <v>0</v>
      </c>
      <c r="X41548">
        <v>2740</v>
      </c>
      <c r="Y41548" s="1">
        <v>0.21099999999999999</v>
      </c>
      <c r="Z41548">
        <v>0</v>
      </c>
      <c r="AA41548">
        <v>0</v>
      </c>
      <c r="AB41548" s="2">
        <v>40238</v>
      </c>
    </row>
    <row r="41549" spans="2:28" x14ac:dyDescent="0.4">
      <c r="B41549">
        <v>2400</v>
      </c>
      <c r="C41549" t="s">
        <v>27</v>
      </c>
      <c r="D41549" s="1">
        <v>0.13550000000000001</v>
      </c>
      <c r="E41549">
        <v>81.510000000000005</v>
      </c>
      <c r="F41549" t="s">
        <v>97</v>
      </c>
      <c r="G41549" t="s">
        <v>225</v>
      </c>
      <c r="H41549" t="s">
        <v>1132</v>
      </c>
      <c r="I41549" t="s">
        <v>132</v>
      </c>
      <c r="J41549" t="s">
        <v>31</v>
      </c>
      <c r="K41549">
        <v>26160</v>
      </c>
      <c r="L41549" t="s">
        <v>1516</v>
      </c>
      <c r="N41549" t="s">
        <v>51</v>
      </c>
      <c r="O41549" t="s">
        <v>3650</v>
      </c>
      <c r="P41549" t="s">
        <v>282</v>
      </c>
      <c r="Q41549">
        <v>22.94</v>
      </c>
      <c r="R41549" s="2">
        <v>39114</v>
      </c>
      <c r="S41549">
        <v>4</v>
      </c>
      <c r="V41549">
        <v>4</v>
      </c>
      <c r="W41549">
        <v>0</v>
      </c>
      <c r="X41549">
        <v>558</v>
      </c>
      <c r="Y41549" s="1">
        <v>0.223</v>
      </c>
      <c r="Z41549">
        <v>0</v>
      </c>
      <c r="AA41549">
        <v>0</v>
      </c>
      <c r="AB41549" s="2">
        <v>40695</v>
      </c>
    </row>
    <row r="41550" spans="2:28" x14ac:dyDescent="0.4">
      <c r="B41550">
        <v>5850</v>
      </c>
      <c r="C41550" t="s">
        <v>27</v>
      </c>
      <c r="D41550" s="1">
        <v>7.6799999999999993E-2</v>
      </c>
      <c r="E41550">
        <v>182.46</v>
      </c>
      <c r="F41550" t="s">
        <v>59</v>
      </c>
      <c r="G41550" t="s">
        <v>185</v>
      </c>
      <c r="H41550" t="s">
        <v>3651</v>
      </c>
      <c r="I41550" t="s">
        <v>40</v>
      </c>
      <c r="J41550" t="s">
        <v>31</v>
      </c>
      <c r="K41550">
        <v>28800</v>
      </c>
      <c r="L41550" t="s">
        <v>1516</v>
      </c>
      <c r="N41550" t="s">
        <v>51</v>
      </c>
      <c r="O41550" t="s">
        <v>3652</v>
      </c>
      <c r="P41550" t="s">
        <v>124</v>
      </c>
      <c r="Q41550">
        <v>0.42</v>
      </c>
      <c r="R41550" s="2">
        <v>37012</v>
      </c>
      <c r="S41550">
        <v>1</v>
      </c>
      <c r="V41550">
        <v>1</v>
      </c>
      <c r="W41550">
        <v>0</v>
      </c>
      <c r="X41550">
        <v>449</v>
      </c>
      <c r="Y41550" s="3">
        <v>0.15</v>
      </c>
      <c r="Z41550">
        <v>0</v>
      </c>
      <c r="AA41550">
        <v>0</v>
      </c>
      <c r="AB41550" s="2">
        <v>40391</v>
      </c>
    </row>
    <row r="41551" spans="2:28" x14ac:dyDescent="0.4">
      <c r="B41551">
        <v>2000</v>
      </c>
      <c r="C41551" t="s">
        <v>27</v>
      </c>
      <c r="D41551" s="1">
        <v>0.13239999999999999</v>
      </c>
      <c r="E41551">
        <v>67.62</v>
      </c>
      <c r="F41551" t="s">
        <v>97</v>
      </c>
      <c r="G41551" t="s">
        <v>209</v>
      </c>
      <c r="H41551" t="s">
        <v>933</v>
      </c>
      <c r="I41551" t="s">
        <v>56</v>
      </c>
      <c r="J41551" t="s">
        <v>31</v>
      </c>
      <c r="K41551">
        <v>32000</v>
      </c>
      <c r="L41551" t="s">
        <v>1516</v>
      </c>
      <c r="N41551" t="s">
        <v>67</v>
      </c>
      <c r="O41551" t="s">
        <v>600</v>
      </c>
      <c r="P41551" t="s">
        <v>1341</v>
      </c>
      <c r="Q41551">
        <v>6.94</v>
      </c>
      <c r="R41551" s="2">
        <v>36434</v>
      </c>
      <c r="S41551">
        <v>1</v>
      </c>
      <c r="T41551">
        <v>17</v>
      </c>
      <c r="U41551">
        <v>71</v>
      </c>
      <c r="V41551">
        <v>7</v>
      </c>
      <c r="W41551">
        <v>2</v>
      </c>
      <c r="X41551">
        <v>2324</v>
      </c>
      <c r="Y41551" s="1">
        <v>0.129</v>
      </c>
      <c r="Z41551">
        <v>0</v>
      </c>
      <c r="AA41551">
        <v>0</v>
      </c>
      <c r="AB41551" s="2">
        <v>40513</v>
      </c>
    </row>
    <row r="41552" spans="2:28" x14ac:dyDescent="0.4">
      <c r="B41552">
        <v>6500</v>
      </c>
      <c r="C41552" t="s">
        <v>27</v>
      </c>
      <c r="D41552" s="1">
        <v>0.1134</v>
      </c>
      <c r="E41552">
        <v>213.85</v>
      </c>
      <c r="F41552" t="s">
        <v>37</v>
      </c>
      <c r="G41552" t="s">
        <v>134</v>
      </c>
      <c r="H41552" t="s">
        <v>387</v>
      </c>
      <c r="I41552" t="s">
        <v>30</v>
      </c>
      <c r="J41552" t="s">
        <v>107</v>
      </c>
      <c r="K41552">
        <v>92000</v>
      </c>
      <c r="L41552" t="s">
        <v>1516</v>
      </c>
      <c r="N41552" t="s">
        <v>33</v>
      </c>
      <c r="O41552" t="s">
        <v>530</v>
      </c>
      <c r="P41552" t="s">
        <v>474</v>
      </c>
      <c r="Q41552">
        <v>2.78</v>
      </c>
      <c r="R41552" s="2">
        <v>35735</v>
      </c>
      <c r="S41552">
        <v>4</v>
      </c>
      <c r="T41552">
        <v>74</v>
      </c>
      <c r="V41552">
        <v>13</v>
      </c>
      <c r="W41552">
        <v>0</v>
      </c>
      <c r="X41552">
        <v>32776</v>
      </c>
      <c r="Y41552" s="3">
        <v>0.65</v>
      </c>
      <c r="Z41552">
        <v>0</v>
      </c>
      <c r="AA41552">
        <v>0</v>
      </c>
      <c r="AB41552" s="2">
        <v>42552</v>
      </c>
    </row>
    <row r="41553" spans="2:28" x14ac:dyDescent="0.4">
      <c r="B41553">
        <v>7500</v>
      </c>
      <c r="C41553" t="s">
        <v>27</v>
      </c>
      <c r="D41553" s="1">
        <v>0.1103</v>
      </c>
      <c r="E41553">
        <v>245.65</v>
      </c>
      <c r="F41553" t="s">
        <v>37</v>
      </c>
      <c r="G41553" t="s">
        <v>49</v>
      </c>
      <c r="H41553" t="s">
        <v>1166</v>
      </c>
      <c r="I41553" t="s">
        <v>132</v>
      </c>
      <c r="J41553" t="s">
        <v>107</v>
      </c>
      <c r="K41553">
        <v>66000</v>
      </c>
      <c r="L41553" t="s">
        <v>1516</v>
      </c>
      <c r="N41553" t="s">
        <v>33</v>
      </c>
      <c r="O41553" t="s">
        <v>3653</v>
      </c>
      <c r="P41553" t="s">
        <v>53</v>
      </c>
      <c r="Q41553">
        <v>6.38</v>
      </c>
      <c r="R41553" s="2">
        <v>35977</v>
      </c>
      <c r="S41553">
        <v>4</v>
      </c>
      <c r="V41553">
        <v>6</v>
      </c>
      <c r="W41553">
        <v>0</v>
      </c>
      <c r="X41553">
        <v>23192</v>
      </c>
      <c r="Y41553" s="1">
        <v>0.85599999999999998</v>
      </c>
      <c r="Z41553">
        <v>0</v>
      </c>
      <c r="AA41553">
        <v>0</v>
      </c>
      <c r="AB41553" s="2">
        <v>40391</v>
      </c>
    </row>
    <row r="41554" spans="2:28" x14ac:dyDescent="0.4">
      <c r="B41554">
        <v>1825</v>
      </c>
      <c r="C41554" t="s">
        <v>27</v>
      </c>
      <c r="D41554" s="1">
        <v>0.15759999999999999</v>
      </c>
      <c r="E41554">
        <v>63.95</v>
      </c>
      <c r="F41554" t="s">
        <v>75</v>
      </c>
      <c r="G41554" t="s">
        <v>301</v>
      </c>
      <c r="H41554" t="s">
        <v>3654</v>
      </c>
      <c r="I41554" t="s">
        <v>40</v>
      </c>
      <c r="J41554" t="s">
        <v>31</v>
      </c>
      <c r="K41554">
        <v>20004</v>
      </c>
      <c r="L41554" t="s">
        <v>1516</v>
      </c>
      <c r="N41554" t="s">
        <v>67</v>
      </c>
      <c r="O41554" t="s">
        <v>3655</v>
      </c>
      <c r="P41554" t="s">
        <v>141</v>
      </c>
      <c r="Q41554">
        <v>25.07</v>
      </c>
      <c r="R41554" s="2">
        <v>38292</v>
      </c>
      <c r="S41554">
        <v>3</v>
      </c>
      <c r="V41554">
        <v>18</v>
      </c>
      <c r="W41554">
        <v>0</v>
      </c>
      <c r="X41554">
        <v>5411</v>
      </c>
      <c r="Y41554" s="1">
        <v>0.35599999999999998</v>
      </c>
      <c r="Z41554">
        <v>0</v>
      </c>
      <c r="AA41554">
        <v>0</v>
      </c>
      <c r="AB41554" s="2">
        <v>43556</v>
      </c>
    </row>
    <row r="41555" spans="2:28" x14ac:dyDescent="0.4">
      <c r="B41555">
        <v>1000</v>
      </c>
      <c r="C41555" t="s">
        <v>27</v>
      </c>
      <c r="D41555" s="1">
        <v>0.1071</v>
      </c>
      <c r="E41555">
        <v>32.61</v>
      </c>
      <c r="F41555" t="s">
        <v>28</v>
      </c>
      <c r="G41555" t="s">
        <v>54</v>
      </c>
      <c r="I41555" t="s">
        <v>40</v>
      </c>
      <c r="J41555" t="s">
        <v>31</v>
      </c>
      <c r="K41555">
        <v>22000</v>
      </c>
      <c r="L41555" t="s">
        <v>1518</v>
      </c>
      <c r="N41555" t="s">
        <v>51</v>
      </c>
      <c r="O41555" t="s">
        <v>159</v>
      </c>
      <c r="P41555" t="s">
        <v>124</v>
      </c>
      <c r="Q41555">
        <v>14.7</v>
      </c>
      <c r="R41555" s="2">
        <v>36465</v>
      </c>
      <c r="S41555">
        <v>2</v>
      </c>
      <c r="V41555">
        <v>3</v>
      </c>
      <c r="W41555">
        <v>0</v>
      </c>
      <c r="X41555">
        <v>6720</v>
      </c>
      <c r="Y41555" s="1">
        <v>1.018</v>
      </c>
      <c r="Z41555">
        <v>44.11</v>
      </c>
      <c r="AA41555">
        <v>0.44</v>
      </c>
      <c r="AB41555" s="2">
        <v>42644</v>
      </c>
    </row>
    <row r="41556" spans="2:28" x14ac:dyDescent="0.4">
      <c r="B41556">
        <v>2250</v>
      </c>
      <c r="C41556" t="s">
        <v>27</v>
      </c>
      <c r="D41556" s="1">
        <v>0.12609999999999999</v>
      </c>
      <c r="E41556">
        <v>75.39</v>
      </c>
      <c r="F41556" t="s">
        <v>97</v>
      </c>
      <c r="G41556" t="s">
        <v>98</v>
      </c>
      <c r="H41556" t="s">
        <v>3656</v>
      </c>
      <c r="I41556" t="s">
        <v>56</v>
      </c>
      <c r="J41556" t="s">
        <v>107</v>
      </c>
      <c r="K41556">
        <v>116820</v>
      </c>
      <c r="L41556" t="s">
        <v>1516</v>
      </c>
      <c r="N41556" t="s">
        <v>113</v>
      </c>
      <c r="O41556" t="s">
        <v>3657</v>
      </c>
      <c r="P41556" t="s">
        <v>35</v>
      </c>
      <c r="Q41556">
        <v>11.74</v>
      </c>
      <c r="R41556" s="2">
        <v>36251</v>
      </c>
      <c r="S41556">
        <v>11</v>
      </c>
      <c r="T41556">
        <v>12</v>
      </c>
      <c r="V41556">
        <v>7</v>
      </c>
      <c r="W41556">
        <v>0</v>
      </c>
      <c r="X41556">
        <v>210</v>
      </c>
      <c r="Y41556" s="3">
        <v>0.7</v>
      </c>
      <c r="Z41556">
        <v>0</v>
      </c>
      <c r="AA41556">
        <v>0</v>
      </c>
      <c r="AB41556" s="2">
        <v>43435</v>
      </c>
    </row>
    <row r="41557" spans="2:28" x14ac:dyDescent="0.4">
      <c r="B41557">
        <v>1200</v>
      </c>
      <c r="C41557" t="s">
        <v>27</v>
      </c>
      <c r="D41557" s="1">
        <v>0.14499999999999999</v>
      </c>
      <c r="E41557">
        <v>41.31</v>
      </c>
      <c r="F41557" t="s">
        <v>70</v>
      </c>
      <c r="G41557" t="s">
        <v>465</v>
      </c>
      <c r="H41557" t="s">
        <v>3658</v>
      </c>
      <c r="I41557" t="s">
        <v>147</v>
      </c>
      <c r="J41557" t="s">
        <v>31</v>
      </c>
      <c r="K41557">
        <v>49825</v>
      </c>
      <c r="L41557" t="s">
        <v>1516</v>
      </c>
      <c r="N41557" t="s">
        <v>51</v>
      </c>
      <c r="O41557" t="s">
        <v>518</v>
      </c>
      <c r="P41557" t="s">
        <v>149</v>
      </c>
      <c r="Q41557">
        <v>22.2</v>
      </c>
      <c r="R41557" s="2">
        <v>36586</v>
      </c>
      <c r="S41557">
        <v>2</v>
      </c>
      <c r="T41557">
        <v>67</v>
      </c>
      <c r="V41557">
        <v>19</v>
      </c>
      <c r="W41557">
        <v>0</v>
      </c>
      <c r="X41557">
        <v>12759</v>
      </c>
      <c r="Y41557" s="1">
        <v>0.78800000000000003</v>
      </c>
      <c r="Z41557">
        <v>0</v>
      </c>
      <c r="AA41557">
        <v>0</v>
      </c>
      <c r="AB41557" s="2">
        <v>42522</v>
      </c>
    </row>
    <row r="41558" spans="2:28" x14ac:dyDescent="0.4">
      <c r="B41558">
        <v>5000</v>
      </c>
      <c r="C41558" t="s">
        <v>27</v>
      </c>
      <c r="D41558" s="1">
        <v>0.13239999999999999</v>
      </c>
      <c r="E41558">
        <v>169.05</v>
      </c>
      <c r="F41558" t="s">
        <v>97</v>
      </c>
      <c r="G41558" t="s">
        <v>209</v>
      </c>
      <c r="H41558" t="s">
        <v>3659</v>
      </c>
      <c r="I41558" t="s">
        <v>117</v>
      </c>
      <c r="J41558" t="s">
        <v>31</v>
      </c>
      <c r="K41558">
        <v>51000</v>
      </c>
      <c r="L41558" t="s">
        <v>1516</v>
      </c>
      <c r="N41558" t="s">
        <v>51</v>
      </c>
      <c r="O41558" t="s">
        <v>473</v>
      </c>
      <c r="P41558" t="s">
        <v>149</v>
      </c>
      <c r="Q41558">
        <v>9.2200000000000006</v>
      </c>
      <c r="R41558" s="2">
        <v>34639</v>
      </c>
      <c r="S41558">
        <v>1</v>
      </c>
      <c r="T41558">
        <v>65</v>
      </c>
      <c r="U41558">
        <v>43</v>
      </c>
      <c r="V41558">
        <v>7</v>
      </c>
      <c r="W41558">
        <v>2</v>
      </c>
      <c r="X41558">
        <v>3024</v>
      </c>
      <c r="Y41558" s="1">
        <v>0.65700000000000003</v>
      </c>
      <c r="Z41558">
        <v>0</v>
      </c>
      <c r="AA41558">
        <v>0</v>
      </c>
      <c r="AB41558" s="2">
        <v>42339</v>
      </c>
    </row>
    <row r="41559" spans="2:28" x14ac:dyDescent="0.4">
      <c r="B41559">
        <v>5500</v>
      </c>
      <c r="C41559" t="s">
        <v>27</v>
      </c>
      <c r="D41559" s="1">
        <v>0.1166</v>
      </c>
      <c r="E41559">
        <v>181.79</v>
      </c>
      <c r="F41559" t="s">
        <v>37</v>
      </c>
      <c r="G41559" t="s">
        <v>83</v>
      </c>
      <c r="H41559" t="s">
        <v>3660</v>
      </c>
      <c r="I41559" t="s">
        <v>40</v>
      </c>
      <c r="J41559" t="s">
        <v>31</v>
      </c>
      <c r="K41559">
        <v>20004</v>
      </c>
      <c r="L41559" t="s">
        <v>1516</v>
      </c>
      <c r="N41559" t="s">
        <v>67</v>
      </c>
      <c r="O41559" t="s">
        <v>128</v>
      </c>
      <c r="P41559" t="s">
        <v>48</v>
      </c>
      <c r="Q41559">
        <v>9.9</v>
      </c>
      <c r="R41559" s="2">
        <v>38139</v>
      </c>
      <c r="S41559">
        <v>4</v>
      </c>
      <c r="V41559">
        <v>5</v>
      </c>
      <c r="W41559">
        <v>0</v>
      </c>
      <c r="X41559">
        <v>5111</v>
      </c>
      <c r="Y41559" s="1">
        <v>1.0429999999999999</v>
      </c>
      <c r="Z41559">
        <v>0</v>
      </c>
      <c r="AA41559">
        <v>0</v>
      </c>
      <c r="AB41559" s="2">
        <v>43556</v>
      </c>
    </row>
    <row r="41560" spans="2:28" x14ac:dyDescent="0.4">
      <c r="B41560">
        <v>5400</v>
      </c>
      <c r="C41560" t="s">
        <v>27</v>
      </c>
      <c r="D41560" s="1">
        <v>0.15759999999999999</v>
      </c>
      <c r="E41560">
        <v>122.64</v>
      </c>
      <c r="F41560" t="s">
        <v>75</v>
      </c>
      <c r="G41560" t="s">
        <v>301</v>
      </c>
      <c r="H41560" t="s">
        <v>1393</v>
      </c>
      <c r="I41560" t="s">
        <v>30</v>
      </c>
      <c r="J41560" t="s">
        <v>107</v>
      </c>
      <c r="K41560">
        <v>57996</v>
      </c>
      <c r="L41560" t="s">
        <v>1516</v>
      </c>
      <c r="N41560" t="s">
        <v>67</v>
      </c>
      <c r="O41560" t="s">
        <v>3661</v>
      </c>
      <c r="P41560" t="s">
        <v>141</v>
      </c>
      <c r="Q41560">
        <v>28.7</v>
      </c>
      <c r="R41560" s="2">
        <v>35735</v>
      </c>
      <c r="S41560">
        <v>5</v>
      </c>
      <c r="V41560">
        <v>16</v>
      </c>
      <c r="W41560">
        <v>0</v>
      </c>
      <c r="X41560">
        <v>9662</v>
      </c>
      <c r="Y41560" s="1">
        <v>0.50900000000000001</v>
      </c>
      <c r="Z41560">
        <v>0</v>
      </c>
      <c r="AA41560">
        <v>0</v>
      </c>
      <c r="AB41560" s="2">
        <v>42583</v>
      </c>
    </row>
    <row r="41561" spans="2:28" x14ac:dyDescent="0.4">
      <c r="B41561">
        <v>3025</v>
      </c>
      <c r="C41561" t="s">
        <v>27</v>
      </c>
      <c r="D41561" s="1">
        <v>9.7600000000000006E-2</v>
      </c>
      <c r="E41561">
        <v>97.27</v>
      </c>
      <c r="F41561" t="s">
        <v>28</v>
      </c>
      <c r="G41561" t="s">
        <v>29</v>
      </c>
      <c r="H41561" t="s">
        <v>810</v>
      </c>
      <c r="I41561" t="s">
        <v>132</v>
      </c>
      <c r="J41561" t="s">
        <v>31</v>
      </c>
      <c r="K41561">
        <v>15996</v>
      </c>
      <c r="L41561" t="s">
        <v>1516</v>
      </c>
      <c r="N41561" t="s">
        <v>108</v>
      </c>
      <c r="O41561" t="s">
        <v>3662</v>
      </c>
      <c r="P41561" t="s">
        <v>180</v>
      </c>
      <c r="Q41561">
        <v>1.73</v>
      </c>
      <c r="R41561" s="2">
        <v>38838</v>
      </c>
      <c r="S41561">
        <v>1</v>
      </c>
      <c r="V41561">
        <v>2</v>
      </c>
      <c r="W41561">
        <v>0</v>
      </c>
      <c r="X41561">
        <v>758</v>
      </c>
      <c r="Y41561" s="1">
        <v>0.47399999999999998</v>
      </c>
      <c r="Z41561">
        <v>0</v>
      </c>
      <c r="AA41561">
        <v>0</v>
      </c>
      <c r="AB41561" s="2">
        <v>40603</v>
      </c>
    </row>
    <row r="41562" spans="2:28" x14ac:dyDescent="0.4">
      <c r="B41562">
        <v>4000</v>
      </c>
      <c r="C41562" t="s">
        <v>27</v>
      </c>
      <c r="D41562" s="1">
        <v>0.13550000000000001</v>
      </c>
      <c r="E41562">
        <v>135.84</v>
      </c>
      <c r="F41562" t="s">
        <v>97</v>
      </c>
      <c r="G41562" t="s">
        <v>225</v>
      </c>
      <c r="H41562" t="s">
        <v>3663</v>
      </c>
      <c r="I41562" t="s">
        <v>132</v>
      </c>
      <c r="J41562" t="s">
        <v>1008</v>
      </c>
      <c r="K41562">
        <v>56004</v>
      </c>
      <c r="L41562" t="s">
        <v>1516</v>
      </c>
      <c r="N41562" t="s">
        <v>51</v>
      </c>
      <c r="O41562" t="s">
        <v>3664</v>
      </c>
      <c r="P41562" t="s">
        <v>82</v>
      </c>
      <c r="Q41562">
        <v>8.98</v>
      </c>
      <c r="R41562" s="2">
        <v>35977</v>
      </c>
      <c r="S41562">
        <v>2</v>
      </c>
      <c r="T41562">
        <v>49</v>
      </c>
      <c r="V41562">
        <v>7</v>
      </c>
      <c r="W41562">
        <v>0</v>
      </c>
      <c r="X41562">
        <v>1254</v>
      </c>
      <c r="Y41562" s="1">
        <v>0.96499999999999997</v>
      </c>
      <c r="Z41562">
        <v>0</v>
      </c>
      <c r="AA41562">
        <v>0</v>
      </c>
      <c r="AB41562" s="2">
        <v>43556</v>
      </c>
    </row>
    <row r="41563" spans="2:28" x14ac:dyDescent="0.4">
      <c r="B41563">
        <v>7500</v>
      </c>
      <c r="C41563" t="s">
        <v>27</v>
      </c>
      <c r="D41563" s="1">
        <v>0.1197</v>
      </c>
      <c r="E41563">
        <v>249</v>
      </c>
      <c r="F41563" t="s">
        <v>37</v>
      </c>
      <c r="G41563" t="s">
        <v>38</v>
      </c>
      <c r="H41563" t="s">
        <v>3665</v>
      </c>
      <c r="I41563" t="s">
        <v>56</v>
      </c>
      <c r="J41563" t="s">
        <v>107</v>
      </c>
      <c r="K41563">
        <v>145000</v>
      </c>
      <c r="L41563" t="s">
        <v>1518</v>
      </c>
      <c r="N41563" t="s">
        <v>67</v>
      </c>
      <c r="O41563" t="s">
        <v>3666</v>
      </c>
      <c r="P41563" t="s">
        <v>53</v>
      </c>
      <c r="Q41563">
        <v>18.16</v>
      </c>
      <c r="R41563" s="2">
        <v>32905</v>
      </c>
      <c r="S41563">
        <v>8</v>
      </c>
      <c r="V41563">
        <v>27</v>
      </c>
      <c r="W41563">
        <v>0</v>
      </c>
      <c r="X41563">
        <v>105863</v>
      </c>
      <c r="Y41563" s="1">
        <v>0.49299999999999999</v>
      </c>
      <c r="Z41563">
        <v>0</v>
      </c>
      <c r="AA41563">
        <v>0</v>
      </c>
      <c r="AB41563" s="2">
        <v>43313</v>
      </c>
    </row>
    <row r="41564" spans="2:28" x14ac:dyDescent="0.4">
      <c r="B41564">
        <v>5600</v>
      </c>
      <c r="C41564" t="s">
        <v>27</v>
      </c>
      <c r="D41564" s="1">
        <v>0.13550000000000001</v>
      </c>
      <c r="E41564">
        <v>190.18</v>
      </c>
      <c r="F41564" t="s">
        <v>97</v>
      </c>
      <c r="G41564" t="s">
        <v>225</v>
      </c>
      <c r="H41564" t="s">
        <v>3667</v>
      </c>
      <c r="I41564" t="s">
        <v>132</v>
      </c>
      <c r="J41564" t="s">
        <v>31</v>
      </c>
      <c r="K41564">
        <v>39000</v>
      </c>
      <c r="L41564" t="s">
        <v>1516</v>
      </c>
      <c r="N41564" t="s">
        <v>1271</v>
      </c>
      <c r="O41564" t="s">
        <v>1339</v>
      </c>
      <c r="P41564" t="s">
        <v>53</v>
      </c>
      <c r="Q41564">
        <v>6.77</v>
      </c>
      <c r="R41564" s="2">
        <v>38869</v>
      </c>
      <c r="S41564">
        <v>0</v>
      </c>
      <c r="V41564">
        <v>4</v>
      </c>
      <c r="W41564">
        <v>0</v>
      </c>
      <c r="X41564">
        <v>4885</v>
      </c>
      <c r="Y41564" s="1">
        <v>0.57499999999999996</v>
      </c>
      <c r="Z41564">
        <v>0</v>
      </c>
      <c r="AA41564">
        <v>0</v>
      </c>
      <c r="AB41564" s="2">
        <v>41214</v>
      </c>
    </row>
    <row r="41565" spans="2:28" x14ac:dyDescent="0.4">
      <c r="B41565">
        <v>4800</v>
      </c>
      <c r="C41565" t="s">
        <v>27</v>
      </c>
      <c r="D41565" s="1">
        <v>0.1103</v>
      </c>
      <c r="E41565">
        <v>128.56</v>
      </c>
      <c r="F41565" t="s">
        <v>37</v>
      </c>
      <c r="G41565" t="s">
        <v>49</v>
      </c>
      <c r="H41565" t="s">
        <v>3668</v>
      </c>
      <c r="I41565" t="s">
        <v>132</v>
      </c>
      <c r="J41565" t="s">
        <v>31</v>
      </c>
      <c r="K41565">
        <v>42000</v>
      </c>
      <c r="L41565" t="s">
        <v>1516</v>
      </c>
      <c r="N41565" t="s">
        <v>67</v>
      </c>
      <c r="O41565" t="s">
        <v>3669</v>
      </c>
      <c r="P41565" t="s">
        <v>53</v>
      </c>
      <c r="Q41565">
        <v>14.46</v>
      </c>
      <c r="R41565" s="2">
        <v>35490</v>
      </c>
      <c r="S41565">
        <v>4</v>
      </c>
      <c r="T41565">
        <v>23</v>
      </c>
      <c r="V41565">
        <v>8</v>
      </c>
      <c r="W41565">
        <v>0</v>
      </c>
      <c r="X41565">
        <v>3083</v>
      </c>
      <c r="Y41565" s="1">
        <v>0.16300000000000001</v>
      </c>
      <c r="Z41565">
        <v>0</v>
      </c>
      <c r="AA41565">
        <v>0</v>
      </c>
      <c r="AB41565" s="2">
        <v>40603</v>
      </c>
    </row>
    <row r="41566" spans="2:28" x14ac:dyDescent="0.4">
      <c r="B41566">
        <v>3400</v>
      </c>
      <c r="C41566" t="s">
        <v>27</v>
      </c>
      <c r="D41566" s="1">
        <v>0.13239999999999999</v>
      </c>
      <c r="E41566">
        <v>114.96</v>
      </c>
      <c r="F41566" t="s">
        <v>97</v>
      </c>
      <c r="G41566" t="s">
        <v>209</v>
      </c>
      <c r="H41566" t="s">
        <v>3670</v>
      </c>
      <c r="I41566" t="s">
        <v>40</v>
      </c>
      <c r="J41566" t="s">
        <v>31</v>
      </c>
      <c r="K41566">
        <v>30000</v>
      </c>
      <c r="L41566" t="s">
        <v>1516</v>
      </c>
      <c r="N41566" t="s">
        <v>33</v>
      </c>
      <c r="O41566" t="s">
        <v>306</v>
      </c>
      <c r="P41566" t="s">
        <v>231</v>
      </c>
      <c r="Q41566">
        <v>23.44</v>
      </c>
      <c r="R41566" s="2">
        <v>38596</v>
      </c>
      <c r="S41566">
        <v>2</v>
      </c>
      <c r="V41566">
        <v>8</v>
      </c>
      <c r="W41566">
        <v>0</v>
      </c>
      <c r="X41566">
        <v>3451</v>
      </c>
      <c r="Y41566" s="1">
        <v>0.30299999999999999</v>
      </c>
      <c r="Z41566">
        <v>0</v>
      </c>
      <c r="AA41566">
        <v>0</v>
      </c>
      <c r="AB41566" s="2">
        <v>40695</v>
      </c>
    </row>
    <row r="41567" spans="2:28" x14ac:dyDescent="0.4">
      <c r="B41567">
        <v>7500</v>
      </c>
      <c r="C41567" t="s">
        <v>27</v>
      </c>
      <c r="D41567" s="1">
        <v>0.15129999999999999</v>
      </c>
      <c r="E41567">
        <v>260.47000000000003</v>
      </c>
      <c r="F41567" t="s">
        <v>70</v>
      </c>
      <c r="G41567" t="s">
        <v>197</v>
      </c>
      <c r="H41567" t="s">
        <v>3671</v>
      </c>
      <c r="I41567" t="s">
        <v>40</v>
      </c>
      <c r="J41567" t="s">
        <v>31</v>
      </c>
      <c r="K41567">
        <v>75000</v>
      </c>
      <c r="L41567" t="s">
        <v>1516</v>
      </c>
      <c r="N41567" t="s">
        <v>103</v>
      </c>
      <c r="O41567" t="s">
        <v>767</v>
      </c>
      <c r="P41567" t="s">
        <v>168</v>
      </c>
      <c r="Q41567">
        <v>17.760000000000002</v>
      </c>
      <c r="R41567" s="2">
        <v>33756</v>
      </c>
      <c r="S41567">
        <v>0</v>
      </c>
      <c r="T41567">
        <v>41</v>
      </c>
      <c r="V41567">
        <v>12</v>
      </c>
      <c r="W41567">
        <v>0</v>
      </c>
      <c r="X41567">
        <v>12902</v>
      </c>
      <c r="Y41567" s="1">
        <v>0.70099999999999996</v>
      </c>
      <c r="Z41567">
        <v>0</v>
      </c>
      <c r="AA41567">
        <v>0</v>
      </c>
      <c r="AB41567" s="2">
        <v>43344</v>
      </c>
    </row>
    <row r="41568" spans="2:28" x14ac:dyDescent="0.4">
      <c r="B41568">
        <v>3000</v>
      </c>
      <c r="C41568" t="s">
        <v>27</v>
      </c>
      <c r="D41568" s="1">
        <v>0.08</v>
      </c>
      <c r="E41568">
        <v>94.01</v>
      </c>
      <c r="F41568" t="s">
        <v>59</v>
      </c>
      <c r="G41568" t="s">
        <v>146</v>
      </c>
      <c r="H41568" t="s">
        <v>3672</v>
      </c>
      <c r="I41568" t="s">
        <v>40</v>
      </c>
      <c r="J41568" t="s">
        <v>31</v>
      </c>
      <c r="K41568">
        <v>20000</v>
      </c>
      <c r="L41568" t="s">
        <v>1516</v>
      </c>
      <c r="N41568" t="s">
        <v>51</v>
      </c>
      <c r="O41568" t="s">
        <v>3673</v>
      </c>
      <c r="P41568" t="s">
        <v>110</v>
      </c>
      <c r="Q41568">
        <v>7.66</v>
      </c>
      <c r="R41568" s="2">
        <v>38504</v>
      </c>
      <c r="S41568">
        <v>0</v>
      </c>
      <c r="V41568">
        <v>3</v>
      </c>
      <c r="W41568">
        <v>0</v>
      </c>
      <c r="X41568">
        <v>814</v>
      </c>
      <c r="Y41568" s="1">
        <v>9.5000000000000001E-2</v>
      </c>
      <c r="Z41568">
        <v>0</v>
      </c>
      <c r="AA41568">
        <v>0</v>
      </c>
      <c r="AB41568" s="2">
        <v>39995</v>
      </c>
    </row>
    <row r="41569" spans="2:118" x14ac:dyDescent="0.4">
      <c r="B41569">
        <v>7000</v>
      </c>
      <c r="C41569" t="s">
        <v>27</v>
      </c>
      <c r="D41569" s="1">
        <v>0.13869999999999999</v>
      </c>
      <c r="E41569">
        <v>238.81</v>
      </c>
      <c r="F41569" t="s">
        <v>97</v>
      </c>
      <c r="G41569" t="s">
        <v>170</v>
      </c>
      <c r="H41569" t="s">
        <v>1315</v>
      </c>
      <c r="I41569" t="s">
        <v>85</v>
      </c>
      <c r="J41569" t="s">
        <v>31</v>
      </c>
      <c r="K41569">
        <v>30000</v>
      </c>
      <c r="L41569" t="s">
        <v>1516</v>
      </c>
      <c r="N41569" t="s">
        <v>51</v>
      </c>
      <c r="O41569" t="s">
        <v>3674</v>
      </c>
      <c r="P41569" t="s">
        <v>53</v>
      </c>
      <c r="Q41569">
        <v>10.8</v>
      </c>
      <c r="R41569" s="2">
        <v>37257</v>
      </c>
      <c r="S41569">
        <v>0</v>
      </c>
      <c r="T41569">
        <v>11</v>
      </c>
      <c r="V41569">
        <v>7</v>
      </c>
      <c r="W41569">
        <v>0</v>
      </c>
      <c r="X41569">
        <v>5710</v>
      </c>
      <c r="Y41569" s="1">
        <v>0.48799999999999999</v>
      </c>
      <c r="Z41569">
        <v>0</v>
      </c>
      <c r="AA41569">
        <v>0</v>
      </c>
      <c r="AB41569" s="2">
        <v>42064</v>
      </c>
    </row>
    <row r="41570" spans="2:118" x14ac:dyDescent="0.4">
      <c r="B41570">
        <v>3000</v>
      </c>
      <c r="C41570" t="s">
        <v>27</v>
      </c>
      <c r="D41570" s="1">
        <v>9.7600000000000006E-2</v>
      </c>
      <c r="E41570">
        <v>96.47</v>
      </c>
      <c r="F41570" t="s">
        <v>28</v>
      </c>
      <c r="G41570" t="s">
        <v>29</v>
      </c>
      <c r="H41570" t="s">
        <v>1014</v>
      </c>
      <c r="I41570" t="s">
        <v>40</v>
      </c>
      <c r="J41570" t="s">
        <v>78</v>
      </c>
      <c r="K41570">
        <v>12996</v>
      </c>
      <c r="L41570" t="s">
        <v>1518</v>
      </c>
      <c r="N41570" t="s">
        <v>67</v>
      </c>
      <c r="O41570" t="s">
        <v>475</v>
      </c>
      <c r="P41570" t="s">
        <v>53</v>
      </c>
      <c r="Q41570">
        <v>5.45</v>
      </c>
      <c r="R41570" s="2">
        <v>38930</v>
      </c>
      <c r="S41570">
        <v>0</v>
      </c>
      <c r="V41570">
        <v>5</v>
      </c>
      <c r="W41570">
        <v>0</v>
      </c>
      <c r="X41570">
        <v>1470</v>
      </c>
      <c r="Y41570" s="1">
        <v>0.216</v>
      </c>
      <c r="Z41570">
        <v>17.649999999999999</v>
      </c>
      <c r="AA41570">
        <v>0.18</v>
      </c>
      <c r="AB41570" s="2">
        <v>42644</v>
      </c>
    </row>
    <row r="41571" spans="2:118" x14ac:dyDescent="0.4">
      <c r="B41571">
        <v>7000</v>
      </c>
      <c r="C41571" t="s">
        <v>27</v>
      </c>
      <c r="D41571" s="1">
        <v>0.12609999999999999</v>
      </c>
      <c r="E41571">
        <v>234.55</v>
      </c>
      <c r="F41571" t="s">
        <v>97</v>
      </c>
      <c r="G41571" t="s">
        <v>98</v>
      </c>
      <c r="H41571" t="s">
        <v>3675</v>
      </c>
      <c r="I41571" t="s">
        <v>30</v>
      </c>
      <c r="J41571" t="s">
        <v>107</v>
      </c>
      <c r="K41571">
        <v>72000</v>
      </c>
      <c r="L41571" t="s">
        <v>1516</v>
      </c>
      <c r="N41571" t="s">
        <v>33</v>
      </c>
      <c r="O41571" t="s">
        <v>246</v>
      </c>
      <c r="P41571" t="s">
        <v>212</v>
      </c>
      <c r="Q41571">
        <v>25.78</v>
      </c>
      <c r="R41571" s="2">
        <v>27364</v>
      </c>
      <c r="S41571">
        <v>3</v>
      </c>
      <c r="V41571">
        <v>12</v>
      </c>
      <c r="W41571">
        <v>0</v>
      </c>
      <c r="X41571">
        <v>52964</v>
      </c>
      <c r="Y41571" s="1">
        <v>0.71099999999999997</v>
      </c>
      <c r="Z41571">
        <v>0</v>
      </c>
      <c r="AA41571">
        <v>0</v>
      </c>
      <c r="AB41571" s="2">
        <v>43466</v>
      </c>
    </row>
    <row r="41572" spans="2:118" x14ac:dyDescent="0.4">
      <c r="B41572">
        <v>6000</v>
      </c>
      <c r="C41572" t="s">
        <v>27</v>
      </c>
      <c r="D41572" s="1">
        <v>0.06</v>
      </c>
      <c r="E41572">
        <v>184.28</v>
      </c>
      <c r="F41572" t="s">
        <v>70</v>
      </c>
      <c r="G41572" t="s">
        <v>465</v>
      </c>
      <c r="H41572" t="s">
        <v>1196</v>
      </c>
      <c r="I41572" t="s">
        <v>40</v>
      </c>
      <c r="J41572" t="s">
        <v>31</v>
      </c>
      <c r="K41572">
        <v>31560</v>
      </c>
      <c r="L41572" t="s">
        <v>1516</v>
      </c>
      <c r="N41572" t="s">
        <v>67</v>
      </c>
      <c r="O41572" t="s">
        <v>164</v>
      </c>
      <c r="P41572" t="s">
        <v>48</v>
      </c>
      <c r="Q41572">
        <v>7.49</v>
      </c>
      <c r="R41572" s="2">
        <v>37226</v>
      </c>
      <c r="S41572">
        <v>1</v>
      </c>
      <c r="T41572">
        <v>53</v>
      </c>
      <c r="V41572">
        <v>11</v>
      </c>
      <c r="W41572">
        <v>0</v>
      </c>
      <c r="X41572">
        <v>7884</v>
      </c>
      <c r="Y41572" s="1">
        <v>0.63100000000000001</v>
      </c>
      <c r="Z41572">
        <v>0</v>
      </c>
      <c r="AA41572">
        <v>0</v>
      </c>
      <c r="AB41572" s="2">
        <v>41852</v>
      </c>
    </row>
    <row r="41573" spans="2:118" x14ac:dyDescent="0.4">
      <c r="B41573">
        <v>5000</v>
      </c>
      <c r="C41573" t="s">
        <v>27</v>
      </c>
      <c r="D41573" s="1">
        <v>8.3199999999999996E-2</v>
      </c>
      <c r="E41573">
        <v>157.43</v>
      </c>
      <c r="F41573" t="s">
        <v>59</v>
      </c>
      <c r="G41573" t="s">
        <v>60</v>
      </c>
      <c r="I41573" t="s">
        <v>40</v>
      </c>
      <c r="J41573" t="s">
        <v>31</v>
      </c>
      <c r="K41573">
        <v>50000</v>
      </c>
      <c r="L41573" t="s">
        <v>1516</v>
      </c>
      <c r="N41573" t="s">
        <v>296</v>
      </c>
      <c r="O41573" t="s">
        <v>3676</v>
      </c>
      <c r="P41573" t="s">
        <v>110</v>
      </c>
      <c r="Q41573">
        <v>0.6</v>
      </c>
      <c r="R41573" s="2">
        <v>38991</v>
      </c>
      <c r="S41573">
        <v>0</v>
      </c>
      <c r="V41573">
        <v>5</v>
      </c>
      <c r="W41573">
        <v>0</v>
      </c>
      <c r="X41573">
        <v>973</v>
      </c>
      <c r="Y41573" s="1">
        <v>8.3000000000000004E-2</v>
      </c>
      <c r="Z41573">
        <v>0</v>
      </c>
      <c r="AA41573">
        <v>0</v>
      </c>
      <c r="AB41573" s="2">
        <v>39965</v>
      </c>
    </row>
    <row r="41574" spans="2:118" x14ac:dyDescent="0.4">
      <c r="B41574">
        <v>4800</v>
      </c>
      <c r="C41574" t="s">
        <v>27</v>
      </c>
      <c r="D41574" s="1">
        <v>0.14180000000000001</v>
      </c>
      <c r="E41574">
        <v>164.48</v>
      </c>
      <c r="F41574" t="s">
        <v>70</v>
      </c>
      <c r="G41574" t="s">
        <v>71</v>
      </c>
      <c r="H41574" t="s">
        <v>1114</v>
      </c>
      <c r="I41574" t="s">
        <v>56</v>
      </c>
      <c r="J41574" t="s">
        <v>31</v>
      </c>
      <c r="K41574">
        <v>35004</v>
      </c>
      <c r="L41574" t="s">
        <v>1516</v>
      </c>
      <c r="N41574" t="s">
        <v>159</v>
      </c>
      <c r="O41574" t="s">
        <v>3677</v>
      </c>
      <c r="P41574" t="s">
        <v>137</v>
      </c>
      <c r="Q41574">
        <v>2.37</v>
      </c>
      <c r="R41574" s="2">
        <v>35947</v>
      </c>
      <c r="S41574">
        <v>2</v>
      </c>
      <c r="T41574">
        <v>28</v>
      </c>
      <c r="V41574">
        <v>3</v>
      </c>
      <c r="W41574">
        <v>0</v>
      </c>
      <c r="X41574">
        <v>2161</v>
      </c>
      <c r="Y41574" s="1">
        <v>0.61699999999999999</v>
      </c>
      <c r="Z41574">
        <v>0</v>
      </c>
      <c r="AA41574">
        <v>0</v>
      </c>
      <c r="AB41574" s="2">
        <v>40725</v>
      </c>
    </row>
    <row r="41575" spans="2:118" x14ac:dyDescent="0.4">
      <c r="B41575">
        <v>1200</v>
      </c>
      <c r="C41575" t="s">
        <v>27</v>
      </c>
      <c r="D41575" s="1">
        <v>0.1229</v>
      </c>
      <c r="E41575">
        <v>40.03</v>
      </c>
      <c r="F41575" t="s">
        <v>37</v>
      </c>
      <c r="G41575" t="s">
        <v>45</v>
      </c>
      <c r="H41575" t="s">
        <v>3678</v>
      </c>
      <c r="I41575" t="s">
        <v>56</v>
      </c>
      <c r="J41575" t="s">
        <v>31</v>
      </c>
      <c r="K41575">
        <v>28000</v>
      </c>
      <c r="L41575" t="s">
        <v>1516</v>
      </c>
      <c r="N41575" t="s">
        <v>296</v>
      </c>
      <c r="O41575" t="s">
        <v>3679</v>
      </c>
      <c r="P41575" t="s">
        <v>854</v>
      </c>
      <c r="Q41575">
        <v>7.64</v>
      </c>
      <c r="R41575" s="2">
        <v>38565</v>
      </c>
      <c r="S41575">
        <v>0</v>
      </c>
      <c r="V41575">
        <v>3</v>
      </c>
      <c r="W41575">
        <v>0</v>
      </c>
      <c r="X41575">
        <v>2391</v>
      </c>
      <c r="Y41575" s="1">
        <v>0.996</v>
      </c>
      <c r="Z41575">
        <v>0</v>
      </c>
      <c r="AA41575">
        <v>0</v>
      </c>
      <c r="AB41575" s="2">
        <v>42644</v>
      </c>
    </row>
    <row r="41576" spans="2:118" x14ac:dyDescent="0.4">
      <c r="B41576">
        <v>7500</v>
      </c>
      <c r="C41576" t="s">
        <v>27</v>
      </c>
      <c r="D41576" s="1">
        <v>0.1008</v>
      </c>
      <c r="E41576">
        <v>242.29</v>
      </c>
      <c r="F41576" t="s">
        <v>28</v>
      </c>
      <c r="G41576" t="s">
        <v>111</v>
      </c>
      <c r="I41576" t="s">
        <v>40</v>
      </c>
      <c r="J41576" t="s">
        <v>107</v>
      </c>
      <c r="K41576">
        <v>105000</v>
      </c>
      <c r="L41576" t="s">
        <v>1516</v>
      </c>
      <c r="N41576" t="s">
        <v>67</v>
      </c>
      <c r="O41576" t="s">
        <v>982</v>
      </c>
      <c r="P41576" t="s">
        <v>48</v>
      </c>
      <c r="Q41576">
        <v>13.37</v>
      </c>
      <c r="R41576" s="2">
        <v>34304</v>
      </c>
      <c r="S41576">
        <v>6</v>
      </c>
      <c r="V41576">
        <v>21</v>
      </c>
      <c r="W41576">
        <v>0</v>
      </c>
      <c r="X41576">
        <v>5495</v>
      </c>
      <c r="Y41576" s="1">
        <v>0.13100000000000001</v>
      </c>
      <c r="Z41576">
        <v>0</v>
      </c>
      <c r="AA41576">
        <v>0</v>
      </c>
      <c r="AB41576" s="2">
        <v>43070</v>
      </c>
    </row>
    <row r="41577" spans="2:118" x14ac:dyDescent="0.4">
      <c r="B41577">
        <v>4000</v>
      </c>
      <c r="C41577" t="s">
        <v>27</v>
      </c>
      <c r="D41577" s="1">
        <v>9.7600000000000006E-2</v>
      </c>
      <c r="E41577">
        <v>128.62</v>
      </c>
      <c r="F41577" t="s">
        <v>28</v>
      </c>
      <c r="G41577" t="s">
        <v>29</v>
      </c>
      <c r="H41577" t="s">
        <v>3680</v>
      </c>
      <c r="I41577" t="s">
        <v>77</v>
      </c>
      <c r="J41577" t="s">
        <v>31</v>
      </c>
      <c r="K41577">
        <v>46746</v>
      </c>
      <c r="L41577" t="s">
        <v>1516</v>
      </c>
      <c r="N41577" t="s">
        <v>108</v>
      </c>
      <c r="O41577" t="s">
        <v>478</v>
      </c>
      <c r="P41577" t="s">
        <v>141</v>
      </c>
      <c r="Q41577">
        <v>7.29</v>
      </c>
      <c r="R41577" s="2">
        <v>38596</v>
      </c>
      <c r="S41577">
        <v>0</v>
      </c>
      <c r="V41577">
        <v>2</v>
      </c>
      <c r="W41577">
        <v>0</v>
      </c>
      <c r="X41577">
        <v>0</v>
      </c>
      <c r="Z41577">
        <v>0</v>
      </c>
      <c r="AA41577">
        <v>0</v>
      </c>
      <c r="AB41577" s="2">
        <v>41730</v>
      </c>
    </row>
    <row r="41578" spans="2:118" x14ac:dyDescent="0.4">
      <c r="B41578">
        <v>3500</v>
      </c>
      <c r="C41578" t="s">
        <v>27</v>
      </c>
      <c r="D41578" s="1">
        <v>0.17030000000000001</v>
      </c>
      <c r="E41578">
        <v>124.84</v>
      </c>
      <c r="F41578" t="s">
        <v>75</v>
      </c>
      <c r="G41578" t="s">
        <v>577</v>
      </c>
      <c r="H41578" t="s">
        <v>3681</v>
      </c>
      <c r="I41578" t="s">
        <v>30</v>
      </c>
      <c r="J41578" t="s">
        <v>107</v>
      </c>
      <c r="K41578">
        <v>70000</v>
      </c>
      <c r="L41578" t="s">
        <v>1518</v>
      </c>
      <c r="N41578" t="s">
        <v>51</v>
      </c>
      <c r="O41578" t="s">
        <v>3682</v>
      </c>
      <c r="P41578" t="s">
        <v>53</v>
      </c>
      <c r="Q41578">
        <v>25.51</v>
      </c>
      <c r="R41578" s="2">
        <v>34394</v>
      </c>
      <c r="S41578">
        <v>8</v>
      </c>
      <c r="T41578">
        <v>64</v>
      </c>
      <c r="V41578">
        <v>13</v>
      </c>
      <c r="W41578">
        <v>0</v>
      </c>
      <c r="X41578">
        <v>7461</v>
      </c>
      <c r="Y41578" s="1">
        <v>0.90500000000000003</v>
      </c>
      <c r="Z41578">
        <v>145.66999999999999</v>
      </c>
      <c r="AA41578">
        <v>1.45</v>
      </c>
      <c r="AB41578" s="2">
        <v>42644</v>
      </c>
    </row>
    <row r="41579" spans="2:118" x14ac:dyDescent="0.4">
      <c r="B41579">
        <v>1500</v>
      </c>
      <c r="C41579" t="s">
        <v>27</v>
      </c>
      <c r="D41579" s="1">
        <v>0.10390000000000001</v>
      </c>
      <c r="E41579">
        <v>48.68</v>
      </c>
      <c r="F41579" t="s">
        <v>28</v>
      </c>
      <c r="G41579" t="s">
        <v>121</v>
      </c>
      <c r="H41579" t="s">
        <v>3683</v>
      </c>
      <c r="I41579" t="s">
        <v>40</v>
      </c>
      <c r="J41579" t="s">
        <v>107</v>
      </c>
      <c r="K41579">
        <v>7500</v>
      </c>
      <c r="L41579" t="s">
        <v>1516</v>
      </c>
      <c r="N41579" t="s">
        <v>33</v>
      </c>
      <c r="O41579" t="s">
        <v>3684</v>
      </c>
      <c r="P41579" t="s">
        <v>101</v>
      </c>
      <c r="Q41579">
        <v>4.96</v>
      </c>
      <c r="R41579" s="2">
        <v>38991</v>
      </c>
      <c r="S41579">
        <v>1</v>
      </c>
      <c r="V41579">
        <v>2</v>
      </c>
      <c r="W41579">
        <v>0</v>
      </c>
      <c r="X41579">
        <v>1954</v>
      </c>
      <c r="Y41579" s="1">
        <v>0.434</v>
      </c>
      <c r="Z41579">
        <v>0</v>
      </c>
      <c r="AA41579">
        <v>0</v>
      </c>
      <c r="AB41579" s="2">
        <v>42705</v>
      </c>
    </row>
    <row r="41580" spans="2:118" x14ac:dyDescent="0.4">
      <c r="B41580">
        <v>5500</v>
      </c>
      <c r="C41580" t="s">
        <v>27</v>
      </c>
      <c r="D41580" s="1">
        <v>0.14499999999999999</v>
      </c>
      <c r="E41580">
        <v>189.32</v>
      </c>
      <c r="F41580" t="s">
        <v>70</v>
      </c>
      <c r="G41580" t="s">
        <v>465</v>
      </c>
      <c r="H41580" t="s">
        <v>3685</v>
      </c>
      <c r="I41580" t="s">
        <v>62</v>
      </c>
      <c r="J41580" t="s">
        <v>31</v>
      </c>
      <c r="K41580">
        <v>40000</v>
      </c>
      <c r="L41580" t="s">
        <v>1516</v>
      </c>
      <c r="N41580" t="s">
        <v>67</v>
      </c>
      <c r="O41580" t="s">
        <v>57</v>
      </c>
      <c r="P41580" t="s">
        <v>1341</v>
      </c>
      <c r="Q41580">
        <v>4.8899999999999997</v>
      </c>
      <c r="R41580" s="2">
        <v>34912</v>
      </c>
      <c r="S41580">
        <v>0</v>
      </c>
      <c r="T41580">
        <v>42</v>
      </c>
      <c r="V41580">
        <v>4</v>
      </c>
      <c r="W41580">
        <v>0</v>
      </c>
      <c r="X41580">
        <v>4030</v>
      </c>
      <c r="Y41580" s="3">
        <v>0.62</v>
      </c>
      <c r="Z41580">
        <v>0</v>
      </c>
      <c r="AA41580">
        <v>0</v>
      </c>
      <c r="AB41580" s="2">
        <v>40695</v>
      </c>
    </row>
    <row r="41581" spans="2:118" x14ac:dyDescent="0.4">
      <c r="B41581">
        <v>1800</v>
      </c>
      <c r="C41581" t="s">
        <v>27</v>
      </c>
      <c r="D41581" s="1">
        <v>8.3199999999999996E-2</v>
      </c>
      <c r="E41581">
        <v>56.68</v>
      </c>
      <c r="F41581" t="s">
        <v>59</v>
      </c>
      <c r="G41581" t="s">
        <v>60</v>
      </c>
      <c r="H41581" t="s">
        <v>3686</v>
      </c>
      <c r="I41581" t="s">
        <v>77</v>
      </c>
      <c r="J41581" t="s">
        <v>107</v>
      </c>
      <c r="K41581">
        <v>46000</v>
      </c>
      <c r="L41581" t="s">
        <v>1516</v>
      </c>
      <c r="N41581" t="s">
        <v>51</v>
      </c>
      <c r="O41581" t="s">
        <v>3687</v>
      </c>
      <c r="P41581" t="s">
        <v>124</v>
      </c>
      <c r="Q41581">
        <v>0.65</v>
      </c>
      <c r="R41581" s="2">
        <v>38777</v>
      </c>
      <c r="S41581">
        <v>1</v>
      </c>
      <c r="V41581">
        <v>5</v>
      </c>
      <c r="W41581">
        <v>0</v>
      </c>
      <c r="X41581">
        <v>309</v>
      </c>
      <c r="Y41581" s="1">
        <v>9.0999999999999998E-2</v>
      </c>
      <c r="Z41581">
        <v>0</v>
      </c>
      <c r="AA41581">
        <v>0</v>
      </c>
      <c r="AB41581" s="2">
        <v>43525</v>
      </c>
    </row>
    <row r="41582" spans="2:118" x14ac:dyDescent="0.4">
      <c r="B41582">
        <v>7500</v>
      </c>
      <c r="C41582" t="s">
        <v>27</v>
      </c>
      <c r="D41582" s="1">
        <v>0.14499999999999999</v>
      </c>
      <c r="E41582">
        <v>258.16000000000003</v>
      </c>
      <c r="F41582" t="s">
        <v>70</v>
      </c>
      <c r="G41582" t="s">
        <v>465</v>
      </c>
      <c r="H41582" t="s">
        <v>3688</v>
      </c>
      <c r="I41582" t="s">
        <v>30</v>
      </c>
      <c r="J41582" t="s">
        <v>78</v>
      </c>
      <c r="K41582">
        <v>58000</v>
      </c>
      <c r="L41582" t="s">
        <v>1518</v>
      </c>
      <c r="N41582" t="s">
        <v>33</v>
      </c>
      <c r="O41582" t="s">
        <v>3689</v>
      </c>
      <c r="P41582" t="s">
        <v>345</v>
      </c>
      <c r="Q41582">
        <v>16.04</v>
      </c>
      <c r="R41582" s="2">
        <v>36069</v>
      </c>
      <c r="S41582">
        <v>1</v>
      </c>
      <c r="T41582">
        <v>29</v>
      </c>
      <c r="U41582">
        <v>104</v>
      </c>
      <c r="V41582">
        <v>5</v>
      </c>
      <c r="W41582">
        <v>1</v>
      </c>
      <c r="X41582">
        <v>939</v>
      </c>
      <c r="Y41582" s="1">
        <v>0.11700000000000001</v>
      </c>
      <c r="Z41582">
        <v>0.06</v>
      </c>
      <c r="AA41582">
        <v>0</v>
      </c>
      <c r="AB41582" s="2">
        <v>43313</v>
      </c>
      <c r="DL41582" s="2"/>
      <c r="DN41582" s="2"/>
    </row>
    <row r="41583" spans="2:118" x14ac:dyDescent="0.4">
      <c r="B41583">
        <v>6000</v>
      </c>
      <c r="C41583" t="s">
        <v>27</v>
      </c>
      <c r="D41583" s="1">
        <v>0.13550000000000001</v>
      </c>
      <c r="E41583">
        <v>203.76</v>
      </c>
      <c r="F41583" t="s">
        <v>97</v>
      </c>
      <c r="G41583" t="s">
        <v>225</v>
      </c>
      <c r="H41583" t="s">
        <v>3690</v>
      </c>
      <c r="I41583" t="s">
        <v>30</v>
      </c>
      <c r="J41583" t="s">
        <v>31</v>
      </c>
      <c r="K41583">
        <v>96996</v>
      </c>
      <c r="L41583" t="s">
        <v>1518</v>
      </c>
      <c r="N41583" t="s">
        <v>67</v>
      </c>
      <c r="O41583" t="s">
        <v>3691</v>
      </c>
      <c r="P41583" t="s">
        <v>53</v>
      </c>
      <c r="Q41583">
        <v>12.15</v>
      </c>
      <c r="R41583" s="2">
        <v>36342</v>
      </c>
      <c r="S41583">
        <v>3</v>
      </c>
      <c r="T41583">
        <v>50</v>
      </c>
      <c r="V41583">
        <v>6</v>
      </c>
      <c r="W41583">
        <v>0</v>
      </c>
      <c r="X41583">
        <v>8918</v>
      </c>
      <c r="Y41583" s="1">
        <v>0.70199999999999996</v>
      </c>
      <c r="Z41583">
        <v>230.68</v>
      </c>
      <c r="AA41583">
        <v>2.31</v>
      </c>
      <c r="AB41583" s="2">
        <v>42644</v>
      </c>
    </row>
    <row r="41584" spans="2:118" x14ac:dyDescent="0.4">
      <c r="B41584">
        <v>4800</v>
      </c>
      <c r="C41584" t="s">
        <v>27</v>
      </c>
      <c r="D41584" s="1">
        <v>0.1229</v>
      </c>
      <c r="E41584">
        <v>160.1</v>
      </c>
      <c r="F41584" t="s">
        <v>37</v>
      </c>
      <c r="G41584" t="s">
        <v>45</v>
      </c>
      <c r="H41584" t="s">
        <v>695</v>
      </c>
      <c r="I41584" t="s">
        <v>30</v>
      </c>
      <c r="J41584" t="s">
        <v>31</v>
      </c>
      <c r="K41584">
        <v>55000</v>
      </c>
      <c r="L41584" t="s">
        <v>1518</v>
      </c>
      <c r="N41584" t="s">
        <v>51</v>
      </c>
      <c r="O41584" t="s">
        <v>1243</v>
      </c>
      <c r="P41584" t="s">
        <v>124</v>
      </c>
      <c r="Q41584">
        <v>14.64</v>
      </c>
      <c r="R41584" s="2">
        <v>35370</v>
      </c>
      <c r="S41584">
        <v>6</v>
      </c>
      <c r="T41584">
        <v>13</v>
      </c>
      <c r="V41584">
        <v>7</v>
      </c>
      <c r="W41584">
        <v>0</v>
      </c>
      <c r="X41584">
        <v>20749</v>
      </c>
      <c r="Y41584" s="1">
        <v>0.89100000000000001</v>
      </c>
      <c r="Z41584">
        <v>0.1</v>
      </c>
      <c r="AA41584">
        <v>0</v>
      </c>
      <c r="AB41584" s="2">
        <v>43313</v>
      </c>
    </row>
    <row r="41585" spans="2:28" x14ac:dyDescent="0.4">
      <c r="B41585">
        <v>1800</v>
      </c>
      <c r="C41585" t="s">
        <v>27</v>
      </c>
      <c r="D41585" s="1">
        <v>0.13239999999999999</v>
      </c>
      <c r="E41585">
        <v>60.86</v>
      </c>
      <c r="F41585" t="s">
        <v>97</v>
      </c>
      <c r="G41585" t="s">
        <v>209</v>
      </c>
      <c r="H41585" t="s">
        <v>3692</v>
      </c>
      <c r="I41585" t="s">
        <v>62</v>
      </c>
      <c r="J41585" t="s">
        <v>1008</v>
      </c>
      <c r="K41585">
        <v>31200</v>
      </c>
      <c r="L41585" t="s">
        <v>1516</v>
      </c>
      <c r="N41585" t="s">
        <v>51</v>
      </c>
      <c r="O41585" t="s">
        <v>968</v>
      </c>
      <c r="P41585" t="s">
        <v>162</v>
      </c>
      <c r="Q41585">
        <v>10.85</v>
      </c>
      <c r="R41585" s="2">
        <v>38412</v>
      </c>
      <c r="S41585">
        <v>1</v>
      </c>
      <c r="V41585">
        <v>2</v>
      </c>
      <c r="W41585">
        <v>0</v>
      </c>
      <c r="X41585">
        <v>162</v>
      </c>
      <c r="Y41585" s="3">
        <v>0.54</v>
      </c>
      <c r="Z41585">
        <v>0</v>
      </c>
      <c r="AA41585">
        <v>0</v>
      </c>
      <c r="AB41585" s="2">
        <v>40695</v>
      </c>
    </row>
    <row r="41586" spans="2:28" x14ac:dyDescent="0.4">
      <c r="B41586">
        <v>6500</v>
      </c>
      <c r="C41586" t="s">
        <v>27</v>
      </c>
      <c r="D41586" s="1">
        <v>0.13550000000000001</v>
      </c>
      <c r="E41586">
        <v>220.74</v>
      </c>
      <c r="F41586" t="s">
        <v>97</v>
      </c>
      <c r="G41586" t="s">
        <v>225</v>
      </c>
      <c r="H41586" t="s">
        <v>2990</v>
      </c>
      <c r="I41586" t="s">
        <v>40</v>
      </c>
      <c r="J41586" t="s">
        <v>31</v>
      </c>
      <c r="K41586">
        <v>81500</v>
      </c>
      <c r="L41586" t="s">
        <v>1516</v>
      </c>
      <c r="N41586" t="s">
        <v>33</v>
      </c>
      <c r="O41586" t="s">
        <v>3693</v>
      </c>
      <c r="P41586" t="s">
        <v>53</v>
      </c>
      <c r="Q41586">
        <v>10.95</v>
      </c>
      <c r="R41586" s="2">
        <v>34973</v>
      </c>
      <c r="S41586">
        <v>0</v>
      </c>
      <c r="T41586">
        <v>40</v>
      </c>
      <c r="V41586">
        <v>16</v>
      </c>
      <c r="W41586">
        <v>0</v>
      </c>
      <c r="X41586">
        <v>4037</v>
      </c>
      <c r="Y41586" s="1">
        <v>0.21099999999999999</v>
      </c>
      <c r="Z41586">
        <v>0</v>
      </c>
      <c r="AA41586">
        <v>0</v>
      </c>
      <c r="AB41586" s="2">
        <v>41122</v>
      </c>
    </row>
    <row r="41587" spans="2:28" x14ac:dyDescent="0.4">
      <c r="B41587">
        <v>6400</v>
      </c>
      <c r="C41587" t="s">
        <v>27</v>
      </c>
      <c r="D41587" s="1">
        <v>0.13869999999999999</v>
      </c>
      <c r="E41587">
        <v>218.34</v>
      </c>
      <c r="F41587" t="s">
        <v>97</v>
      </c>
      <c r="G41587" t="s">
        <v>170</v>
      </c>
      <c r="H41587" t="s">
        <v>871</v>
      </c>
      <c r="I41587" t="s">
        <v>40</v>
      </c>
      <c r="J41587" t="s">
        <v>31</v>
      </c>
      <c r="K41587">
        <v>42000</v>
      </c>
      <c r="L41587" t="s">
        <v>1516</v>
      </c>
      <c r="N41587" t="s">
        <v>33</v>
      </c>
      <c r="O41587" t="s">
        <v>776</v>
      </c>
      <c r="P41587" t="s">
        <v>91</v>
      </c>
      <c r="Q41587">
        <v>17.37</v>
      </c>
      <c r="R41587" s="2">
        <v>37865</v>
      </c>
      <c r="S41587">
        <v>0</v>
      </c>
      <c r="T41587">
        <v>5</v>
      </c>
      <c r="V41587">
        <v>13</v>
      </c>
      <c r="W41587">
        <v>0</v>
      </c>
      <c r="X41587">
        <v>8312</v>
      </c>
      <c r="Y41587" s="1">
        <v>0.85699999999999998</v>
      </c>
      <c r="Z41587">
        <v>0</v>
      </c>
      <c r="AA41587">
        <v>0</v>
      </c>
      <c r="AB41587" s="2">
        <v>43497</v>
      </c>
    </row>
    <row r="41588" spans="2:28" x14ac:dyDescent="0.4">
      <c r="B41588">
        <v>7500</v>
      </c>
      <c r="C41588" t="s">
        <v>27</v>
      </c>
      <c r="D41588" s="1">
        <v>0.1134</v>
      </c>
      <c r="E41588">
        <v>246.75</v>
      </c>
      <c r="F41588" t="s">
        <v>37</v>
      </c>
      <c r="G41588" t="s">
        <v>134</v>
      </c>
      <c r="H41588" t="s">
        <v>786</v>
      </c>
      <c r="I41588" t="s">
        <v>66</v>
      </c>
      <c r="J41588" t="s">
        <v>107</v>
      </c>
      <c r="K41588">
        <v>135000</v>
      </c>
      <c r="L41588" t="s">
        <v>1518</v>
      </c>
      <c r="N41588" t="s">
        <v>67</v>
      </c>
      <c r="O41588" t="s">
        <v>128</v>
      </c>
      <c r="P41588" t="s">
        <v>53</v>
      </c>
      <c r="Q41588">
        <v>21.32</v>
      </c>
      <c r="R41588" s="2">
        <v>27120</v>
      </c>
      <c r="S41588">
        <v>14</v>
      </c>
      <c r="U41588">
        <v>112</v>
      </c>
      <c r="V41588">
        <v>14</v>
      </c>
      <c r="W41588">
        <v>1</v>
      </c>
      <c r="X41588">
        <v>76428</v>
      </c>
      <c r="Y41588" s="1">
        <v>0.68799999999999994</v>
      </c>
      <c r="Z41588">
        <v>267.89</v>
      </c>
      <c r="AA41588">
        <v>2.68</v>
      </c>
      <c r="AB41588" s="2">
        <v>42644</v>
      </c>
    </row>
    <row r="41589" spans="2:28" x14ac:dyDescent="0.4">
      <c r="B41589">
        <v>1600</v>
      </c>
      <c r="C41589" t="s">
        <v>27</v>
      </c>
      <c r="D41589" s="1">
        <v>0.18609999999999999</v>
      </c>
      <c r="E41589">
        <v>58.34</v>
      </c>
      <c r="F41589" t="s">
        <v>458</v>
      </c>
      <c r="G41589" t="s">
        <v>639</v>
      </c>
      <c r="H41589" t="s">
        <v>3694</v>
      </c>
      <c r="I41589" t="s">
        <v>62</v>
      </c>
      <c r="J41589" t="s">
        <v>107</v>
      </c>
      <c r="K41589">
        <v>124200</v>
      </c>
      <c r="L41589" t="s">
        <v>1516</v>
      </c>
      <c r="N41589" t="s">
        <v>51</v>
      </c>
      <c r="O41589" t="s">
        <v>3695</v>
      </c>
      <c r="P41589" t="s">
        <v>278</v>
      </c>
      <c r="Q41589">
        <v>28.29</v>
      </c>
      <c r="R41589" s="2">
        <v>33208</v>
      </c>
      <c r="S41589">
        <v>0</v>
      </c>
      <c r="V41589">
        <v>15</v>
      </c>
      <c r="W41589">
        <v>0</v>
      </c>
      <c r="X41589">
        <v>73943</v>
      </c>
      <c r="Y41589" s="1">
        <v>0.98099999999999998</v>
      </c>
      <c r="Z41589">
        <v>0</v>
      </c>
      <c r="AA41589">
        <v>0</v>
      </c>
      <c r="AB41589" s="2">
        <v>43556</v>
      </c>
    </row>
    <row r="41590" spans="2:28" x14ac:dyDescent="0.4">
      <c r="B41590">
        <v>4000</v>
      </c>
      <c r="C41590" t="s">
        <v>27</v>
      </c>
      <c r="D41590" s="1">
        <v>0.13550000000000001</v>
      </c>
      <c r="E41590">
        <v>135.84</v>
      </c>
      <c r="F41590" t="s">
        <v>97</v>
      </c>
      <c r="G41590" t="s">
        <v>225</v>
      </c>
      <c r="H41590" t="s">
        <v>1505</v>
      </c>
      <c r="I41590" t="s">
        <v>56</v>
      </c>
      <c r="J41590" t="s">
        <v>31</v>
      </c>
      <c r="K41590">
        <v>52000</v>
      </c>
      <c r="L41590" t="s">
        <v>1518</v>
      </c>
      <c r="N41590" t="s">
        <v>67</v>
      </c>
      <c r="O41590" t="s">
        <v>3696</v>
      </c>
      <c r="P41590" t="s">
        <v>110</v>
      </c>
      <c r="Q41590">
        <v>10.99</v>
      </c>
      <c r="R41590" s="2">
        <v>32599</v>
      </c>
      <c r="S41590">
        <v>3</v>
      </c>
      <c r="T41590">
        <v>30</v>
      </c>
      <c r="U41590">
        <v>93</v>
      </c>
      <c r="V41590">
        <v>11</v>
      </c>
      <c r="W41590">
        <v>1</v>
      </c>
      <c r="X41590">
        <v>11587</v>
      </c>
      <c r="Y41590" s="3">
        <v>0.54</v>
      </c>
      <c r="Z41590">
        <v>171.81</v>
      </c>
      <c r="AA41590">
        <v>1.72</v>
      </c>
      <c r="AB41590" s="2">
        <v>43556</v>
      </c>
    </row>
    <row r="41591" spans="2:28" x14ac:dyDescent="0.4">
      <c r="B41591">
        <v>3500</v>
      </c>
      <c r="C41591" t="s">
        <v>27</v>
      </c>
      <c r="D41591" s="1">
        <v>0.13869999999999999</v>
      </c>
      <c r="E41591">
        <v>119.41</v>
      </c>
      <c r="F41591" t="s">
        <v>97</v>
      </c>
      <c r="G41591" t="s">
        <v>170</v>
      </c>
      <c r="H41591" t="s">
        <v>3697</v>
      </c>
      <c r="I41591" t="s">
        <v>132</v>
      </c>
      <c r="J41591" t="s">
        <v>31</v>
      </c>
      <c r="K41591">
        <v>78000</v>
      </c>
      <c r="L41591" t="s">
        <v>1518</v>
      </c>
      <c r="N41591" t="s">
        <v>42</v>
      </c>
      <c r="O41591" t="s">
        <v>3698</v>
      </c>
      <c r="P41591" t="s">
        <v>137</v>
      </c>
      <c r="Q41591">
        <v>8.86</v>
      </c>
      <c r="R41591" s="2">
        <v>36678</v>
      </c>
      <c r="S41591">
        <v>8</v>
      </c>
      <c r="T41591">
        <v>17</v>
      </c>
      <c r="V41591">
        <v>7</v>
      </c>
      <c r="W41591">
        <v>0</v>
      </c>
      <c r="X41591">
        <v>5376</v>
      </c>
      <c r="Y41591" s="1">
        <v>0.71699999999999997</v>
      </c>
      <c r="Z41591">
        <v>0.03</v>
      </c>
      <c r="AA41591">
        <v>0</v>
      </c>
      <c r="AB41591" s="2">
        <v>43556</v>
      </c>
    </row>
    <row r="41592" spans="2:28" x14ac:dyDescent="0.4">
      <c r="B41592">
        <v>5000</v>
      </c>
      <c r="C41592" t="s">
        <v>27</v>
      </c>
      <c r="D41592" s="1">
        <v>0.1482</v>
      </c>
      <c r="E41592">
        <v>172.89</v>
      </c>
      <c r="F41592" t="s">
        <v>70</v>
      </c>
      <c r="G41592" t="s">
        <v>263</v>
      </c>
      <c r="H41592" t="s">
        <v>3699</v>
      </c>
      <c r="I41592" t="s">
        <v>62</v>
      </c>
      <c r="J41592" t="s">
        <v>31</v>
      </c>
      <c r="K41592">
        <v>42000</v>
      </c>
      <c r="L41592" t="s">
        <v>1518</v>
      </c>
      <c r="N41592" t="s">
        <v>67</v>
      </c>
      <c r="O41592" t="s">
        <v>3700</v>
      </c>
      <c r="P41592" t="s">
        <v>137</v>
      </c>
      <c r="Q41592">
        <v>18.510000000000002</v>
      </c>
      <c r="R41592" s="2">
        <v>35551</v>
      </c>
      <c r="S41592">
        <v>8</v>
      </c>
      <c r="T41592">
        <v>34</v>
      </c>
      <c r="V41592">
        <v>6</v>
      </c>
      <c r="W41592">
        <v>0</v>
      </c>
      <c r="X41592">
        <v>9792</v>
      </c>
      <c r="Y41592" s="3">
        <v>0.64</v>
      </c>
      <c r="Z41592">
        <v>173.05</v>
      </c>
      <c r="AA41592">
        <v>60.57</v>
      </c>
      <c r="AB41592" s="2">
        <v>43556</v>
      </c>
    </row>
    <row r="41593" spans="2:28" x14ac:dyDescent="0.4">
      <c r="B41593">
        <v>4475</v>
      </c>
      <c r="C41593" t="s">
        <v>27</v>
      </c>
      <c r="D41593" s="1">
        <v>9.4500000000000001E-2</v>
      </c>
      <c r="E41593">
        <v>143.25</v>
      </c>
      <c r="F41593" t="s">
        <v>28</v>
      </c>
      <c r="G41593" t="s">
        <v>92</v>
      </c>
      <c r="H41593" t="s">
        <v>3701</v>
      </c>
      <c r="I41593" t="s">
        <v>30</v>
      </c>
      <c r="J41593" t="s">
        <v>31</v>
      </c>
      <c r="K41593">
        <v>63996</v>
      </c>
      <c r="L41593" t="s">
        <v>1516</v>
      </c>
      <c r="N41593" t="s">
        <v>103</v>
      </c>
      <c r="O41593" t="s">
        <v>3702</v>
      </c>
      <c r="P41593" t="s">
        <v>141</v>
      </c>
      <c r="Q41593">
        <v>9.17</v>
      </c>
      <c r="R41593" s="2">
        <v>33786</v>
      </c>
      <c r="S41593">
        <v>8</v>
      </c>
      <c r="T41593">
        <v>70</v>
      </c>
      <c r="V41593">
        <v>7</v>
      </c>
      <c r="W41593">
        <v>0</v>
      </c>
      <c r="X41593">
        <v>4764</v>
      </c>
      <c r="Y41593" s="1">
        <v>0.58099999999999996</v>
      </c>
      <c r="Z41593">
        <v>0</v>
      </c>
      <c r="AA41593">
        <v>0</v>
      </c>
      <c r="AB41593" s="2">
        <v>40634</v>
      </c>
    </row>
    <row r="41594" spans="2:28" x14ac:dyDescent="0.4">
      <c r="B41594">
        <v>7500</v>
      </c>
      <c r="C41594" t="s">
        <v>27</v>
      </c>
      <c r="D41594" s="1">
        <v>9.4500000000000001E-2</v>
      </c>
      <c r="E41594">
        <v>240.08</v>
      </c>
      <c r="F41594" t="s">
        <v>28</v>
      </c>
      <c r="G41594" t="s">
        <v>92</v>
      </c>
      <c r="H41594" t="s">
        <v>3703</v>
      </c>
      <c r="I41594" t="s">
        <v>85</v>
      </c>
      <c r="J41594" t="s">
        <v>107</v>
      </c>
      <c r="K41594">
        <v>120000</v>
      </c>
      <c r="L41594" t="s">
        <v>1518</v>
      </c>
      <c r="N41594" t="s">
        <v>42</v>
      </c>
      <c r="O41594" t="s">
        <v>3704</v>
      </c>
      <c r="P41594" t="s">
        <v>53</v>
      </c>
      <c r="Q41594">
        <v>19.46</v>
      </c>
      <c r="R41594" s="2">
        <v>28795</v>
      </c>
      <c r="S41594">
        <v>1</v>
      </c>
      <c r="V41594">
        <v>6</v>
      </c>
      <c r="W41594">
        <v>0</v>
      </c>
      <c r="X41594">
        <v>190486</v>
      </c>
      <c r="Y41594" s="1">
        <v>0.80800000000000005</v>
      </c>
      <c r="Z41594">
        <v>0.08</v>
      </c>
      <c r="AA41594">
        <v>0</v>
      </c>
      <c r="AB41594" s="2">
        <v>43556</v>
      </c>
    </row>
    <row r="41595" spans="2:28" x14ac:dyDescent="0.4">
      <c r="B41595">
        <v>7500</v>
      </c>
      <c r="C41595" t="s">
        <v>27</v>
      </c>
      <c r="D41595" s="1">
        <v>0.16400000000000001</v>
      </c>
      <c r="E41595">
        <v>265.17</v>
      </c>
      <c r="F41595" t="s">
        <v>75</v>
      </c>
      <c r="G41595" t="s">
        <v>237</v>
      </c>
      <c r="H41595" t="s">
        <v>3705</v>
      </c>
      <c r="I41595" t="s">
        <v>62</v>
      </c>
      <c r="J41595" t="s">
        <v>31</v>
      </c>
      <c r="K41595">
        <v>74624</v>
      </c>
      <c r="L41595" t="s">
        <v>1516</v>
      </c>
      <c r="N41595" t="s">
        <v>67</v>
      </c>
      <c r="O41595" t="s">
        <v>3706</v>
      </c>
      <c r="P41595" t="s">
        <v>53</v>
      </c>
      <c r="Q41595">
        <v>24.01</v>
      </c>
      <c r="R41595" s="2">
        <v>37987</v>
      </c>
      <c r="S41595">
        <v>4</v>
      </c>
      <c r="T41595">
        <v>26</v>
      </c>
      <c r="V41595">
        <v>8</v>
      </c>
      <c r="W41595">
        <v>0</v>
      </c>
      <c r="X41595">
        <v>8772</v>
      </c>
      <c r="Y41595" s="1">
        <v>0.52500000000000002</v>
      </c>
      <c r="Z41595">
        <v>0</v>
      </c>
      <c r="AA41595">
        <v>0</v>
      </c>
      <c r="AB41595" s="2">
        <v>40695</v>
      </c>
    </row>
    <row r="41596" spans="2:28" x14ac:dyDescent="0.4">
      <c r="B41596">
        <v>7500</v>
      </c>
      <c r="C41596" t="s">
        <v>27</v>
      </c>
      <c r="D41596" s="1">
        <v>0.10390000000000001</v>
      </c>
      <c r="E41596">
        <v>243.38</v>
      </c>
      <c r="F41596" t="s">
        <v>28</v>
      </c>
      <c r="G41596" t="s">
        <v>121</v>
      </c>
      <c r="H41596" t="s">
        <v>1027</v>
      </c>
      <c r="I41596" t="s">
        <v>30</v>
      </c>
      <c r="J41596" t="s">
        <v>107</v>
      </c>
      <c r="K41596">
        <v>178000</v>
      </c>
      <c r="L41596" t="s">
        <v>1516</v>
      </c>
      <c r="N41596" t="s">
        <v>51</v>
      </c>
      <c r="O41596" t="s">
        <v>3707</v>
      </c>
      <c r="P41596" t="s">
        <v>53</v>
      </c>
      <c r="Q41596">
        <v>15.69</v>
      </c>
      <c r="R41596" s="2">
        <v>35156</v>
      </c>
      <c r="S41596">
        <v>3</v>
      </c>
      <c r="V41596">
        <v>8</v>
      </c>
      <c r="W41596">
        <v>0</v>
      </c>
      <c r="X41596">
        <v>161337</v>
      </c>
      <c r="Y41596" s="1">
        <v>0.629</v>
      </c>
      <c r="Z41596">
        <v>0</v>
      </c>
      <c r="AA41596">
        <v>0</v>
      </c>
      <c r="AB41596" s="2">
        <v>42705</v>
      </c>
    </row>
    <row r="41597" spans="2:28" x14ac:dyDescent="0.4">
      <c r="B41597">
        <v>3000</v>
      </c>
      <c r="C41597" t="s">
        <v>27</v>
      </c>
      <c r="D41597" s="1">
        <v>0.1103</v>
      </c>
      <c r="E41597">
        <v>98.26</v>
      </c>
      <c r="F41597" t="s">
        <v>37</v>
      </c>
      <c r="G41597" t="s">
        <v>49</v>
      </c>
      <c r="H41597" t="s">
        <v>3708</v>
      </c>
      <c r="I41597" t="s">
        <v>40</v>
      </c>
      <c r="J41597" t="s">
        <v>31</v>
      </c>
      <c r="K41597">
        <v>40000</v>
      </c>
      <c r="L41597" t="s">
        <v>1516</v>
      </c>
      <c r="N41597" t="s">
        <v>159</v>
      </c>
      <c r="O41597" t="s">
        <v>3709</v>
      </c>
      <c r="P41597" t="s">
        <v>82</v>
      </c>
      <c r="Q41597">
        <v>3.09</v>
      </c>
      <c r="R41597" s="2">
        <v>38292</v>
      </c>
      <c r="S41597">
        <v>0</v>
      </c>
      <c r="V41597">
        <v>2</v>
      </c>
      <c r="W41597">
        <v>0</v>
      </c>
      <c r="X41597">
        <v>3127</v>
      </c>
      <c r="Y41597" s="1">
        <v>1.042</v>
      </c>
      <c r="Z41597">
        <v>0</v>
      </c>
      <c r="AA41597">
        <v>0</v>
      </c>
      <c r="AB41597" s="2">
        <v>43435</v>
      </c>
    </row>
    <row r="41598" spans="2:28" x14ac:dyDescent="0.4">
      <c r="B41598">
        <v>3000</v>
      </c>
      <c r="C41598" t="s">
        <v>27</v>
      </c>
      <c r="D41598" s="1">
        <v>0.08</v>
      </c>
      <c r="E41598">
        <v>94.01</v>
      </c>
      <c r="F41598" t="s">
        <v>59</v>
      </c>
      <c r="G41598" t="s">
        <v>146</v>
      </c>
      <c r="H41598" t="s">
        <v>593</v>
      </c>
      <c r="I41598" t="s">
        <v>56</v>
      </c>
      <c r="J41598" t="s">
        <v>31</v>
      </c>
      <c r="K41598">
        <v>14000</v>
      </c>
      <c r="L41598" t="s">
        <v>1516</v>
      </c>
      <c r="N41598" t="s">
        <v>108</v>
      </c>
      <c r="O41598" t="s">
        <v>3710</v>
      </c>
      <c r="P41598" t="s">
        <v>53</v>
      </c>
      <c r="Q41598">
        <v>1.29</v>
      </c>
      <c r="R41598" s="2">
        <v>39173</v>
      </c>
      <c r="S41598">
        <v>2</v>
      </c>
      <c r="V41598">
        <v>2</v>
      </c>
      <c r="W41598">
        <v>0</v>
      </c>
      <c r="X41598">
        <v>100</v>
      </c>
      <c r="Y41598" s="3">
        <v>0.01</v>
      </c>
      <c r="Z41598">
        <v>0</v>
      </c>
      <c r="AA41598">
        <v>0</v>
      </c>
      <c r="AB41598" s="2">
        <v>40695</v>
      </c>
    </row>
    <row r="41599" spans="2:28" x14ac:dyDescent="0.4">
      <c r="B41599">
        <v>7000</v>
      </c>
      <c r="C41599" t="s">
        <v>27</v>
      </c>
      <c r="D41599" s="1">
        <v>8.3199999999999996E-2</v>
      </c>
      <c r="E41599">
        <v>220.39</v>
      </c>
      <c r="F41599" t="s">
        <v>59</v>
      </c>
      <c r="G41599" t="s">
        <v>60</v>
      </c>
      <c r="H41599" t="s">
        <v>3711</v>
      </c>
      <c r="I41599" t="s">
        <v>56</v>
      </c>
      <c r="J41599" t="s">
        <v>31</v>
      </c>
      <c r="K41599">
        <v>25000</v>
      </c>
      <c r="L41599" t="s">
        <v>1516</v>
      </c>
      <c r="N41599" t="s">
        <v>390</v>
      </c>
      <c r="O41599" t="s">
        <v>3712</v>
      </c>
      <c r="P41599" t="s">
        <v>309</v>
      </c>
      <c r="Q41599">
        <v>2.21</v>
      </c>
      <c r="R41599" s="2">
        <v>37530</v>
      </c>
      <c r="S41599">
        <v>4</v>
      </c>
      <c r="V41599">
        <v>8</v>
      </c>
      <c r="W41599">
        <v>0</v>
      </c>
      <c r="X41599">
        <v>1568</v>
      </c>
      <c r="Y41599" s="1">
        <v>9.0999999999999998E-2</v>
      </c>
      <c r="Z41599">
        <v>0</v>
      </c>
      <c r="AA41599">
        <v>0</v>
      </c>
      <c r="AB41599" s="2">
        <v>42491</v>
      </c>
    </row>
    <row r="41600" spans="2:28" x14ac:dyDescent="0.4">
      <c r="B41600">
        <v>7500</v>
      </c>
      <c r="C41600" t="s">
        <v>27</v>
      </c>
      <c r="D41600" s="1">
        <v>0.1229</v>
      </c>
      <c r="E41600">
        <v>250.15</v>
      </c>
      <c r="F41600" t="s">
        <v>37</v>
      </c>
      <c r="G41600" t="s">
        <v>45</v>
      </c>
      <c r="H41600" t="s">
        <v>3713</v>
      </c>
      <c r="I41600" t="s">
        <v>77</v>
      </c>
      <c r="J41600" t="s">
        <v>107</v>
      </c>
      <c r="K41600">
        <v>46000</v>
      </c>
      <c r="L41600" t="s">
        <v>1516</v>
      </c>
      <c r="N41600" t="s">
        <v>103</v>
      </c>
      <c r="O41600" t="s">
        <v>3714</v>
      </c>
      <c r="P41600" t="s">
        <v>82</v>
      </c>
      <c r="Q41600">
        <v>3.03</v>
      </c>
      <c r="R41600" s="2">
        <v>38596</v>
      </c>
      <c r="S41600">
        <v>2</v>
      </c>
      <c r="T41600">
        <v>0</v>
      </c>
      <c r="U41600">
        <v>0</v>
      </c>
      <c r="V41600">
        <v>8</v>
      </c>
      <c r="W41600">
        <v>0</v>
      </c>
      <c r="X41600">
        <v>5556</v>
      </c>
      <c r="Y41600" s="1">
        <v>0.27100000000000002</v>
      </c>
      <c r="Z41600">
        <v>0</v>
      </c>
      <c r="AA41600">
        <v>0</v>
      </c>
      <c r="AB41600" s="2">
        <v>40695</v>
      </c>
    </row>
    <row r="41601" spans="2:28" x14ac:dyDescent="0.4">
      <c r="B41601">
        <v>4000</v>
      </c>
      <c r="C41601" t="s">
        <v>27</v>
      </c>
      <c r="D41601" s="1">
        <v>8.6300000000000002E-2</v>
      </c>
      <c r="E41601">
        <v>126.52</v>
      </c>
      <c r="F41601" t="s">
        <v>59</v>
      </c>
      <c r="G41601" t="s">
        <v>152</v>
      </c>
      <c r="H41601" t="s">
        <v>3715</v>
      </c>
      <c r="I41601" t="s">
        <v>117</v>
      </c>
      <c r="J41601" t="s">
        <v>31</v>
      </c>
      <c r="K41601">
        <v>20000</v>
      </c>
      <c r="L41601" t="s">
        <v>1516</v>
      </c>
      <c r="N41601" t="s">
        <v>51</v>
      </c>
      <c r="O41601" t="s">
        <v>473</v>
      </c>
      <c r="P41601" t="s">
        <v>44</v>
      </c>
      <c r="Q41601">
        <v>0.9</v>
      </c>
      <c r="R41601" s="2">
        <v>38991</v>
      </c>
      <c r="S41601">
        <v>3</v>
      </c>
      <c r="V41601">
        <v>2</v>
      </c>
      <c r="W41601">
        <v>0</v>
      </c>
      <c r="X41601">
        <v>37</v>
      </c>
      <c r="Y41601" s="1">
        <v>1.4999999999999999E-2</v>
      </c>
      <c r="Z41601">
        <v>0</v>
      </c>
      <c r="AA41601">
        <v>0</v>
      </c>
      <c r="AB41601" s="2">
        <v>40360</v>
      </c>
    </row>
    <row r="41602" spans="2:28" x14ac:dyDescent="0.4">
      <c r="B41602">
        <v>5000</v>
      </c>
      <c r="C41602" t="s">
        <v>27</v>
      </c>
      <c r="D41602" s="1">
        <v>9.4500000000000001E-2</v>
      </c>
      <c r="E41602">
        <v>160.05000000000001</v>
      </c>
      <c r="F41602" t="s">
        <v>28</v>
      </c>
      <c r="G41602" t="s">
        <v>92</v>
      </c>
      <c r="H41602" t="s">
        <v>3716</v>
      </c>
      <c r="I41602" t="s">
        <v>132</v>
      </c>
      <c r="J41602" t="s">
        <v>107</v>
      </c>
      <c r="K41602">
        <v>40000</v>
      </c>
      <c r="L41602" t="s">
        <v>1516</v>
      </c>
      <c r="N41602" t="s">
        <v>67</v>
      </c>
      <c r="O41602" t="s">
        <v>3717</v>
      </c>
      <c r="P41602" t="s">
        <v>82</v>
      </c>
      <c r="Q41602">
        <v>10.53</v>
      </c>
      <c r="R41602" s="2">
        <v>36342</v>
      </c>
      <c r="S41602">
        <v>4</v>
      </c>
      <c r="T41602">
        <v>32</v>
      </c>
      <c r="V41602">
        <v>13</v>
      </c>
      <c r="W41602">
        <v>0</v>
      </c>
      <c r="X41602">
        <v>17755</v>
      </c>
      <c r="Y41602" s="1">
        <v>0.307</v>
      </c>
      <c r="Z41602">
        <v>0</v>
      </c>
      <c r="AA41602">
        <v>0</v>
      </c>
      <c r="AB41602" s="2">
        <v>42948</v>
      </c>
    </row>
    <row r="41603" spans="2:28" x14ac:dyDescent="0.4">
      <c r="B41603">
        <v>7500</v>
      </c>
      <c r="C41603" t="s">
        <v>27</v>
      </c>
      <c r="D41603" s="1">
        <v>0.12920000000000001</v>
      </c>
      <c r="E41603">
        <v>252.42</v>
      </c>
      <c r="F41603" t="s">
        <v>97</v>
      </c>
      <c r="G41603" t="s">
        <v>138</v>
      </c>
      <c r="H41603" t="s">
        <v>3718</v>
      </c>
      <c r="I41603" t="s">
        <v>147</v>
      </c>
      <c r="J41603" t="s">
        <v>31</v>
      </c>
      <c r="K41603">
        <v>175000</v>
      </c>
      <c r="L41603" t="s">
        <v>1516</v>
      </c>
      <c r="N41603" t="s">
        <v>67</v>
      </c>
      <c r="O41603" t="s">
        <v>3719</v>
      </c>
      <c r="P41603" t="s">
        <v>137</v>
      </c>
      <c r="Q41603">
        <v>14.78</v>
      </c>
      <c r="R41603" s="2">
        <v>32051</v>
      </c>
      <c r="S41603">
        <v>4</v>
      </c>
      <c r="V41603">
        <v>18</v>
      </c>
      <c r="W41603">
        <v>0</v>
      </c>
      <c r="X41603">
        <v>84355</v>
      </c>
      <c r="Y41603" s="1">
        <v>0.95899999999999996</v>
      </c>
      <c r="Z41603">
        <v>0</v>
      </c>
      <c r="AA41603">
        <v>0</v>
      </c>
      <c r="AB41603" s="2">
        <v>43556</v>
      </c>
    </row>
    <row r="41604" spans="2:28" x14ac:dyDescent="0.4">
      <c r="B41604">
        <v>6400</v>
      </c>
      <c r="C41604" t="s">
        <v>27</v>
      </c>
      <c r="D41604" s="1">
        <v>0.1134</v>
      </c>
      <c r="E41604">
        <v>210.56</v>
      </c>
      <c r="F41604" t="s">
        <v>37</v>
      </c>
      <c r="G41604" t="s">
        <v>134</v>
      </c>
      <c r="H41604" t="s">
        <v>3720</v>
      </c>
      <c r="I41604" t="s">
        <v>132</v>
      </c>
      <c r="J41604" t="s">
        <v>31</v>
      </c>
      <c r="K41604">
        <v>54996</v>
      </c>
      <c r="L41604" t="s">
        <v>1516</v>
      </c>
      <c r="N41604" t="s">
        <v>51</v>
      </c>
      <c r="O41604" t="s">
        <v>440</v>
      </c>
      <c r="P41604" t="s">
        <v>53</v>
      </c>
      <c r="Q41604">
        <v>2.71</v>
      </c>
      <c r="R41604" s="2">
        <v>38838</v>
      </c>
      <c r="S41604">
        <v>1</v>
      </c>
      <c r="V41604">
        <v>4</v>
      </c>
      <c r="W41604">
        <v>0</v>
      </c>
      <c r="X41604">
        <v>5815</v>
      </c>
      <c r="Y41604" s="1">
        <v>0.49299999999999999</v>
      </c>
      <c r="Z41604">
        <v>0</v>
      </c>
      <c r="AA41604">
        <v>0</v>
      </c>
      <c r="AB41604" s="2">
        <v>40664</v>
      </c>
    </row>
    <row r="41605" spans="2:28" x14ac:dyDescent="0.4">
      <c r="B41605">
        <v>1925</v>
      </c>
      <c r="C41605" t="s">
        <v>27</v>
      </c>
      <c r="D41605" s="1">
        <v>0.12920000000000001</v>
      </c>
      <c r="E41605">
        <v>64.790000000000006</v>
      </c>
      <c r="F41605" t="s">
        <v>97</v>
      </c>
      <c r="G41605" t="s">
        <v>138</v>
      </c>
      <c r="H41605" t="s">
        <v>2996</v>
      </c>
      <c r="I41605" t="s">
        <v>56</v>
      </c>
      <c r="J41605" t="s">
        <v>31</v>
      </c>
      <c r="K41605">
        <v>31000</v>
      </c>
      <c r="L41605" t="s">
        <v>1518</v>
      </c>
      <c r="N41605" t="s">
        <v>63</v>
      </c>
      <c r="O41605" t="s">
        <v>3721</v>
      </c>
      <c r="P41605" t="s">
        <v>82</v>
      </c>
      <c r="Q41605">
        <v>21.65</v>
      </c>
      <c r="R41605" s="2">
        <v>38534</v>
      </c>
      <c r="S41605">
        <v>8</v>
      </c>
      <c r="V41605">
        <v>10</v>
      </c>
      <c r="W41605">
        <v>0</v>
      </c>
      <c r="X41605">
        <v>11806</v>
      </c>
      <c r="Y41605" s="1">
        <v>0.42899999999999999</v>
      </c>
      <c r="Z41605">
        <v>0.06</v>
      </c>
      <c r="AA41605">
        <v>0</v>
      </c>
      <c r="AB41605" s="2">
        <v>43556</v>
      </c>
    </row>
    <row r="41606" spans="2:28" x14ac:dyDescent="0.4">
      <c r="B41606">
        <v>2200</v>
      </c>
      <c r="C41606" t="s">
        <v>27</v>
      </c>
      <c r="D41606" s="1">
        <v>0.13869999999999999</v>
      </c>
      <c r="E41606">
        <v>75.06</v>
      </c>
      <c r="F41606" t="s">
        <v>97</v>
      </c>
      <c r="G41606" t="s">
        <v>170</v>
      </c>
      <c r="H41606" t="s">
        <v>1448</v>
      </c>
      <c r="I41606" t="s">
        <v>62</v>
      </c>
      <c r="J41606" t="s">
        <v>31</v>
      </c>
      <c r="K41606">
        <v>40000</v>
      </c>
      <c r="L41606" t="s">
        <v>1518</v>
      </c>
      <c r="N41606" t="s">
        <v>33</v>
      </c>
      <c r="O41606" t="s">
        <v>3722</v>
      </c>
      <c r="P41606" t="s">
        <v>149</v>
      </c>
      <c r="Q41606">
        <v>10.35</v>
      </c>
      <c r="R41606" s="2">
        <v>37987</v>
      </c>
      <c r="S41606">
        <v>1</v>
      </c>
      <c r="V41606">
        <v>10</v>
      </c>
      <c r="W41606">
        <v>0</v>
      </c>
      <c r="X41606">
        <v>11606</v>
      </c>
      <c r="Y41606" s="1">
        <v>0.77900000000000003</v>
      </c>
      <c r="Z41606">
        <v>54.95</v>
      </c>
      <c r="AA41606">
        <v>0.54</v>
      </c>
      <c r="AB41606" s="2">
        <v>43556</v>
      </c>
    </row>
    <row r="41607" spans="2:28" x14ac:dyDescent="0.4">
      <c r="B41607">
        <v>7500</v>
      </c>
      <c r="C41607" t="s">
        <v>27</v>
      </c>
      <c r="D41607" s="1">
        <v>0.13869999999999999</v>
      </c>
      <c r="E41607">
        <v>255.86</v>
      </c>
      <c r="F41607" t="s">
        <v>97</v>
      </c>
      <c r="G41607" t="s">
        <v>170</v>
      </c>
      <c r="H41607" t="s">
        <v>3723</v>
      </c>
      <c r="I41607" t="s">
        <v>62</v>
      </c>
      <c r="J41607" t="s">
        <v>107</v>
      </c>
      <c r="K41607">
        <v>165000</v>
      </c>
      <c r="L41607" t="s">
        <v>1516</v>
      </c>
      <c r="N41607" t="s">
        <v>51</v>
      </c>
      <c r="O41607" t="s">
        <v>3724</v>
      </c>
      <c r="P41607" t="s">
        <v>320</v>
      </c>
      <c r="Q41607">
        <v>20.95</v>
      </c>
      <c r="R41607" s="2">
        <v>33178</v>
      </c>
      <c r="S41607">
        <v>5</v>
      </c>
      <c r="T41607">
        <v>8</v>
      </c>
      <c r="V41607">
        <v>15</v>
      </c>
      <c r="W41607">
        <v>0</v>
      </c>
      <c r="X41607">
        <v>14289</v>
      </c>
      <c r="Y41607" s="1">
        <v>0.34300000000000003</v>
      </c>
      <c r="Z41607">
        <v>0</v>
      </c>
      <c r="AA41607">
        <v>0</v>
      </c>
      <c r="AB41607" s="2">
        <v>43556</v>
      </c>
    </row>
    <row r="41608" spans="2:28" x14ac:dyDescent="0.4">
      <c r="B41608">
        <v>7500</v>
      </c>
      <c r="C41608" t="s">
        <v>27</v>
      </c>
      <c r="D41608" s="1">
        <v>0.1482</v>
      </c>
      <c r="E41608">
        <v>259.33</v>
      </c>
      <c r="F41608" t="s">
        <v>70</v>
      </c>
      <c r="G41608" t="s">
        <v>263</v>
      </c>
      <c r="H41608" t="s">
        <v>1119</v>
      </c>
      <c r="I41608" t="s">
        <v>73</v>
      </c>
      <c r="J41608" t="s">
        <v>31</v>
      </c>
      <c r="K41608">
        <v>71000</v>
      </c>
      <c r="L41608" t="s">
        <v>1516</v>
      </c>
      <c r="N41608" t="s">
        <v>159</v>
      </c>
      <c r="O41608" t="s">
        <v>3725</v>
      </c>
      <c r="P41608" t="s">
        <v>124</v>
      </c>
      <c r="Q41608">
        <v>24.73</v>
      </c>
      <c r="R41608" s="2">
        <v>33695</v>
      </c>
      <c r="S41608">
        <v>4</v>
      </c>
      <c r="V41608">
        <v>11</v>
      </c>
      <c r="W41608">
        <v>0</v>
      </c>
      <c r="X41608">
        <v>34872</v>
      </c>
      <c r="Y41608" s="1">
        <v>0.75700000000000001</v>
      </c>
      <c r="Z41608">
        <v>0</v>
      </c>
      <c r="AA41608">
        <v>0</v>
      </c>
      <c r="AB41608" s="2">
        <v>43374</v>
      </c>
    </row>
    <row r="41609" spans="2:28" x14ac:dyDescent="0.4">
      <c r="B41609">
        <v>7500</v>
      </c>
      <c r="C41609" t="s">
        <v>27</v>
      </c>
      <c r="D41609" s="1">
        <v>0.1229</v>
      </c>
      <c r="E41609">
        <v>250.15</v>
      </c>
      <c r="F41609" t="s">
        <v>37</v>
      </c>
      <c r="G41609" t="s">
        <v>45</v>
      </c>
      <c r="H41609" t="s">
        <v>3726</v>
      </c>
      <c r="I41609" t="s">
        <v>85</v>
      </c>
      <c r="J41609" t="s">
        <v>107</v>
      </c>
      <c r="K41609">
        <v>105000</v>
      </c>
      <c r="L41609" t="s">
        <v>1518</v>
      </c>
      <c r="N41609" t="s">
        <v>1271</v>
      </c>
      <c r="O41609" t="s">
        <v>671</v>
      </c>
      <c r="P41609" t="s">
        <v>53</v>
      </c>
      <c r="Q41609">
        <v>21.34</v>
      </c>
      <c r="R41609" s="2">
        <v>35339</v>
      </c>
      <c r="S41609">
        <v>7</v>
      </c>
      <c r="V41609">
        <v>14</v>
      </c>
      <c r="W41609">
        <v>0</v>
      </c>
      <c r="X41609">
        <v>20947</v>
      </c>
      <c r="Y41609" s="1">
        <v>0.51800000000000002</v>
      </c>
      <c r="Z41609">
        <v>0.14000000000000001</v>
      </c>
      <c r="AA41609">
        <v>0</v>
      </c>
      <c r="AB41609" s="2">
        <v>43556</v>
      </c>
    </row>
    <row r="41610" spans="2:28" x14ac:dyDescent="0.4">
      <c r="B41610">
        <v>2000</v>
      </c>
      <c r="C41610" t="s">
        <v>27</v>
      </c>
      <c r="D41610" s="1">
        <v>0.1545</v>
      </c>
      <c r="E41610">
        <v>69.78</v>
      </c>
      <c r="F41610" t="s">
        <v>70</v>
      </c>
      <c r="G41610" t="s">
        <v>332</v>
      </c>
      <c r="H41610" t="s">
        <v>3727</v>
      </c>
      <c r="I41610" t="s">
        <v>62</v>
      </c>
      <c r="J41610" t="s">
        <v>31</v>
      </c>
      <c r="K41610">
        <v>49000</v>
      </c>
      <c r="L41610" t="s">
        <v>1516</v>
      </c>
      <c r="N41610" t="s">
        <v>67</v>
      </c>
      <c r="O41610" t="s">
        <v>128</v>
      </c>
      <c r="P41610" t="s">
        <v>137</v>
      </c>
      <c r="Q41610">
        <v>17.850000000000001</v>
      </c>
      <c r="R41610" s="2">
        <v>34973</v>
      </c>
      <c r="S41610">
        <v>1</v>
      </c>
      <c r="T41610">
        <v>3</v>
      </c>
      <c r="V41610">
        <v>8</v>
      </c>
      <c r="W41610">
        <v>0</v>
      </c>
      <c r="X41610">
        <v>1690</v>
      </c>
      <c r="Y41610" s="1">
        <v>4.2999999999999997E-2</v>
      </c>
      <c r="Z41610">
        <v>0</v>
      </c>
      <c r="AA41610">
        <v>0</v>
      </c>
      <c r="AB41610" s="2">
        <v>40148</v>
      </c>
    </row>
    <row r="41611" spans="2:28" x14ac:dyDescent="0.4">
      <c r="B41611">
        <v>2000</v>
      </c>
      <c r="C41611" t="s">
        <v>27</v>
      </c>
      <c r="D41611" s="1">
        <v>8.3199999999999996E-2</v>
      </c>
      <c r="E41611">
        <v>62.97</v>
      </c>
      <c r="F41611" t="s">
        <v>59</v>
      </c>
      <c r="G41611" t="s">
        <v>60</v>
      </c>
      <c r="H41611" t="s">
        <v>3728</v>
      </c>
      <c r="I41611" t="s">
        <v>40</v>
      </c>
      <c r="J41611" t="s">
        <v>31</v>
      </c>
      <c r="K41611">
        <v>42000</v>
      </c>
      <c r="L41611" t="s">
        <v>1516</v>
      </c>
      <c r="N41611" t="s">
        <v>103</v>
      </c>
      <c r="O41611" t="s">
        <v>3729</v>
      </c>
      <c r="P41611" t="s">
        <v>400</v>
      </c>
      <c r="Q41611">
        <v>0.28999999999999998</v>
      </c>
      <c r="R41611" s="2">
        <v>38991</v>
      </c>
      <c r="S41611">
        <v>2</v>
      </c>
      <c r="V41611">
        <v>2</v>
      </c>
      <c r="W41611">
        <v>0</v>
      </c>
      <c r="X41611">
        <v>305</v>
      </c>
      <c r="Y41611" s="3">
        <v>0.08</v>
      </c>
      <c r="Z41611">
        <v>0</v>
      </c>
      <c r="AA41611">
        <v>0</v>
      </c>
      <c r="AB41611" s="2">
        <v>40664</v>
      </c>
    </row>
    <row r="41612" spans="2:28" x14ac:dyDescent="0.4">
      <c r="B41612">
        <v>7500</v>
      </c>
      <c r="C41612" t="s">
        <v>27</v>
      </c>
      <c r="D41612" s="1">
        <v>0.12920000000000001</v>
      </c>
      <c r="E41612">
        <v>252.42</v>
      </c>
      <c r="F41612" t="s">
        <v>97</v>
      </c>
      <c r="G41612" t="s">
        <v>138</v>
      </c>
      <c r="H41612" t="s">
        <v>3730</v>
      </c>
      <c r="I41612" t="s">
        <v>56</v>
      </c>
      <c r="J41612" t="s">
        <v>107</v>
      </c>
      <c r="K41612">
        <v>49920</v>
      </c>
      <c r="L41612" t="s">
        <v>1516</v>
      </c>
      <c r="N41612" t="s">
        <v>67</v>
      </c>
      <c r="O41612" t="s">
        <v>3731</v>
      </c>
      <c r="P41612" t="s">
        <v>48</v>
      </c>
      <c r="Q41612">
        <v>18.87</v>
      </c>
      <c r="R41612" s="2">
        <v>35004</v>
      </c>
      <c r="S41612">
        <v>5</v>
      </c>
      <c r="T41612">
        <v>14</v>
      </c>
      <c r="V41612">
        <v>7</v>
      </c>
      <c r="W41612">
        <v>0</v>
      </c>
      <c r="X41612">
        <v>5559</v>
      </c>
      <c r="Y41612" s="1">
        <v>0.54500000000000004</v>
      </c>
      <c r="Z41612">
        <v>0</v>
      </c>
      <c r="AA41612">
        <v>0</v>
      </c>
      <c r="AB41612" s="2">
        <v>40664</v>
      </c>
    </row>
    <row r="41613" spans="2:28" x14ac:dyDescent="0.4">
      <c r="B41613">
        <v>1025</v>
      </c>
      <c r="C41613" t="s">
        <v>27</v>
      </c>
      <c r="D41613" s="1">
        <v>0.1134</v>
      </c>
      <c r="E41613">
        <v>33.729999999999997</v>
      </c>
      <c r="F41613" t="s">
        <v>37</v>
      </c>
      <c r="G41613" t="s">
        <v>134</v>
      </c>
      <c r="H41613" t="s">
        <v>797</v>
      </c>
      <c r="I41613" t="s">
        <v>117</v>
      </c>
      <c r="J41613" t="s">
        <v>31</v>
      </c>
      <c r="K41613">
        <v>12000</v>
      </c>
      <c r="L41613" t="s">
        <v>1518</v>
      </c>
      <c r="N41613" t="s">
        <v>51</v>
      </c>
      <c r="O41613" t="s">
        <v>771</v>
      </c>
      <c r="P41613" t="s">
        <v>82</v>
      </c>
      <c r="Q41613">
        <v>20.399999999999999</v>
      </c>
      <c r="R41613" s="2">
        <v>38565</v>
      </c>
      <c r="S41613">
        <v>3</v>
      </c>
      <c r="V41613">
        <v>4</v>
      </c>
      <c r="W41613">
        <v>0</v>
      </c>
      <c r="X41613">
        <v>440</v>
      </c>
      <c r="Y41613" s="1">
        <v>0.11899999999999999</v>
      </c>
      <c r="Z41613">
        <v>17.37</v>
      </c>
      <c r="AA41613">
        <v>0.18</v>
      </c>
      <c r="AB41613" s="2">
        <v>42644</v>
      </c>
    </row>
    <row r="41614" spans="2:28" x14ac:dyDescent="0.4">
      <c r="B41614">
        <v>1000</v>
      </c>
      <c r="C41614" t="s">
        <v>27</v>
      </c>
      <c r="D41614" s="1">
        <v>0.1229</v>
      </c>
      <c r="E41614">
        <v>33.36</v>
      </c>
      <c r="F41614" t="s">
        <v>37</v>
      </c>
      <c r="G41614" t="s">
        <v>45</v>
      </c>
      <c r="H41614" t="s">
        <v>3732</v>
      </c>
      <c r="I41614" t="s">
        <v>40</v>
      </c>
      <c r="J41614" t="s">
        <v>31</v>
      </c>
      <c r="K41614">
        <v>17000</v>
      </c>
      <c r="L41614" t="s">
        <v>1516</v>
      </c>
      <c r="N41614" t="s">
        <v>108</v>
      </c>
      <c r="O41614" t="s">
        <v>1048</v>
      </c>
      <c r="P41614" t="s">
        <v>69</v>
      </c>
      <c r="Q41614">
        <v>1.62</v>
      </c>
      <c r="R41614" s="2">
        <v>39022</v>
      </c>
      <c r="S41614">
        <v>1</v>
      </c>
      <c r="V41614">
        <v>1</v>
      </c>
      <c r="W41614">
        <v>0</v>
      </c>
      <c r="X41614">
        <v>984</v>
      </c>
      <c r="Y41614" s="1">
        <v>0.98399999999999999</v>
      </c>
      <c r="Z41614">
        <v>0</v>
      </c>
      <c r="AA41614">
        <v>0</v>
      </c>
      <c r="AB41614" s="2">
        <v>40664</v>
      </c>
    </row>
    <row r="41615" spans="2:28" x14ac:dyDescent="0.4">
      <c r="B41615">
        <v>7500</v>
      </c>
      <c r="C41615" t="s">
        <v>27</v>
      </c>
      <c r="D41615" s="1">
        <v>0.1166</v>
      </c>
      <c r="E41615">
        <v>247.9</v>
      </c>
      <c r="F41615" t="s">
        <v>37</v>
      </c>
      <c r="G41615" t="s">
        <v>83</v>
      </c>
      <c r="H41615" t="s">
        <v>3733</v>
      </c>
      <c r="I41615" t="s">
        <v>62</v>
      </c>
      <c r="J41615" t="s">
        <v>107</v>
      </c>
      <c r="K41615">
        <v>63000</v>
      </c>
      <c r="L41615" t="s">
        <v>1516</v>
      </c>
      <c r="N41615" t="s">
        <v>67</v>
      </c>
      <c r="O41615" t="s">
        <v>3734</v>
      </c>
      <c r="P41615" t="s">
        <v>82</v>
      </c>
      <c r="Q41615">
        <v>17.5</v>
      </c>
      <c r="R41615" s="2">
        <v>36039</v>
      </c>
      <c r="S41615">
        <v>6</v>
      </c>
      <c r="V41615">
        <v>8</v>
      </c>
      <c r="W41615">
        <v>0</v>
      </c>
      <c r="X41615">
        <v>2535</v>
      </c>
      <c r="Y41615" s="1">
        <v>0.191</v>
      </c>
      <c r="Z41615">
        <v>0</v>
      </c>
      <c r="AA41615">
        <v>0</v>
      </c>
      <c r="AB41615" s="2">
        <v>43040</v>
      </c>
    </row>
    <row r="41616" spans="2:28" x14ac:dyDescent="0.4">
      <c r="B41616">
        <v>4000</v>
      </c>
      <c r="C41616" t="s">
        <v>27</v>
      </c>
      <c r="D41616" s="1">
        <v>0.13550000000000001</v>
      </c>
      <c r="E41616">
        <v>135.84</v>
      </c>
      <c r="F41616" t="s">
        <v>97</v>
      </c>
      <c r="G41616" t="s">
        <v>225</v>
      </c>
      <c r="H41616" t="s">
        <v>87</v>
      </c>
      <c r="I41616" t="s">
        <v>56</v>
      </c>
      <c r="J41616" t="s">
        <v>31</v>
      </c>
      <c r="K41616">
        <v>45000</v>
      </c>
      <c r="L41616" t="s">
        <v>1516</v>
      </c>
      <c r="N41616" t="s">
        <v>1271</v>
      </c>
      <c r="O41616" t="s">
        <v>2989</v>
      </c>
      <c r="P41616" t="s">
        <v>53</v>
      </c>
      <c r="Q41616">
        <v>17.63</v>
      </c>
      <c r="R41616" s="2">
        <v>38504</v>
      </c>
      <c r="S41616">
        <v>1</v>
      </c>
      <c r="V41616">
        <v>12</v>
      </c>
      <c r="W41616">
        <v>0</v>
      </c>
      <c r="X41616">
        <v>12514</v>
      </c>
      <c r="Y41616" s="3">
        <v>0.53</v>
      </c>
      <c r="Z41616">
        <v>0</v>
      </c>
      <c r="AA41616">
        <v>0</v>
      </c>
      <c r="AB41616" s="2">
        <v>39995</v>
      </c>
    </row>
    <row r="41617" spans="2:118" x14ac:dyDescent="0.4">
      <c r="B41617">
        <v>7500</v>
      </c>
      <c r="C41617" t="s">
        <v>27</v>
      </c>
      <c r="D41617" s="1">
        <v>0.1166</v>
      </c>
      <c r="E41617">
        <v>247.9</v>
      </c>
      <c r="F41617" t="s">
        <v>37</v>
      </c>
      <c r="G41617" t="s">
        <v>83</v>
      </c>
      <c r="H41617" t="s">
        <v>3735</v>
      </c>
      <c r="I41617" t="s">
        <v>77</v>
      </c>
      <c r="J41617" t="s">
        <v>107</v>
      </c>
      <c r="K41617">
        <v>75000</v>
      </c>
      <c r="L41617" t="s">
        <v>1516</v>
      </c>
      <c r="N41617" t="s">
        <v>67</v>
      </c>
      <c r="O41617" t="s">
        <v>425</v>
      </c>
      <c r="P41617" t="s">
        <v>162</v>
      </c>
      <c r="Q41617">
        <v>20.67</v>
      </c>
      <c r="R41617" s="2">
        <v>35339</v>
      </c>
      <c r="S41617">
        <v>2</v>
      </c>
      <c r="V41617">
        <v>13</v>
      </c>
      <c r="W41617">
        <v>0</v>
      </c>
      <c r="X41617">
        <v>75661</v>
      </c>
      <c r="Y41617" s="1">
        <v>0.58599999999999997</v>
      </c>
      <c r="Z41617">
        <v>0</v>
      </c>
      <c r="AA41617">
        <v>0</v>
      </c>
      <c r="AB41617" s="2">
        <v>40817</v>
      </c>
    </row>
    <row r="41618" spans="2:118" x14ac:dyDescent="0.4">
      <c r="B41618">
        <v>1800</v>
      </c>
      <c r="C41618" t="s">
        <v>27</v>
      </c>
      <c r="D41618" s="1">
        <v>0.1482</v>
      </c>
      <c r="E41618">
        <v>62.24</v>
      </c>
      <c r="F41618" t="s">
        <v>70</v>
      </c>
      <c r="G41618" t="s">
        <v>263</v>
      </c>
      <c r="H41618" t="s">
        <v>3736</v>
      </c>
      <c r="I41618" t="s">
        <v>56</v>
      </c>
      <c r="J41618" t="s">
        <v>31</v>
      </c>
      <c r="K41618">
        <v>60000</v>
      </c>
      <c r="L41618" t="s">
        <v>1516</v>
      </c>
      <c r="N41618" t="s">
        <v>67</v>
      </c>
      <c r="O41618" t="s">
        <v>3737</v>
      </c>
      <c r="P41618" t="s">
        <v>345</v>
      </c>
      <c r="Q41618">
        <v>21.86</v>
      </c>
      <c r="R41618" s="2">
        <v>36770</v>
      </c>
      <c r="S41618">
        <v>3</v>
      </c>
      <c r="V41618">
        <v>12</v>
      </c>
      <c r="W41618">
        <v>0</v>
      </c>
      <c r="X41618">
        <v>47253</v>
      </c>
      <c r="Y41618" s="1">
        <v>0.89200000000000002</v>
      </c>
      <c r="Z41618">
        <v>0</v>
      </c>
      <c r="AA41618">
        <v>0</v>
      </c>
      <c r="AB41618" s="2">
        <v>42339</v>
      </c>
    </row>
    <row r="41619" spans="2:118" x14ac:dyDescent="0.4">
      <c r="B41619">
        <v>6700</v>
      </c>
      <c r="C41619" t="s">
        <v>27</v>
      </c>
      <c r="D41619" s="1">
        <v>0.18609999999999999</v>
      </c>
      <c r="E41619">
        <v>244.28</v>
      </c>
      <c r="F41619" t="s">
        <v>458</v>
      </c>
      <c r="G41619" t="s">
        <v>639</v>
      </c>
      <c r="H41619" t="s">
        <v>1022</v>
      </c>
      <c r="I41619" t="s">
        <v>132</v>
      </c>
      <c r="J41619" t="s">
        <v>107</v>
      </c>
      <c r="K41619">
        <v>137500</v>
      </c>
      <c r="L41619" t="s">
        <v>1516</v>
      </c>
      <c r="N41619" t="s">
        <v>63</v>
      </c>
      <c r="O41619" t="s">
        <v>3738</v>
      </c>
      <c r="P41619" t="s">
        <v>345</v>
      </c>
      <c r="Q41619">
        <v>28.26</v>
      </c>
      <c r="R41619" s="2">
        <v>35765</v>
      </c>
      <c r="S41619">
        <v>3</v>
      </c>
      <c r="V41619">
        <v>22</v>
      </c>
      <c r="W41619">
        <v>0</v>
      </c>
      <c r="X41619">
        <v>205016</v>
      </c>
      <c r="Y41619" s="1">
        <v>0.88300000000000001</v>
      </c>
      <c r="Z41619">
        <v>0</v>
      </c>
      <c r="AA41619">
        <v>0</v>
      </c>
      <c r="AB41619" s="2">
        <v>43556</v>
      </c>
    </row>
    <row r="41620" spans="2:118" x14ac:dyDescent="0.4">
      <c r="B41620">
        <v>7500</v>
      </c>
      <c r="C41620" t="s">
        <v>27</v>
      </c>
      <c r="D41620" s="1">
        <v>0.16400000000000001</v>
      </c>
      <c r="E41620">
        <v>265.17</v>
      </c>
      <c r="F41620" t="s">
        <v>75</v>
      </c>
      <c r="G41620" t="s">
        <v>237</v>
      </c>
      <c r="H41620" t="s">
        <v>3739</v>
      </c>
      <c r="I41620" t="s">
        <v>117</v>
      </c>
      <c r="J41620" t="s">
        <v>107</v>
      </c>
      <c r="K41620">
        <v>80000</v>
      </c>
      <c r="L41620" t="s">
        <v>1516</v>
      </c>
      <c r="N41620" t="s">
        <v>51</v>
      </c>
      <c r="O41620" t="s">
        <v>3740</v>
      </c>
      <c r="P41620" t="s">
        <v>145</v>
      </c>
      <c r="Q41620">
        <v>28.35</v>
      </c>
      <c r="R41620" s="2">
        <v>36251</v>
      </c>
      <c r="S41620">
        <v>0</v>
      </c>
      <c r="V41620">
        <v>13</v>
      </c>
      <c r="W41620">
        <v>0</v>
      </c>
      <c r="X41620">
        <v>61422</v>
      </c>
      <c r="Y41620" s="1">
        <v>0.85099999999999998</v>
      </c>
      <c r="Z41620">
        <v>0</v>
      </c>
      <c r="AA41620">
        <v>0</v>
      </c>
      <c r="AB41620" s="2">
        <v>39661</v>
      </c>
    </row>
    <row r="41621" spans="2:118" x14ac:dyDescent="0.4">
      <c r="B41621">
        <v>4800</v>
      </c>
      <c r="C41621" t="s">
        <v>27</v>
      </c>
      <c r="D41621" s="1">
        <v>0.14499999999999999</v>
      </c>
      <c r="E41621">
        <v>165.23</v>
      </c>
      <c r="F41621" t="s">
        <v>70</v>
      </c>
      <c r="G41621" t="s">
        <v>465</v>
      </c>
      <c r="H41621" t="s">
        <v>3741</v>
      </c>
      <c r="I41621" t="s">
        <v>56</v>
      </c>
      <c r="J41621" t="s">
        <v>31</v>
      </c>
      <c r="K41621">
        <v>88500</v>
      </c>
      <c r="L41621" t="s">
        <v>1518</v>
      </c>
      <c r="N41621" t="s">
        <v>33</v>
      </c>
      <c r="O41621" t="s">
        <v>3742</v>
      </c>
      <c r="P41621" t="s">
        <v>53</v>
      </c>
      <c r="Q41621">
        <v>19.75</v>
      </c>
      <c r="R41621" s="2">
        <v>36342</v>
      </c>
      <c r="S41621">
        <v>3</v>
      </c>
      <c r="V41621">
        <v>8</v>
      </c>
      <c r="W41621">
        <v>0</v>
      </c>
      <c r="X41621">
        <v>9976</v>
      </c>
      <c r="Y41621" s="1">
        <v>0.75600000000000001</v>
      </c>
      <c r="Z41621">
        <v>102.06</v>
      </c>
      <c r="AA41621">
        <v>1.03</v>
      </c>
      <c r="AB41621" s="2">
        <v>43556</v>
      </c>
    </row>
    <row r="41622" spans="2:118" x14ac:dyDescent="0.4">
      <c r="B41622">
        <v>2500</v>
      </c>
      <c r="C41622" t="s">
        <v>27</v>
      </c>
      <c r="D41622" s="1">
        <v>0.13239999999999999</v>
      </c>
      <c r="E41622">
        <v>84.53</v>
      </c>
      <c r="F41622" t="s">
        <v>97</v>
      </c>
      <c r="G41622" t="s">
        <v>209</v>
      </c>
      <c r="H41622" t="s">
        <v>640</v>
      </c>
      <c r="I41622" t="s">
        <v>56</v>
      </c>
      <c r="J41622" t="s">
        <v>31</v>
      </c>
      <c r="K41622">
        <v>21000</v>
      </c>
      <c r="L41622" t="s">
        <v>1518</v>
      </c>
      <c r="N41622" t="s">
        <v>67</v>
      </c>
      <c r="O41622" t="s">
        <v>3743</v>
      </c>
      <c r="P41622" t="s">
        <v>53</v>
      </c>
      <c r="Q41622">
        <v>3.94</v>
      </c>
      <c r="R41622" s="2">
        <v>38838</v>
      </c>
      <c r="S41622">
        <v>1</v>
      </c>
      <c r="V41622">
        <v>8</v>
      </c>
      <c r="W41622">
        <v>0</v>
      </c>
      <c r="X41622">
        <v>3402</v>
      </c>
      <c r="Y41622" s="1">
        <v>0.64200000000000002</v>
      </c>
      <c r="Z41622">
        <v>80.180000000000007</v>
      </c>
      <c r="AA41622">
        <v>0.81</v>
      </c>
      <c r="AB41622" s="2">
        <v>42644</v>
      </c>
    </row>
    <row r="41623" spans="2:118" x14ac:dyDescent="0.4">
      <c r="B41623">
        <v>7500</v>
      </c>
      <c r="C41623" t="s">
        <v>27</v>
      </c>
      <c r="D41623" s="1">
        <v>0.1166</v>
      </c>
      <c r="E41623">
        <v>247.9</v>
      </c>
      <c r="F41623" t="s">
        <v>37</v>
      </c>
      <c r="G41623" t="s">
        <v>83</v>
      </c>
      <c r="H41623" t="s">
        <v>1425</v>
      </c>
      <c r="I41623" t="s">
        <v>30</v>
      </c>
      <c r="J41623" t="s">
        <v>107</v>
      </c>
      <c r="K41623">
        <v>72000</v>
      </c>
      <c r="L41623" t="s">
        <v>1516</v>
      </c>
      <c r="N41623" t="s">
        <v>113</v>
      </c>
      <c r="O41623" t="s">
        <v>3744</v>
      </c>
      <c r="P41623" t="s">
        <v>91</v>
      </c>
      <c r="Q41623">
        <v>21.22</v>
      </c>
      <c r="R41623" s="2">
        <v>35855</v>
      </c>
      <c r="S41623">
        <v>1</v>
      </c>
      <c r="V41623">
        <v>16</v>
      </c>
      <c r="W41623">
        <v>0</v>
      </c>
      <c r="X41623">
        <v>87698</v>
      </c>
      <c r="Y41623" s="1">
        <v>0.33600000000000002</v>
      </c>
      <c r="Z41623">
        <v>0</v>
      </c>
      <c r="AA41623">
        <v>0</v>
      </c>
      <c r="AB41623" s="2">
        <v>42826</v>
      </c>
    </row>
    <row r="41624" spans="2:118" x14ac:dyDescent="0.4">
      <c r="B41624">
        <v>7500</v>
      </c>
      <c r="C41624" t="s">
        <v>27</v>
      </c>
      <c r="D41624" s="1">
        <v>9.7600000000000006E-2</v>
      </c>
      <c r="E41624">
        <v>188.91</v>
      </c>
      <c r="F41624" t="s">
        <v>28</v>
      </c>
      <c r="G41624" t="s">
        <v>29</v>
      </c>
      <c r="H41624" t="s">
        <v>3745</v>
      </c>
      <c r="I41624" t="s">
        <v>40</v>
      </c>
      <c r="J41624" t="s">
        <v>107</v>
      </c>
      <c r="K41624">
        <v>40000</v>
      </c>
      <c r="L41624" t="s">
        <v>1518</v>
      </c>
      <c r="N41624" t="s">
        <v>103</v>
      </c>
      <c r="O41624" t="s">
        <v>3746</v>
      </c>
      <c r="P41624" t="s">
        <v>124</v>
      </c>
      <c r="Q41624">
        <v>17.43</v>
      </c>
      <c r="R41624" s="2">
        <v>35004</v>
      </c>
      <c r="S41624">
        <v>4</v>
      </c>
      <c r="U41624">
        <v>95</v>
      </c>
      <c r="V41624">
        <v>5</v>
      </c>
      <c r="W41624">
        <v>1</v>
      </c>
      <c r="X41624">
        <v>33</v>
      </c>
      <c r="Y41624" s="1">
        <v>1E-3</v>
      </c>
      <c r="Z41624">
        <v>0.45</v>
      </c>
      <c r="AA41624">
        <v>0</v>
      </c>
      <c r="AB41624" s="2">
        <v>43556</v>
      </c>
    </row>
    <row r="41625" spans="2:118" x14ac:dyDescent="0.4">
      <c r="B41625">
        <v>3000</v>
      </c>
      <c r="C41625" t="s">
        <v>27</v>
      </c>
      <c r="D41625" s="1">
        <v>0.14180000000000001</v>
      </c>
      <c r="E41625">
        <v>102.8</v>
      </c>
      <c r="F41625" t="s">
        <v>70</v>
      </c>
      <c r="G41625" t="s">
        <v>71</v>
      </c>
      <c r="H41625" t="s">
        <v>3747</v>
      </c>
      <c r="I41625" t="s">
        <v>117</v>
      </c>
      <c r="J41625" t="s">
        <v>31</v>
      </c>
      <c r="K41625">
        <v>45000</v>
      </c>
      <c r="L41625" t="s">
        <v>1518</v>
      </c>
      <c r="N41625" t="s">
        <v>51</v>
      </c>
      <c r="O41625" t="s">
        <v>642</v>
      </c>
      <c r="P41625" t="s">
        <v>53</v>
      </c>
      <c r="Q41625">
        <v>6.69</v>
      </c>
      <c r="R41625" s="2">
        <v>35309</v>
      </c>
      <c r="S41625">
        <v>1</v>
      </c>
      <c r="T41625">
        <v>66</v>
      </c>
      <c r="V41625">
        <v>10</v>
      </c>
      <c r="W41625">
        <v>0</v>
      </c>
      <c r="X41625">
        <v>12862</v>
      </c>
      <c r="Y41625" s="1">
        <v>0.66600000000000004</v>
      </c>
      <c r="Z41625">
        <v>113.16</v>
      </c>
      <c r="AA41625">
        <v>1.1299999999999999</v>
      </c>
      <c r="AB41625" s="2">
        <v>42644</v>
      </c>
    </row>
    <row r="41626" spans="2:118" x14ac:dyDescent="0.4">
      <c r="B41626">
        <v>7000</v>
      </c>
      <c r="C41626" t="s">
        <v>27</v>
      </c>
      <c r="D41626" s="1">
        <v>0.1134</v>
      </c>
      <c r="E41626">
        <v>230.3</v>
      </c>
      <c r="F41626" t="s">
        <v>37</v>
      </c>
      <c r="G41626" t="s">
        <v>134</v>
      </c>
      <c r="H41626" t="s">
        <v>3748</v>
      </c>
      <c r="I41626" t="s">
        <v>30</v>
      </c>
      <c r="J41626" t="s">
        <v>107</v>
      </c>
      <c r="K41626">
        <v>90900</v>
      </c>
      <c r="L41626" t="s">
        <v>1518</v>
      </c>
      <c r="N41626" t="s">
        <v>51</v>
      </c>
      <c r="O41626" t="s">
        <v>3749</v>
      </c>
      <c r="P41626" t="s">
        <v>53</v>
      </c>
      <c r="Q41626">
        <v>11.93</v>
      </c>
      <c r="R41626" s="2">
        <v>36526</v>
      </c>
      <c r="S41626">
        <v>4</v>
      </c>
      <c r="V41626">
        <v>6</v>
      </c>
      <c r="W41626">
        <v>0</v>
      </c>
      <c r="X41626">
        <v>12965</v>
      </c>
      <c r="Y41626" s="1">
        <v>0.96799999999999997</v>
      </c>
      <c r="Z41626">
        <v>1052.79</v>
      </c>
      <c r="AA41626">
        <v>175.94</v>
      </c>
      <c r="AB41626" s="2">
        <v>43313</v>
      </c>
      <c r="DL41626" s="2"/>
      <c r="DN41626" s="2"/>
    </row>
    <row r="41627" spans="2:118" x14ac:dyDescent="0.4">
      <c r="B41627">
        <v>1400</v>
      </c>
      <c r="C41627" t="s">
        <v>27</v>
      </c>
      <c r="D41627" s="1">
        <v>0.12609999999999999</v>
      </c>
      <c r="E41627">
        <v>46.91</v>
      </c>
      <c r="F41627" t="s">
        <v>97</v>
      </c>
      <c r="G41627" t="s">
        <v>98</v>
      </c>
      <c r="H41627" t="s">
        <v>540</v>
      </c>
      <c r="I41627" t="s">
        <v>132</v>
      </c>
      <c r="J41627" t="s">
        <v>31</v>
      </c>
      <c r="K41627">
        <v>17000</v>
      </c>
      <c r="L41627" t="s">
        <v>1516</v>
      </c>
      <c r="N41627" t="s">
        <v>108</v>
      </c>
      <c r="O41627" t="s">
        <v>68</v>
      </c>
      <c r="P41627" t="s">
        <v>145</v>
      </c>
      <c r="Q41627">
        <v>20.399999999999999</v>
      </c>
      <c r="R41627" s="2">
        <v>38565</v>
      </c>
      <c r="S41627">
        <v>6</v>
      </c>
      <c r="V41627">
        <v>8</v>
      </c>
      <c r="W41627">
        <v>0</v>
      </c>
      <c r="X41627">
        <v>3368</v>
      </c>
      <c r="Y41627" s="1">
        <v>0.42099999999999999</v>
      </c>
      <c r="Z41627">
        <v>0</v>
      </c>
      <c r="AA41627">
        <v>0</v>
      </c>
      <c r="AB41627" s="2">
        <v>43556</v>
      </c>
    </row>
    <row r="41628" spans="2:118" x14ac:dyDescent="0.4">
      <c r="B41628">
        <v>7500</v>
      </c>
      <c r="C41628" t="s">
        <v>27</v>
      </c>
      <c r="D41628" s="1">
        <v>0.15129999999999999</v>
      </c>
      <c r="E41628">
        <v>260.47000000000003</v>
      </c>
      <c r="F41628" t="s">
        <v>70</v>
      </c>
      <c r="G41628" t="s">
        <v>197</v>
      </c>
      <c r="H41628" t="s">
        <v>865</v>
      </c>
      <c r="I41628" t="s">
        <v>30</v>
      </c>
      <c r="J41628" t="s">
        <v>31</v>
      </c>
      <c r="K41628">
        <v>59004</v>
      </c>
      <c r="L41628" t="s">
        <v>1518</v>
      </c>
      <c r="N41628" t="s">
        <v>67</v>
      </c>
      <c r="O41628" t="s">
        <v>100</v>
      </c>
      <c r="P41628" t="s">
        <v>48</v>
      </c>
      <c r="Q41628">
        <v>17.59</v>
      </c>
      <c r="R41628" s="2">
        <v>36069</v>
      </c>
      <c r="S41628">
        <v>3</v>
      </c>
      <c r="T41628">
        <v>71</v>
      </c>
      <c r="V41628">
        <v>6</v>
      </c>
      <c r="W41628">
        <v>0</v>
      </c>
      <c r="X41628">
        <v>8135</v>
      </c>
      <c r="Y41628" s="3">
        <v>0.79</v>
      </c>
      <c r="Z41628">
        <v>131.59</v>
      </c>
      <c r="AA41628">
        <v>1.33</v>
      </c>
      <c r="AB41628" s="2">
        <v>42795</v>
      </c>
    </row>
    <row r="41629" spans="2:118" x14ac:dyDescent="0.4">
      <c r="B41629">
        <v>5075</v>
      </c>
      <c r="C41629" t="s">
        <v>27</v>
      </c>
      <c r="D41629" s="1">
        <v>0.18609999999999999</v>
      </c>
      <c r="E41629">
        <v>185.04</v>
      </c>
      <c r="F41629" t="s">
        <v>458</v>
      </c>
      <c r="G41629" t="s">
        <v>639</v>
      </c>
      <c r="H41629" t="s">
        <v>3750</v>
      </c>
      <c r="I41629" t="s">
        <v>30</v>
      </c>
      <c r="J41629" t="s">
        <v>31</v>
      </c>
      <c r="K41629">
        <v>75000</v>
      </c>
      <c r="L41629" t="s">
        <v>1516</v>
      </c>
      <c r="N41629" t="s">
        <v>67</v>
      </c>
      <c r="O41629" t="s">
        <v>3751</v>
      </c>
      <c r="P41629" t="s">
        <v>137</v>
      </c>
      <c r="Q41629">
        <v>28.66</v>
      </c>
      <c r="R41629" s="2">
        <v>33390</v>
      </c>
      <c r="S41629">
        <v>3</v>
      </c>
      <c r="T41629">
        <v>37</v>
      </c>
      <c r="V41629">
        <v>16</v>
      </c>
      <c r="W41629">
        <v>0</v>
      </c>
      <c r="X41629">
        <v>24671</v>
      </c>
      <c r="Y41629" s="1">
        <v>0.72299999999999998</v>
      </c>
      <c r="Z41629">
        <v>0</v>
      </c>
      <c r="AA41629">
        <v>0</v>
      </c>
      <c r="AB41629" s="2">
        <v>43556</v>
      </c>
    </row>
    <row r="41630" spans="2:118" x14ac:dyDescent="0.4">
      <c r="B41630">
        <v>4800</v>
      </c>
      <c r="C41630" t="s">
        <v>27</v>
      </c>
      <c r="D41630" s="1">
        <v>0.13550000000000001</v>
      </c>
      <c r="E41630">
        <v>163.01</v>
      </c>
      <c r="F41630" t="s">
        <v>97</v>
      </c>
      <c r="G41630" t="s">
        <v>225</v>
      </c>
      <c r="H41630" t="s">
        <v>3752</v>
      </c>
      <c r="I41630" t="s">
        <v>56</v>
      </c>
      <c r="J41630" t="s">
        <v>31</v>
      </c>
      <c r="K41630">
        <v>36400</v>
      </c>
      <c r="L41630" t="s">
        <v>1516</v>
      </c>
      <c r="N41630" t="s">
        <v>33</v>
      </c>
      <c r="O41630" t="s">
        <v>3753</v>
      </c>
      <c r="P41630" t="s">
        <v>53</v>
      </c>
      <c r="Q41630">
        <v>4.6500000000000004</v>
      </c>
      <c r="R41630" s="2">
        <v>37500</v>
      </c>
      <c r="S41630">
        <v>1</v>
      </c>
      <c r="T41630">
        <v>7</v>
      </c>
      <c r="V41630">
        <v>4</v>
      </c>
      <c r="W41630">
        <v>0</v>
      </c>
      <c r="X41630">
        <v>4684</v>
      </c>
      <c r="Y41630" s="1">
        <v>0.80800000000000005</v>
      </c>
      <c r="Z41630">
        <v>0</v>
      </c>
      <c r="AA41630">
        <v>0</v>
      </c>
      <c r="AB41630" s="2">
        <v>43497</v>
      </c>
    </row>
    <row r="41631" spans="2:118" x14ac:dyDescent="0.4">
      <c r="B41631">
        <v>6800</v>
      </c>
      <c r="C41631" t="s">
        <v>27</v>
      </c>
      <c r="D41631" s="1">
        <v>0.13869999999999999</v>
      </c>
      <c r="E41631">
        <v>231.98</v>
      </c>
      <c r="F41631" t="s">
        <v>97</v>
      </c>
      <c r="G41631" t="s">
        <v>170</v>
      </c>
      <c r="H41631" t="s">
        <v>1370</v>
      </c>
      <c r="I41631" t="s">
        <v>56</v>
      </c>
      <c r="J41631" t="s">
        <v>31</v>
      </c>
      <c r="K41631">
        <v>100000</v>
      </c>
      <c r="L41631" t="s">
        <v>1516</v>
      </c>
      <c r="N41631" t="s">
        <v>67</v>
      </c>
      <c r="O41631" t="s">
        <v>3754</v>
      </c>
      <c r="P41631" t="s">
        <v>177</v>
      </c>
      <c r="Q41631">
        <v>14.64</v>
      </c>
      <c r="R41631" s="2">
        <v>36069</v>
      </c>
      <c r="S41631">
        <v>1</v>
      </c>
      <c r="V41631">
        <v>12</v>
      </c>
      <c r="W41631">
        <v>0</v>
      </c>
      <c r="X41631">
        <v>39411</v>
      </c>
      <c r="Y41631" s="1">
        <v>0.97799999999999998</v>
      </c>
      <c r="Z41631">
        <v>0</v>
      </c>
      <c r="AA41631">
        <v>0</v>
      </c>
      <c r="AB41631" s="2">
        <v>43556</v>
      </c>
    </row>
    <row r="41632" spans="2:118" x14ac:dyDescent="0.4">
      <c r="B41632">
        <v>2400</v>
      </c>
      <c r="C41632" t="s">
        <v>27</v>
      </c>
      <c r="D41632" s="1">
        <v>0.13239999999999999</v>
      </c>
      <c r="E41632">
        <v>57.48</v>
      </c>
      <c r="F41632" t="s">
        <v>97</v>
      </c>
      <c r="G41632" t="s">
        <v>209</v>
      </c>
      <c r="H41632" t="s">
        <v>3755</v>
      </c>
      <c r="I41632" t="s">
        <v>56</v>
      </c>
      <c r="J41632" t="s">
        <v>31</v>
      </c>
      <c r="K41632">
        <v>26208</v>
      </c>
      <c r="L41632" t="s">
        <v>1516</v>
      </c>
      <c r="N41632" t="s">
        <v>67</v>
      </c>
      <c r="O41632" t="s">
        <v>3756</v>
      </c>
      <c r="P41632" t="s">
        <v>101</v>
      </c>
      <c r="Q41632">
        <v>11.72</v>
      </c>
      <c r="R41632" s="2">
        <v>37043</v>
      </c>
      <c r="S41632">
        <v>2</v>
      </c>
      <c r="T41632">
        <v>9</v>
      </c>
      <c r="V41632">
        <v>17</v>
      </c>
      <c r="W41632">
        <v>0</v>
      </c>
      <c r="X41632">
        <v>6962</v>
      </c>
      <c r="Y41632" s="1">
        <v>0.312</v>
      </c>
      <c r="Z41632">
        <v>0</v>
      </c>
      <c r="AA41632">
        <v>0</v>
      </c>
      <c r="AB41632" s="2">
        <v>43556</v>
      </c>
    </row>
    <row r="41633" spans="2:28" x14ac:dyDescent="0.4">
      <c r="B41633">
        <v>5100</v>
      </c>
      <c r="C41633" t="s">
        <v>27</v>
      </c>
      <c r="D41633" s="1">
        <v>0.14499999999999999</v>
      </c>
      <c r="E41633">
        <v>175.55</v>
      </c>
      <c r="F41633" t="s">
        <v>70</v>
      </c>
      <c r="G41633" t="s">
        <v>465</v>
      </c>
      <c r="H41633" t="s">
        <v>3757</v>
      </c>
      <c r="I41633" t="s">
        <v>132</v>
      </c>
      <c r="J41633" t="s">
        <v>31</v>
      </c>
      <c r="K41633">
        <v>45000</v>
      </c>
      <c r="L41633" t="s">
        <v>1516</v>
      </c>
      <c r="N41633" t="s">
        <v>67</v>
      </c>
      <c r="O41633" t="s">
        <v>471</v>
      </c>
      <c r="P41633" t="s">
        <v>82</v>
      </c>
      <c r="Q41633">
        <v>26.4</v>
      </c>
      <c r="R41633" s="2">
        <v>35704</v>
      </c>
      <c r="S41633">
        <v>2</v>
      </c>
      <c r="T41633">
        <v>30</v>
      </c>
      <c r="V41633">
        <v>18</v>
      </c>
      <c r="W41633">
        <v>0</v>
      </c>
      <c r="X41633">
        <v>5132</v>
      </c>
      <c r="Y41633" s="1">
        <v>0.41399999999999998</v>
      </c>
      <c r="Z41633">
        <v>0</v>
      </c>
      <c r="AA41633">
        <v>0</v>
      </c>
      <c r="AB41633" s="2">
        <v>43556</v>
      </c>
    </row>
    <row r="41634" spans="2:28" x14ac:dyDescent="0.4">
      <c r="B41634">
        <v>4000</v>
      </c>
      <c r="C41634" t="s">
        <v>27</v>
      </c>
      <c r="D41634" s="1">
        <v>0.1482</v>
      </c>
      <c r="E41634">
        <v>138.31</v>
      </c>
      <c r="F41634" t="s">
        <v>70</v>
      </c>
      <c r="G41634" t="s">
        <v>263</v>
      </c>
      <c r="H41634" t="s">
        <v>796</v>
      </c>
      <c r="I41634" t="s">
        <v>132</v>
      </c>
      <c r="J41634" t="s">
        <v>31</v>
      </c>
      <c r="K41634">
        <v>24996</v>
      </c>
      <c r="L41634" t="s">
        <v>1516</v>
      </c>
      <c r="N41634" t="s">
        <v>63</v>
      </c>
      <c r="O41634" t="s">
        <v>561</v>
      </c>
      <c r="P41634" t="s">
        <v>278</v>
      </c>
      <c r="Q41634">
        <v>3.55</v>
      </c>
      <c r="R41634" s="2">
        <v>39052</v>
      </c>
      <c r="S41634">
        <v>3</v>
      </c>
      <c r="V41634">
        <v>3</v>
      </c>
      <c r="W41634">
        <v>0</v>
      </c>
      <c r="X41634">
        <v>2387</v>
      </c>
      <c r="Y41634" s="1">
        <v>0.88400000000000001</v>
      </c>
      <c r="Z41634">
        <v>0</v>
      </c>
      <c r="AA41634">
        <v>0</v>
      </c>
      <c r="AB41634" s="2">
        <v>39661</v>
      </c>
    </row>
    <row r="41635" spans="2:28" x14ac:dyDescent="0.4">
      <c r="B41635">
        <v>6400</v>
      </c>
      <c r="C41635" t="s">
        <v>27</v>
      </c>
      <c r="D41635" s="1">
        <v>0.1134</v>
      </c>
      <c r="E41635">
        <v>210.56</v>
      </c>
      <c r="F41635" t="s">
        <v>37</v>
      </c>
      <c r="G41635" t="s">
        <v>134</v>
      </c>
      <c r="H41635" t="s">
        <v>3758</v>
      </c>
      <c r="I41635" t="s">
        <v>66</v>
      </c>
      <c r="J41635" t="s">
        <v>31</v>
      </c>
      <c r="K41635">
        <v>42000</v>
      </c>
      <c r="L41635" t="s">
        <v>1518</v>
      </c>
      <c r="N41635" t="s">
        <v>51</v>
      </c>
      <c r="O41635" t="s">
        <v>3759</v>
      </c>
      <c r="P41635" t="s">
        <v>44</v>
      </c>
      <c r="Q41635">
        <v>5.6</v>
      </c>
      <c r="R41635" s="2">
        <v>38353</v>
      </c>
      <c r="S41635">
        <v>6</v>
      </c>
      <c r="V41635">
        <v>7</v>
      </c>
      <c r="W41635">
        <v>0</v>
      </c>
      <c r="X41635">
        <v>4713</v>
      </c>
      <c r="Y41635" s="1">
        <v>0.61199999999999999</v>
      </c>
      <c r="Z41635">
        <v>281.25</v>
      </c>
      <c r="AA41635">
        <v>2.81</v>
      </c>
      <c r="AB41635" s="2">
        <v>43556</v>
      </c>
    </row>
    <row r="41636" spans="2:28" x14ac:dyDescent="0.4">
      <c r="B41636">
        <v>2000</v>
      </c>
      <c r="C41636" t="s">
        <v>27</v>
      </c>
      <c r="D41636" s="1">
        <v>0.14499999999999999</v>
      </c>
      <c r="E41636">
        <v>68.849999999999994</v>
      </c>
      <c r="F41636" t="s">
        <v>70</v>
      </c>
      <c r="G41636" t="s">
        <v>465</v>
      </c>
      <c r="H41636" t="s">
        <v>3760</v>
      </c>
      <c r="I41636" t="s">
        <v>62</v>
      </c>
      <c r="J41636" t="s">
        <v>107</v>
      </c>
      <c r="K41636">
        <v>68000</v>
      </c>
      <c r="L41636" t="s">
        <v>1518</v>
      </c>
      <c r="N41636" t="s">
        <v>113</v>
      </c>
      <c r="O41636" t="s">
        <v>3761</v>
      </c>
      <c r="P41636" t="s">
        <v>82</v>
      </c>
      <c r="Q41636">
        <v>24.16</v>
      </c>
      <c r="R41636" s="2">
        <v>34182</v>
      </c>
      <c r="S41636">
        <v>1</v>
      </c>
      <c r="V41636">
        <v>6</v>
      </c>
      <c r="W41636">
        <v>0</v>
      </c>
      <c r="X41636">
        <v>10498</v>
      </c>
      <c r="Y41636" s="3">
        <v>1</v>
      </c>
      <c r="Z41636">
        <v>81.93</v>
      </c>
      <c r="AA41636">
        <v>0.81</v>
      </c>
      <c r="AB41636" s="2">
        <v>42644</v>
      </c>
    </row>
    <row r="41637" spans="2:28" x14ac:dyDescent="0.4">
      <c r="B41637">
        <v>4000</v>
      </c>
      <c r="C41637" t="s">
        <v>27</v>
      </c>
      <c r="D41637" s="1">
        <v>0.08</v>
      </c>
      <c r="E41637">
        <v>125.35</v>
      </c>
      <c r="F41637" t="s">
        <v>59</v>
      </c>
      <c r="G41637" t="s">
        <v>146</v>
      </c>
      <c r="H41637" t="s">
        <v>3762</v>
      </c>
      <c r="I41637" t="s">
        <v>77</v>
      </c>
      <c r="J41637" t="s">
        <v>31</v>
      </c>
      <c r="K41637">
        <v>30000</v>
      </c>
      <c r="L41637" t="s">
        <v>1516</v>
      </c>
      <c r="N41637" t="s">
        <v>108</v>
      </c>
      <c r="O41637" t="s">
        <v>277</v>
      </c>
      <c r="P41637" t="s">
        <v>53</v>
      </c>
      <c r="Q41637">
        <v>12.2</v>
      </c>
      <c r="R41637" s="2">
        <v>39022</v>
      </c>
      <c r="S41637">
        <v>0</v>
      </c>
      <c r="V41637">
        <v>3</v>
      </c>
      <c r="W41637">
        <v>0</v>
      </c>
      <c r="X41637">
        <v>70</v>
      </c>
      <c r="Y41637" s="1">
        <v>2.9000000000000001E-2</v>
      </c>
      <c r="Z41637">
        <v>0</v>
      </c>
      <c r="AA41637">
        <v>0</v>
      </c>
      <c r="AB41637" s="2">
        <v>40148</v>
      </c>
    </row>
    <row r="41638" spans="2:28" x14ac:dyDescent="0.4">
      <c r="B41638">
        <v>3000</v>
      </c>
      <c r="C41638" t="s">
        <v>27</v>
      </c>
      <c r="D41638" s="1">
        <v>0.17030000000000001</v>
      </c>
      <c r="E41638">
        <v>107.01</v>
      </c>
      <c r="F41638" t="s">
        <v>75</v>
      </c>
      <c r="G41638" t="s">
        <v>577</v>
      </c>
      <c r="H41638" t="s">
        <v>3763</v>
      </c>
      <c r="I41638" t="s">
        <v>30</v>
      </c>
      <c r="J41638" t="s">
        <v>107</v>
      </c>
      <c r="K41638">
        <v>90000</v>
      </c>
      <c r="L41638" t="s">
        <v>1516</v>
      </c>
      <c r="N41638" t="s">
        <v>67</v>
      </c>
      <c r="O41638" t="s">
        <v>3764</v>
      </c>
      <c r="P41638" t="s">
        <v>200</v>
      </c>
      <c r="Q41638">
        <v>28.3</v>
      </c>
      <c r="R41638" s="2">
        <v>31837</v>
      </c>
      <c r="S41638">
        <v>5</v>
      </c>
      <c r="V41638">
        <v>20</v>
      </c>
      <c r="W41638">
        <v>0</v>
      </c>
      <c r="X41638">
        <v>42876</v>
      </c>
      <c r="Y41638" s="1">
        <v>0.79100000000000004</v>
      </c>
      <c r="Z41638">
        <v>0</v>
      </c>
      <c r="AA41638">
        <v>0</v>
      </c>
      <c r="AB41638" s="2">
        <v>40664</v>
      </c>
    </row>
    <row r="41639" spans="2:28" x14ac:dyDescent="0.4">
      <c r="B41639">
        <v>7500</v>
      </c>
      <c r="C41639" t="s">
        <v>27</v>
      </c>
      <c r="D41639" s="1">
        <v>0.13869999999999999</v>
      </c>
      <c r="E41639">
        <v>255.86</v>
      </c>
      <c r="F41639" t="s">
        <v>97</v>
      </c>
      <c r="G41639" t="s">
        <v>170</v>
      </c>
      <c r="H41639" t="s">
        <v>805</v>
      </c>
      <c r="I41639" t="s">
        <v>117</v>
      </c>
      <c r="J41639" t="s">
        <v>107</v>
      </c>
      <c r="K41639">
        <v>62796</v>
      </c>
      <c r="L41639" t="s">
        <v>1516</v>
      </c>
      <c r="N41639" t="s">
        <v>103</v>
      </c>
      <c r="O41639" t="s">
        <v>541</v>
      </c>
      <c r="P41639" t="s">
        <v>69</v>
      </c>
      <c r="Q41639">
        <v>24.59</v>
      </c>
      <c r="R41639" s="2">
        <v>36465</v>
      </c>
      <c r="S41639">
        <v>7</v>
      </c>
      <c r="V41639">
        <v>15</v>
      </c>
      <c r="W41639">
        <v>0</v>
      </c>
      <c r="X41639">
        <v>29828</v>
      </c>
      <c r="Y41639" s="1">
        <v>0.83599999999999997</v>
      </c>
      <c r="Z41639">
        <v>0</v>
      </c>
      <c r="AA41639">
        <v>0</v>
      </c>
      <c r="AB41639" s="2">
        <v>40603</v>
      </c>
    </row>
    <row r="41640" spans="2:28" x14ac:dyDescent="0.4">
      <c r="B41640">
        <v>7500</v>
      </c>
      <c r="C41640" t="s">
        <v>27</v>
      </c>
      <c r="D41640" s="1">
        <v>0.14499999999999999</v>
      </c>
      <c r="E41640">
        <v>258.16000000000003</v>
      </c>
      <c r="F41640" t="s">
        <v>70</v>
      </c>
      <c r="G41640" t="s">
        <v>465</v>
      </c>
      <c r="H41640" t="s">
        <v>3765</v>
      </c>
      <c r="I41640" t="s">
        <v>132</v>
      </c>
      <c r="J41640" t="s">
        <v>31</v>
      </c>
      <c r="K41640">
        <v>78000</v>
      </c>
      <c r="L41640" t="s">
        <v>1516</v>
      </c>
      <c r="N41640" t="s">
        <v>67</v>
      </c>
      <c r="O41640" t="s">
        <v>3766</v>
      </c>
      <c r="P41640" t="s">
        <v>124</v>
      </c>
      <c r="Q41640">
        <v>18.37</v>
      </c>
      <c r="R41640" s="2">
        <v>37347</v>
      </c>
      <c r="S41640">
        <v>1</v>
      </c>
      <c r="V41640">
        <v>14</v>
      </c>
      <c r="W41640">
        <v>0</v>
      </c>
      <c r="X41640">
        <v>18158</v>
      </c>
      <c r="Y41640" s="1">
        <v>0.55800000000000005</v>
      </c>
      <c r="Z41640">
        <v>0</v>
      </c>
      <c r="AA41640">
        <v>0</v>
      </c>
      <c r="AB41640" s="2">
        <v>40360</v>
      </c>
    </row>
    <row r="41641" spans="2:28" x14ac:dyDescent="0.4">
      <c r="B41641">
        <v>2500</v>
      </c>
      <c r="C41641" t="s">
        <v>27</v>
      </c>
      <c r="D41641" s="1">
        <v>0.12609999999999999</v>
      </c>
      <c r="E41641">
        <v>83.77</v>
      </c>
      <c r="F41641" t="s">
        <v>97</v>
      </c>
      <c r="G41641" t="s">
        <v>98</v>
      </c>
      <c r="H41641" t="s">
        <v>1474</v>
      </c>
      <c r="I41641" t="s">
        <v>132</v>
      </c>
      <c r="J41641" t="s">
        <v>31</v>
      </c>
      <c r="K41641">
        <v>57000</v>
      </c>
      <c r="L41641" t="s">
        <v>1516</v>
      </c>
      <c r="N41641" t="s">
        <v>33</v>
      </c>
      <c r="O41641" t="s">
        <v>3767</v>
      </c>
      <c r="P41641" t="s">
        <v>53</v>
      </c>
      <c r="Q41641">
        <v>24.17</v>
      </c>
      <c r="R41641" s="2">
        <v>31079</v>
      </c>
      <c r="S41641">
        <v>4</v>
      </c>
      <c r="T41641">
        <v>78</v>
      </c>
      <c r="U41641">
        <v>108</v>
      </c>
      <c r="V41641">
        <v>17</v>
      </c>
      <c r="W41641">
        <v>1</v>
      </c>
      <c r="X41641">
        <v>30734</v>
      </c>
      <c r="Y41641" s="1">
        <v>0.83599999999999997</v>
      </c>
      <c r="Z41641">
        <v>0</v>
      </c>
      <c r="AA41641">
        <v>0</v>
      </c>
      <c r="AB41641" s="2">
        <v>43525</v>
      </c>
    </row>
    <row r="41642" spans="2:28" x14ac:dyDescent="0.4">
      <c r="B41642">
        <v>3500</v>
      </c>
      <c r="C41642" t="s">
        <v>27</v>
      </c>
      <c r="D41642" s="1">
        <v>0.1166</v>
      </c>
      <c r="E41642">
        <v>90.9</v>
      </c>
      <c r="F41642" t="s">
        <v>37</v>
      </c>
      <c r="G41642" t="s">
        <v>83</v>
      </c>
      <c r="H41642" t="s">
        <v>3768</v>
      </c>
      <c r="I41642" t="s">
        <v>56</v>
      </c>
      <c r="J41642" t="s">
        <v>31</v>
      </c>
      <c r="K41642">
        <v>35000</v>
      </c>
      <c r="L41642" t="s">
        <v>1516</v>
      </c>
      <c r="N41642" t="s">
        <v>51</v>
      </c>
      <c r="O41642" t="s">
        <v>3769</v>
      </c>
      <c r="P41642" t="s">
        <v>53</v>
      </c>
      <c r="Q41642">
        <v>10.15</v>
      </c>
      <c r="R41642" s="2">
        <v>38657</v>
      </c>
      <c r="S41642">
        <v>1</v>
      </c>
      <c r="V41642">
        <v>4</v>
      </c>
      <c r="W41642">
        <v>0</v>
      </c>
      <c r="X41642">
        <v>2315</v>
      </c>
      <c r="Y41642" s="1">
        <v>0.77200000000000002</v>
      </c>
      <c r="Z41642">
        <v>0</v>
      </c>
      <c r="AA41642">
        <v>0</v>
      </c>
      <c r="AB41642" s="2">
        <v>40664</v>
      </c>
    </row>
    <row r="41643" spans="2:28" x14ac:dyDescent="0.4">
      <c r="B41643">
        <v>5000</v>
      </c>
      <c r="C41643" t="s">
        <v>27</v>
      </c>
      <c r="D41643" s="1">
        <v>0.13869999999999999</v>
      </c>
      <c r="E41643">
        <v>170.58</v>
      </c>
      <c r="F41643" t="s">
        <v>97</v>
      </c>
      <c r="G41643" t="s">
        <v>170</v>
      </c>
      <c r="H41643" t="s">
        <v>3770</v>
      </c>
      <c r="I41643" t="s">
        <v>85</v>
      </c>
      <c r="J41643" t="s">
        <v>107</v>
      </c>
      <c r="K41643">
        <v>75000</v>
      </c>
      <c r="L41643" t="s">
        <v>1518</v>
      </c>
      <c r="N41643" t="s">
        <v>51</v>
      </c>
      <c r="O41643" t="s">
        <v>3771</v>
      </c>
      <c r="P41643" t="s">
        <v>69</v>
      </c>
      <c r="Q41643">
        <v>16.16</v>
      </c>
      <c r="R41643" s="2">
        <v>36526</v>
      </c>
      <c r="S41643">
        <v>1</v>
      </c>
      <c r="T41643">
        <v>42</v>
      </c>
      <c r="V41643">
        <v>4</v>
      </c>
      <c r="W41643">
        <v>0</v>
      </c>
      <c r="X41643">
        <v>894</v>
      </c>
      <c r="Y41643" s="1">
        <v>0.89400000000000002</v>
      </c>
      <c r="Z41643">
        <v>0.15</v>
      </c>
      <c r="AA41643">
        <v>0</v>
      </c>
      <c r="AB41643" s="2">
        <v>43556</v>
      </c>
    </row>
    <row r="41644" spans="2:28" x14ac:dyDescent="0.4">
      <c r="B41644">
        <v>7000</v>
      </c>
      <c r="C41644" t="s">
        <v>27</v>
      </c>
      <c r="D41644" s="1">
        <v>0.1482</v>
      </c>
      <c r="E41644">
        <v>242.05</v>
      </c>
      <c r="F41644" t="s">
        <v>70</v>
      </c>
      <c r="G41644" t="s">
        <v>263</v>
      </c>
      <c r="H41644" t="s">
        <v>566</v>
      </c>
      <c r="I41644" t="s">
        <v>56</v>
      </c>
      <c r="J41644" t="s">
        <v>31</v>
      </c>
      <c r="K41644">
        <v>88500</v>
      </c>
      <c r="L41644" t="s">
        <v>1518</v>
      </c>
      <c r="N41644" t="s">
        <v>67</v>
      </c>
      <c r="O41644" t="s">
        <v>3772</v>
      </c>
      <c r="P41644" t="s">
        <v>53</v>
      </c>
      <c r="Q41644">
        <v>16.3</v>
      </c>
      <c r="R41644" s="2">
        <v>36373</v>
      </c>
      <c r="S41644">
        <v>4</v>
      </c>
      <c r="V41644">
        <v>8</v>
      </c>
      <c r="W41644">
        <v>0</v>
      </c>
      <c r="X41644">
        <v>9600</v>
      </c>
      <c r="Y41644" s="1">
        <v>0.72699999999999998</v>
      </c>
      <c r="Z41644">
        <v>14.42</v>
      </c>
      <c r="AA41644">
        <v>5.03</v>
      </c>
      <c r="AB41644" s="2">
        <v>43556</v>
      </c>
    </row>
    <row r="41645" spans="2:28" x14ac:dyDescent="0.4">
      <c r="B41645">
        <v>7500</v>
      </c>
      <c r="C41645" t="s">
        <v>27</v>
      </c>
      <c r="D41645" s="1">
        <v>0.1071</v>
      </c>
      <c r="E41645">
        <v>202.13</v>
      </c>
      <c r="F41645" t="s">
        <v>28</v>
      </c>
      <c r="G41645" t="s">
        <v>54</v>
      </c>
      <c r="H41645" t="s">
        <v>3773</v>
      </c>
      <c r="I41645" t="s">
        <v>85</v>
      </c>
      <c r="J41645" t="s">
        <v>107</v>
      </c>
      <c r="K41645">
        <v>69750</v>
      </c>
      <c r="L41645" t="s">
        <v>1518</v>
      </c>
      <c r="N41645" t="s">
        <v>103</v>
      </c>
      <c r="O41645" t="s">
        <v>3774</v>
      </c>
      <c r="P41645" t="s">
        <v>53</v>
      </c>
      <c r="Q41645">
        <v>10.63</v>
      </c>
      <c r="R41645" s="2">
        <v>35643</v>
      </c>
      <c r="S41645">
        <v>4</v>
      </c>
      <c r="V41645">
        <v>8</v>
      </c>
      <c r="W41645">
        <v>0</v>
      </c>
      <c r="X41645">
        <v>5031</v>
      </c>
      <c r="Y41645" s="1">
        <v>0.59199999999999997</v>
      </c>
      <c r="Z41645">
        <v>137.54</v>
      </c>
      <c r="AA41645">
        <v>1.39</v>
      </c>
      <c r="AB41645" s="2">
        <v>42644</v>
      </c>
    </row>
    <row r="41646" spans="2:28" x14ac:dyDescent="0.4">
      <c r="B41646">
        <v>3500</v>
      </c>
      <c r="C41646" t="s">
        <v>27</v>
      </c>
      <c r="D41646" s="1">
        <v>0.1229</v>
      </c>
      <c r="E41646">
        <v>116.74</v>
      </c>
      <c r="F41646" t="s">
        <v>37</v>
      </c>
      <c r="G41646" t="s">
        <v>45</v>
      </c>
      <c r="H41646" t="s">
        <v>1459</v>
      </c>
      <c r="I41646" t="s">
        <v>30</v>
      </c>
      <c r="J41646" t="s">
        <v>107</v>
      </c>
      <c r="K41646">
        <v>62000</v>
      </c>
      <c r="L41646" t="s">
        <v>1518</v>
      </c>
      <c r="N41646" t="s">
        <v>103</v>
      </c>
      <c r="O41646" t="s">
        <v>965</v>
      </c>
      <c r="P41646" t="s">
        <v>180</v>
      </c>
      <c r="Q41646">
        <v>26.74</v>
      </c>
      <c r="R41646" s="2">
        <v>34121</v>
      </c>
      <c r="S41646">
        <v>6</v>
      </c>
      <c r="V41646">
        <v>6</v>
      </c>
      <c r="W41646">
        <v>0</v>
      </c>
      <c r="X41646">
        <v>9366</v>
      </c>
      <c r="Y41646" s="1">
        <v>0.40699999999999997</v>
      </c>
      <c r="Z41646">
        <v>0.17</v>
      </c>
      <c r="AA41646">
        <v>0</v>
      </c>
      <c r="AB41646" s="2">
        <v>43556</v>
      </c>
    </row>
    <row r="41647" spans="2:28" x14ac:dyDescent="0.4">
      <c r="B41647">
        <v>6000</v>
      </c>
      <c r="C41647" t="s">
        <v>27</v>
      </c>
      <c r="D41647" s="1">
        <v>0.13869999999999999</v>
      </c>
      <c r="E41647">
        <v>204.69</v>
      </c>
      <c r="F41647" t="s">
        <v>97</v>
      </c>
      <c r="G41647" t="s">
        <v>170</v>
      </c>
      <c r="H41647" t="s">
        <v>3775</v>
      </c>
      <c r="I41647" t="s">
        <v>117</v>
      </c>
      <c r="J41647" t="s">
        <v>31</v>
      </c>
      <c r="K41647">
        <v>75000</v>
      </c>
      <c r="L41647" t="s">
        <v>1516</v>
      </c>
      <c r="N41647" t="s">
        <v>67</v>
      </c>
      <c r="O41647" t="s">
        <v>3776</v>
      </c>
      <c r="P41647" t="s">
        <v>149</v>
      </c>
      <c r="Q41647">
        <v>25.84</v>
      </c>
      <c r="R41647" s="2">
        <v>36281</v>
      </c>
      <c r="S41647">
        <v>0</v>
      </c>
      <c r="V41647">
        <v>10</v>
      </c>
      <c r="W41647">
        <v>0</v>
      </c>
      <c r="X41647">
        <v>30509</v>
      </c>
      <c r="Y41647" s="1">
        <v>0.69199999999999995</v>
      </c>
      <c r="Z41647">
        <v>0</v>
      </c>
      <c r="AA41647">
        <v>0</v>
      </c>
      <c r="AB41647" s="2">
        <v>43221</v>
      </c>
    </row>
    <row r="41648" spans="2:28" x14ac:dyDescent="0.4">
      <c r="B41648">
        <v>1800</v>
      </c>
      <c r="C41648" t="s">
        <v>27</v>
      </c>
      <c r="D41648" s="1">
        <v>0.12920000000000001</v>
      </c>
      <c r="E41648">
        <v>60.58</v>
      </c>
      <c r="F41648" t="s">
        <v>97</v>
      </c>
      <c r="G41648" t="s">
        <v>138</v>
      </c>
      <c r="H41648" t="s">
        <v>3777</v>
      </c>
      <c r="I41648" t="s">
        <v>40</v>
      </c>
      <c r="J41648" t="s">
        <v>31</v>
      </c>
      <c r="K41648">
        <v>38400</v>
      </c>
      <c r="L41648" t="s">
        <v>1516</v>
      </c>
      <c r="N41648" t="s">
        <v>67</v>
      </c>
      <c r="O41648" t="s">
        <v>500</v>
      </c>
      <c r="P41648" t="s">
        <v>174</v>
      </c>
      <c r="Q41648">
        <v>8.34</v>
      </c>
      <c r="R41648" s="2">
        <v>37926</v>
      </c>
      <c r="S41648">
        <v>3</v>
      </c>
      <c r="T41648">
        <v>25</v>
      </c>
      <c r="V41648">
        <v>4</v>
      </c>
      <c r="W41648">
        <v>0</v>
      </c>
      <c r="X41648">
        <v>442</v>
      </c>
      <c r="Y41648" s="1">
        <v>0.126</v>
      </c>
      <c r="Z41648">
        <v>0</v>
      </c>
      <c r="AA41648">
        <v>0</v>
      </c>
      <c r="AB41648" s="2">
        <v>40664</v>
      </c>
    </row>
    <row r="41649" spans="2:28" x14ac:dyDescent="0.4">
      <c r="B41649">
        <v>6000</v>
      </c>
      <c r="C41649" t="s">
        <v>27</v>
      </c>
      <c r="D41649" s="1">
        <v>9.4500000000000001E-2</v>
      </c>
      <c r="E41649">
        <v>115.24</v>
      </c>
      <c r="F41649" t="s">
        <v>28</v>
      </c>
      <c r="G41649" t="s">
        <v>92</v>
      </c>
      <c r="H41649" t="s">
        <v>3778</v>
      </c>
      <c r="I41649" t="s">
        <v>56</v>
      </c>
      <c r="J41649" t="s">
        <v>31</v>
      </c>
      <c r="K41649">
        <v>90000</v>
      </c>
      <c r="L41649" t="s">
        <v>1516</v>
      </c>
      <c r="N41649" t="s">
        <v>67</v>
      </c>
      <c r="O41649" t="s">
        <v>3779</v>
      </c>
      <c r="P41649" t="s">
        <v>149</v>
      </c>
      <c r="Q41649">
        <v>10.43</v>
      </c>
      <c r="R41649" s="2">
        <v>32295</v>
      </c>
      <c r="S41649">
        <v>4</v>
      </c>
      <c r="U41649">
        <v>104</v>
      </c>
      <c r="V41649">
        <v>15</v>
      </c>
      <c r="W41649">
        <v>1</v>
      </c>
      <c r="X41649">
        <v>13544</v>
      </c>
      <c r="Y41649" s="1">
        <v>0.48899999999999999</v>
      </c>
      <c r="Z41649">
        <v>0</v>
      </c>
      <c r="AA41649">
        <v>0</v>
      </c>
      <c r="AB41649" s="2">
        <v>42767</v>
      </c>
    </row>
    <row r="41650" spans="2:28" x14ac:dyDescent="0.4">
      <c r="B41650">
        <v>6000</v>
      </c>
      <c r="C41650" t="s">
        <v>27</v>
      </c>
      <c r="D41650" s="1">
        <v>0.13550000000000001</v>
      </c>
      <c r="E41650">
        <v>203.76</v>
      </c>
      <c r="F41650" t="s">
        <v>97</v>
      </c>
      <c r="G41650" t="s">
        <v>225</v>
      </c>
      <c r="H41650" t="s">
        <v>3780</v>
      </c>
      <c r="I41650" t="s">
        <v>30</v>
      </c>
      <c r="J41650" t="s">
        <v>31</v>
      </c>
      <c r="K41650">
        <v>38000</v>
      </c>
      <c r="L41650" t="s">
        <v>1518</v>
      </c>
      <c r="N41650" t="s">
        <v>51</v>
      </c>
      <c r="O41650" t="s">
        <v>3781</v>
      </c>
      <c r="P41650" t="s">
        <v>53</v>
      </c>
      <c r="Q41650">
        <v>25.93</v>
      </c>
      <c r="R41650" s="2">
        <v>32629</v>
      </c>
      <c r="S41650">
        <v>0</v>
      </c>
      <c r="T41650">
        <v>75</v>
      </c>
      <c r="V41650">
        <v>3</v>
      </c>
      <c r="W41650">
        <v>0</v>
      </c>
      <c r="X41650">
        <v>39481</v>
      </c>
      <c r="Y41650" s="1">
        <v>0.92900000000000005</v>
      </c>
      <c r="Z41650">
        <v>0.52</v>
      </c>
      <c r="AA41650">
        <v>0</v>
      </c>
      <c r="AB41650" s="2">
        <v>43556</v>
      </c>
    </row>
    <row r="41651" spans="2:28" x14ac:dyDescent="0.4">
      <c r="B41651">
        <v>3200</v>
      </c>
      <c r="C41651" t="s">
        <v>27</v>
      </c>
      <c r="D41651" s="1">
        <v>0.13239999999999999</v>
      </c>
      <c r="E41651">
        <v>108.2</v>
      </c>
      <c r="F41651" t="s">
        <v>97</v>
      </c>
      <c r="G41651" t="s">
        <v>209</v>
      </c>
      <c r="H41651" t="s">
        <v>507</v>
      </c>
      <c r="I41651" t="s">
        <v>132</v>
      </c>
      <c r="J41651" t="s">
        <v>107</v>
      </c>
      <c r="K41651">
        <v>77134.12</v>
      </c>
      <c r="L41651" t="s">
        <v>1516</v>
      </c>
      <c r="N41651" t="s">
        <v>33</v>
      </c>
      <c r="O41651" t="s">
        <v>3782</v>
      </c>
      <c r="P41651" t="s">
        <v>124</v>
      </c>
      <c r="Q41651">
        <v>19.96</v>
      </c>
      <c r="R41651" s="2">
        <v>36342</v>
      </c>
      <c r="S41651">
        <v>5</v>
      </c>
      <c r="T41651">
        <v>49</v>
      </c>
      <c r="V41651">
        <v>19</v>
      </c>
      <c r="W41651">
        <v>0</v>
      </c>
      <c r="X41651">
        <v>14188</v>
      </c>
      <c r="Y41651" s="1">
        <v>0.71299999999999997</v>
      </c>
      <c r="Z41651">
        <v>0</v>
      </c>
      <c r="AA41651">
        <v>0</v>
      </c>
      <c r="AB41651" s="2">
        <v>43497</v>
      </c>
    </row>
    <row r="41652" spans="2:28" x14ac:dyDescent="0.4">
      <c r="B41652">
        <v>3100</v>
      </c>
      <c r="C41652" t="s">
        <v>27</v>
      </c>
      <c r="D41652" s="1">
        <v>0.13239999999999999</v>
      </c>
      <c r="E41652">
        <v>104.81</v>
      </c>
      <c r="F41652" t="s">
        <v>97</v>
      </c>
      <c r="G41652" t="s">
        <v>209</v>
      </c>
      <c r="H41652" t="s">
        <v>293</v>
      </c>
      <c r="I41652" t="s">
        <v>56</v>
      </c>
      <c r="J41652" t="s">
        <v>31</v>
      </c>
      <c r="K41652">
        <v>45000</v>
      </c>
      <c r="L41652" t="s">
        <v>1516</v>
      </c>
      <c r="N41652" t="s">
        <v>42</v>
      </c>
      <c r="O41652" t="s">
        <v>3783</v>
      </c>
      <c r="P41652" t="s">
        <v>44</v>
      </c>
      <c r="Q41652">
        <v>12</v>
      </c>
      <c r="R41652" s="2">
        <v>30590</v>
      </c>
      <c r="S41652">
        <v>0</v>
      </c>
      <c r="T41652">
        <v>57</v>
      </c>
      <c r="V41652">
        <v>5</v>
      </c>
      <c r="W41652">
        <v>0</v>
      </c>
      <c r="X41652">
        <v>2829</v>
      </c>
      <c r="Y41652" s="1">
        <v>1.0880000000000001</v>
      </c>
      <c r="Z41652">
        <v>0</v>
      </c>
      <c r="AA41652">
        <v>0</v>
      </c>
      <c r="AB41652" s="2">
        <v>40452</v>
      </c>
    </row>
    <row r="41653" spans="2:28" x14ac:dyDescent="0.4">
      <c r="B41653">
        <v>3000</v>
      </c>
      <c r="C41653" t="s">
        <v>27</v>
      </c>
      <c r="D41653" s="1">
        <v>0.14180000000000001</v>
      </c>
      <c r="E41653">
        <v>102.8</v>
      </c>
      <c r="F41653" t="s">
        <v>70</v>
      </c>
      <c r="G41653" t="s">
        <v>71</v>
      </c>
      <c r="I41653" t="s">
        <v>40</v>
      </c>
      <c r="J41653" t="s">
        <v>31</v>
      </c>
      <c r="K41653">
        <v>33000</v>
      </c>
      <c r="L41653" t="s">
        <v>1516</v>
      </c>
      <c r="N41653" t="s">
        <v>33</v>
      </c>
      <c r="O41653" t="s">
        <v>3784</v>
      </c>
      <c r="P41653" t="s">
        <v>145</v>
      </c>
      <c r="Q41653">
        <v>22.79</v>
      </c>
      <c r="R41653" s="2">
        <v>37895</v>
      </c>
      <c r="S41653">
        <v>0</v>
      </c>
      <c r="V41653">
        <v>9</v>
      </c>
      <c r="W41653">
        <v>0</v>
      </c>
      <c r="X41653">
        <v>7958</v>
      </c>
      <c r="Y41653" s="1">
        <v>1.0609999999999999</v>
      </c>
      <c r="Z41653">
        <v>0</v>
      </c>
      <c r="AA41653">
        <v>0</v>
      </c>
      <c r="AB41653" s="2">
        <v>43405</v>
      </c>
    </row>
    <row r="41654" spans="2:28" x14ac:dyDescent="0.4">
      <c r="B41654">
        <v>6000</v>
      </c>
      <c r="C41654" t="s">
        <v>27</v>
      </c>
      <c r="D41654" s="1">
        <v>0.12920000000000001</v>
      </c>
      <c r="E41654">
        <v>201.94</v>
      </c>
      <c r="F41654" t="s">
        <v>97</v>
      </c>
      <c r="G41654" t="s">
        <v>138</v>
      </c>
      <c r="I41654" t="s">
        <v>40</v>
      </c>
      <c r="J41654" t="s">
        <v>31</v>
      </c>
      <c r="K41654">
        <v>39000</v>
      </c>
      <c r="L41654" t="s">
        <v>1516</v>
      </c>
      <c r="N41654" t="s">
        <v>33</v>
      </c>
      <c r="O41654" t="s">
        <v>3785</v>
      </c>
      <c r="P41654" t="s">
        <v>474</v>
      </c>
      <c r="Q41654">
        <v>25.48</v>
      </c>
      <c r="R41654" s="2">
        <v>35916</v>
      </c>
      <c r="S41654">
        <v>0</v>
      </c>
      <c r="V41654">
        <v>6</v>
      </c>
      <c r="W41654">
        <v>0</v>
      </c>
      <c r="X41654">
        <v>13047</v>
      </c>
      <c r="Y41654" s="1">
        <v>0.435</v>
      </c>
      <c r="Z41654">
        <v>0</v>
      </c>
      <c r="AA41654">
        <v>0</v>
      </c>
      <c r="AB41654" s="2">
        <v>40634</v>
      </c>
    </row>
    <row r="41655" spans="2:28" x14ac:dyDescent="0.4">
      <c r="B41655">
        <v>6000</v>
      </c>
      <c r="C41655" t="s">
        <v>27</v>
      </c>
      <c r="D41655" s="1">
        <v>0.1482</v>
      </c>
      <c r="E41655">
        <v>207.47</v>
      </c>
      <c r="F41655" t="s">
        <v>70</v>
      </c>
      <c r="G41655" t="s">
        <v>263</v>
      </c>
      <c r="H41655" t="s">
        <v>3786</v>
      </c>
      <c r="I41655" t="s">
        <v>40</v>
      </c>
      <c r="J41655" t="s">
        <v>31</v>
      </c>
      <c r="K41655">
        <v>70000</v>
      </c>
      <c r="L41655" t="s">
        <v>1516</v>
      </c>
      <c r="N41655" t="s">
        <v>67</v>
      </c>
      <c r="O41655" t="s">
        <v>3787</v>
      </c>
      <c r="P41655" t="s">
        <v>110</v>
      </c>
      <c r="Q41655">
        <v>12.65</v>
      </c>
      <c r="R41655" s="2">
        <v>31656</v>
      </c>
      <c r="S41655">
        <v>1</v>
      </c>
      <c r="T41655">
        <v>35</v>
      </c>
      <c r="U41655">
        <v>30</v>
      </c>
      <c r="V41655">
        <v>12</v>
      </c>
      <c r="W41655">
        <v>2</v>
      </c>
      <c r="X41655">
        <v>4208</v>
      </c>
      <c r="Y41655" s="1">
        <v>0.89500000000000002</v>
      </c>
      <c r="Z41655">
        <v>0</v>
      </c>
      <c r="AA41655">
        <v>0</v>
      </c>
      <c r="AB41655" s="2">
        <v>40391</v>
      </c>
    </row>
    <row r="41656" spans="2:28" x14ac:dyDescent="0.4">
      <c r="B41656">
        <v>2400</v>
      </c>
      <c r="C41656" t="s">
        <v>27</v>
      </c>
      <c r="D41656" s="1">
        <v>0.1103</v>
      </c>
      <c r="E41656">
        <v>58.96</v>
      </c>
      <c r="F41656" t="s">
        <v>37</v>
      </c>
      <c r="G41656" t="s">
        <v>49</v>
      </c>
      <c r="H41656" t="s">
        <v>1038</v>
      </c>
      <c r="I41656" t="s">
        <v>30</v>
      </c>
      <c r="J41656" t="s">
        <v>107</v>
      </c>
      <c r="K41656">
        <v>77712</v>
      </c>
      <c r="L41656" t="s">
        <v>1518</v>
      </c>
      <c r="N41656" t="s">
        <v>33</v>
      </c>
      <c r="O41656" t="s">
        <v>1436</v>
      </c>
      <c r="P41656" t="s">
        <v>53</v>
      </c>
      <c r="Q41656">
        <v>18.239999999999998</v>
      </c>
      <c r="R41656" s="2">
        <v>29160</v>
      </c>
      <c r="S41656">
        <v>1</v>
      </c>
      <c r="V41656">
        <v>15</v>
      </c>
      <c r="W41656">
        <v>0</v>
      </c>
      <c r="X41656">
        <v>80490</v>
      </c>
      <c r="Y41656" s="1">
        <v>0.55200000000000005</v>
      </c>
      <c r="Z41656">
        <v>1127.9000000000001</v>
      </c>
      <c r="AA41656">
        <v>202.8492</v>
      </c>
      <c r="AB41656" s="2">
        <v>43556</v>
      </c>
    </row>
    <row r="41657" spans="2:28" x14ac:dyDescent="0.4">
      <c r="B41657">
        <v>7500</v>
      </c>
      <c r="C41657" t="s">
        <v>27</v>
      </c>
      <c r="D41657" s="1">
        <v>0.14180000000000001</v>
      </c>
      <c r="E41657">
        <v>207.31</v>
      </c>
      <c r="F41657" t="s">
        <v>70</v>
      </c>
      <c r="G41657" t="s">
        <v>71</v>
      </c>
      <c r="H41657" t="s">
        <v>492</v>
      </c>
      <c r="I41657" t="s">
        <v>132</v>
      </c>
      <c r="J41657" t="s">
        <v>107</v>
      </c>
      <c r="K41657">
        <v>40000</v>
      </c>
      <c r="L41657" t="s">
        <v>1518</v>
      </c>
      <c r="N41657" t="s">
        <v>67</v>
      </c>
      <c r="O41657" t="s">
        <v>765</v>
      </c>
      <c r="P41657" t="s">
        <v>82</v>
      </c>
      <c r="Q41657">
        <v>26.88</v>
      </c>
      <c r="R41657" s="2">
        <v>36434</v>
      </c>
      <c r="S41657">
        <v>0</v>
      </c>
      <c r="V41657">
        <v>10</v>
      </c>
      <c r="W41657">
        <v>0</v>
      </c>
      <c r="X41657">
        <v>12531</v>
      </c>
      <c r="Y41657" s="1">
        <v>0.71599999999999997</v>
      </c>
      <c r="Z41657">
        <v>2400.71</v>
      </c>
      <c r="AA41657">
        <v>840.23</v>
      </c>
      <c r="AB41657" s="2">
        <v>43556</v>
      </c>
    </row>
    <row r="41658" spans="2:28" x14ac:dyDescent="0.4">
      <c r="B41658">
        <v>3050</v>
      </c>
      <c r="C41658" t="s">
        <v>27</v>
      </c>
      <c r="D41658" s="1">
        <v>0.13869999999999999</v>
      </c>
      <c r="E41658">
        <v>104.05</v>
      </c>
      <c r="F41658" t="s">
        <v>97</v>
      </c>
      <c r="G41658" t="s">
        <v>170</v>
      </c>
      <c r="H41658" t="s">
        <v>629</v>
      </c>
      <c r="I41658" t="s">
        <v>132</v>
      </c>
      <c r="J41658" t="s">
        <v>107</v>
      </c>
      <c r="K41658">
        <v>75000</v>
      </c>
      <c r="L41658" t="s">
        <v>1516</v>
      </c>
      <c r="N41658" t="s">
        <v>33</v>
      </c>
      <c r="O41658" t="s">
        <v>471</v>
      </c>
      <c r="P41658" t="s">
        <v>282</v>
      </c>
      <c r="Q41658">
        <v>10.14</v>
      </c>
      <c r="R41658" s="2">
        <v>32264</v>
      </c>
      <c r="S41658">
        <v>2</v>
      </c>
      <c r="T41658">
        <v>61</v>
      </c>
      <c r="V41658">
        <v>8</v>
      </c>
      <c r="W41658">
        <v>0</v>
      </c>
      <c r="X41658">
        <v>17142</v>
      </c>
      <c r="Y41658" s="1">
        <v>0.54600000000000004</v>
      </c>
      <c r="Z41658">
        <v>0</v>
      </c>
      <c r="AA41658">
        <v>0</v>
      </c>
      <c r="AB41658" s="2">
        <v>43556</v>
      </c>
    </row>
    <row r="41659" spans="2:28" x14ac:dyDescent="0.4">
      <c r="B41659">
        <v>7000</v>
      </c>
      <c r="C41659" t="s">
        <v>27</v>
      </c>
      <c r="D41659" s="1">
        <v>0.1608</v>
      </c>
      <c r="E41659">
        <v>246.38</v>
      </c>
      <c r="F41659" t="s">
        <v>75</v>
      </c>
      <c r="G41659" t="s">
        <v>76</v>
      </c>
      <c r="H41659" t="s">
        <v>3788</v>
      </c>
      <c r="I41659" t="s">
        <v>30</v>
      </c>
      <c r="J41659" t="s">
        <v>107</v>
      </c>
      <c r="K41659">
        <v>189500</v>
      </c>
      <c r="L41659" t="s">
        <v>1518</v>
      </c>
      <c r="N41659" t="s">
        <v>67</v>
      </c>
      <c r="O41659" t="s">
        <v>3789</v>
      </c>
      <c r="P41659" t="s">
        <v>53</v>
      </c>
      <c r="Q41659">
        <v>22.47</v>
      </c>
      <c r="R41659" s="2">
        <v>32325</v>
      </c>
      <c r="S41659">
        <v>4</v>
      </c>
      <c r="T41659">
        <v>0</v>
      </c>
      <c r="U41659">
        <v>0</v>
      </c>
      <c r="V41659">
        <v>16</v>
      </c>
      <c r="W41659">
        <v>0</v>
      </c>
      <c r="X41659">
        <v>150971</v>
      </c>
      <c r="Y41659" s="1">
        <v>0.92300000000000004</v>
      </c>
      <c r="Z41659">
        <v>0.25</v>
      </c>
      <c r="AA41659">
        <v>4.4999999899999997E-2</v>
      </c>
      <c r="AB41659" s="2">
        <v>43556</v>
      </c>
    </row>
    <row r="41660" spans="2:28" x14ac:dyDescent="0.4">
      <c r="B41660">
        <v>1200</v>
      </c>
      <c r="C41660" t="s">
        <v>27</v>
      </c>
      <c r="D41660" s="1">
        <v>0.15129999999999999</v>
      </c>
      <c r="E41660">
        <v>41.68</v>
      </c>
      <c r="F41660" t="s">
        <v>70</v>
      </c>
      <c r="G41660" t="s">
        <v>197</v>
      </c>
      <c r="H41660" t="s">
        <v>3790</v>
      </c>
      <c r="I41660" t="s">
        <v>147</v>
      </c>
      <c r="J41660" t="s">
        <v>78</v>
      </c>
      <c r="K41660">
        <v>40000</v>
      </c>
      <c r="L41660" t="s">
        <v>1518</v>
      </c>
      <c r="N41660" t="s">
        <v>51</v>
      </c>
      <c r="O41660" t="s">
        <v>3791</v>
      </c>
      <c r="P41660" t="s">
        <v>44</v>
      </c>
      <c r="Q41660">
        <v>24.81</v>
      </c>
      <c r="R41660" s="2">
        <v>35674</v>
      </c>
      <c r="S41660">
        <v>5</v>
      </c>
      <c r="T41660">
        <v>23</v>
      </c>
      <c r="U41660">
        <v>101</v>
      </c>
      <c r="V41660">
        <v>4</v>
      </c>
      <c r="W41660">
        <v>1</v>
      </c>
      <c r="X41660">
        <v>7809</v>
      </c>
      <c r="Y41660" s="1">
        <v>0.85799999999999998</v>
      </c>
      <c r="Z41660">
        <v>34.71</v>
      </c>
      <c r="AA41660">
        <v>0.34</v>
      </c>
      <c r="AB41660" s="2">
        <v>42644</v>
      </c>
    </row>
    <row r="41661" spans="2:28" x14ac:dyDescent="0.4">
      <c r="B41661">
        <v>7500</v>
      </c>
      <c r="C41661" t="s">
        <v>27</v>
      </c>
      <c r="D41661" s="1">
        <v>0.13550000000000001</v>
      </c>
      <c r="E41661">
        <v>135.84</v>
      </c>
      <c r="F41661" t="s">
        <v>97</v>
      </c>
      <c r="G41661" t="s">
        <v>225</v>
      </c>
      <c r="H41661" t="s">
        <v>1492</v>
      </c>
      <c r="I41661" t="s">
        <v>132</v>
      </c>
      <c r="J41661" t="s">
        <v>107</v>
      </c>
      <c r="K41661">
        <v>49000</v>
      </c>
      <c r="L41661" t="s">
        <v>1516</v>
      </c>
      <c r="N41661" t="s">
        <v>67</v>
      </c>
      <c r="O41661" t="s">
        <v>128</v>
      </c>
      <c r="P41661" t="s">
        <v>82</v>
      </c>
      <c r="Q41661">
        <v>18.739999999999998</v>
      </c>
      <c r="R41661" s="2">
        <v>36008</v>
      </c>
      <c r="S41661">
        <v>4</v>
      </c>
      <c r="T41661">
        <v>23</v>
      </c>
      <c r="V41661">
        <v>11</v>
      </c>
      <c r="W41661">
        <v>0</v>
      </c>
      <c r="X41661">
        <v>16195</v>
      </c>
      <c r="Y41661" s="1">
        <v>0.88500000000000001</v>
      </c>
      <c r="Z41661">
        <v>0</v>
      </c>
      <c r="AA41661">
        <v>0</v>
      </c>
      <c r="AB41661" s="2">
        <v>40634</v>
      </c>
    </row>
    <row r="41662" spans="2:28" x14ac:dyDescent="0.4">
      <c r="B41662">
        <v>7000</v>
      </c>
      <c r="C41662" t="s">
        <v>27</v>
      </c>
      <c r="D41662" s="1">
        <v>0.1482</v>
      </c>
      <c r="E41662">
        <v>242.05</v>
      </c>
      <c r="F41662" t="s">
        <v>70</v>
      </c>
      <c r="G41662" t="s">
        <v>263</v>
      </c>
      <c r="I41662" t="s">
        <v>40</v>
      </c>
      <c r="J41662" t="s">
        <v>107</v>
      </c>
      <c r="K41662">
        <v>45000</v>
      </c>
      <c r="L41662" t="s">
        <v>1518</v>
      </c>
      <c r="N41662" t="s">
        <v>67</v>
      </c>
      <c r="O41662" t="s">
        <v>3792</v>
      </c>
      <c r="P41662" t="s">
        <v>162</v>
      </c>
      <c r="Q41662">
        <v>19.12</v>
      </c>
      <c r="R41662" s="2">
        <v>36678</v>
      </c>
      <c r="S41662">
        <v>33</v>
      </c>
      <c r="T41662">
        <v>47</v>
      </c>
      <c r="U41662">
        <v>0</v>
      </c>
      <c r="V41662">
        <v>18</v>
      </c>
      <c r="W41662">
        <v>0</v>
      </c>
      <c r="X41662">
        <v>26531</v>
      </c>
      <c r="Y41662" s="1">
        <v>0.52600000000000002</v>
      </c>
      <c r="Z41662">
        <v>0.7</v>
      </c>
      <c r="AA41662">
        <v>0</v>
      </c>
      <c r="AB41662" s="2">
        <v>43556</v>
      </c>
    </row>
    <row r="41663" spans="2:28" x14ac:dyDescent="0.4">
      <c r="B41663">
        <v>5000</v>
      </c>
      <c r="C41663" t="s">
        <v>27</v>
      </c>
      <c r="D41663" s="1">
        <v>0.17660000000000001</v>
      </c>
      <c r="E41663">
        <v>179.92</v>
      </c>
      <c r="F41663" t="s">
        <v>458</v>
      </c>
      <c r="G41663" t="s">
        <v>529</v>
      </c>
      <c r="H41663" t="s">
        <v>3793</v>
      </c>
      <c r="I41663" t="s">
        <v>56</v>
      </c>
      <c r="J41663" t="s">
        <v>107</v>
      </c>
      <c r="K41663">
        <v>150000</v>
      </c>
      <c r="L41663" t="s">
        <v>1518</v>
      </c>
      <c r="N41663" t="s">
        <v>67</v>
      </c>
      <c r="O41663" t="s">
        <v>3794</v>
      </c>
      <c r="P41663" t="s">
        <v>44</v>
      </c>
      <c r="Q41663">
        <v>27.86</v>
      </c>
      <c r="R41663" s="2">
        <v>33543</v>
      </c>
      <c r="S41663">
        <v>7</v>
      </c>
      <c r="T41663">
        <v>40</v>
      </c>
      <c r="V41663">
        <v>22</v>
      </c>
      <c r="W41663">
        <v>0</v>
      </c>
      <c r="X41663">
        <v>110498</v>
      </c>
      <c r="Y41663" s="1">
        <v>0.997</v>
      </c>
      <c r="Z41663">
        <v>0.22</v>
      </c>
      <c r="AA41663">
        <v>0</v>
      </c>
      <c r="AB41663" s="2">
        <v>43556</v>
      </c>
    </row>
    <row r="41664" spans="2:28" x14ac:dyDescent="0.4">
      <c r="B41664">
        <v>7500</v>
      </c>
      <c r="C41664" t="s">
        <v>27</v>
      </c>
      <c r="D41664" s="1">
        <v>0.1134</v>
      </c>
      <c r="E41664">
        <v>190.82</v>
      </c>
      <c r="F41664" t="s">
        <v>37</v>
      </c>
      <c r="G41664" t="s">
        <v>134</v>
      </c>
      <c r="H41664" t="s">
        <v>738</v>
      </c>
      <c r="I41664" t="s">
        <v>85</v>
      </c>
      <c r="J41664" t="s">
        <v>107</v>
      </c>
      <c r="K41664">
        <v>45000</v>
      </c>
      <c r="L41664" t="s">
        <v>1518</v>
      </c>
      <c r="N41664" t="s">
        <v>51</v>
      </c>
      <c r="O41664" t="s">
        <v>3795</v>
      </c>
      <c r="P41664" t="s">
        <v>35</v>
      </c>
      <c r="Q41664">
        <v>22.45</v>
      </c>
      <c r="R41664" s="2">
        <v>34394</v>
      </c>
      <c r="S41664">
        <v>9</v>
      </c>
      <c r="V41664">
        <v>15</v>
      </c>
      <c r="W41664">
        <v>0</v>
      </c>
      <c r="X41664">
        <v>18933</v>
      </c>
      <c r="Y41664" s="1">
        <v>0.60299999999999998</v>
      </c>
      <c r="Z41664">
        <v>0</v>
      </c>
      <c r="AA41664">
        <v>0</v>
      </c>
      <c r="AB41664" s="2">
        <v>43556</v>
      </c>
    </row>
    <row r="41665" spans="2:28" x14ac:dyDescent="0.4">
      <c r="B41665">
        <v>7500</v>
      </c>
      <c r="C41665" t="s">
        <v>27</v>
      </c>
      <c r="D41665" s="1">
        <v>0.1482</v>
      </c>
      <c r="E41665">
        <v>259.33</v>
      </c>
      <c r="F41665" t="s">
        <v>70</v>
      </c>
      <c r="G41665" t="s">
        <v>263</v>
      </c>
      <c r="H41665" t="s">
        <v>547</v>
      </c>
      <c r="I41665" t="s">
        <v>30</v>
      </c>
      <c r="J41665" t="s">
        <v>107</v>
      </c>
      <c r="K41665">
        <v>70000</v>
      </c>
      <c r="L41665" t="s">
        <v>1516</v>
      </c>
      <c r="N41665" t="s">
        <v>51</v>
      </c>
      <c r="O41665" t="s">
        <v>3796</v>
      </c>
      <c r="P41665" t="s">
        <v>53</v>
      </c>
      <c r="Q41665">
        <v>25.68</v>
      </c>
      <c r="R41665" s="2">
        <v>32568</v>
      </c>
      <c r="S41665">
        <v>0</v>
      </c>
      <c r="V41665">
        <v>16</v>
      </c>
      <c r="W41665">
        <v>0</v>
      </c>
      <c r="X41665">
        <v>64723</v>
      </c>
      <c r="Y41665" s="1">
        <v>0.69899999999999995</v>
      </c>
      <c r="Z41665">
        <v>0</v>
      </c>
      <c r="AA41665">
        <v>0</v>
      </c>
      <c r="AB41665" s="2">
        <v>40634</v>
      </c>
    </row>
    <row r="41666" spans="2:28" x14ac:dyDescent="0.4">
      <c r="B41666">
        <v>7500</v>
      </c>
      <c r="C41666" t="s">
        <v>27</v>
      </c>
      <c r="D41666" s="1">
        <v>0.15759999999999999</v>
      </c>
      <c r="E41666">
        <v>218.12</v>
      </c>
      <c r="F41666" t="s">
        <v>75</v>
      </c>
      <c r="G41666" t="s">
        <v>301</v>
      </c>
      <c r="H41666" t="s">
        <v>3797</v>
      </c>
      <c r="I41666" t="s">
        <v>40</v>
      </c>
      <c r="J41666" t="s">
        <v>107</v>
      </c>
      <c r="K41666">
        <v>48991</v>
      </c>
      <c r="L41666" t="s">
        <v>1516</v>
      </c>
      <c r="N41666" t="s">
        <v>67</v>
      </c>
      <c r="O41666" t="s">
        <v>512</v>
      </c>
      <c r="P41666" t="s">
        <v>1341</v>
      </c>
      <c r="Q41666">
        <v>27.41</v>
      </c>
      <c r="R41666" s="2">
        <v>34335</v>
      </c>
      <c r="S41666">
        <v>0</v>
      </c>
      <c r="V41666">
        <v>11</v>
      </c>
      <c r="W41666">
        <v>0</v>
      </c>
      <c r="X41666">
        <v>20582</v>
      </c>
      <c r="Y41666" s="1">
        <v>0.96199999999999997</v>
      </c>
      <c r="Z41666">
        <v>0</v>
      </c>
      <c r="AA41666">
        <v>0</v>
      </c>
      <c r="AB41666" s="2">
        <v>39722</v>
      </c>
    </row>
    <row r="41667" spans="2:28" x14ac:dyDescent="0.4">
      <c r="B41667">
        <v>6000</v>
      </c>
      <c r="C41667" t="s">
        <v>27</v>
      </c>
      <c r="D41667" s="1">
        <v>0.1103</v>
      </c>
      <c r="E41667">
        <v>196.52</v>
      </c>
      <c r="F41667" t="s">
        <v>37</v>
      </c>
      <c r="G41667" t="s">
        <v>49</v>
      </c>
      <c r="H41667" t="s">
        <v>466</v>
      </c>
      <c r="I41667" t="s">
        <v>56</v>
      </c>
      <c r="J41667" t="s">
        <v>107</v>
      </c>
      <c r="K41667">
        <v>40000</v>
      </c>
      <c r="L41667" t="s">
        <v>1516</v>
      </c>
      <c r="N41667" t="s">
        <v>67</v>
      </c>
      <c r="O41667" t="s">
        <v>3798</v>
      </c>
      <c r="P41667" t="s">
        <v>278</v>
      </c>
      <c r="Q41667">
        <v>13.44</v>
      </c>
      <c r="R41667" s="2">
        <v>36039</v>
      </c>
      <c r="S41667">
        <v>4</v>
      </c>
      <c r="T41667">
        <v>41</v>
      </c>
      <c r="V41667">
        <v>6</v>
      </c>
      <c r="W41667">
        <v>0</v>
      </c>
      <c r="X41667">
        <v>19372</v>
      </c>
      <c r="Y41667" s="1">
        <v>0.73899999999999999</v>
      </c>
      <c r="Z41667">
        <v>0</v>
      </c>
      <c r="AA41667">
        <v>0</v>
      </c>
      <c r="AB41667" s="2">
        <v>42583</v>
      </c>
    </row>
    <row r="41668" spans="2:28" x14ac:dyDescent="0.4">
      <c r="B41668">
        <v>4000</v>
      </c>
      <c r="C41668" t="s">
        <v>27</v>
      </c>
      <c r="D41668" s="1">
        <v>0.1734</v>
      </c>
      <c r="E41668">
        <v>143.29</v>
      </c>
      <c r="F41668" t="s">
        <v>458</v>
      </c>
      <c r="G41668" t="s">
        <v>535</v>
      </c>
      <c r="H41668" t="s">
        <v>628</v>
      </c>
      <c r="I41668" t="s">
        <v>40</v>
      </c>
      <c r="J41668" t="s">
        <v>31</v>
      </c>
      <c r="K41668">
        <v>30000</v>
      </c>
      <c r="L41668" t="s">
        <v>1516</v>
      </c>
      <c r="N41668" t="s">
        <v>67</v>
      </c>
      <c r="O41668" t="s">
        <v>3799</v>
      </c>
      <c r="P41668" t="s">
        <v>149</v>
      </c>
      <c r="Q41668">
        <v>28.56</v>
      </c>
      <c r="R41668" s="2">
        <v>36861</v>
      </c>
      <c r="S41668">
        <v>5</v>
      </c>
      <c r="T41668">
        <v>11</v>
      </c>
      <c r="V41668">
        <v>12</v>
      </c>
      <c r="W41668">
        <v>0</v>
      </c>
      <c r="X41668">
        <v>14951</v>
      </c>
      <c r="Y41668" s="1">
        <v>0.82099999999999995</v>
      </c>
      <c r="Z41668">
        <v>0</v>
      </c>
      <c r="AA41668">
        <v>0</v>
      </c>
      <c r="AB41668" s="2">
        <v>40634</v>
      </c>
    </row>
    <row r="41669" spans="2:28" x14ac:dyDescent="0.4">
      <c r="B41669">
        <v>5000</v>
      </c>
      <c r="C41669" t="s">
        <v>27</v>
      </c>
      <c r="D41669" s="1">
        <v>0.1482</v>
      </c>
      <c r="E41669">
        <v>172.89</v>
      </c>
      <c r="F41669" t="s">
        <v>70</v>
      </c>
      <c r="G41669" t="s">
        <v>263</v>
      </c>
      <c r="H41669" t="s">
        <v>3800</v>
      </c>
      <c r="I41669" t="s">
        <v>30</v>
      </c>
      <c r="J41669" t="s">
        <v>31</v>
      </c>
      <c r="K41669">
        <v>52000</v>
      </c>
      <c r="L41669" t="s">
        <v>1516</v>
      </c>
      <c r="N41669" t="s">
        <v>103</v>
      </c>
      <c r="O41669" t="s">
        <v>3801</v>
      </c>
      <c r="P41669" t="s">
        <v>101</v>
      </c>
      <c r="Q41669">
        <v>14.17</v>
      </c>
      <c r="R41669" s="2">
        <v>32082</v>
      </c>
      <c r="S41669">
        <v>1</v>
      </c>
      <c r="T41669">
        <v>11</v>
      </c>
      <c r="V41669">
        <v>6</v>
      </c>
      <c r="W41669">
        <v>0</v>
      </c>
      <c r="X41669">
        <v>5355</v>
      </c>
      <c r="Y41669" s="1">
        <v>0.435</v>
      </c>
      <c r="Z41669">
        <v>0</v>
      </c>
      <c r="AA41669">
        <v>0</v>
      </c>
      <c r="AB41669" s="2">
        <v>43374</v>
      </c>
    </row>
    <row r="41670" spans="2:28" x14ac:dyDescent="0.4">
      <c r="B41670">
        <v>6400</v>
      </c>
      <c r="C41670" t="s">
        <v>27</v>
      </c>
      <c r="D41670" s="1">
        <v>0.14499999999999999</v>
      </c>
      <c r="E41670">
        <v>75.73</v>
      </c>
      <c r="F41670" t="s">
        <v>70</v>
      </c>
      <c r="G41670" t="s">
        <v>465</v>
      </c>
      <c r="H41670" t="s">
        <v>559</v>
      </c>
      <c r="I41670" t="s">
        <v>56</v>
      </c>
      <c r="J41670" t="s">
        <v>31</v>
      </c>
      <c r="K41670">
        <v>50844</v>
      </c>
      <c r="L41670" t="s">
        <v>1516</v>
      </c>
      <c r="N41670" t="s">
        <v>67</v>
      </c>
      <c r="O41670" t="s">
        <v>3802</v>
      </c>
      <c r="P41670" t="s">
        <v>200</v>
      </c>
      <c r="Q41670">
        <v>7.27</v>
      </c>
      <c r="R41670" s="2">
        <v>35125</v>
      </c>
      <c r="S41670">
        <v>0</v>
      </c>
      <c r="V41670">
        <v>7</v>
      </c>
      <c r="W41670">
        <v>0</v>
      </c>
      <c r="X41670">
        <v>6417</v>
      </c>
      <c r="Y41670" s="1">
        <v>0.71299999999999997</v>
      </c>
      <c r="Z41670">
        <v>0</v>
      </c>
      <c r="AA41670">
        <v>0</v>
      </c>
      <c r="AB41670" s="2">
        <v>40634</v>
      </c>
    </row>
    <row r="41671" spans="2:28" x14ac:dyDescent="0.4">
      <c r="B41671">
        <v>10000</v>
      </c>
      <c r="C41671" t="s">
        <v>27</v>
      </c>
      <c r="D41671" s="1">
        <v>0.1482</v>
      </c>
      <c r="E41671">
        <v>151.28</v>
      </c>
      <c r="F41671" t="s">
        <v>70</v>
      </c>
      <c r="G41671" t="s">
        <v>263</v>
      </c>
      <c r="H41671" t="s">
        <v>3803</v>
      </c>
      <c r="I41671" t="s">
        <v>117</v>
      </c>
      <c r="J41671" t="s">
        <v>107</v>
      </c>
      <c r="K41671">
        <v>92184</v>
      </c>
      <c r="L41671" t="s">
        <v>1516</v>
      </c>
      <c r="N41671" t="s">
        <v>67</v>
      </c>
      <c r="O41671" t="s">
        <v>3804</v>
      </c>
      <c r="P41671" t="s">
        <v>53</v>
      </c>
      <c r="Q41671">
        <v>26.24</v>
      </c>
      <c r="R41671" s="2">
        <v>36069</v>
      </c>
      <c r="S41671">
        <v>0</v>
      </c>
      <c r="V41671">
        <v>14</v>
      </c>
      <c r="W41671">
        <v>0</v>
      </c>
      <c r="X41671">
        <v>150334</v>
      </c>
      <c r="Y41671" s="1">
        <v>0.877</v>
      </c>
      <c r="Z41671">
        <v>0</v>
      </c>
      <c r="AA41671">
        <v>0</v>
      </c>
      <c r="AB41671" s="2">
        <v>42614</v>
      </c>
    </row>
    <row r="41672" spans="2:28" x14ac:dyDescent="0.4">
      <c r="B41672">
        <v>3600</v>
      </c>
      <c r="C41672" t="s">
        <v>27</v>
      </c>
      <c r="D41672" s="1">
        <v>0.1482</v>
      </c>
      <c r="E41672">
        <v>74.349999999999994</v>
      </c>
      <c r="F41672" t="s">
        <v>70</v>
      </c>
      <c r="G41672" t="s">
        <v>263</v>
      </c>
      <c r="H41672" t="s">
        <v>3805</v>
      </c>
      <c r="I41672" t="s">
        <v>30</v>
      </c>
      <c r="J41672" t="s">
        <v>31</v>
      </c>
      <c r="K41672">
        <v>35000</v>
      </c>
      <c r="L41672" t="s">
        <v>1518</v>
      </c>
      <c r="N41672" t="s">
        <v>67</v>
      </c>
      <c r="O41672" t="s">
        <v>440</v>
      </c>
      <c r="P41672" t="s">
        <v>48</v>
      </c>
      <c r="Q41672">
        <v>13.68</v>
      </c>
      <c r="R41672" s="2">
        <v>35643</v>
      </c>
      <c r="S41672">
        <v>4</v>
      </c>
      <c r="T41672">
        <v>34</v>
      </c>
      <c r="V41672">
        <v>9</v>
      </c>
      <c r="W41672">
        <v>0</v>
      </c>
      <c r="X41672">
        <v>4207</v>
      </c>
      <c r="Y41672" s="1">
        <v>0.79400000000000004</v>
      </c>
      <c r="Z41672">
        <v>118.94</v>
      </c>
      <c r="AA41672">
        <v>21.4037999998</v>
      </c>
      <c r="AB41672" s="2">
        <v>42644</v>
      </c>
    </row>
    <row r="41673" spans="2:28" x14ac:dyDescent="0.4">
      <c r="B41673">
        <v>9850</v>
      </c>
      <c r="C41673" t="s">
        <v>27</v>
      </c>
      <c r="D41673" s="1">
        <v>0.1482</v>
      </c>
      <c r="E41673">
        <v>79.53</v>
      </c>
      <c r="F41673" t="s">
        <v>70</v>
      </c>
      <c r="G41673" t="s">
        <v>263</v>
      </c>
      <c r="H41673" t="s">
        <v>3770</v>
      </c>
      <c r="I41673" t="s">
        <v>117</v>
      </c>
      <c r="J41673" t="s">
        <v>107</v>
      </c>
      <c r="K41673">
        <v>75000</v>
      </c>
      <c r="L41673" t="s">
        <v>1518</v>
      </c>
      <c r="N41673" t="s">
        <v>51</v>
      </c>
      <c r="O41673" t="s">
        <v>179</v>
      </c>
      <c r="P41673" t="s">
        <v>69</v>
      </c>
      <c r="Q41673">
        <v>16.05</v>
      </c>
      <c r="R41673" s="2">
        <v>36495</v>
      </c>
      <c r="S41673">
        <v>1</v>
      </c>
      <c r="T41673">
        <v>42</v>
      </c>
      <c r="V41673">
        <v>4</v>
      </c>
      <c r="W41673">
        <v>0</v>
      </c>
      <c r="X41673">
        <v>894</v>
      </c>
      <c r="Y41673" s="1">
        <v>0.89400000000000002</v>
      </c>
      <c r="Z41673">
        <v>0.35</v>
      </c>
      <c r="AA41673">
        <v>0</v>
      </c>
      <c r="AB41673" s="2">
        <v>43556</v>
      </c>
    </row>
    <row r="41674" spans="2:28" x14ac:dyDescent="0.4">
      <c r="B41674">
        <v>9100</v>
      </c>
      <c r="C41674" t="s">
        <v>27</v>
      </c>
      <c r="D41674" s="1">
        <v>0.12609999999999999</v>
      </c>
      <c r="E41674">
        <v>73.72</v>
      </c>
      <c r="F41674" t="s">
        <v>97</v>
      </c>
      <c r="G41674" t="s">
        <v>98</v>
      </c>
      <c r="H41674" t="s">
        <v>1424</v>
      </c>
      <c r="I41674" t="s">
        <v>62</v>
      </c>
      <c r="J41674" t="s">
        <v>107</v>
      </c>
      <c r="K41674">
        <v>40000</v>
      </c>
      <c r="L41674" t="s">
        <v>1516</v>
      </c>
      <c r="N41674" t="s">
        <v>51</v>
      </c>
      <c r="O41674" t="s">
        <v>3806</v>
      </c>
      <c r="P41674" t="s">
        <v>48</v>
      </c>
      <c r="Q41674">
        <v>10.53</v>
      </c>
      <c r="R41674" s="2">
        <v>35947</v>
      </c>
      <c r="S41674">
        <v>5</v>
      </c>
      <c r="T41674">
        <v>21</v>
      </c>
      <c r="V41674">
        <v>14</v>
      </c>
      <c r="W41674">
        <v>0</v>
      </c>
      <c r="X41674">
        <v>4832</v>
      </c>
      <c r="Y41674" s="3">
        <v>0.25</v>
      </c>
      <c r="Z41674">
        <v>0</v>
      </c>
      <c r="AA41674">
        <v>0</v>
      </c>
      <c r="AB41674" s="2">
        <v>42644</v>
      </c>
    </row>
    <row r="41675" spans="2:28" x14ac:dyDescent="0.4">
      <c r="B41675">
        <v>6250</v>
      </c>
      <c r="C41675" t="s">
        <v>27</v>
      </c>
      <c r="D41675" s="1">
        <v>0.18609999999999999</v>
      </c>
      <c r="E41675">
        <v>227.87</v>
      </c>
      <c r="F41675" t="s">
        <v>458</v>
      </c>
      <c r="G41675" t="s">
        <v>639</v>
      </c>
      <c r="H41675" t="s">
        <v>3807</v>
      </c>
      <c r="I41675" t="s">
        <v>62</v>
      </c>
      <c r="J41675" t="s">
        <v>107</v>
      </c>
      <c r="K41675">
        <v>60000</v>
      </c>
      <c r="L41675" t="s">
        <v>1516</v>
      </c>
      <c r="N41675" t="s">
        <v>103</v>
      </c>
      <c r="O41675" t="s">
        <v>3808</v>
      </c>
      <c r="P41675" t="s">
        <v>162</v>
      </c>
      <c r="Q41675">
        <v>26.08</v>
      </c>
      <c r="R41675" s="2">
        <v>33725</v>
      </c>
      <c r="S41675">
        <v>1</v>
      </c>
      <c r="T41675">
        <v>32</v>
      </c>
      <c r="V41675">
        <v>15</v>
      </c>
      <c r="W41675">
        <v>0</v>
      </c>
      <c r="X41675">
        <v>57415</v>
      </c>
      <c r="Y41675" s="1">
        <v>0.83099999999999996</v>
      </c>
      <c r="Z41675">
        <v>0</v>
      </c>
      <c r="AA41675">
        <v>0</v>
      </c>
      <c r="AB41675" s="2">
        <v>40634</v>
      </c>
    </row>
    <row r="41676" spans="2:28" x14ac:dyDescent="0.4">
      <c r="B41676">
        <v>7675</v>
      </c>
      <c r="C41676" t="s">
        <v>27</v>
      </c>
      <c r="D41676" s="1">
        <v>0.15129999999999999</v>
      </c>
      <c r="E41676">
        <v>266.55</v>
      </c>
      <c r="F41676" t="s">
        <v>70</v>
      </c>
      <c r="G41676" t="s">
        <v>197</v>
      </c>
      <c r="H41676" t="s">
        <v>3809</v>
      </c>
      <c r="I41676" t="s">
        <v>73</v>
      </c>
      <c r="J41676" t="s">
        <v>107</v>
      </c>
      <c r="K41676">
        <v>140000</v>
      </c>
      <c r="L41676" t="s">
        <v>1518</v>
      </c>
      <c r="N41676" t="s">
        <v>51</v>
      </c>
      <c r="O41676" t="s">
        <v>3810</v>
      </c>
      <c r="P41676" t="s">
        <v>82</v>
      </c>
      <c r="Q41676">
        <v>18.079999999999998</v>
      </c>
      <c r="R41676" s="2">
        <v>36770</v>
      </c>
      <c r="S41676">
        <v>0</v>
      </c>
      <c r="V41676">
        <v>13</v>
      </c>
      <c r="W41676">
        <v>0</v>
      </c>
      <c r="X41676">
        <v>12578</v>
      </c>
      <c r="Y41676" s="1">
        <v>0.76700000000000002</v>
      </c>
      <c r="Z41676">
        <v>184.92</v>
      </c>
      <c r="AA41676">
        <v>1.89</v>
      </c>
      <c r="AB41676" s="2">
        <v>42644</v>
      </c>
    </row>
    <row r="41677" spans="2:28" x14ac:dyDescent="0.4">
      <c r="B41677">
        <v>9250</v>
      </c>
      <c r="C41677" t="s">
        <v>27</v>
      </c>
      <c r="D41677" s="1">
        <v>0.15759999999999999</v>
      </c>
      <c r="E41677">
        <v>324.11</v>
      </c>
      <c r="F41677" t="s">
        <v>75</v>
      </c>
      <c r="G41677" t="s">
        <v>301</v>
      </c>
      <c r="H41677" t="s">
        <v>3811</v>
      </c>
      <c r="I41677" t="s">
        <v>30</v>
      </c>
      <c r="J41677" t="s">
        <v>31</v>
      </c>
      <c r="K41677">
        <v>39000</v>
      </c>
      <c r="L41677" t="s">
        <v>1516</v>
      </c>
      <c r="N41677" t="s">
        <v>67</v>
      </c>
      <c r="O41677" t="s">
        <v>1309</v>
      </c>
      <c r="P41677" t="s">
        <v>82</v>
      </c>
      <c r="Q41677">
        <v>22.58</v>
      </c>
      <c r="R41677" s="2">
        <v>34639</v>
      </c>
      <c r="S41677">
        <v>3</v>
      </c>
      <c r="T41677">
        <v>27</v>
      </c>
      <c r="V41677">
        <v>10</v>
      </c>
      <c r="W41677">
        <v>0</v>
      </c>
      <c r="X41677">
        <v>29629</v>
      </c>
      <c r="Y41677" s="1">
        <v>0.75800000000000001</v>
      </c>
      <c r="Z41677">
        <v>0</v>
      </c>
      <c r="AA41677">
        <v>0</v>
      </c>
      <c r="AB41677" s="2">
        <v>40634</v>
      </c>
    </row>
    <row r="41678" spans="2:28" x14ac:dyDescent="0.4">
      <c r="B41678">
        <v>6400</v>
      </c>
      <c r="C41678" t="s">
        <v>27</v>
      </c>
      <c r="D41678" s="1">
        <v>0.14499999999999999</v>
      </c>
      <c r="E41678">
        <v>123.06</v>
      </c>
      <c r="F41678" t="s">
        <v>70</v>
      </c>
      <c r="G41678" t="s">
        <v>465</v>
      </c>
      <c r="H41678" t="s">
        <v>522</v>
      </c>
      <c r="I41678" t="s">
        <v>117</v>
      </c>
      <c r="J41678" t="s">
        <v>107</v>
      </c>
      <c r="K41678">
        <v>90000</v>
      </c>
      <c r="L41678" t="s">
        <v>1516</v>
      </c>
      <c r="N41678" t="s">
        <v>67</v>
      </c>
      <c r="O41678" t="s">
        <v>855</v>
      </c>
      <c r="P41678" t="s">
        <v>82</v>
      </c>
      <c r="Q41678">
        <v>9.3699999999999992</v>
      </c>
      <c r="R41678" s="2">
        <v>36678</v>
      </c>
      <c r="S41678">
        <v>1</v>
      </c>
      <c r="V41678">
        <v>11</v>
      </c>
      <c r="W41678">
        <v>0</v>
      </c>
      <c r="X41678">
        <v>20827</v>
      </c>
      <c r="Y41678" s="1">
        <v>0.74399999999999999</v>
      </c>
      <c r="Z41678">
        <v>0</v>
      </c>
      <c r="AA41678">
        <v>0</v>
      </c>
      <c r="AB41678" s="2">
        <v>42278</v>
      </c>
    </row>
    <row r="41679" spans="2:28" x14ac:dyDescent="0.4">
      <c r="B41679">
        <v>6000</v>
      </c>
      <c r="C41679" t="s">
        <v>27</v>
      </c>
      <c r="D41679" s="1">
        <v>0.13550000000000001</v>
      </c>
      <c r="E41679">
        <v>119.71</v>
      </c>
      <c r="F41679" t="s">
        <v>97</v>
      </c>
      <c r="G41679" t="s">
        <v>225</v>
      </c>
      <c r="H41679" t="s">
        <v>1147</v>
      </c>
      <c r="I41679" t="s">
        <v>62</v>
      </c>
      <c r="J41679" t="s">
        <v>31</v>
      </c>
      <c r="K41679">
        <v>38500</v>
      </c>
      <c r="L41679" t="s">
        <v>1516</v>
      </c>
      <c r="N41679" t="s">
        <v>67</v>
      </c>
      <c r="O41679" t="s">
        <v>388</v>
      </c>
      <c r="P41679" t="s">
        <v>53</v>
      </c>
      <c r="Q41679">
        <v>10.91</v>
      </c>
      <c r="R41679" s="2">
        <v>34486</v>
      </c>
      <c r="S41679">
        <v>1</v>
      </c>
      <c r="T41679">
        <v>49</v>
      </c>
      <c r="V41679">
        <v>6</v>
      </c>
      <c r="W41679">
        <v>0</v>
      </c>
      <c r="X41679">
        <v>3513</v>
      </c>
      <c r="Y41679" s="1">
        <v>0.92400000000000004</v>
      </c>
      <c r="Z41679">
        <v>0</v>
      </c>
      <c r="AA41679">
        <v>0</v>
      </c>
      <c r="AB41679" s="2">
        <v>43556</v>
      </c>
    </row>
    <row r="41680" spans="2:28" x14ac:dyDescent="0.4">
      <c r="B41680">
        <v>8000</v>
      </c>
      <c r="C41680" t="s">
        <v>27</v>
      </c>
      <c r="D41680" s="1">
        <v>0.1134</v>
      </c>
      <c r="E41680">
        <v>119.27</v>
      </c>
      <c r="F41680" t="s">
        <v>37</v>
      </c>
      <c r="G41680" t="s">
        <v>134</v>
      </c>
      <c r="H41680" t="s">
        <v>3812</v>
      </c>
      <c r="I41680" t="s">
        <v>30</v>
      </c>
      <c r="J41680" t="s">
        <v>107</v>
      </c>
      <c r="K41680">
        <v>48000</v>
      </c>
      <c r="L41680" t="s">
        <v>1518</v>
      </c>
      <c r="N41680" t="s">
        <v>67</v>
      </c>
      <c r="O41680" t="s">
        <v>3813</v>
      </c>
      <c r="P41680" t="s">
        <v>180</v>
      </c>
      <c r="Q41680">
        <v>13</v>
      </c>
      <c r="R41680" s="2">
        <v>34001</v>
      </c>
      <c r="S41680">
        <v>3</v>
      </c>
      <c r="V41680">
        <v>8</v>
      </c>
      <c r="W41680">
        <v>0</v>
      </c>
      <c r="X41680">
        <v>82141</v>
      </c>
      <c r="Y41680" s="1">
        <v>0.91800000000000004</v>
      </c>
      <c r="Z41680">
        <v>200.05</v>
      </c>
      <c r="AA41680">
        <v>70.02</v>
      </c>
      <c r="AB41680" s="2">
        <v>43556</v>
      </c>
    </row>
    <row r="41681" spans="2:28" x14ac:dyDescent="0.4">
      <c r="B41681">
        <v>5000</v>
      </c>
      <c r="C41681" t="s">
        <v>27</v>
      </c>
      <c r="D41681" s="1">
        <v>0.1734</v>
      </c>
      <c r="E41681">
        <v>179.12</v>
      </c>
      <c r="F41681" t="s">
        <v>458</v>
      </c>
      <c r="G41681" t="s">
        <v>535</v>
      </c>
      <c r="H41681" t="s">
        <v>3814</v>
      </c>
      <c r="I41681" t="s">
        <v>40</v>
      </c>
      <c r="J41681" t="s">
        <v>31</v>
      </c>
      <c r="K41681">
        <v>35000</v>
      </c>
      <c r="L41681" t="s">
        <v>1518</v>
      </c>
      <c r="N41681" t="s">
        <v>67</v>
      </c>
      <c r="O41681" t="s">
        <v>3815</v>
      </c>
      <c r="P41681" t="s">
        <v>44</v>
      </c>
      <c r="Q41681">
        <v>26.78</v>
      </c>
      <c r="R41681" s="2">
        <v>35309</v>
      </c>
      <c r="S41681">
        <v>5</v>
      </c>
      <c r="T41681">
        <v>13</v>
      </c>
      <c r="U41681">
        <v>91</v>
      </c>
      <c r="V41681">
        <v>5</v>
      </c>
      <c r="W41681">
        <v>1</v>
      </c>
      <c r="X41681">
        <v>5101</v>
      </c>
      <c r="Y41681" s="1">
        <v>0.92700000000000005</v>
      </c>
      <c r="Z41681">
        <v>1948.91</v>
      </c>
      <c r="AA41681">
        <v>682.11</v>
      </c>
      <c r="AB41681" s="2">
        <v>43556</v>
      </c>
    </row>
    <row r="41682" spans="2:28" x14ac:dyDescent="0.4">
      <c r="B41682">
        <v>9250</v>
      </c>
      <c r="C41682" t="s">
        <v>27</v>
      </c>
      <c r="D41682" s="1">
        <v>0.17660000000000001</v>
      </c>
      <c r="E41682">
        <v>163.72</v>
      </c>
      <c r="F41682" t="s">
        <v>458</v>
      </c>
      <c r="G41682" t="s">
        <v>529</v>
      </c>
      <c r="H41682" t="s">
        <v>3671</v>
      </c>
      <c r="I41682" t="s">
        <v>40</v>
      </c>
      <c r="J41682" t="s">
        <v>107</v>
      </c>
      <c r="K41682">
        <v>50000</v>
      </c>
      <c r="L41682" t="s">
        <v>1516</v>
      </c>
      <c r="N41682" t="s">
        <v>103</v>
      </c>
      <c r="O41682" t="s">
        <v>1041</v>
      </c>
      <c r="P41682" t="s">
        <v>168</v>
      </c>
      <c r="Q41682">
        <v>24.46</v>
      </c>
      <c r="R41682" s="2">
        <v>33725</v>
      </c>
      <c r="S41682">
        <v>0</v>
      </c>
      <c r="T41682">
        <v>39</v>
      </c>
      <c r="V41682">
        <v>11</v>
      </c>
      <c r="W41682">
        <v>0</v>
      </c>
      <c r="X41682">
        <v>16723</v>
      </c>
      <c r="Y41682" s="1">
        <v>0.70599999999999996</v>
      </c>
      <c r="Z41682">
        <v>0</v>
      </c>
      <c r="AA41682">
        <v>0</v>
      </c>
      <c r="AB41682" s="2">
        <v>43344</v>
      </c>
    </row>
    <row r="41683" spans="2:28" x14ac:dyDescent="0.4">
      <c r="B41683">
        <v>3200</v>
      </c>
      <c r="C41683" t="s">
        <v>27</v>
      </c>
      <c r="D41683" s="1">
        <v>0.1229</v>
      </c>
      <c r="E41683">
        <v>106.73</v>
      </c>
      <c r="F41683" t="s">
        <v>37</v>
      </c>
      <c r="G41683" t="s">
        <v>45</v>
      </c>
      <c r="H41683" t="s">
        <v>3816</v>
      </c>
      <c r="I41683" t="s">
        <v>30</v>
      </c>
      <c r="J41683" t="s">
        <v>107</v>
      </c>
      <c r="K41683">
        <v>55000</v>
      </c>
      <c r="L41683" t="s">
        <v>1518</v>
      </c>
      <c r="N41683" t="s">
        <v>67</v>
      </c>
      <c r="O41683" t="s">
        <v>3817</v>
      </c>
      <c r="P41683" t="s">
        <v>309</v>
      </c>
      <c r="Q41683">
        <v>9.1</v>
      </c>
      <c r="R41683" s="2">
        <v>36039</v>
      </c>
      <c r="S41683">
        <v>12</v>
      </c>
      <c r="T41683">
        <v>59</v>
      </c>
      <c r="V41683">
        <v>6</v>
      </c>
      <c r="W41683">
        <v>0</v>
      </c>
      <c r="X41683">
        <v>1062</v>
      </c>
      <c r="Y41683" s="3">
        <v>0.59</v>
      </c>
      <c r="Z41683">
        <v>134.09</v>
      </c>
      <c r="AA41683">
        <v>1.34</v>
      </c>
      <c r="AB41683" s="2">
        <v>42644</v>
      </c>
    </row>
    <row r="41684" spans="2:28" x14ac:dyDescent="0.4">
      <c r="B41684">
        <v>1800</v>
      </c>
      <c r="C41684" t="s">
        <v>27</v>
      </c>
      <c r="D41684" s="1">
        <v>0.1071</v>
      </c>
      <c r="E41684">
        <v>58.69</v>
      </c>
      <c r="F41684" t="s">
        <v>28</v>
      </c>
      <c r="G41684" t="s">
        <v>54</v>
      </c>
      <c r="H41684" t="s">
        <v>1481</v>
      </c>
      <c r="I41684" t="s">
        <v>30</v>
      </c>
      <c r="J41684" t="s">
        <v>107</v>
      </c>
      <c r="K41684">
        <v>123000</v>
      </c>
      <c r="L41684" t="s">
        <v>1516</v>
      </c>
      <c r="N41684" t="s">
        <v>33</v>
      </c>
      <c r="O41684" t="s">
        <v>3818</v>
      </c>
      <c r="P41684" t="s">
        <v>53</v>
      </c>
      <c r="Q41684">
        <v>11.55</v>
      </c>
      <c r="R41684" s="2">
        <v>34578</v>
      </c>
      <c r="S41684">
        <v>6</v>
      </c>
      <c r="V41684">
        <v>13</v>
      </c>
      <c r="W41684">
        <v>0</v>
      </c>
      <c r="X41684">
        <v>15853</v>
      </c>
      <c r="Y41684" s="1">
        <v>0.63400000000000001</v>
      </c>
      <c r="Z41684">
        <v>0</v>
      </c>
      <c r="AA41684">
        <v>0</v>
      </c>
      <c r="AB41684" s="2">
        <v>43556</v>
      </c>
    </row>
    <row r="41685" spans="2:28" x14ac:dyDescent="0.4">
      <c r="B41685">
        <v>8325</v>
      </c>
      <c r="C41685" t="s">
        <v>27</v>
      </c>
      <c r="D41685" s="1">
        <v>0.15759999999999999</v>
      </c>
      <c r="E41685">
        <v>148.04</v>
      </c>
      <c r="F41685" t="s">
        <v>75</v>
      </c>
      <c r="G41685" t="s">
        <v>301</v>
      </c>
      <c r="H41685" t="s">
        <v>3819</v>
      </c>
      <c r="I41685" t="s">
        <v>62</v>
      </c>
      <c r="J41685" t="s">
        <v>107</v>
      </c>
      <c r="K41685">
        <v>50000</v>
      </c>
      <c r="L41685" t="s">
        <v>1518</v>
      </c>
      <c r="N41685" t="s">
        <v>33</v>
      </c>
      <c r="O41685" t="s">
        <v>534</v>
      </c>
      <c r="P41685" t="s">
        <v>91</v>
      </c>
      <c r="Q41685">
        <v>21.5</v>
      </c>
      <c r="R41685" s="2">
        <v>34001</v>
      </c>
      <c r="S41685">
        <v>1</v>
      </c>
      <c r="T41685">
        <v>47</v>
      </c>
      <c r="V41685">
        <v>12</v>
      </c>
      <c r="W41685">
        <v>0</v>
      </c>
      <c r="X41685">
        <v>17817</v>
      </c>
      <c r="Y41685" s="1">
        <v>0.55500000000000005</v>
      </c>
      <c r="Z41685">
        <v>4064.6848456913499</v>
      </c>
      <c r="AA41685">
        <v>1859.73</v>
      </c>
      <c r="AB41685" s="2">
        <v>43556</v>
      </c>
    </row>
    <row r="41686" spans="2:28" x14ac:dyDescent="0.4">
      <c r="B41686">
        <v>8800</v>
      </c>
      <c r="C41686" t="s">
        <v>27</v>
      </c>
      <c r="D41686" s="1">
        <v>0.12920000000000001</v>
      </c>
      <c r="E41686">
        <v>100.97</v>
      </c>
      <c r="F41686" t="s">
        <v>97</v>
      </c>
      <c r="G41686" t="s">
        <v>138</v>
      </c>
      <c r="H41686" t="s">
        <v>3820</v>
      </c>
      <c r="I41686" t="s">
        <v>117</v>
      </c>
      <c r="J41686" t="s">
        <v>31</v>
      </c>
      <c r="K41686">
        <v>38000</v>
      </c>
      <c r="L41686" t="s">
        <v>1516</v>
      </c>
      <c r="N41686" t="s">
        <v>67</v>
      </c>
      <c r="O41686" t="s">
        <v>1499</v>
      </c>
      <c r="P41686" t="s">
        <v>474</v>
      </c>
      <c r="Q41686">
        <v>19.52</v>
      </c>
      <c r="R41686" s="2">
        <v>35004</v>
      </c>
      <c r="S41686">
        <v>4</v>
      </c>
      <c r="T41686">
        <v>17</v>
      </c>
      <c r="V41686">
        <v>17</v>
      </c>
      <c r="W41686">
        <v>0</v>
      </c>
      <c r="X41686">
        <v>8443</v>
      </c>
      <c r="Y41686" s="1">
        <v>0.33200000000000002</v>
      </c>
      <c r="Z41686">
        <v>0</v>
      </c>
      <c r="AA41686">
        <v>0</v>
      </c>
      <c r="AB41686" s="2">
        <v>43282</v>
      </c>
    </row>
    <row r="41687" spans="2:28" x14ac:dyDescent="0.4">
      <c r="B41687">
        <v>4800</v>
      </c>
      <c r="C41687" t="s">
        <v>27</v>
      </c>
      <c r="D41687" s="1">
        <v>0.14499999999999999</v>
      </c>
      <c r="E41687">
        <v>165.23</v>
      </c>
      <c r="F41687" t="s">
        <v>70</v>
      </c>
      <c r="G41687" t="s">
        <v>465</v>
      </c>
      <c r="H41687" t="s">
        <v>899</v>
      </c>
      <c r="I41687" t="s">
        <v>56</v>
      </c>
      <c r="J41687" t="s">
        <v>31</v>
      </c>
      <c r="K41687">
        <v>63000</v>
      </c>
      <c r="L41687" t="s">
        <v>1516</v>
      </c>
      <c r="N41687" t="s">
        <v>67</v>
      </c>
      <c r="O41687" t="s">
        <v>3821</v>
      </c>
      <c r="P41687" t="s">
        <v>69</v>
      </c>
      <c r="Q41687">
        <v>11.39</v>
      </c>
      <c r="R41687" s="2">
        <v>35521</v>
      </c>
      <c r="S41687">
        <v>2</v>
      </c>
      <c r="T41687">
        <v>46</v>
      </c>
      <c r="V41687">
        <v>24</v>
      </c>
      <c r="W41687">
        <v>0</v>
      </c>
      <c r="X41687">
        <v>11823</v>
      </c>
      <c r="Y41687" s="1">
        <v>0.54200000000000004</v>
      </c>
      <c r="Z41687">
        <v>0</v>
      </c>
      <c r="AA41687">
        <v>0</v>
      </c>
      <c r="AB41687" s="2">
        <v>43040</v>
      </c>
    </row>
    <row r="41688" spans="2:28" x14ac:dyDescent="0.4">
      <c r="B41688">
        <v>4800</v>
      </c>
      <c r="C41688" t="s">
        <v>27</v>
      </c>
      <c r="D41688" s="1">
        <v>0.13869999999999999</v>
      </c>
      <c r="E41688">
        <v>163.75</v>
      </c>
      <c r="F41688" t="s">
        <v>97</v>
      </c>
      <c r="G41688" t="s">
        <v>170</v>
      </c>
      <c r="H41688" t="s">
        <v>1140</v>
      </c>
      <c r="I41688" t="s">
        <v>66</v>
      </c>
      <c r="J41688" t="s">
        <v>31</v>
      </c>
      <c r="K41688">
        <v>46000</v>
      </c>
      <c r="L41688" t="s">
        <v>1516</v>
      </c>
      <c r="N41688" t="s">
        <v>67</v>
      </c>
      <c r="O41688" t="s">
        <v>364</v>
      </c>
      <c r="P41688" t="s">
        <v>82</v>
      </c>
      <c r="Q41688">
        <v>22.72</v>
      </c>
      <c r="R41688" s="2">
        <v>37530</v>
      </c>
      <c r="S41688">
        <v>6</v>
      </c>
      <c r="T41688">
        <v>46</v>
      </c>
      <c r="V41688">
        <v>4</v>
      </c>
      <c r="W41688">
        <v>0</v>
      </c>
      <c r="X41688">
        <v>0</v>
      </c>
      <c r="Z41688">
        <v>0</v>
      </c>
      <c r="AA41688">
        <v>0</v>
      </c>
      <c r="AB41688" s="2">
        <v>40179</v>
      </c>
    </row>
    <row r="41689" spans="2:28" x14ac:dyDescent="0.4">
      <c r="B41689">
        <v>7900</v>
      </c>
      <c r="C41689" t="s">
        <v>27</v>
      </c>
      <c r="D41689" s="1">
        <v>0.14180000000000001</v>
      </c>
      <c r="E41689">
        <v>270.7</v>
      </c>
      <c r="F41689" t="s">
        <v>70</v>
      </c>
      <c r="G41689" t="s">
        <v>71</v>
      </c>
      <c r="H41689" t="s">
        <v>3822</v>
      </c>
      <c r="I41689" t="s">
        <v>77</v>
      </c>
      <c r="J41689" t="s">
        <v>107</v>
      </c>
      <c r="K41689">
        <v>48000</v>
      </c>
      <c r="L41689" t="s">
        <v>1518</v>
      </c>
      <c r="N41689" t="s">
        <v>51</v>
      </c>
      <c r="O41689" t="s">
        <v>3823</v>
      </c>
      <c r="P41689" t="s">
        <v>124</v>
      </c>
      <c r="Q41689">
        <v>15.1</v>
      </c>
      <c r="R41689" s="2">
        <v>34820</v>
      </c>
      <c r="S41689">
        <v>0</v>
      </c>
      <c r="T41689">
        <v>8</v>
      </c>
      <c r="V41689">
        <v>8</v>
      </c>
      <c r="W41689">
        <v>0</v>
      </c>
      <c r="X41689">
        <v>5192</v>
      </c>
      <c r="Y41689" s="1">
        <v>0.78700000000000003</v>
      </c>
      <c r="Z41689">
        <v>118.47</v>
      </c>
      <c r="AA41689">
        <v>21.022200000000002</v>
      </c>
      <c r="AB41689" s="2">
        <v>42644</v>
      </c>
    </row>
    <row r="41690" spans="2:28" x14ac:dyDescent="0.4">
      <c r="B41690">
        <v>9125</v>
      </c>
      <c r="C41690" t="s">
        <v>27</v>
      </c>
      <c r="D41690" s="1">
        <v>0.14499999999999999</v>
      </c>
      <c r="E41690">
        <v>314.10000000000002</v>
      </c>
      <c r="F41690" t="s">
        <v>70</v>
      </c>
      <c r="G41690" t="s">
        <v>465</v>
      </c>
      <c r="H41690" t="s">
        <v>495</v>
      </c>
      <c r="I41690" t="s">
        <v>85</v>
      </c>
      <c r="J41690" t="s">
        <v>31</v>
      </c>
      <c r="K41690">
        <v>54150</v>
      </c>
      <c r="L41690" t="s">
        <v>1516</v>
      </c>
      <c r="N41690" t="s">
        <v>67</v>
      </c>
      <c r="O41690" t="s">
        <v>128</v>
      </c>
      <c r="P41690" t="s">
        <v>53</v>
      </c>
      <c r="Q41690">
        <v>17.239999999999998</v>
      </c>
      <c r="R41690" s="2">
        <v>36831</v>
      </c>
      <c r="S41690">
        <v>1</v>
      </c>
      <c r="T41690">
        <v>71</v>
      </c>
      <c r="V41690">
        <v>11</v>
      </c>
      <c r="W41690">
        <v>0</v>
      </c>
      <c r="X41690">
        <v>10643</v>
      </c>
      <c r="Y41690" s="1">
        <v>0.71899999999999997</v>
      </c>
      <c r="Z41690">
        <v>0</v>
      </c>
      <c r="AA41690">
        <v>0</v>
      </c>
      <c r="AB41690" s="2">
        <v>43191</v>
      </c>
    </row>
    <row r="41691" spans="2:28" x14ac:dyDescent="0.4">
      <c r="B41691">
        <v>9850</v>
      </c>
      <c r="C41691" t="s">
        <v>27</v>
      </c>
      <c r="D41691" s="1">
        <v>0.1482</v>
      </c>
      <c r="E41691">
        <v>167.7</v>
      </c>
      <c r="F41691" t="s">
        <v>70</v>
      </c>
      <c r="G41691" t="s">
        <v>263</v>
      </c>
      <c r="H41691" t="s">
        <v>1275</v>
      </c>
      <c r="I41691" t="s">
        <v>40</v>
      </c>
      <c r="J41691" t="s">
        <v>107</v>
      </c>
      <c r="K41691">
        <v>55176</v>
      </c>
      <c r="L41691" t="s">
        <v>1518</v>
      </c>
      <c r="N41691" t="s">
        <v>67</v>
      </c>
      <c r="O41691" t="s">
        <v>3824</v>
      </c>
      <c r="P41691" t="s">
        <v>124</v>
      </c>
      <c r="Q41691">
        <v>10.4</v>
      </c>
      <c r="R41691" s="2">
        <v>35916</v>
      </c>
      <c r="S41691">
        <v>1</v>
      </c>
      <c r="T41691">
        <v>9</v>
      </c>
      <c r="U41691">
        <v>108</v>
      </c>
      <c r="V41691">
        <v>10</v>
      </c>
      <c r="W41691">
        <v>1</v>
      </c>
      <c r="X41691">
        <v>6171</v>
      </c>
      <c r="Y41691" s="1">
        <v>0.67100000000000004</v>
      </c>
      <c r="Z41691">
        <v>63.68</v>
      </c>
      <c r="AA41691">
        <v>14.3672000001</v>
      </c>
      <c r="AB41691" s="2">
        <v>42705</v>
      </c>
    </row>
    <row r="41692" spans="2:28" x14ac:dyDescent="0.4">
      <c r="B41692">
        <v>6400</v>
      </c>
      <c r="C41692" t="s">
        <v>27</v>
      </c>
      <c r="D41692" s="1">
        <v>0.13239999999999999</v>
      </c>
      <c r="E41692">
        <v>216.39</v>
      </c>
      <c r="F41692" t="s">
        <v>97</v>
      </c>
      <c r="G41692" t="s">
        <v>209</v>
      </c>
      <c r="H41692" t="s">
        <v>3825</v>
      </c>
      <c r="I41692" t="s">
        <v>73</v>
      </c>
      <c r="J41692" t="s">
        <v>31</v>
      </c>
      <c r="K41692">
        <v>37000</v>
      </c>
      <c r="L41692" t="s">
        <v>1516</v>
      </c>
      <c r="N41692" t="s">
        <v>33</v>
      </c>
      <c r="O41692" t="s">
        <v>3826</v>
      </c>
      <c r="P41692" t="s">
        <v>400</v>
      </c>
      <c r="Q41692">
        <v>25.07</v>
      </c>
      <c r="R41692" s="2">
        <v>34943</v>
      </c>
      <c r="S41692">
        <v>0</v>
      </c>
      <c r="V41692">
        <v>11</v>
      </c>
      <c r="W41692">
        <v>0</v>
      </c>
      <c r="X41692">
        <v>13913</v>
      </c>
      <c r="Y41692" s="3">
        <v>0.43</v>
      </c>
      <c r="Z41692">
        <v>0</v>
      </c>
      <c r="AA41692">
        <v>0</v>
      </c>
      <c r="AB41692" s="2">
        <v>40634</v>
      </c>
    </row>
    <row r="41693" spans="2:28" x14ac:dyDescent="0.4">
      <c r="B41693">
        <v>9000</v>
      </c>
      <c r="C41693" t="s">
        <v>27</v>
      </c>
      <c r="D41693" s="1">
        <v>0.1482</v>
      </c>
      <c r="E41693">
        <v>311.2</v>
      </c>
      <c r="F41693" t="s">
        <v>70</v>
      </c>
      <c r="G41693" t="s">
        <v>263</v>
      </c>
      <c r="H41693" t="s">
        <v>3827</v>
      </c>
      <c r="I41693" t="s">
        <v>40</v>
      </c>
      <c r="J41693" t="s">
        <v>107</v>
      </c>
      <c r="K41693">
        <v>88800</v>
      </c>
      <c r="L41693" t="s">
        <v>1518</v>
      </c>
      <c r="N41693" t="s">
        <v>51</v>
      </c>
      <c r="O41693" t="s">
        <v>3828</v>
      </c>
      <c r="P41693" t="s">
        <v>406</v>
      </c>
      <c r="Q41693">
        <v>19.34</v>
      </c>
      <c r="R41693" s="2">
        <v>35400</v>
      </c>
      <c r="S41693">
        <v>0</v>
      </c>
      <c r="T41693">
        <v>67</v>
      </c>
      <c r="V41693">
        <v>15</v>
      </c>
      <c r="W41693">
        <v>0</v>
      </c>
      <c r="X41693">
        <v>38329</v>
      </c>
      <c r="Y41693" s="1">
        <v>0.77300000000000002</v>
      </c>
      <c r="Z41693">
        <v>1.62</v>
      </c>
      <c r="AA41693">
        <v>0</v>
      </c>
      <c r="AB41693" s="2">
        <v>43556</v>
      </c>
    </row>
    <row r="41694" spans="2:28" x14ac:dyDescent="0.4">
      <c r="B41694">
        <v>5600</v>
      </c>
      <c r="C41694" t="s">
        <v>27</v>
      </c>
      <c r="D41694" s="1">
        <v>0.1482</v>
      </c>
      <c r="E41694">
        <v>193.64</v>
      </c>
      <c r="F41694" t="s">
        <v>70</v>
      </c>
      <c r="G41694" t="s">
        <v>263</v>
      </c>
      <c r="H41694" t="s">
        <v>840</v>
      </c>
      <c r="I41694" t="s">
        <v>132</v>
      </c>
      <c r="J41694" t="s">
        <v>31</v>
      </c>
      <c r="K41694">
        <v>73000</v>
      </c>
      <c r="L41694" t="s">
        <v>1518</v>
      </c>
      <c r="N41694" t="s">
        <v>51</v>
      </c>
      <c r="O41694" t="s">
        <v>3829</v>
      </c>
      <c r="P41694" t="s">
        <v>53</v>
      </c>
      <c r="Q41694">
        <v>20.6</v>
      </c>
      <c r="R41694" s="2">
        <v>36192</v>
      </c>
      <c r="S41694">
        <v>2</v>
      </c>
      <c r="V41694">
        <v>7</v>
      </c>
      <c r="W41694">
        <v>0</v>
      </c>
      <c r="X41694">
        <v>2166</v>
      </c>
      <c r="Y41694" s="1">
        <v>0.83299999999999996</v>
      </c>
      <c r="Z41694">
        <v>173.62</v>
      </c>
      <c r="AA41694">
        <v>1.8</v>
      </c>
      <c r="AB41694" s="2">
        <v>42644</v>
      </c>
    </row>
    <row r="41695" spans="2:28" x14ac:dyDescent="0.4">
      <c r="B41695">
        <v>10000</v>
      </c>
      <c r="C41695" t="s">
        <v>27</v>
      </c>
      <c r="D41695" s="1">
        <v>0.13550000000000001</v>
      </c>
      <c r="E41695">
        <v>203.76</v>
      </c>
      <c r="F41695" t="s">
        <v>97</v>
      </c>
      <c r="G41695" t="s">
        <v>225</v>
      </c>
      <c r="H41695" t="s">
        <v>646</v>
      </c>
      <c r="I41695" t="s">
        <v>30</v>
      </c>
      <c r="J41695" t="s">
        <v>107</v>
      </c>
      <c r="K41695">
        <v>100000</v>
      </c>
      <c r="L41695" t="s">
        <v>1516</v>
      </c>
      <c r="N41695" t="s">
        <v>51</v>
      </c>
      <c r="O41695" t="s">
        <v>3830</v>
      </c>
      <c r="P41695" t="s">
        <v>53</v>
      </c>
      <c r="Q41695">
        <v>9.2799999999999994</v>
      </c>
      <c r="R41695" s="2">
        <v>32417</v>
      </c>
      <c r="S41695">
        <v>4</v>
      </c>
      <c r="T41695">
        <v>10</v>
      </c>
      <c r="V41695">
        <v>5</v>
      </c>
      <c r="W41695">
        <v>0</v>
      </c>
      <c r="X41695">
        <v>33351</v>
      </c>
      <c r="Y41695" s="3">
        <v>0.99</v>
      </c>
      <c r="Z41695">
        <v>0</v>
      </c>
      <c r="AA41695">
        <v>0</v>
      </c>
      <c r="AB41695" s="2">
        <v>40603</v>
      </c>
    </row>
    <row r="41696" spans="2:28" x14ac:dyDescent="0.4">
      <c r="B41696">
        <v>4000</v>
      </c>
      <c r="C41696" t="s">
        <v>27</v>
      </c>
      <c r="D41696" s="1">
        <v>0.12609999999999999</v>
      </c>
      <c r="E41696">
        <v>134.03</v>
      </c>
      <c r="F41696" t="s">
        <v>97</v>
      </c>
      <c r="G41696" t="s">
        <v>98</v>
      </c>
      <c r="H41696" t="s">
        <v>3831</v>
      </c>
      <c r="I41696" t="s">
        <v>77</v>
      </c>
      <c r="J41696" t="s">
        <v>107</v>
      </c>
      <c r="K41696">
        <v>40000</v>
      </c>
      <c r="L41696" t="s">
        <v>1516</v>
      </c>
      <c r="N41696" t="s">
        <v>67</v>
      </c>
      <c r="O41696" t="s">
        <v>1495</v>
      </c>
      <c r="P41696" t="s">
        <v>141</v>
      </c>
      <c r="Q41696">
        <v>20.07</v>
      </c>
      <c r="R41696" s="2">
        <v>35125</v>
      </c>
      <c r="S41696">
        <v>4</v>
      </c>
      <c r="T41696">
        <v>60</v>
      </c>
      <c r="V41696">
        <v>11</v>
      </c>
      <c r="W41696">
        <v>0</v>
      </c>
      <c r="X41696">
        <v>15721</v>
      </c>
      <c r="Y41696" s="1">
        <v>0.85399999999999998</v>
      </c>
      <c r="Z41696">
        <v>0</v>
      </c>
      <c r="AA41696">
        <v>0</v>
      </c>
      <c r="AB41696" s="2">
        <v>42339</v>
      </c>
    </row>
    <row r="41697" spans="2:28" x14ac:dyDescent="0.4">
      <c r="B41697">
        <v>9200</v>
      </c>
      <c r="C41697" t="s">
        <v>27</v>
      </c>
      <c r="D41697" s="1">
        <v>0.12609999999999999</v>
      </c>
      <c r="E41697">
        <v>308.26</v>
      </c>
      <c r="F41697" t="s">
        <v>97</v>
      </c>
      <c r="G41697" t="s">
        <v>98</v>
      </c>
      <c r="H41697" t="s">
        <v>711</v>
      </c>
      <c r="I41697" t="s">
        <v>30</v>
      </c>
      <c r="J41697" t="s">
        <v>107</v>
      </c>
      <c r="K41697">
        <v>95030</v>
      </c>
      <c r="L41697" t="s">
        <v>1518</v>
      </c>
      <c r="N41697" t="s">
        <v>51</v>
      </c>
      <c r="O41697" t="s">
        <v>3832</v>
      </c>
      <c r="P41697" t="s">
        <v>124</v>
      </c>
      <c r="Q41697">
        <v>27.4</v>
      </c>
      <c r="R41697" s="2">
        <v>32568</v>
      </c>
      <c r="S41697">
        <v>7</v>
      </c>
      <c r="V41697">
        <v>15</v>
      </c>
      <c r="W41697">
        <v>0</v>
      </c>
      <c r="X41697">
        <v>66423</v>
      </c>
      <c r="Y41697" s="1">
        <v>0.40500000000000003</v>
      </c>
      <c r="Z41697">
        <v>3.9</v>
      </c>
      <c r="AA41697">
        <v>0</v>
      </c>
      <c r="AB41697" s="2">
        <v>43556</v>
      </c>
    </row>
    <row r="41698" spans="2:28" x14ac:dyDescent="0.4">
      <c r="B41698">
        <v>3000</v>
      </c>
      <c r="C41698" t="s">
        <v>27</v>
      </c>
      <c r="D41698" s="1">
        <v>0.1071</v>
      </c>
      <c r="E41698">
        <v>97.81</v>
      </c>
      <c r="F41698" t="s">
        <v>28</v>
      </c>
      <c r="G41698" t="s">
        <v>54</v>
      </c>
      <c r="H41698" t="s">
        <v>3833</v>
      </c>
      <c r="I41698" t="s">
        <v>56</v>
      </c>
      <c r="J41698" t="s">
        <v>31</v>
      </c>
      <c r="K41698">
        <v>27000</v>
      </c>
      <c r="L41698" t="s">
        <v>1516</v>
      </c>
      <c r="N41698" t="s">
        <v>67</v>
      </c>
      <c r="O41698" t="s">
        <v>3834</v>
      </c>
      <c r="P41698" t="s">
        <v>35</v>
      </c>
      <c r="Q41698">
        <v>18.89</v>
      </c>
      <c r="R41698" s="2">
        <v>35704</v>
      </c>
      <c r="S41698">
        <v>0</v>
      </c>
      <c r="T41698">
        <v>80</v>
      </c>
      <c r="V41698">
        <v>1</v>
      </c>
      <c r="W41698">
        <v>0</v>
      </c>
      <c r="X41698">
        <v>0</v>
      </c>
      <c r="Z41698">
        <v>0</v>
      </c>
      <c r="AA41698">
        <v>0</v>
      </c>
      <c r="AB41698" s="2">
        <v>40634</v>
      </c>
    </row>
    <row r="41699" spans="2:28" x14ac:dyDescent="0.4">
      <c r="B41699">
        <v>9000</v>
      </c>
      <c r="C41699" t="s">
        <v>27</v>
      </c>
      <c r="D41699" s="1">
        <v>9.7600000000000006E-2</v>
      </c>
      <c r="E41699">
        <v>289.39999999999998</v>
      </c>
      <c r="F41699" t="s">
        <v>28</v>
      </c>
      <c r="G41699" t="s">
        <v>29</v>
      </c>
      <c r="H41699" t="s">
        <v>1444</v>
      </c>
      <c r="I41699" t="s">
        <v>73</v>
      </c>
      <c r="J41699" t="s">
        <v>107</v>
      </c>
      <c r="K41699">
        <v>65332</v>
      </c>
      <c r="L41699" t="s">
        <v>1516</v>
      </c>
      <c r="N41699" t="s">
        <v>296</v>
      </c>
      <c r="O41699" t="s">
        <v>3835</v>
      </c>
      <c r="P41699" t="s">
        <v>53</v>
      </c>
      <c r="Q41699">
        <v>17.12</v>
      </c>
      <c r="R41699" s="2">
        <v>34973</v>
      </c>
      <c r="S41699">
        <v>4</v>
      </c>
      <c r="T41699">
        <v>67</v>
      </c>
      <c r="V41699">
        <v>16</v>
      </c>
      <c r="W41699">
        <v>0</v>
      </c>
      <c r="X41699">
        <v>44248</v>
      </c>
      <c r="Y41699" s="1">
        <v>0.22800000000000001</v>
      </c>
      <c r="Z41699">
        <v>0</v>
      </c>
      <c r="AA41699">
        <v>0</v>
      </c>
      <c r="AB41699" s="2">
        <v>40634</v>
      </c>
    </row>
    <row r="41700" spans="2:28" x14ac:dyDescent="0.4">
      <c r="B41700">
        <v>15000</v>
      </c>
      <c r="C41700" t="s">
        <v>27</v>
      </c>
      <c r="D41700" s="1">
        <v>0.18290000000000001</v>
      </c>
      <c r="E41700">
        <v>399.28</v>
      </c>
      <c r="F41700" t="s">
        <v>458</v>
      </c>
      <c r="G41700" t="s">
        <v>459</v>
      </c>
      <c r="I41700" t="s">
        <v>40</v>
      </c>
      <c r="J41700" t="s">
        <v>107</v>
      </c>
      <c r="K41700">
        <v>110000</v>
      </c>
      <c r="L41700" t="s">
        <v>1518</v>
      </c>
      <c r="N41700" t="s">
        <v>33</v>
      </c>
      <c r="O41700" t="s">
        <v>1396</v>
      </c>
      <c r="P41700" t="s">
        <v>180</v>
      </c>
      <c r="Q41700">
        <v>11.09</v>
      </c>
      <c r="R41700" s="2">
        <v>37408</v>
      </c>
      <c r="S41700">
        <v>1</v>
      </c>
      <c r="V41700">
        <v>7</v>
      </c>
      <c r="W41700">
        <v>0</v>
      </c>
      <c r="X41700">
        <v>40915</v>
      </c>
      <c r="Y41700" s="1">
        <v>2.4E-2</v>
      </c>
      <c r="Z41700">
        <v>6.5</v>
      </c>
      <c r="AA41700">
        <v>0</v>
      </c>
      <c r="AB41700" s="2">
        <v>43556</v>
      </c>
    </row>
    <row r="41701" spans="2:28" x14ac:dyDescent="0.4">
      <c r="B41701">
        <v>900</v>
      </c>
      <c r="C41701" t="s">
        <v>27</v>
      </c>
      <c r="D41701" s="1">
        <v>0.12920000000000001</v>
      </c>
      <c r="E41701">
        <v>30.29</v>
      </c>
      <c r="F41701" t="s">
        <v>97</v>
      </c>
      <c r="G41701" t="s">
        <v>138</v>
      </c>
      <c r="I41701" t="s">
        <v>40</v>
      </c>
      <c r="J41701" t="s">
        <v>31</v>
      </c>
      <c r="K41701">
        <v>12760</v>
      </c>
      <c r="L41701" t="s">
        <v>1516</v>
      </c>
      <c r="N41701" t="s">
        <v>67</v>
      </c>
      <c r="O41701" t="s">
        <v>3836</v>
      </c>
      <c r="P41701" t="s">
        <v>82</v>
      </c>
      <c r="Q41701">
        <v>25.11</v>
      </c>
      <c r="R41701" s="2">
        <v>36342</v>
      </c>
      <c r="S41701">
        <v>0</v>
      </c>
      <c r="V41701">
        <v>4</v>
      </c>
      <c r="W41701">
        <v>0</v>
      </c>
      <c r="X41701">
        <v>3584</v>
      </c>
      <c r="Y41701" s="1">
        <v>0.50600000000000001</v>
      </c>
      <c r="Z41701">
        <v>0</v>
      </c>
      <c r="AA41701">
        <v>0</v>
      </c>
      <c r="AB41701" s="2">
        <v>43525</v>
      </c>
    </row>
    <row r="41702" spans="2:28" x14ac:dyDescent="0.4">
      <c r="B41702">
        <v>5000</v>
      </c>
      <c r="C41702" t="s">
        <v>27</v>
      </c>
      <c r="D41702" s="1">
        <v>0.13550000000000001</v>
      </c>
      <c r="E41702">
        <v>169.8</v>
      </c>
      <c r="F41702" t="s">
        <v>97</v>
      </c>
      <c r="G41702" t="s">
        <v>225</v>
      </c>
      <c r="I41702" t="s">
        <v>40</v>
      </c>
      <c r="J41702" t="s">
        <v>31</v>
      </c>
      <c r="K41702">
        <v>33000</v>
      </c>
      <c r="L41702" t="s">
        <v>1516</v>
      </c>
      <c r="N41702" t="s">
        <v>51</v>
      </c>
      <c r="O41702" t="s">
        <v>3837</v>
      </c>
      <c r="P41702" t="s">
        <v>145</v>
      </c>
      <c r="Q41702">
        <v>16.62</v>
      </c>
      <c r="R41702" s="2">
        <v>37895</v>
      </c>
      <c r="S41702">
        <v>0</v>
      </c>
      <c r="V41702">
        <v>9</v>
      </c>
      <c r="W41702">
        <v>0</v>
      </c>
      <c r="X41702">
        <v>7966</v>
      </c>
      <c r="Y41702" s="1">
        <v>1.0620000000000001</v>
      </c>
      <c r="Z41702">
        <v>0</v>
      </c>
      <c r="AA41702">
        <v>0</v>
      </c>
      <c r="AB41702" s="2">
        <v>43405</v>
      </c>
    </row>
    <row r="41703" spans="2:28" x14ac:dyDescent="0.4">
      <c r="B41703">
        <v>25000</v>
      </c>
      <c r="C41703" t="s">
        <v>27</v>
      </c>
      <c r="D41703" s="1">
        <v>0.1166</v>
      </c>
      <c r="E41703">
        <v>330.53</v>
      </c>
      <c r="F41703" t="s">
        <v>37</v>
      </c>
      <c r="G41703" t="s">
        <v>83</v>
      </c>
      <c r="H41703" t="s">
        <v>3838</v>
      </c>
      <c r="I41703" t="s">
        <v>147</v>
      </c>
      <c r="J41703" t="s">
        <v>31</v>
      </c>
      <c r="K41703">
        <v>90000</v>
      </c>
      <c r="L41703" t="s">
        <v>1516</v>
      </c>
      <c r="N41703" t="s">
        <v>51</v>
      </c>
      <c r="O41703" t="s">
        <v>3839</v>
      </c>
      <c r="P41703" t="s">
        <v>137</v>
      </c>
      <c r="Q41703">
        <v>19.93</v>
      </c>
      <c r="R41703" s="2">
        <v>34182</v>
      </c>
      <c r="S41703">
        <v>8</v>
      </c>
      <c r="V41703">
        <v>27</v>
      </c>
      <c r="W41703">
        <v>0</v>
      </c>
      <c r="X41703">
        <v>35140</v>
      </c>
      <c r="Y41703" s="1">
        <v>0.433</v>
      </c>
      <c r="Z41703">
        <v>0</v>
      </c>
      <c r="AA41703">
        <v>0</v>
      </c>
      <c r="AB41703" s="2">
        <v>42186</v>
      </c>
    </row>
    <row r="41704" spans="2:28" x14ac:dyDescent="0.4">
      <c r="B41704">
        <v>13000</v>
      </c>
      <c r="C41704" t="s">
        <v>27</v>
      </c>
      <c r="D41704" s="1">
        <v>0.1545</v>
      </c>
      <c r="E41704">
        <v>453.52</v>
      </c>
      <c r="F41704" t="s">
        <v>70</v>
      </c>
      <c r="G41704" t="s">
        <v>332</v>
      </c>
      <c r="H41704" t="s">
        <v>3840</v>
      </c>
      <c r="I41704" t="s">
        <v>62</v>
      </c>
      <c r="J41704" t="s">
        <v>31</v>
      </c>
      <c r="K41704">
        <v>40000</v>
      </c>
      <c r="L41704" t="s">
        <v>1516</v>
      </c>
      <c r="N41704" t="s">
        <v>67</v>
      </c>
      <c r="O41704" t="s">
        <v>1313</v>
      </c>
      <c r="P41704" t="s">
        <v>168</v>
      </c>
      <c r="Q41704">
        <v>14.52</v>
      </c>
      <c r="R41704" s="2">
        <v>35704</v>
      </c>
      <c r="S41704">
        <v>3</v>
      </c>
      <c r="T41704">
        <v>24</v>
      </c>
      <c r="V41704">
        <v>5</v>
      </c>
      <c r="W41704">
        <v>0</v>
      </c>
      <c r="X41704">
        <v>8545</v>
      </c>
      <c r="Y41704" s="1">
        <v>0.82199999999999995</v>
      </c>
      <c r="Z41704">
        <v>0</v>
      </c>
      <c r="AA41704">
        <v>0</v>
      </c>
      <c r="AB41704" s="2">
        <v>43556</v>
      </c>
    </row>
    <row r="41705" spans="2:28" x14ac:dyDescent="0.4">
      <c r="B41705">
        <v>3975</v>
      </c>
      <c r="C41705" t="s">
        <v>27</v>
      </c>
      <c r="D41705" s="1">
        <v>0.14180000000000001</v>
      </c>
      <c r="E41705">
        <v>136.21</v>
      </c>
      <c r="F41705" t="s">
        <v>70</v>
      </c>
      <c r="G41705" t="s">
        <v>71</v>
      </c>
      <c r="H41705" t="s">
        <v>3841</v>
      </c>
      <c r="I41705" t="s">
        <v>40</v>
      </c>
      <c r="J41705" t="s">
        <v>31</v>
      </c>
      <c r="K41705">
        <v>24000</v>
      </c>
      <c r="L41705" t="s">
        <v>1516</v>
      </c>
      <c r="N41705" t="s">
        <v>33</v>
      </c>
      <c r="O41705" t="s">
        <v>3842</v>
      </c>
      <c r="P41705" t="s">
        <v>82</v>
      </c>
      <c r="Q41705">
        <v>29.7</v>
      </c>
      <c r="R41705" s="2">
        <v>33878</v>
      </c>
      <c r="S41705">
        <v>0</v>
      </c>
      <c r="T41705">
        <v>18</v>
      </c>
      <c r="V41705">
        <v>29</v>
      </c>
      <c r="W41705">
        <v>0</v>
      </c>
      <c r="X41705">
        <v>9862</v>
      </c>
      <c r="Y41705" s="1">
        <v>0.16400000000000001</v>
      </c>
      <c r="Z41705">
        <v>0</v>
      </c>
      <c r="AA41705">
        <v>0</v>
      </c>
      <c r="AB41705" s="2">
        <v>39508</v>
      </c>
    </row>
    <row r="41706" spans="2:28" x14ac:dyDescent="0.4">
      <c r="B41706">
        <v>5100</v>
      </c>
      <c r="C41706" t="s">
        <v>27</v>
      </c>
      <c r="D41706" s="1">
        <v>0.1008</v>
      </c>
      <c r="E41706">
        <v>164.76</v>
      </c>
      <c r="F41706" t="s">
        <v>28</v>
      </c>
      <c r="G41706" t="s">
        <v>111</v>
      </c>
      <c r="H41706" t="s">
        <v>3843</v>
      </c>
      <c r="I41706" t="s">
        <v>30</v>
      </c>
      <c r="J41706" t="s">
        <v>1008</v>
      </c>
      <c r="K41706">
        <v>15000</v>
      </c>
      <c r="L41706" t="s">
        <v>1518</v>
      </c>
      <c r="N41706" t="s">
        <v>67</v>
      </c>
      <c r="O41706" t="s">
        <v>3844</v>
      </c>
      <c r="P41706" t="s">
        <v>400</v>
      </c>
      <c r="Q41706">
        <v>11.12</v>
      </c>
      <c r="R41706" s="2">
        <v>33298</v>
      </c>
      <c r="S41706">
        <v>11</v>
      </c>
      <c r="T41706">
        <v>69</v>
      </c>
      <c r="V41706">
        <v>11</v>
      </c>
      <c r="W41706">
        <v>0</v>
      </c>
      <c r="X41706">
        <v>9115</v>
      </c>
      <c r="Y41706" s="1">
        <v>0.378</v>
      </c>
      <c r="Z41706">
        <v>933.6</v>
      </c>
      <c r="AA41706">
        <v>326.64</v>
      </c>
      <c r="AB41706" s="2">
        <v>43556</v>
      </c>
    </row>
    <row r="41707" spans="2:28" x14ac:dyDescent="0.4">
      <c r="B41707">
        <v>17350</v>
      </c>
      <c r="C41707" t="s">
        <v>27</v>
      </c>
      <c r="D41707" s="1">
        <v>0.18290000000000001</v>
      </c>
      <c r="E41707">
        <v>411.99</v>
      </c>
      <c r="F41707" t="s">
        <v>458</v>
      </c>
      <c r="G41707" t="s">
        <v>459</v>
      </c>
      <c r="H41707" t="s">
        <v>3845</v>
      </c>
      <c r="I41707" t="s">
        <v>73</v>
      </c>
      <c r="J41707" t="s">
        <v>1008</v>
      </c>
      <c r="K41707">
        <v>95000</v>
      </c>
      <c r="L41707" t="s">
        <v>1516</v>
      </c>
      <c r="N41707" t="s">
        <v>67</v>
      </c>
      <c r="O41707" t="s">
        <v>3846</v>
      </c>
      <c r="P41707" t="s">
        <v>137</v>
      </c>
      <c r="Q41707">
        <v>20.48</v>
      </c>
      <c r="R41707" s="2">
        <v>32325</v>
      </c>
      <c r="S41707">
        <v>7</v>
      </c>
      <c r="T41707">
        <v>11</v>
      </c>
      <c r="U41707">
        <v>113</v>
      </c>
      <c r="V41707">
        <v>11</v>
      </c>
      <c r="W41707">
        <v>1</v>
      </c>
      <c r="X41707">
        <v>10705</v>
      </c>
      <c r="Y41707" s="1">
        <v>0.44600000000000001</v>
      </c>
      <c r="Z41707">
        <v>0</v>
      </c>
      <c r="AA41707">
        <v>0</v>
      </c>
      <c r="AB41707" s="2">
        <v>42767</v>
      </c>
    </row>
    <row r="41708" spans="2:28" x14ac:dyDescent="0.4">
      <c r="B41708">
        <v>5000</v>
      </c>
      <c r="C41708" t="s">
        <v>27</v>
      </c>
      <c r="D41708" s="1">
        <v>0.18290000000000001</v>
      </c>
      <c r="E41708">
        <v>181.5</v>
      </c>
      <c r="F41708" t="s">
        <v>458</v>
      </c>
      <c r="G41708" t="s">
        <v>459</v>
      </c>
      <c r="H41708" t="s">
        <v>3847</v>
      </c>
      <c r="I41708" t="s">
        <v>77</v>
      </c>
      <c r="J41708" t="s">
        <v>107</v>
      </c>
      <c r="K41708">
        <v>60000</v>
      </c>
      <c r="L41708" t="s">
        <v>1516</v>
      </c>
      <c r="N41708" t="s">
        <v>33</v>
      </c>
      <c r="O41708" t="s">
        <v>605</v>
      </c>
      <c r="P41708" t="s">
        <v>149</v>
      </c>
      <c r="Q41708">
        <v>27.14</v>
      </c>
      <c r="R41708" s="2">
        <v>37165</v>
      </c>
      <c r="S41708">
        <v>1</v>
      </c>
      <c r="V41708">
        <v>10</v>
      </c>
      <c r="W41708">
        <v>0</v>
      </c>
      <c r="X41708">
        <v>37962</v>
      </c>
      <c r="Y41708" s="1">
        <v>0.85099999999999998</v>
      </c>
      <c r="Z41708">
        <v>0</v>
      </c>
      <c r="AA41708">
        <v>0</v>
      </c>
      <c r="AB41708" s="2">
        <v>43556</v>
      </c>
    </row>
    <row r="41709" spans="2:28" x14ac:dyDescent="0.4">
      <c r="B41709">
        <v>500</v>
      </c>
      <c r="C41709" t="s">
        <v>27</v>
      </c>
      <c r="D41709" s="1">
        <v>8.3199999999999996E-2</v>
      </c>
      <c r="E41709">
        <v>15.75</v>
      </c>
      <c r="F41709" t="s">
        <v>59</v>
      </c>
      <c r="G41709" t="s">
        <v>60</v>
      </c>
      <c r="H41709" t="s">
        <v>859</v>
      </c>
      <c r="I41709" t="s">
        <v>56</v>
      </c>
      <c r="J41709" t="s">
        <v>1008</v>
      </c>
      <c r="K41709">
        <v>100000</v>
      </c>
      <c r="L41709" t="s">
        <v>1516</v>
      </c>
      <c r="N41709" t="s">
        <v>113</v>
      </c>
      <c r="O41709" t="s">
        <v>3848</v>
      </c>
      <c r="P41709" t="s">
        <v>82</v>
      </c>
      <c r="Q41709">
        <v>14.02</v>
      </c>
      <c r="R41709" s="2">
        <v>38504</v>
      </c>
      <c r="S41709">
        <v>1</v>
      </c>
      <c r="V41709">
        <v>4</v>
      </c>
      <c r="W41709">
        <v>0</v>
      </c>
      <c r="X41709">
        <v>56</v>
      </c>
      <c r="Y41709" s="1">
        <v>5.6000000000000001E-2</v>
      </c>
      <c r="Z41709">
        <v>0</v>
      </c>
      <c r="AA41709">
        <v>0</v>
      </c>
      <c r="AB41709" s="2">
        <v>39508</v>
      </c>
    </row>
    <row r="41710" spans="2:28" x14ac:dyDescent="0.4">
      <c r="B41710">
        <v>4800</v>
      </c>
      <c r="C41710" t="s">
        <v>27</v>
      </c>
      <c r="D41710" s="1">
        <v>0.13869999999999999</v>
      </c>
      <c r="E41710">
        <v>163.75</v>
      </c>
      <c r="F41710" t="s">
        <v>97</v>
      </c>
      <c r="G41710" t="s">
        <v>170</v>
      </c>
      <c r="H41710" t="s">
        <v>3849</v>
      </c>
      <c r="I41710" t="s">
        <v>62</v>
      </c>
      <c r="J41710" t="s">
        <v>31</v>
      </c>
      <c r="K41710">
        <v>48000</v>
      </c>
      <c r="L41710" t="s">
        <v>1516</v>
      </c>
      <c r="N41710" t="s">
        <v>113</v>
      </c>
      <c r="O41710" t="s">
        <v>3850</v>
      </c>
      <c r="P41710" t="s">
        <v>137</v>
      </c>
      <c r="Q41710">
        <v>9.18</v>
      </c>
      <c r="R41710" s="2">
        <v>31959</v>
      </c>
      <c r="S41710">
        <v>2</v>
      </c>
      <c r="T41710">
        <v>16</v>
      </c>
      <c r="U41710">
        <v>96</v>
      </c>
      <c r="V41710">
        <v>10</v>
      </c>
      <c r="W41710">
        <v>1</v>
      </c>
      <c r="X41710">
        <v>4945</v>
      </c>
      <c r="Y41710" s="1">
        <v>0.64200000000000002</v>
      </c>
      <c r="Z41710">
        <v>0</v>
      </c>
      <c r="AA41710">
        <v>0</v>
      </c>
      <c r="AB41710" s="2">
        <v>40634</v>
      </c>
    </row>
    <row r="41711" spans="2:28" x14ac:dyDescent="0.4">
      <c r="B41711">
        <v>7800</v>
      </c>
      <c r="C41711" t="s">
        <v>27</v>
      </c>
      <c r="D41711" s="1">
        <v>0.1734</v>
      </c>
      <c r="E41711">
        <v>279.42</v>
      </c>
      <c r="F41711" t="s">
        <v>458</v>
      </c>
      <c r="G41711" t="s">
        <v>535</v>
      </c>
      <c r="H41711" t="s">
        <v>1336</v>
      </c>
      <c r="I41711" t="s">
        <v>62</v>
      </c>
      <c r="J41711" t="s">
        <v>107</v>
      </c>
      <c r="K41711">
        <v>52000</v>
      </c>
      <c r="L41711" t="s">
        <v>1516</v>
      </c>
      <c r="N41711" t="s">
        <v>67</v>
      </c>
      <c r="O41711" t="s">
        <v>3851</v>
      </c>
      <c r="P41711" t="s">
        <v>436</v>
      </c>
      <c r="Q41711">
        <v>28.36</v>
      </c>
      <c r="R41711" s="2">
        <v>35065</v>
      </c>
      <c r="S41711">
        <v>1</v>
      </c>
      <c r="U41711">
        <v>113</v>
      </c>
      <c r="V41711">
        <v>14</v>
      </c>
      <c r="W41711">
        <v>1</v>
      </c>
      <c r="X41711">
        <v>17905</v>
      </c>
      <c r="Y41711" s="1">
        <v>0.92300000000000004</v>
      </c>
      <c r="Z41711">
        <v>0</v>
      </c>
      <c r="AA41711">
        <v>0</v>
      </c>
      <c r="AB41711" s="2">
        <v>43466</v>
      </c>
    </row>
    <row r="41712" spans="2:28" x14ac:dyDescent="0.4">
      <c r="B41712">
        <v>4200</v>
      </c>
      <c r="C41712" t="s">
        <v>27</v>
      </c>
      <c r="D41712" s="1">
        <v>0.14180000000000001</v>
      </c>
      <c r="E41712">
        <v>143.91999999999999</v>
      </c>
      <c r="F41712" t="s">
        <v>70</v>
      </c>
      <c r="G41712" t="s">
        <v>71</v>
      </c>
      <c r="H41712" t="s">
        <v>3852</v>
      </c>
      <c r="I41712" t="s">
        <v>30</v>
      </c>
      <c r="J41712" t="s">
        <v>107</v>
      </c>
      <c r="K41712">
        <v>33000</v>
      </c>
      <c r="L41712" t="s">
        <v>1518</v>
      </c>
      <c r="N41712" t="s">
        <v>67</v>
      </c>
      <c r="O41712" t="s">
        <v>294</v>
      </c>
      <c r="P41712" t="s">
        <v>53</v>
      </c>
      <c r="Q41712">
        <v>9.1999999999999993</v>
      </c>
      <c r="R41712" s="2">
        <v>34731</v>
      </c>
      <c r="S41712">
        <v>1</v>
      </c>
      <c r="T41712">
        <v>21</v>
      </c>
      <c r="U41712">
        <v>96</v>
      </c>
      <c r="V41712">
        <v>9</v>
      </c>
      <c r="W41712">
        <v>1</v>
      </c>
      <c r="X41712">
        <v>5509</v>
      </c>
      <c r="Y41712" s="1">
        <v>0.96599999999999997</v>
      </c>
      <c r="Z41712">
        <v>1.41</v>
      </c>
      <c r="AA41712">
        <v>0</v>
      </c>
      <c r="AB41712" s="2">
        <v>43556</v>
      </c>
    </row>
    <row r="41713" spans="2:28" x14ac:dyDescent="0.4">
      <c r="B41713">
        <v>10475</v>
      </c>
      <c r="C41713" t="s">
        <v>27</v>
      </c>
      <c r="D41713" s="1">
        <v>0.17030000000000001</v>
      </c>
      <c r="E41713">
        <v>373.62</v>
      </c>
      <c r="F41713" t="s">
        <v>75</v>
      </c>
      <c r="G41713" t="s">
        <v>577</v>
      </c>
      <c r="H41713" t="s">
        <v>3853</v>
      </c>
      <c r="I41713" t="s">
        <v>56</v>
      </c>
      <c r="J41713" t="s">
        <v>31</v>
      </c>
      <c r="K41713">
        <v>46000</v>
      </c>
      <c r="L41713" t="s">
        <v>1516</v>
      </c>
      <c r="N41713" t="s">
        <v>33</v>
      </c>
      <c r="O41713" t="s">
        <v>1477</v>
      </c>
      <c r="P41713" t="s">
        <v>53</v>
      </c>
      <c r="Q41713">
        <v>23.22</v>
      </c>
      <c r="R41713" s="2">
        <v>36526</v>
      </c>
      <c r="S41713">
        <v>1</v>
      </c>
      <c r="T41713">
        <v>36</v>
      </c>
      <c r="V41713">
        <v>15</v>
      </c>
      <c r="W41713">
        <v>0</v>
      </c>
      <c r="X41713">
        <v>19508</v>
      </c>
      <c r="Y41713" s="3">
        <v>0.68</v>
      </c>
      <c r="Z41713">
        <v>0</v>
      </c>
      <c r="AA41713">
        <v>0</v>
      </c>
      <c r="AB41713" s="2">
        <v>40330</v>
      </c>
    </row>
    <row r="41714" spans="2:28" x14ac:dyDescent="0.4">
      <c r="B41714">
        <v>7000</v>
      </c>
      <c r="C41714" t="s">
        <v>27</v>
      </c>
      <c r="D41714" s="1">
        <v>0.1482</v>
      </c>
      <c r="E41714">
        <v>242.05</v>
      </c>
      <c r="F41714" t="s">
        <v>70</v>
      </c>
      <c r="G41714" t="s">
        <v>263</v>
      </c>
      <c r="H41714" t="s">
        <v>1242</v>
      </c>
      <c r="I41714" t="s">
        <v>132</v>
      </c>
      <c r="J41714" t="s">
        <v>107</v>
      </c>
      <c r="K41714">
        <v>42000</v>
      </c>
      <c r="L41714" t="s">
        <v>1516</v>
      </c>
      <c r="N41714" t="s">
        <v>51</v>
      </c>
      <c r="O41714" t="s">
        <v>3854</v>
      </c>
      <c r="P41714" t="s">
        <v>124</v>
      </c>
      <c r="Q41714">
        <v>11.14</v>
      </c>
      <c r="R41714" s="2">
        <v>38261</v>
      </c>
      <c r="S41714">
        <v>1</v>
      </c>
      <c r="V41714">
        <v>11</v>
      </c>
      <c r="W41714">
        <v>0</v>
      </c>
      <c r="X41714">
        <v>14902</v>
      </c>
      <c r="Y41714" s="1">
        <v>0.80100000000000005</v>
      </c>
      <c r="Z41714">
        <v>0</v>
      </c>
      <c r="AA41714">
        <v>0</v>
      </c>
      <c r="AB41714" s="2">
        <v>40695</v>
      </c>
    </row>
    <row r="41715" spans="2:28" x14ac:dyDescent="0.4">
      <c r="B41715">
        <v>11400</v>
      </c>
      <c r="C41715" t="s">
        <v>27</v>
      </c>
      <c r="D41715" s="1">
        <v>0.1545</v>
      </c>
      <c r="E41715">
        <v>397.71</v>
      </c>
      <c r="F41715" t="s">
        <v>70</v>
      </c>
      <c r="G41715" t="s">
        <v>332</v>
      </c>
      <c r="H41715" t="s">
        <v>3855</v>
      </c>
      <c r="I41715" t="s">
        <v>40</v>
      </c>
      <c r="J41715" t="s">
        <v>31</v>
      </c>
      <c r="K41715">
        <v>35000</v>
      </c>
      <c r="L41715" t="s">
        <v>1516</v>
      </c>
      <c r="N41715" t="s">
        <v>67</v>
      </c>
      <c r="O41715" t="s">
        <v>3856</v>
      </c>
      <c r="P41715" t="s">
        <v>53</v>
      </c>
      <c r="Q41715">
        <v>13.89</v>
      </c>
      <c r="R41715" s="2">
        <v>37012</v>
      </c>
      <c r="S41715">
        <v>3</v>
      </c>
      <c r="V41715">
        <v>11</v>
      </c>
      <c r="W41715">
        <v>0</v>
      </c>
      <c r="X41715">
        <v>15168</v>
      </c>
      <c r="Y41715" s="1">
        <v>0.35299999999999998</v>
      </c>
      <c r="Z41715">
        <v>0</v>
      </c>
      <c r="AA41715">
        <v>0</v>
      </c>
      <c r="AB41715" s="2">
        <v>41456</v>
      </c>
    </row>
    <row r="41716" spans="2:28" x14ac:dyDescent="0.4">
      <c r="B41716">
        <v>8000</v>
      </c>
      <c r="C41716" t="s">
        <v>27</v>
      </c>
      <c r="D41716" s="1">
        <v>0.18609999999999999</v>
      </c>
      <c r="E41716">
        <v>291.68</v>
      </c>
      <c r="F41716" t="s">
        <v>458</v>
      </c>
      <c r="G41716" t="s">
        <v>639</v>
      </c>
      <c r="H41716" t="s">
        <v>3857</v>
      </c>
      <c r="I41716" t="s">
        <v>77</v>
      </c>
      <c r="J41716" t="s">
        <v>31</v>
      </c>
      <c r="K41716">
        <v>220000</v>
      </c>
      <c r="L41716" t="s">
        <v>1516</v>
      </c>
      <c r="N41716" t="s">
        <v>51</v>
      </c>
      <c r="O41716" t="s">
        <v>3858</v>
      </c>
      <c r="P41716" t="s">
        <v>53</v>
      </c>
      <c r="Q41716">
        <v>6.87</v>
      </c>
      <c r="R41716" s="2">
        <v>35462</v>
      </c>
      <c r="S41716">
        <v>0</v>
      </c>
      <c r="T41716">
        <v>19</v>
      </c>
      <c r="U41716">
        <v>66</v>
      </c>
      <c r="V41716">
        <v>7</v>
      </c>
      <c r="W41716">
        <v>1</v>
      </c>
      <c r="X41716">
        <v>378</v>
      </c>
      <c r="Y41716" s="3">
        <v>0.05</v>
      </c>
      <c r="Z41716">
        <v>0</v>
      </c>
      <c r="AA41716">
        <v>0</v>
      </c>
      <c r="AB41716" s="2">
        <v>43466</v>
      </c>
    </row>
    <row r="41717" spans="2:28" x14ac:dyDescent="0.4">
      <c r="B41717">
        <v>5000</v>
      </c>
      <c r="C41717" t="s">
        <v>27</v>
      </c>
      <c r="D41717" s="1">
        <v>0.1103</v>
      </c>
      <c r="E41717">
        <v>163.77000000000001</v>
      </c>
      <c r="F41717" t="s">
        <v>37</v>
      </c>
      <c r="G41717" t="s">
        <v>49</v>
      </c>
      <c r="H41717" t="s">
        <v>1202</v>
      </c>
      <c r="I41717" t="s">
        <v>62</v>
      </c>
      <c r="J41717" t="s">
        <v>107</v>
      </c>
      <c r="K41717">
        <v>113000</v>
      </c>
      <c r="L41717" t="s">
        <v>1516</v>
      </c>
      <c r="N41717" t="s">
        <v>113</v>
      </c>
      <c r="O41717" t="s">
        <v>3859</v>
      </c>
      <c r="P41717" t="s">
        <v>82</v>
      </c>
      <c r="Q41717">
        <v>5</v>
      </c>
      <c r="R41717" s="2">
        <v>29618</v>
      </c>
      <c r="S41717">
        <v>4</v>
      </c>
      <c r="T41717">
        <v>63</v>
      </c>
      <c r="V41717">
        <v>28</v>
      </c>
      <c r="W41717">
        <v>0</v>
      </c>
      <c r="X41717">
        <v>30461</v>
      </c>
      <c r="Y41717" s="3">
        <v>0.37</v>
      </c>
      <c r="Z41717">
        <v>0</v>
      </c>
      <c r="AA41717">
        <v>0</v>
      </c>
      <c r="AB41717" s="2">
        <v>39508</v>
      </c>
    </row>
    <row r="41718" spans="2:28" x14ac:dyDescent="0.4">
      <c r="B41718">
        <v>10000</v>
      </c>
      <c r="C41718" t="s">
        <v>27</v>
      </c>
      <c r="D41718" s="1">
        <v>0.14180000000000001</v>
      </c>
      <c r="E41718">
        <v>342.66</v>
      </c>
      <c r="F41718" t="s">
        <v>70</v>
      </c>
      <c r="G41718" t="s">
        <v>71</v>
      </c>
      <c r="H41718" t="s">
        <v>3860</v>
      </c>
      <c r="I41718" t="s">
        <v>132</v>
      </c>
      <c r="J41718" t="s">
        <v>107</v>
      </c>
      <c r="K41718">
        <v>91000</v>
      </c>
      <c r="L41718" t="s">
        <v>1518</v>
      </c>
      <c r="N41718" t="s">
        <v>33</v>
      </c>
      <c r="O41718" t="s">
        <v>1348</v>
      </c>
      <c r="P41718" t="s">
        <v>180</v>
      </c>
      <c r="Q41718">
        <v>12.99</v>
      </c>
      <c r="R41718" s="2">
        <v>36465</v>
      </c>
      <c r="S41718">
        <v>0</v>
      </c>
      <c r="T41718">
        <v>21</v>
      </c>
      <c r="V41718">
        <v>11</v>
      </c>
      <c r="W41718">
        <v>0</v>
      </c>
      <c r="X41718">
        <v>7053</v>
      </c>
      <c r="Y41718" s="1">
        <v>0.441</v>
      </c>
      <c r="Z41718">
        <v>203.74</v>
      </c>
      <c r="AA41718">
        <v>2.27</v>
      </c>
      <c r="AB41718" s="2">
        <v>42644</v>
      </c>
    </row>
    <row r="41719" spans="2:28" x14ac:dyDescent="0.4">
      <c r="B41719">
        <v>15000</v>
      </c>
      <c r="C41719" t="s">
        <v>27</v>
      </c>
      <c r="D41719" s="1">
        <v>0.16400000000000001</v>
      </c>
      <c r="E41719">
        <v>530.33000000000004</v>
      </c>
      <c r="F41719" t="s">
        <v>75</v>
      </c>
      <c r="G41719" t="s">
        <v>237</v>
      </c>
      <c r="H41719" t="s">
        <v>3861</v>
      </c>
      <c r="I41719" t="s">
        <v>132</v>
      </c>
      <c r="J41719" t="s">
        <v>107</v>
      </c>
      <c r="K41719">
        <v>90000</v>
      </c>
      <c r="L41719" t="s">
        <v>1516</v>
      </c>
      <c r="N41719" t="s">
        <v>67</v>
      </c>
      <c r="O41719" t="s">
        <v>128</v>
      </c>
      <c r="P41719" t="s">
        <v>69</v>
      </c>
      <c r="Q41719">
        <v>18.12</v>
      </c>
      <c r="R41719" s="2">
        <v>33117</v>
      </c>
      <c r="S41719">
        <v>2</v>
      </c>
      <c r="T41719">
        <v>9</v>
      </c>
      <c r="V41719">
        <v>15</v>
      </c>
      <c r="W41719">
        <v>0</v>
      </c>
      <c r="X41719">
        <v>13605</v>
      </c>
      <c r="Y41719" s="1">
        <v>0.70899999999999996</v>
      </c>
      <c r="Z41719">
        <v>0</v>
      </c>
      <c r="AA41719">
        <v>0</v>
      </c>
      <c r="AB41719" s="2">
        <v>40483</v>
      </c>
    </row>
    <row r="41720" spans="2:28" x14ac:dyDescent="0.4">
      <c r="B41720">
        <v>1325</v>
      </c>
      <c r="C41720" t="s">
        <v>27</v>
      </c>
      <c r="D41720" s="1">
        <v>0.13550000000000001</v>
      </c>
      <c r="E41720">
        <v>45</v>
      </c>
      <c r="F41720" t="s">
        <v>97</v>
      </c>
      <c r="G41720" t="s">
        <v>225</v>
      </c>
      <c r="H41720" t="s">
        <v>3862</v>
      </c>
      <c r="I41720" t="s">
        <v>147</v>
      </c>
      <c r="J41720" t="s">
        <v>31</v>
      </c>
      <c r="K41720">
        <v>66000</v>
      </c>
      <c r="L41720" t="s">
        <v>1518</v>
      </c>
      <c r="N41720" t="s">
        <v>51</v>
      </c>
      <c r="O41720" t="s">
        <v>3863</v>
      </c>
      <c r="P41720" t="s">
        <v>53</v>
      </c>
      <c r="Q41720">
        <v>11.65</v>
      </c>
      <c r="R41720" s="2">
        <v>34912</v>
      </c>
      <c r="S41720">
        <v>0</v>
      </c>
      <c r="T41720">
        <v>36</v>
      </c>
      <c r="V41720">
        <v>15</v>
      </c>
      <c r="W41720">
        <v>0</v>
      </c>
      <c r="X41720">
        <v>11518</v>
      </c>
      <c r="Y41720" s="1">
        <v>0.94299999999999995</v>
      </c>
      <c r="Z41720">
        <v>0.26</v>
      </c>
      <c r="AA41720">
        <v>0</v>
      </c>
      <c r="AB41720" s="2">
        <v>43556</v>
      </c>
    </row>
    <row r="41721" spans="2:28" x14ac:dyDescent="0.4">
      <c r="B41721">
        <v>5925</v>
      </c>
      <c r="C41721" t="s">
        <v>27</v>
      </c>
      <c r="D41721" s="1">
        <v>0.1197</v>
      </c>
      <c r="E41721">
        <v>196.71</v>
      </c>
      <c r="F41721" t="s">
        <v>37</v>
      </c>
      <c r="G41721" t="s">
        <v>38</v>
      </c>
      <c r="H41721" t="s">
        <v>3864</v>
      </c>
      <c r="I41721" t="s">
        <v>77</v>
      </c>
      <c r="J41721" t="s">
        <v>107</v>
      </c>
      <c r="K41721">
        <v>88000</v>
      </c>
      <c r="L41721" t="s">
        <v>1518</v>
      </c>
      <c r="N41721" t="s">
        <v>67</v>
      </c>
      <c r="O41721" t="s">
        <v>893</v>
      </c>
      <c r="P41721" t="s">
        <v>212</v>
      </c>
      <c r="Q41721">
        <v>20.84</v>
      </c>
      <c r="R41721" s="2">
        <v>34335</v>
      </c>
      <c r="S41721">
        <v>17</v>
      </c>
      <c r="U41721">
        <v>100</v>
      </c>
      <c r="V41721">
        <v>17</v>
      </c>
      <c r="W41721">
        <v>1</v>
      </c>
      <c r="X41721">
        <v>44040</v>
      </c>
      <c r="Y41721" s="1">
        <v>0.83299999999999996</v>
      </c>
      <c r="Z41721">
        <v>0</v>
      </c>
      <c r="AA41721">
        <v>0</v>
      </c>
      <c r="AB41721" s="2">
        <v>43282</v>
      </c>
    </row>
    <row r="41722" spans="2:28" x14ac:dyDescent="0.4">
      <c r="B41722">
        <v>15000</v>
      </c>
      <c r="C41722" t="s">
        <v>27</v>
      </c>
      <c r="D41722" s="1">
        <v>0.16400000000000001</v>
      </c>
      <c r="E41722">
        <v>353.55</v>
      </c>
      <c r="F41722" t="s">
        <v>75</v>
      </c>
      <c r="G41722" t="s">
        <v>237</v>
      </c>
      <c r="H41722" t="s">
        <v>3865</v>
      </c>
      <c r="I41722" t="s">
        <v>62</v>
      </c>
      <c r="J41722" t="s">
        <v>107</v>
      </c>
      <c r="K41722">
        <v>240000</v>
      </c>
      <c r="L41722" t="s">
        <v>1516</v>
      </c>
      <c r="N41722" t="s">
        <v>51</v>
      </c>
      <c r="O41722" t="s">
        <v>3866</v>
      </c>
      <c r="P41722" t="s">
        <v>200</v>
      </c>
      <c r="Q41722">
        <v>12.37</v>
      </c>
      <c r="R41722" s="2">
        <v>33664</v>
      </c>
      <c r="S41722">
        <v>1</v>
      </c>
      <c r="T41722">
        <v>9</v>
      </c>
      <c r="V41722">
        <v>7</v>
      </c>
      <c r="W41722">
        <v>0</v>
      </c>
      <c r="X41722">
        <v>188</v>
      </c>
      <c r="Y41722" s="1">
        <v>0.376</v>
      </c>
      <c r="Z41722">
        <v>0</v>
      </c>
      <c r="AA41722">
        <v>0</v>
      </c>
      <c r="AB41722" s="2">
        <v>42795</v>
      </c>
    </row>
    <row r="41723" spans="2:28" x14ac:dyDescent="0.4">
      <c r="B41723">
        <v>600</v>
      </c>
      <c r="C41723" t="s">
        <v>27</v>
      </c>
      <c r="D41723" s="1">
        <v>0.17660000000000001</v>
      </c>
      <c r="E41723">
        <v>21.59</v>
      </c>
      <c r="F41723" t="s">
        <v>458</v>
      </c>
      <c r="G41723" t="s">
        <v>529</v>
      </c>
      <c r="H41723" t="s">
        <v>943</v>
      </c>
      <c r="I41723" t="s">
        <v>56</v>
      </c>
      <c r="J41723" t="s">
        <v>1008</v>
      </c>
      <c r="K41723">
        <v>23826</v>
      </c>
      <c r="L41723" t="s">
        <v>1518</v>
      </c>
      <c r="N41723" t="s">
        <v>51</v>
      </c>
      <c r="O41723" t="s">
        <v>3867</v>
      </c>
      <c r="P41723" t="s">
        <v>200</v>
      </c>
      <c r="Q41723">
        <v>26.89</v>
      </c>
      <c r="R41723" s="2">
        <v>38808</v>
      </c>
      <c r="S41723">
        <v>2</v>
      </c>
      <c r="V41723">
        <v>4</v>
      </c>
      <c r="W41723">
        <v>0</v>
      </c>
      <c r="X41723">
        <v>495</v>
      </c>
      <c r="Y41723" s="3">
        <v>0.99</v>
      </c>
      <c r="Z41723">
        <v>16.760000000000002</v>
      </c>
      <c r="AA41723">
        <v>0.19</v>
      </c>
      <c r="AB41723" s="2">
        <v>42644</v>
      </c>
    </row>
    <row r="41724" spans="2:28" x14ac:dyDescent="0.4">
      <c r="B41724">
        <v>7000</v>
      </c>
      <c r="C41724" t="s">
        <v>27</v>
      </c>
      <c r="D41724" s="1">
        <v>9.4500000000000001E-2</v>
      </c>
      <c r="E41724">
        <v>224.07</v>
      </c>
      <c r="F41724" t="s">
        <v>28</v>
      </c>
      <c r="G41724" t="s">
        <v>92</v>
      </c>
      <c r="H41724" t="s">
        <v>3868</v>
      </c>
      <c r="I41724" t="s">
        <v>132</v>
      </c>
      <c r="J41724" t="s">
        <v>78</v>
      </c>
      <c r="K41724">
        <v>100000</v>
      </c>
      <c r="L41724" t="s">
        <v>1518</v>
      </c>
      <c r="N41724" t="s">
        <v>113</v>
      </c>
      <c r="O41724" t="s">
        <v>621</v>
      </c>
      <c r="P41724" t="s">
        <v>124</v>
      </c>
      <c r="Q41724">
        <v>7.6</v>
      </c>
      <c r="R41724" s="2">
        <v>34973</v>
      </c>
      <c r="S41724">
        <v>8</v>
      </c>
      <c r="V41724">
        <v>11</v>
      </c>
      <c r="W41724">
        <v>0</v>
      </c>
      <c r="X41724">
        <v>32145</v>
      </c>
      <c r="Y41724" s="1">
        <v>0.83099999999999996</v>
      </c>
      <c r="Z41724">
        <v>0.3</v>
      </c>
      <c r="AA41724">
        <v>0</v>
      </c>
      <c r="AB41724" s="2">
        <v>43556</v>
      </c>
    </row>
    <row r="41725" spans="2:28" x14ac:dyDescent="0.4">
      <c r="B41725">
        <v>25000</v>
      </c>
      <c r="C41725" t="s">
        <v>27</v>
      </c>
      <c r="D41725" s="1">
        <v>0.1734</v>
      </c>
      <c r="E41725">
        <v>644.79999999999995</v>
      </c>
      <c r="F41725" t="s">
        <v>458</v>
      </c>
      <c r="G41725" t="s">
        <v>535</v>
      </c>
      <c r="H41725" t="s">
        <v>3869</v>
      </c>
      <c r="I41725" t="s">
        <v>56</v>
      </c>
      <c r="J41725" t="s">
        <v>31</v>
      </c>
      <c r="K41725">
        <v>90000</v>
      </c>
      <c r="L41725" t="s">
        <v>1516</v>
      </c>
      <c r="N41725" t="s">
        <v>67</v>
      </c>
      <c r="O41725" t="s">
        <v>3870</v>
      </c>
      <c r="P41725" t="s">
        <v>457</v>
      </c>
      <c r="Q41725">
        <v>25.59</v>
      </c>
      <c r="R41725" s="2">
        <v>34851</v>
      </c>
      <c r="S41725">
        <v>1</v>
      </c>
      <c r="T41725">
        <v>81</v>
      </c>
      <c r="V41725">
        <v>12</v>
      </c>
      <c r="W41725">
        <v>0</v>
      </c>
      <c r="X41725">
        <v>61915</v>
      </c>
      <c r="Y41725" s="1">
        <v>0.86199999999999999</v>
      </c>
      <c r="Z41725">
        <v>0</v>
      </c>
      <c r="AA41725">
        <v>0</v>
      </c>
      <c r="AB41725" s="2">
        <v>43435</v>
      </c>
    </row>
    <row r="41726" spans="2:28" x14ac:dyDescent="0.4">
      <c r="B41726">
        <v>18875</v>
      </c>
      <c r="C41726" t="s">
        <v>27</v>
      </c>
      <c r="D41726" s="1">
        <v>0.18609999999999999</v>
      </c>
      <c r="E41726">
        <v>688.17</v>
      </c>
      <c r="F41726" t="s">
        <v>458</v>
      </c>
      <c r="G41726" t="s">
        <v>639</v>
      </c>
      <c r="H41726" t="s">
        <v>3871</v>
      </c>
      <c r="I41726" t="s">
        <v>30</v>
      </c>
      <c r="J41726" t="s">
        <v>107</v>
      </c>
      <c r="K41726">
        <v>225000</v>
      </c>
      <c r="L41726" t="s">
        <v>1516</v>
      </c>
      <c r="N41726" t="s">
        <v>51</v>
      </c>
      <c r="O41726" t="s">
        <v>3872</v>
      </c>
      <c r="P41726" t="s">
        <v>110</v>
      </c>
      <c r="Q41726">
        <v>16.47</v>
      </c>
      <c r="R41726" s="2">
        <v>33543</v>
      </c>
      <c r="S41726">
        <v>4</v>
      </c>
      <c r="T41726">
        <v>8</v>
      </c>
      <c r="V41726">
        <v>11</v>
      </c>
      <c r="W41726">
        <v>0</v>
      </c>
      <c r="X41726">
        <v>64744</v>
      </c>
      <c r="Y41726" s="3">
        <v>0.72</v>
      </c>
      <c r="Z41726">
        <v>0</v>
      </c>
      <c r="AA41726">
        <v>0</v>
      </c>
      <c r="AB41726" s="2">
        <v>40664</v>
      </c>
    </row>
    <row r="41727" spans="2:28" x14ac:dyDescent="0.4">
      <c r="B41727">
        <v>9000</v>
      </c>
      <c r="C41727" t="s">
        <v>27</v>
      </c>
      <c r="D41727" s="1">
        <v>0.14499999999999999</v>
      </c>
      <c r="E41727">
        <v>309.79000000000002</v>
      </c>
      <c r="F41727" t="s">
        <v>70</v>
      </c>
      <c r="G41727" t="s">
        <v>465</v>
      </c>
      <c r="H41727" t="s">
        <v>3873</v>
      </c>
      <c r="I41727" t="s">
        <v>30</v>
      </c>
      <c r="J41727" t="s">
        <v>31</v>
      </c>
      <c r="K41727">
        <v>50000</v>
      </c>
      <c r="L41727" t="s">
        <v>1516</v>
      </c>
      <c r="N41727" t="s">
        <v>33</v>
      </c>
      <c r="O41727" t="s">
        <v>3874</v>
      </c>
      <c r="P41727" t="s">
        <v>53</v>
      </c>
      <c r="Q41727">
        <v>27.84</v>
      </c>
      <c r="R41727" s="2">
        <v>36069</v>
      </c>
      <c r="S41727">
        <v>1</v>
      </c>
      <c r="V41727">
        <v>9</v>
      </c>
      <c r="W41727">
        <v>0</v>
      </c>
      <c r="X41727">
        <v>39486</v>
      </c>
      <c r="Y41727" s="1">
        <v>0.86399999999999999</v>
      </c>
      <c r="Z41727">
        <v>0</v>
      </c>
      <c r="AA41727">
        <v>0</v>
      </c>
      <c r="AB41727" s="2">
        <v>40695</v>
      </c>
    </row>
    <row r="41728" spans="2:28" x14ac:dyDescent="0.4">
      <c r="B41728">
        <v>16000</v>
      </c>
      <c r="C41728" t="s">
        <v>27</v>
      </c>
      <c r="D41728" s="1">
        <v>0.1734</v>
      </c>
      <c r="E41728">
        <v>573.16</v>
      </c>
      <c r="F41728" t="s">
        <v>458</v>
      </c>
      <c r="G41728" t="s">
        <v>535</v>
      </c>
      <c r="H41728" t="s">
        <v>3875</v>
      </c>
      <c r="I41728" t="s">
        <v>117</v>
      </c>
      <c r="J41728" t="s">
        <v>31</v>
      </c>
      <c r="K41728">
        <v>45120</v>
      </c>
      <c r="L41728" t="s">
        <v>1516</v>
      </c>
      <c r="N41728" t="s">
        <v>67</v>
      </c>
      <c r="O41728" t="s">
        <v>626</v>
      </c>
      <c r="P41728" t="s">
        <v>53</v>
      </c>
      <c r="Q41728">
        <v>16.440000000000001</v>
      </c>
      <c r="R41728" s="2">
        <v>37653</v>
      </c>
      <c r="S41728">
        <v>3</v>
      </c>
      <c r="V41728">
        <v>7</v>
      </c>
      <c r="W41728">
        <v>0</v>
      </c>
      <c r="X41728">
        <v>12700</v>
      </c>
      <c r="Y41728" s="3">
        <v>0.92</v>
      </c>
      <c r="Z41728">
        <v>0</v>
      </c>
      <c r="AA41728">
        <v>0</v>
      </c>
      <c r="AB41728" s="2">
        <v>40634</v>
      </c>
    </row>
    <row r="41729" spans="2:28" x14ac:dyDescent="0.4">
      <c r="B41729">
        <v>6000</v>
      </c>
      <c r="C41729" t="s">
        <v>27</v>
      </c>
      <c r="D41729" s="1">
        <v>0.1608</v>
      </c>
      <c r="E41729">
        <v>211.18</v>
      </c>
      <c r="F41729" t="s">
        <v>75</v>
      </c>
      <c r="G41729" t="s">
        <v>76</v>
      </c>
      <c r="H41729" t="s">
        <v>1022</v>
      </c>
      <c r="I41729" t="s">
        <v>132</v>
      </c>
      <c r="J41729" t="s">
        <v>107</v>
      </c>
      <c r="K41729">
        <v>160000</v>
      </c>
      <c r="L41729" t="s">
        <v>1516</v>
      </c>
      <c r="N41729" t="s">
        <v>33</v>
      </c>
      <c r="O41729" t="s">
        <v>3876</v>
      </c>
      <c r="P41729" t="s">
        <v>345</v>
      </c>
      <c r="Q41729">
        <v>28.34</v>
      </c>
      <c r="R41729" s="2">
        <v>35765</v>
      </c>
      <c r="S41729">
        <v>4</v>
      </c>
      <c r="V41729">
        <v>23</v>
      </c>
      <c r="W41729">
        <v>0</v>
      </c>
      <c r="X41729">
        <v>205347</v>
      </c>
      <c r="Y41729" s="1">
        <v>0.90300000000000002</v>
      </c>
      <c r="Z41729">
        <v>0</v>
      </c>
      <c r="AA41729">
        <v>0</v>
      </c>
      <c r="AB41729" s="2">
        <v>43556</v>
      </c>
    </row>
    <row r="41730" spans="2:28" x14ac:dyDescent="0.4">
      <c r="B41730">
        <v>12000</v>
      </c>
      <c r="C41730" t="s">
        <v>27</v>
      </c>
      <c r="D41730" s="1">
        <v>0.1071</v>
      </c>
      <c r="E41730">
        <v>163.01</v>
      </c>
      <c r="F41730" t="s">
        <v>28</v>
      </c>
      <c r="G41730" t="s">
        <v>54</v>
      </c>
      <c r="H41730" t="s">
        <v>1295</v>
      </c>
      <c r="I41730" t="s">
        <v>77</v>
      </c>
      <c r="J41730" t="s">
        <v>107</v>
      </c>
      <c r="K41730">
        <v>80000</v>
      </c>
      <c r="L41730" t="s">
        <v>1516</v>
      </c>
      <c r="N41730" t="s">
        <v>67</v>
      </c>
      <c r="O41730" t="s">
        <v>1441</v>
      </c>
      <c r="P41730" t="s">
        <v>174</v>
      </c>
      <c r="Q41730">
        <v>12.08</v>
      </c>
      <c r="R41730" s="2">
        <v>33420</v>
      </c>
      <c r="S41730">
        <v>9</v>
      </c>
      <c r="U41730">
        <v>98</v>
      </c>
      <c r="V41730">
        <v>9</v>
      </c>
      <c r="W41730">
        <v>1</v>
      </c>
      <c r="X41730">
        <v>14434</v>
      </c>
      <c r="Y41730" s="1">
        <v>0.56399999999999995</v>
      </c>
      <c r="Z41730">
        <v>0</v>
      </c>
      <c r="AA41730">
        <v>0</v>
      </c>
      <c r="AB41730" s="2">
        <v>43497</v>
      </c>
    </row>
    <row r="41731" spans="2:28" x14ac:dyDescent="0.4">
      <c r="B41731">
        <v>13925</v>
      </c>
      <c r="C41731" t="s">
        <v>27</v>
      </c>
      <c r="D41731" s="1">
        <v>0.1797</v>
      </c>
      <c r="E41731">
        <v>503.22</v>
      </c>
      <c r="F41731" t="s">
        <v>458</v>
      </c>
      <c r="G41731" t="s">
        <v>516</v>
      </c>
      <c r="H41731" t="s">
        <v>3877</v>
      </c>
      <c r="I41731" t="s">
        <v>40</v>
      </c>
      <c r="J41731" t="s">
        <v>107</v>
      </c>
      <c r="K41731">
        <v>66000</v>
      </c>
      <c r="L41731" t="s">
        <v>1518</v>
      </c>
      <c r="N41731" t="s">
        <v>33</v>
      </c>
      <c r="O41731" t="s">
        <v>3878</v>
      </c>
      <c r="P41731" t="s">
        <v>48</v>
      </c>
      <c r="Q41731">
        <v>24.71</v>
      </c>
      <c r="R41731" s="2">
        <v>32660</v>
      </c>
      <c r="S41731">
        <v>7</v>
      </c>
      <c r="V41731">
        <v>13</v>
      </c>
      <c r="W41731">
        <v>0</v>
      </c>
      <c r="X41731">
        <v>28570</v>
      </c>
      <c r="Y41731" s="1">
        <v>0.93700000000000006</v>
      </c>
      <c r="Z41731">
        <v>1035.58</v>
      </c>
      <c r="AA41731">
        <v>189.0804000059</v>
      </c>
      <c r="AB41731" s="2">
        <v>42644</v>
      </c>
    </row>
    <row r="41732" spans="2:28" x14ac:dyDescent="0.4">
      <c r="B41732">
        <v>12000</v>
      </c>
      <c r="C41732" t="s">
        <v>27</v>
      </c>
      <c r="D41732" s="1">
        <v>0.1482</v>
      </c>
      <c r="E41732">
        <v>414.93</v>
      </c>
      <c r="F41732" t="s">
        <v>70</v>
      </c>
      <c r="G41732" t="s">
        <v>263</v>
      </c>
      <c r="H41732" t="s">
        <v>985</v>
      </c>
      <c r="I41732" t="s">
        <v>132</v>
      </c>
      <c r="J41732" t="s">
        <v>1008</v>
      </c>
      <c r="K41732">
        <v>75686</v>
      </c>
      <c r="L41732" t="s">
        <v>1516</v>
      </c>
      <c r="N41732" t="s">
        <v>33</v>
      </c>
      <c r="O41732" t="s">
        <v>3879</v>
      </c>
      <c r="P41732" t="s">
        <v>53</v>
      </c>
      <c r="Q41732">
        <v>10.24</v>
      </c>
      <c r="R41732" s="2">
        <v>37622</v>
      </c>
      <c r="S41732">
        <v>1</v>
      </c>
      <c r="T41732">
        <v>21</v>
      </c>
      <c r="V41732">
        <v>12</v>
      </c>
      <c r="W41732">
        <v>0</v>
      </c>
      <c r="X41732">
        <v>19512</v>
      </c>
      <c r="Y41732" s="1">
        <v>0.38300000000000001</v>
      </c>
      <c r="Z41732">
        <v>0</v>
      </c>
      <c r="AA41732">
        <v>0</v>
      </c>
      <c r="AB41732" s="2">
        <v>41091</v>
      </c>
    </row>
    <row r="41733" spans="2:28" x14ac:dyDescent="0.4">
      <c r="B41733">
        <v>5400</v>
      </c>
      <c r="C41733" t="s">
        <v>27</v>
      </c>
      <c r="D41733" s="1">
        <v>0.13550000000000001</v>
      </c>
      <c r="E41733">
        <v>183.39</v>
      </c>
      <c r="F41733" t="s">
        <v>97</v>
      </c>
      <c r="G41733" t="s">
        <v>225</v>
      </c>
      <c r="H41733" t="s">
        <v>801</v>
      </c>
      <c r="I41733" t="s">
        <v>147</v>
      </c>
      <c r="J41733" t="s">
        <v>107</v>
      </c>
      <c r="K41733">
        <v>31600</v>
      </c>
      <c r="L41733" t="s">
        <v>1518</v>
      </c>
      <c r="N41733" t="s">
        <v>51</v>
      </c>
      <c r="O41733" t="s">
        <v>3880</v>
      </c>
      <c r="P41733" t="s">
        <v>48</v>
      </c>
      <c r="Q41733">
        <v>3.11</v>
      </c>
      <c r="R41733" s="2">
        <v>33635</v>
      </c>
      <c r="S41733">
        <v>5</v>
      </c>
      <c r="T41733">
        <v>26</v>
      </c>
      <c r="V41733">
        <v>5</v>
      </c>
      <c r="W41733">
        <v>0</v>
      </c>
      <c r="X41733">
        <v>4383</v>
      </c>
      <c r="Y41733" s="1">
        <v>0.54800000000000004</v>
      </c>
      <c r="Z41733">
        <v>0.35</v>
      </c>
      <c r="AA41733">
        <v>0</v>
      </c>
      <c r="AB41733" s="2">
        <v>43556</v>
      </c>
    </row>
    <row r="41734" spans="2:28" x14ac:dyDescent="0.4">
      <c r="B41734">
        <v>10000</v>
      </c>
      <c r="C41734" t="s">
        <v>27</v>
      </c>
      <c r="D41734" s="1">
        <v>0.1482</v>
      </c>
      <c r="E41734">
        <v>345.78</v>
      </c>
      <c r="F41734" t="s">
        <v>70</v>
      </c>
      <c r="G41734" t="s">
        <v>263</v>
      </c>
      <c r="H41734" t="s">
        <v>3881</v>
      </c>
      <c r="I41734" t="s">
        <v>132</v>
      </c>
      <c r="J41734" t="s">
        <v>1008</v>
      </c>
      <c r="K41734">
        <v>100000</v>
      </c>
      <c r="L41734" t="s">
        <v>1518</v>
      </c>
      <c r="N41734" t="s">
        <v>33</v>
      </c>
      <c r="O41734" t="s">
        <v>3882</v>
      </c>
      <c r="P41734" t="s">
        <v>53</v>
      </c>
      <c r="Q41734">
        <v>9.73</v>
      </c>
      <c r="R41734" s="2">
        <v>34731</v>
      </c>
      <c r="S41734">
        <v>1</v>
      </c>
      <c r="T41734">
        <v>43</v>
      </c>
      <c r="U41734">
        <v>102</v>
      </c>
      <c r="V41734">
        <v>13</v>
      </c>
      <c r="W41734">
        <v>1</v>
      </c>
      <c r="X41734">
        <v>19717</v>
      </c>
      <c r="Y41734" s="1">
        <v>0.95699999999999996</v>
      </c>
      <c r="Z41734">
        <v>1376.39</v>
      </c>
      <c r="AA41734">
        <v>481.79</v>
      </c>
      <c r="AB41734" s="2">
        <v>43556</v>
      </c>
    </row>
    <row r="41735" spans="2:28" x14ac:dyDescent="0.4">
      <c r="B41735">
        <v>18000</v>
      </c>
      <c r="C41735" t="s">
        <v>27</v>
      </c>
      <c r="D41735" s="1">
        <v>0.1734</v>
      </c>
      <c r="E41735">
        <v>644.79999999999995</v>
      </c>
      <c r="F41735" t="s">
        <v>458</v>
      </c>
      <c r="G41735" t="s">
        <v>535</v>
      </c>
      <c r="H41735" t="s">
        <v>3883</v>
      </c>
      <c r="I41735" t="s">
        <v>62</v>
      </c>
      <c r="J41735" t="s">
        <v>107</v>
      </c>
      <c r="K41735">
        <v>63000</v>
      </c>
      <c r="L41735" t="s">
        <v>1516</v>
      </c>
      <c r="N41735" t="s">
        <v>33</v>
      </c>
      <c r="O41735" t="s">
        <v>3884</v>
      </c>
      <c r="P41735" t="s">
        <v>400</v>
      </c>
      <c r="Q41735">
        <v>25.68</v>
      </c>
      <c r="R41735" s="2">
        <v>33939</v>
      </c>
      <c r="S41735">
        <v>2</v>
      </c>
      <c r="T41735">
        <v>2</v>
      </c>
      <c r="V41735">
        <v>14</v>
      </c>
      <c r="W41735">
        <v>0</v>
      </c>
      <c r="X41735">
        <v>6461</v>
      </c>
      <c r="Y41735" s="1">
        <v>0.64600000000000002</v>
      </c>
      <c r="Z41735">
        <v>0</v>
      </c>
      <c r="AA41735">
        <v>0</v>
      </c>
      <c r="AB41735" s="2">
        <v>43556</v>
      </c>
    </row>
    <row r="41736" spans="2:28" x14ac:dyDescent="0.4">
      <c r="B41736">
        <v>2500</v>
      </c>
      <c r="C41736" t="s">
        <v>27</v>
      </c>
      <c r="D41736" s="1">
        <v>0.12609999999999999</v>
      </c>
      <c r="E41736">
        <v>83.77</v>
      </c>
      <c r="F41736" t="s">
        <v>97</v>
      </c>
      <c r="G41736" t="s">
        <v>98</v>
      </c>
      <c r="H41736" t="s">
        <v>3885</v>
      </c>
      <c r="I41736" t="s">
        <v>132</v>
      </c>
      <c r="J41736" t="s">
        <v>107</v>
      </c>
      <c r="K41736">
        <v>23169</v>
      </c>
      <c r="L41736" t="s">
        <v>1518</v>
      </c>
      <c r="N41736" t="s">
        <v>1271</v>
      </c>
      <c r="O41736" t="s">
        <v>3886</v>
      </c>
      <c r="P41736" t="s">
        <v>345</v>
      </c>
      <c r="Q41736">
        <v>3.78</v>
      </c>
      <c r="R41736" s="2">
        <v>38869</v>
      </c>
      <c r="S41736">
        <v>3</v>
      </c>
      <c r="V41736">
        <v>4</v>
      </c>
      <c r="W41736">
        <v>0</v>
      </c>
      <c r="X41736">
        <v>1548</v>
      </c>
      <c r="Y41736" s="1">
        <v>0.70399999999999996</v>
      </c>
      <c r="Z41736">
        <v>94.34</v>
      </c>
      <c r="AA41736">
        <v>0.98</v>
      </c>
      <c r="AB41736" s="2">
        <v>42644</v>
      </c>
    </row>
    <row r="41737" spans="2:28" x14ac:dyDescent="0.4">
      <c r="B41737">
        <v>3250</v>
      </c>
      <c r="C41737" t="s">
        <v>27</v>
      </c>
      <c r="D41737" s="1">
        <v>0.17660000000000001</v>
      </c>
      <c r="E41737">
        <v>116.95</v>
      </c>
      <c r="F41737" t="s">
        <v>458</v>
      </c>
      <c r="G41737" t="s">
        <v>529</v>
      </c>
      <c r="H41737" t="s">
        <v>3887</v>
      </c>
      <c r="I41737" t="s">
        <v>30</v>
      </c>
      <c r="J41737" t="s">
        <v>107</v>
      </c>
      <c r="K41737">
        <v>44000</v>
      </c>
      <c r="L41737" t="s">
        <v>1516</v>
      </c>
      <c r="N41737" t="s">
        <v>113</v>
      </c>
      <c r="O41737" t="s">
        <v>364</v>
      </c>
      <c r="P41737" t="s">
        <v>400</v>
      </c>
      <c r="Q41737">
        <v>26.84</v>
      </c>
      <c r="R41737" s="2">
        <v>23255</v>
      </c>
      <c r="S41737">
        <v>4</v>
      </c>
      <c r="T41737">
        <v>6</v>
      </c>
      <c r="V41737">
        <v>7</v>
      </c>
      <c r="W41737">
        <v>0</v>
      </c>
      <c r="X41737">
        <v>31416</v>
      </c>
      <c r="Y41737" s="1">
        <v>0.97599999999999998</v>
      </c>
      <c r="Z41737">
        <v>0</v>
      </c>
      <c r="AA41737">
        <v>0</v>
      </c>
      <c r="AB41737" s="2">
        <v>39845</v>
      </c>
    </row>
    <row r="41738" spans="2:28" x14ac:dyDescent="0.4">
      <c r="B41738">
        <v>2500</v>
      </c>
      <c r="C41738" t="s">
        <v>27</v>
      </c>
      <c r="D41738" s="1">
        <v>0.13869999999999999</v>
      </c>
      <c r="E41738">
        <v>85.29</v>
      </c>
      <c r="F41738" t="s">
        <v>97</v>
      </c>
      <c r="G41738" t="s">
        <v>170</v>
      </c>
      <c r="H41738" t="s">
        <v>1359</v>
      </c>
      <c r="I41738" t="s">
        <v>77</v>
      </c>
      <c r="J41738" t="s">
        <v>31</v>
      </c>
      <c r="K41738">
        <v>25000</v>
      </c>
      <c r="L41738" t="s">
        <v>1516</v>
      </c>
      <c r="N41738" t="s">
        <v>67</v>
      </c>
      <c r="O41738" t="s">
        <v>3888</v>
      </c>
      <c r="P41738" t="s">
        <v>174</v>
      </c>
      <c r="Q41738">
        <v>4.18</v>
      </c>
      <c r="R41738" s="2">
        <v>39022</v>
      </c>
      <c r="S41738">
        <v>4</v>
      </c>
      <c r="V41738">
        <v>8</v>
      </c>
      <c r="W41738">
        <v>0</v>
      </c>
      <c r="X41738">
        <v>2634</v>
      </c>
      <c r="Y41738" s="1">
        <v>0.38200000000000001</v>
      </c>
      <c r="Z41738">
        <v>0</v>
      </c>
      <c r="AA41738">
        <v>0</v>
      </c>
      <c r="AB41738" s="2">
        <v>41306</v>
      </c>
    </row>
    <row r="41739" spans="2:28" x14ac:dyDescent="0.4">
      <c r="B41739">
        <v>16000</v>
      </c>
      <c r="C41739" t="s">
        <v>27</v>
      </c>
      <c r="D41739" s="1">
        <v>0.17030000000000001</v>
      </c>
      <c r="E41739">
        <v>570.69000000000005</v>
      </c>
      <c r="F41739" t="s">
        <v>75</v>
      </c>
      <c r="G41739" t="s">
        <v>577</v>
      </c>
      <c r="H41739" t="s">
        <v>803</v>
      </c>
      <c r="I41739" t="s">
        <v>147</v>
      </c>
      <c r="J41739" t="s">
        <v>31</v>
      </c>
      <c r="K41739">
        <v>85400</v>
      </c>
      <c r="L41739" t="s">
        <v>1516</v>
      </c>
      <c r="N41739" t="s">
        <v>67</v>
      </c>
      <c r="O41739" t="s">
        <v>3889</v>
      </c>
      <c r="P41739" t="s">
        <v>180</v>
      </c>
      <c r="Q41739">
        <v>25.32</v>
      </c>
      <c r="R41739" s="2">
        <v>35370</v>
      </c>
      <c r="S41739">
        <v>3</v>
      </c>
      <c r="T41739">
        <v>0</v>
      </c>
      <c r="U41739">
        <v>0</v>
      </c>
      <c r="V41739">
        <v>25</v>
      </c>
      <c r="W41739">
        <v>0</v>
      </c>
      <c r="X41739">
        <v>38781</v>
      </c>
      <c r="Y41739" s="1">
        <v>0.54500000000000004</v>
      </c>
      <c r="Z41739">
        <v>0</v>
      </c>
      <c r="AA41739">
        <v>0</v>
      </c>
      <c r="AB41739" s="2">
        <v>43556</v>
      </c>
    </row>
    <row r="41740" spans="2:28" x14ac:dyDescent="0.4">
      <c r="B41740">
        <v>13000</v>
      </c>
      <c r="C41740" t="s">
        <v>27</v>
      </c>
      <c r="D41740" s="1">
        <v>0.14180000000000001</v>
      </c>
      <c r="E41740">
        <v>445.45</v>
      </c>
      <c r="F41740" t="s">
        <v>70</v>
      </c>
      <c r="G41740" t="s">
        <v>71</v>
      </c>
      <c r="H41740" t="s">
        <v>1394</v>
      </c>
      <c r="I41740" t="s">
        <v>132</v>
      </c>
      <c r="J41740" t="s">
        <v>31</v>
      </c>
      <c r="K41740">
        <v>36000</v>
      </c>
      <c r="L41740" t="s">
        <v>1518</v>
      </c>
      <c r="N41740" t="s">
        <v>67</v>
      </c>
      <c r="O41740" t="s">
        <v>475</v>
      </c>
      <c r="P41740" t="s">
        <v>82</v>
      </c>
      <c r="Q41740">
        <v>18.93</v>
      </c>
      <c r="R41740" s="2">
        <v>38231</v>
      </c>
      <c r="S41740">
        <v>5</v>
      </c>
      <c r="V41740">
        <v>10</v>
      </c>
      <c r="W41740">
        <v>0</v>
      </c>
      <c r="X41740">
        <v>17784</v>
      </c>
      <c r="Y41740" s="3">
        <v>0.52</v>
      </c>
      <c r="Z41740">
        <v>1.17</v>
      </c>
      <c r="AA41740">
        <v>0</v>
      </c>
      <c r="AB41740" s="2">
        <v>43556</v>
      </c>
    </row>
    <row r="41741" spans="2:28" x14ac:dyDescent="0.4">
      <c r="B41741">
        <v>14400</v>
      </c>
      <c r="C41741" t="s">
        <v>27</v>
      </c>
      <c r="D41741" s="1">
        <v>0.14180000000000001</v>
      </c>
      <c r="E41741">
        <v>227.87</v>
      </c>
      <c r="F41741" t="s">
        <v>70</v>
      </c>
      <c r="G41741" t="s">
        <v>71</v>
      </c>
      <c r="H41741" t="s">
        <v>3890</v>
      </c>
      <c r="I41741" t="s">
        <v>30</v>
      </c>
      <c r="J41741" t="s">
        <v>107</v>
      </c>
      <c r="K41741">
        <v>55000</v>
      </c>
      <c r="L41741" t="s">
        <v>1516</v>
      </c>
      <c r="N41741" t="s">
        <v>33</v>
      </c>
      <c r="O41741" t="s">
        <v>3891</v>
      </c>
      <c r="P41741" t="s">
        <v>101</v>
      </c>
      <c r="Q41741">
        <v>23.04</v>
      </c>
      <c r="R41741" s="2">
        <v>35431</v>
      </c>
      <c r="S41741">
        <v>4</v>
      </c>
      <c r="V41741">
        <v>13</v>
      </c>
      <c r="W41741">
        <v>0</v>
      </c>
      <c r="X41741">
        <v>17568</v>
      </c>
      <c r="Y41741" s="3">
        <v>0.66</v>
      </c>
      <c r="Z41741">
        <v>0</v>
      </c>
      <c r="AA41741">
        <v>0</v>
      </c>
      <c r="AB41741" s="2">
        <v>39692</v>
      </c>
    </row>
    <row r="41742" spans="2:28" x14ac:dyDescent="0.4">
      <c r="B41742">
        <v>5000</v>
      </c>
      <c r="C41742" t="s">
        <v>27</v>
      </c>
      <c r="D41742" s="1">
        <v>0.1197</v>
      </c>
      <c r="E41742">
        <v>166</v>
      </c>
      <c r="F41742" t="s">
        <v>37</v>
      </c>
      <c r="G41742" t="s">
        <v>38</v>
      </c>
      <c r="H41742" t="s">
        <v>630</v>
      </c>
      <c r="I41742" t="s">
        <v>62</v>
      </c>
      <c r="J41742" t="s">
        <v>31</v>
      </c>
      <c r="K41742">
        <v>30000</v>
      </c>
      <c r="L41742" t="s">
        <v>1516</v>
      </c>
      <c r="N41742" t="s">
        <v>67</v>
      </c>
      <c r="O41742" t="s">
        <v>626</v>
      </c>
      <c r="P41742" t="s">
        <v>48</v>
      </c>
      <c r="Q41742">
        <v>20.76</v>
      </c>
      <c r="R41742" s="2">
        <v>35431</v>
      </c>
      <c r="S41742">
        <v>4</v>
      </c>
      <c r="V41742">
        <v>14</v>
      </c>
      <c r="W41742">
        <v>0</v>
      </c>
      <c r="X41742">
        <v>14536</v>
      </c>
      <c r="Y41742" s="1">
        <v>0.68899999999999995</v>
      </c>
      <c r="Z41742">
        <v>0</v>
      </c>
      <c r="AA41742">
        <v>0</v>
      </c>
      <c r="AB41742" s="2">
        <v>40634</v>
      </c>
    </row>
    <row r="41743" spans="2:28" x14ac:dyDescent="0.4">
      <c r="B41743">
        <v>10000</v>
      </c>
      <c r="C41743" t="s">
        <v>27</v>
      </c>
      <c r="D41743" s="1">
        <v>0.14499999999999999</v>
      </c>
      <c r="E41743">
        <v>344.21</v>
      </c>
      <c r="F41743" t="s">
        <v>70</v>
      </c>
      <c r="G41743" t="s">
        <v>465</v>
      </c>
      <c r="H41743" t="s">
        <v>3892</v>
      </c>
      <c r="I41743" t="s">
        <v>30</v>
      </c>
      <c r="J41743" t="s">
        <v>107</v>
      </c>
      <c r="K41743">
        <v>36000</v>
      </c>
      <c r="L41743" t="s">
        <v>1516</v>
      </c>
      <c r="N41743" t="s">
        <v>67</v>
      </c>
      <c r="O41743" t="s">
        <v>910</v>
      </c>
      <c r="P41743" t="s">
        <v>141</v>
      </c>
      <c r="Q41743">
        <v>6.13</v>
      </c>
      <c r="R41743" s="2">
        <v>25781</v>
      </c>
      <c r="S41743">
        <v>1</v>
      </c>
      <c r="T41743">
        <v>71</v>
      </c>
      <c r="V41743">
        <v>11</v>
      </c>
      <c r="W41743">
        <v>0</v>
      </c>
      <c r="X41743">
        <v>9060</v>
      </c>
      <c r="Y41743" s="1">
        <v>0.78100000000000003</v>
      </c>
      <c r="Z41743">
        <v>0</v>
      </c>
      <c r="AA41743">
        <v>0</v>
      </c>
      <c r="AB41743" s="2">
        <v>43313</v>
      </c>
    </row>
    <row r="41744" spans="2:28" x14ac:dyDescent="0.4">
      <c r="B41744">
        <v>3600</v>
      </c>
      <c r="C41744" t="s">
        <v>27</v>
      </c>
      <c r="D41744" s="1">
        <v>0.14180000000000001</v>
      </c>
      <c r="E41744">
        <v>123.36</v>
      </c>
      <c r="F41744" t="s">
        <v>70</v>
      </c>
      <c r="G41744" t="s">
        <v>71</v>
      </c>
      <c r="H41744" t="s">
        <v>3893</v>
      </c>
      <c r="I41744" t="s">
        <v>66</v>
      </c>
      <c r="J41744" t="s">
        <v>31</v>
      </c>
      <c r="K41744">
        <v>38400</v>
      </c>
      <c r="L41744" t="s">
        <v>1518</v>
      </c>
      <c r="N41744" t="s">
        <v>1271</v>
      </c>
      <c r="O41744" t="s">
        <v>3894</v>
      </c>
      <c r="P41744" t="s">
        <v>212</v>
      </c>
      <c r="Q41744">
        <v>19.809999999999999</v>
      </c>
      <c r="R41744" s="2">
        <v>34304</v>
      </c>
      <c r="S41744">
        <v>7</v>
      </c>
      <c r="T41744">
        <v>3</v>
      </c>
      <c r="V41744">
        <v>14</v>
      </c>
      <c r="W41744">
        <v>0</v>
      </c>
      <c r="X41744">
        <v>1682</v>
      </c>
      <c r="Y41744" s="1">
        <v>0.46700000000000003</v>
      </c>
      <c r="Z41744">
        <v>66.53</v>
      </c>
      <c r="AA41744">
        <v>14.007</v>
      </c>
      <c r="AB41744" s="2">
        <v>42644</v>
      </c>
    </row>
    <row r="41745" spans="2:28" x14ac:dyDescent="0.4">
      <c r="B41745">
        <v>6250</v>
      </c>
      <c r="C41745" t="s">
        <v>27</v>
      </c>
      <c r="D41745" s="1">
        <v>0.1797</v>
      </c>
      <c r="E41745">
        <v>225.86</v>
      </c>
      <c r="F41745" t="s">
        <v>458</v>
      </c>
      <c r="G41745" t="s">
        <v>516</v>
      </c>
      <c r="H41745" t="s">
        <v>3895</v>
      </c>
      <c r="I41745" t="s">
        <v>66</v>
      </c>
      <c r="J41745" t="s">
        <v>107</v>
      </c>
      <c r="K41745">
        <v>42000</v>
      </c>
      <c r="L41745" t="s">
        <v>1518</v>
      </c>
      <c r="N41745" t="s">
        <v>67</v>
      </c>
      <c r="O41745" t="s">
        <v>626</v>
      </c>
      <c r="P41745" t="s">
        <v>124</v>
      </c>
      <c r="Q41745">
        <v>28.29</v>
      </c>
      <c r="R41745" s="2">
        <v>35339</v>
      </c>
      <c r="S41745">
        <v>3</v>
      </c>
      <c r="T41745">
        <v>14</v>
      </c>
      <c r="V41745">
        <v>16</v>
      </c>
      <c r="W41745">
        <v>0</v>
      </c>
      <c r="X41745">
        <v>28432</v>
      </c>
      <c r="Y41745" s="1">
        <v>0.57099999999999995</v>
      </c>
      <c r="Z41745">
        <v>13.92</v>
      </c>
      <c r="AA41745">
        <v>4.9400000000000004</v>
      </c>
      <c r="AB41745" s="2">
        <v>43009</v>
      </c>
    </row>
    <row r="41746" spans="2:28" x14ac:dyDescent="0.4">
      <c r="B41746">
        <v>5600</v>
      </c>
      <c r="C41746" t="s">
        <v>27</v>
      </c>
      <c r="D41746" s="1">
        <v>9.4500000000000001E-2</v>
      </c>
      <c r="E41746">
        <v>179.26</v>
      </c>
      <c r="F41746" t="s">
        <v>28</v>
      </c>
      <c r="G41746" t="s">
        <v>92</v>
      </c>
      <c r="H41746" t="s">
        <v>1049</v>
      </c>
      <c r="I41746" t="s">
        <v>85</v>
      </c>
      <c r="J41746" t="s">
        <v>107</v>
      </c>
      <c r="K41746">
        <v>130000</v>
      </c>
      <c r="L41746" t="s">
        <v>1518</v>
      </c>
      <c r="N41746" t="s">
        <v>42</v>
      </c>
      <c r="O41746" t="s">
        <v>1422</v>
      </c>
      <c r="P41746" t="s">
        <v>69</v>
      </c>
      <c r="Q41746">
        <v>3.06</v>
      </c>
      <c r="R41746" s="2">
        <v>34943</v>
      </c>
      <c r="S41746">
        <v>8</v>
      </c>
      <c r="V41746">
        <v>9</v>
      </c>
      <c r="W41746">
        <v>0</v>
      </c>
      <c r="X41746">
        <v>1743</v>
      </c>
      <c r="Y41746" s="1">
        <v>0.19400000000000001</v>
      </c>
      <c r="Z41746">
        <v>0.96</v>
      </c>
      <c r="AA41746">
        <v>0</v>
      </c>
      <c r="AB41746" s="2">
        <v>43556</v>
      </c>
    </row>
    <row r="41747" spans="2:28" x14ac:dyDescent="0.4">
      <c r="B41747">
        <v>5100</v>
      </c>
      <c r="C41747" t="s">
        <v>27</v>
      </c>
      <c r="D41747" s="1">
        <v>0.1734</v>
      </c>
      <c r="E41747">
        <v>182.7</v>
      </c>
      <c r="F41747" t="s">
        <v>458</v>
      </c>
      <c r="G41747" t="s">
        <v>535</v>
      </c>
      <c r="H41747" t="s">
        <v>3896</v>
      </c>
      <c r="I41747" t="s">
        <v>62</v>
      </c>
      <c r="J41747" t="s">
        <v>31</v>
      </c>
      <c r="K41747">
        <v>44187</v>
      </c>
      <c r="L41747" t="s">
        <v>1516</v>
      </c>
      <c r="N41747" t="s">
        <v>33</v>
      </c>
      <c r="O41747" t="s">
        <v>3897</v>
      </c>
      <c r="P41747" t="s">
        <v>141</v>
      </c>
      <c r="Q41747">
        <v>26.78</v>
      </c>
      <c r="R41747" s="2">
        <v>37530</v>
      </c>
      <c r="S41747">
        <v>8</v>
      </c>
      <c r="V41747">
        <v>7</v>
      </c>
      <c r="W41747">
        <v>0</v>
      </c>
      <c r="X41747">
        <v>12061</v>
      </c>
      <c r="Y41747" s="1">
        <v>0.89300000000000002</v>
      </c>
      <c r="Z41747">
        <v>0</v>
      </c>
      <c r="AA41747">
        <v>0</v>
      </c>
      <c r="AB41747" s="2">
        <v>40269</v>
      </c>
    </row>
    <row r="41748" spans="2:28" x14ac:dyDescent="0.4">
      <c r="B41748">
        <v>5875</v>
      </c>
      <c r="C41748" t="s">
        <v>27</v>
      </c>
      <c r="D41748" s="1">
        <v>0.18609999999999999</v>
      </c>
      <c r="E41748">
        <v>214.2</v>
      </c>
      <c r="F41748" t="s">
        <v>458</v>
      </c>
      <c r="G41748" t="s">
        <v>639</v>
      </c>
      <c r="H41748" t="s">
        <v>794</v>
      </c>
      <c r="I41748" t="s">
        <v>56</v>
      </c>
      <c r="J41748" t="s">
        <v>31</v>
      </c>
      <c r="K41748">
        <v>48000</v>
      </c>
      <c r="L41748" t="s">
        <v>1516</v>
      </c>
      <c r="N41748" t="s">
        <v>67</v>
      </c>
      <c r="O41748" t="s">
        <v>362</v>
      </c>
      <c r="P41748" t="s">
        <v>506</v>
      </c>
      <c r="Q41748">
        <v>27.33</v>
      </c>
      <c r="R41748" s="2">
        <v>37803</v>
      </c>
      <c r="S41748">
        <v>3</v>
      </c>
      <c r="V41748">
        <v>15</v>
      </c>
      <c r="W41748">
        <v>0</v>
      </c>
      <c r="X41748">
        <v>5660</v>
      </c>
      <c r="Y41748" s="1">
        <v>0.75800000000000001</v>
      </c>
      <c r="Z41748">
        <v>0</v>
      </c>
      <c r="AA41748">
        <v>0</v>
      </c>
      <c r="AB41748" s="2">
        <v>40634</v>
      </c>
    </row>
    <row r="41749" spans="2:28" x14ac:dyDescent="0.4">
      <c r="B41749">
        <v>4800</v>
      </c>
      <c r="C41749" t="s">
        <v>27</v>
      </c>
      <c r="D41749" s="1">
        <v>0.1134</v>
      </c>
      <c r="E41749">
        <v>157.91999999999999</v>
      </c>
      <c r="F41749" t="s">
        <v>37</v>
      </c>
      <c r="G41749" t="s">
        <v>134</v>
      </c>
      <c r="H41749" t="s">
        <v>3898</v>
      </c>
      <c r="I41749" t="s">
        <v>40</v>
      </c>
      <c r="J41749" t="s">
        <v>31</v>
      </c>
      <c r="K41749">
        <v>28000</v>
      </c>
      <c r="L41749" t="s">
        <v>1516</v>
      </c>
      <c r="N41749" t="s">
        <v>1271</v>
      </c>
      <c r="O41749" t="s">
        <v>3899</v>
      </c>
      <c r="P41749" t="s">
        <v>124</v>
      </c>
      <c r="Q41749">
        <v>5.14</v>
      </c>
      <c r="R41749" s="2">
        <v>38687</v>
      </c>
      <c r="S41749">
        <v>1</v>
      </c>
      <c r="V41749">
        <v>4</v>
      </c>
      <c r="W41749">
        <v>0</v>
      </c>
      <c r="X41749">
        <v>40</v>
      </c>
      <c r="Y41749" s="1">
        <v>3.3000000000000002E-2</v>
      </c>
      <c r="Z41749">
        <v>0</v>
      </c>
      <c r="AA41749">
        <v>0</v>
      </c>
      <c r="AB41749" s="2">
        <v>40634</v>
      </c>
    </row>
    <row r="41750" spans="2:28" x14ac:dyDescent="0.4">
      <c r="B41750">
        <v>9000</v>
      </c>
      <c r="C41750" t="s">
        <v>27</v>
      </c>
      <c r="D41750" s="1">
        <v>8.6300000000000002E-2</v>
      </c>
      <c r="E41750">
        <v>284.66000000000003</v>
      </c>
      <c r="F41750" t="s">
        <v>59</v>
      </c>
      <c r="G41750" t="s">
        <v>152</v>
      </c>
      <c r="H41750" t="s">
        <v>3900</v>
      </c>
      <c r="I41750" t="s">
        <v>56</v>
      </c>
      <c r="J41750" t="s">
        <v>31</v>
      </c>
      <c r="K41750">
        <v>63000</v>
      </c>
      <c r="L41750" t="s">
        <v>1516</v>
      </c>
      <c r="N41750" t="s">
        <v>63</v>
      </c>
      <c r="O41750" t="s">
        <v>3901</v>
      </c>
      <c r="P41750" t="s">
        <v>309</v>
      </c>
      <c r="Q41750">
        <v>0.28999999999999998</v>
      </c>
      <c r="R41750" s="2">
        <v>39142</v>
      </c>
      <c r="S41750">
        <v>1</v>
      </c>
      <c r="V41750">
        <v>1</v>
      </c>
      <c r="W41750">
        <v>0</v>
      </c>
      <c r="X41750">
        <v>76</v>
      </c>
      <c r="Y41750" s="1">
        <v>7.5999999999999998E-2</v>
      </c>
      <c r="Z41750">
        <v>0</v>
      </c>
      <c r="AA41750">
        <v>0</v>
      </c>
      <c r="AB41750" s="2">
        <v>40238</v>
      </c>
    </row>
    <row r="41751" spans="2:28" x14ac:dyDescent="0.4">
      <c r="B41751">
        <v>10000</v>
      </c>
      <c r="C41751" t="s">
        <v>27</v>
      </c>
      <c r="D41751" s="1">
        <v>0.1797</v>
      </c>
      <c r="E41751">
        <v>361.38</v>
      </c>
      <c r="F41751" t="s">
        <v>458</v>
      </c>
      <c r="G41751" t="s">
        <v>516</v>
      </c>
      <c r="H41751" t="s">
        <v>3902</v>
      </c>
      <c r="I41751" t="s">
        <v>30</v>
      </c>
      <c r="J41751" t="s">
        <v>107</v>
      </c>
      <c r="K41751">
        <v>80000</v>
      </c>
      <c r="L41751" t="s">
        <v>1516</v>
      </c>
      <c r="N41751" t="s">
        <v>67</v>
      </c>
      <c r="O41751" t="s">
        <v>3903</v>
      </c>
      <c r="P41751" t="s">
        <v>82</v>
      </c>
      <c r="Q41751">
        <v>29.72</v>
      </c>
      <c r="R41751" s="2">
        <v>31017</v>
      </c>
      <c r="S41751">
        <v>2</v>
      </c>
      <c r="T41751">
        <v>7</v>
      </c>
      <c r="V41751">
        <v>21</v>
      </c>
      <c r="W41751">
        <v>0</v>
      </c>
      <c r="X41751">
        <v>25879</v>
      </c>
      <c r="Y41751" s="1">
        <v>0.77200000000000002</v>
      </c>
      <c r="Z41751">
        <v>0</v>
      </c>
      <c r="AA41751">
        <v>0</v>
      </c>
      <c r="AB41751" s="2">
        <v>42156</v>
      </c>
    </row>
    <row r="41752" spans="2:28" x14ac:dyDescent="0.4">
      <c r="B41752">
        <v>2400</v>
      </c>
      <c r="C41752" t="s">
        <v>27</v>
      </c>
      <c r="D41752" s="1">
        <v>0.1482</v>
      </c>
      <c r="E41752">
        <v>82.99</v>
      </c>
      <c r="F41752" t="s">
        <v>70</v>
      </c>
      <c r="G41752" t="s">
        <v>263</v>
      </c>
      <c r="H41752" t="s">
        <v>3904</v>
      </c>
      <c r="I41752" t="s">
        <v>30</v>
      </c>
      <c r="J41752" t="s">
        <v>107</v>
      </c>
      <c r="K41752">
        <v>29000</v>
      </c>
      <c r="L41752" t="s">
        <v>1516</v>
      </c>
      <c r="N41752" t="s">
        <v>51</v>
      </c>
      <c r="O41752" t="s">
        <v>3905</v>
      </c>
      <c r="P41752" t="s">
        <v>141</v>
      </c>
      <c r="Q41752">
        <v>28.06</v>
      </c>
      <c r="R41752" s="2">
        <v>36130</v>
      </c>
      <c r="S41752">
        <v>5</v>
      </c>
      <c r="T41752">
        <v>32</v>
      </c>
      <c r="V41752">
        <v>11</v>
      </c>
      <c r="W41752">
        <v>0</v>
      </c>
      <c r="X41752">
        <v>4253</v>
      </c>
      <c r="Y41752" s="1">
        <v>0.16300000000000001</v>
      </c>
      <c r="Z41752">
        <v>0</v>
      </c>
      <c r="AA41752">
        <v>0</v>
      </c>
      <c r="AB41752" s="2">
        <v>40210</v>
      </c>
    </row>
    <row r="41753" spans="2:28" x14ac:dyDescent="0.4">
      <c r="B41753">
        <v>7100</v>
      </c>
      <c r="C41753" t="s">
        <v>27</v>
      </c>
      <c r="D41753" s="1">
        <v>0.1229</v>
      </c>
      <c r="E41753">
        <v>236.81</v>
      </c>
      <c r="F41753" t="s">
        <v>37</v>
      </c>
      <c r="G41753" t="s">
        <v>45</v>
      </c>
      <c r="H41753" t="s">
        <v>3906</v>
      </c>
      <c r="I41753" t="s">
        <v>117</v>
      </c>
      <c r="J41753" t="s">
        <v>107</v>
      </c>
      <c r="K41753">
        <v>25000</v>
      </c>
      <c r="L41753" t="s">
        <v>1516</v>
      </c>
      <c r="N41753" t="s">
        <v>67</v>
      </c>
      <c r="O41753" t="s">
        <v>3907</v>
      </c>
      <c r="P41753" t="s">
        <v>1491</v>
      </c>
      <c r="Q41753">
        <v>15.55</v>
      </c>
      <c r="R41753" s="2">
        <v>38534</v>
      </c>
      <c r="S41753">
        <v>1</v>
      </c>
      <c r="V41753">
        <v>6</v>
      </c>
      <c r="W41753">
        <v>0</v>
      </c>
      <c r="X41753">
        <v>10410</v>
      </c>
      <c r="Y41753" s="1">
        <v>0.63900000000000001</v>
      </c>
      <c r="Z41753">
        <v>0</v>
      </c>
      <c r="AA41753">
        <v>0</v>
      </c>
      <c r="AB41753" s="2">
        <v>40634</v>
      </c>
    </row>
    <row r="41754" spans="2:28" x14ac:dyDescent="0.4">
      <c r="B41754">
        <v>10000</v>
      </c>
      <c r="C41754" t="s">
        <v>27</v>
      </c>
      <c r="D41754" s="1">
        <v>0.13869999999999999</v>
      </c>
      <c r="E41754">
        <v>341.15</v>
      </c>
      <c r="F41754" t="s">
        <v>97</v>
      </c>
      <c r="G41754" t="s">
        <v>170</v>
      </c>
      <c r="H41754" t="s">
        <v>3908</v>
      </c>
      <c r="I41754" t="s">
        <v>117</v>
      </c>
      <c r="J41754" t="s">
        <v>107</v>
      </c>
      <c r="K41754">
        <v>46900</v>
      </c>
      <c r="L41754" t="s">
        <v>1516</v>
      </c>
      <c r="N41754" t="s">
        <v>67</v>
      </c>
      <c r="O41754" t="s">
        <v>589</v>
      </c>
      <c r="P41754" t="s">
        <v>180</v>
      </c>
      <c r="Q41754">
        <v>19.73</v>
      </c>
      <c r="R41754" s="2">
        <v>27576</v>
      </c>
      <c r="S41754">
        <v>0</v>
      </c>
      <c r="V41754">
        <v>10</v>
      </c>
      <c r="W41754">
        <v>0</v>
      </c>
      <c r="X41754">
        <v>61882</v>
      </c>
      <c r="Y41754" s="1">
        <v>0.60599999999999998</v>
      </c>
      <c r="Z41754">
        <v>0</v>
      </c>
      <c r="AA41754">
        <v>0</v>
      </c>
      <c r="AB41754" s="2">
        <v>43556</v>
      </c>
    </row>
    <row r="41755" spans="2:28" x14ac:dyDescent="0.4">
      <c r="B41755">
        <v>5000</v>
      </c>
      <c r="C41755" t="s">
        <v>27</v>
      </c>
      <c r="D41755" s="1">
        <v>0.1103</v>
      </c>
      <c r="E41755">
        <v>163.77000000000001</v>
      </c>
      <c r="F41755" t="s">
        <v>37</v>
      </c>
      <c r="G41755" t="s">
        <v>49</v>
      </c>
      <c r="H41755" t="s">
        <v>1301</v>
      </c>
      <c r="I41755" t="s">
        <v>40</v>
      </c>
      <c r="J41755" t="s">
        <v>31</v>
      </c>
      <c r="K41755">
        <v>38000</v>
      </c>
      <c r="L41755" t="s">
        <v>1516</v>
      </c>
      <c r="N41755" t="s">
        <v>108</v>
      </c>
      <c r="O41755" t="s">
        <v>3909</v>
      </c>
      <c r="P41755" t="s">
        <v>141</v>
      </c>
      <c r="Q41755">
        <v>0.47</v>
      </c>
      <c r="R41755" s="2">
        <v>39052</v>
      </c>
      <c r="S41755">
        <v>5</v>
      </c>
      <c r="V41755">
        <v>5</v>
      </c>
      <c r="W41755">
        <v>0</v>
      </c>
      <c r="X41755">
        <v>4254</v>
      </c>
      <c r="Y41755" s="1">
        <v>0.33200000000000002</v>
      </c>
      <c r="Z41755">
        <v>0</v>
      </c>
      <c r="AA41755">
        <v>0</v>
      </c>
      <c r="AB41755" s="2">
        <v>39904</v>
      </c>
    </row>
    <row r="41756" spans="2:28" x14ac:dyDescent="0.4">
      <c r="B41756">
        <v>20000</v>
      </c>
      <c r="C41756" t="s">
        <v>27</v>
      </c>
      <c r="D41756" s="1">
        <v>0.14499999999999999</v>
      </c>
      <c r="E41756">
        <v>688.42</v>
      </c>
      <c r="F41756" t="s">
        <v>70</v>
      </c>
      <c r="G41756" t="s">
        <v>465</v>
      </c>
      <c r="H41756" t="s">
        <v>3910</v>
      </c>
      <c r="I41756" t="s">
        <v>30</v>
      </c>
      <c r="J41756" t="s">
        <v>107</v>
      </c>
      <c r="K41756">
        <v>83000</v>
      </c>
      <c r="L41756" t="s">
        <v>1518</v>
      </c>
      <c r="N41756" t="s">
        <v>67</v>
      </c>
      <c r="O41756" t="s">
        <v>3911</v>
      </c>
      <c r="P41756" t="s">
        <v>145</v>
      </c>
      <c r="Q41756">
        <v>25.4</v>
      </c>
      <c r="R41756" s="2">
        <v>32933</v>
      </c>
      <c r="S41756">
        <v>0</v>
      </c>
      <c r="V41756">
        <v>10</v>
      </c>
      <c r="W41756">
        <v>0</v>
      </c>
      <c r="X41756">
        <v>26938</v>
      </c>
      <c r="Y41756" s="1">
        <v>0.75900000000000001</v>
      </c>
      <c r="Z41756">
        <v>6820.57</v>
      </c>
      <c r="AA41756">
        <v>1309.2</v>
      </c>
      <c r="AB41756" s="2">
        <v>43556</v>
      </c>
    </row>
    <row r="41757" spans="2:28" x14ac:dyDescent="0.4">
      <c r="B41757">
        <v>25000</v>
      </c>
      <c r="C41757" t="s">
        <v>27</v>
      </c>
      <c r="D41757" s="1">
        <v>0.17660000000000001</v>
      </c>
      <c r="E41757">
        <v>807.8</v>
      </c>
      <c r="F41757" t="s">
        <v>458</v>
      </c>
      <c r="G41757" t="s">
        <v>529</v>
      </c>
      <c r="H41757" t="s">
        <v>3912</v>
      </c>
      <c r="I41757" t="s">
        <v>73</v>
      </c>
      <c r="J41757" t="s">
        <v>107</v>
      </c>
      <c r="K41757">
        <v>170000</v>
      </c>
      <c r="L41757" t="s">
        <v>1516</v>
      </c>
      <c r="N41757" t="s">
        <v>67</v>
      </c>
      <c r="O41757" t="s">
        <v>3913</v>
      </c>
      <c r="P41757" t="s">
        <v>137</v>
      </c>
      <c r="Q41757">
        <v>26.97</v>
      </c>
      <c r="R41757" s="2">
        <v>29921</v>
      </c>
      <c r="S41757">
        <v>0</v>
      </c>
      <c r="V41757">
        <v>46</v>
      </c>
      <c r="W41757">
        <v>0</v>
      </c>
      <c r="X41757">
        <v>119451</v>
      </c>
      <c r="Y41757" s="3">
        <v>0.95</v>
      </c>
      <c r="Z41757">
        <v>0</v>
      </c>
      <c r="AA41757">
        <v>0</v>
      </c>
      <c r="AB41757" s="2">
        <v>43556</v>
      </c>
    </row>
    <row r="41758" spans="2:28" x14ac:dyDescent="0.4">
      <c r="B41758">
        <v>5250</v>
      </c>
      <c r="C41758" t="s">
        <v>27</v>
      </c>
      <c r="D41758" s="1">
        <v>0.12920000000000001</v>
      </c>
      <c r="E41758">
        <v>176.7</v>
      </c>
      <c r="F41758" t="s">
        <v>97</v>
      </c>
      <c r="G41758" t="s">
        <v>138</v>
      </c>
      <c r="H41758" t="s">
        <v>3914</v>
      </c>
      <c r="I41758" t="s">
        <v>85</v>
      </c>
      <c r="J41758" t="s">
        <v>31</v>
      </c>
      <c r="K41758">
        <v>20000</v>
      </c>
      <c r="L41758" t="s">
        <v>1518</v>
      </c>
      <c r="N41758" t="s">
        <v>67</v>
      </c>
      <c r="O41758" t="s">
        <v>3915</v>
      </c>
      <c r="P41758" t="s">
        <v>101</v>
      </c>
      <c r="Q41758">
        <v>13.38</v>
      </c>
      <c r="R41758" s="2">
        <v>38626</v>
      </c>
      <c r="S41758">
        <v>1</v>
      </c>
      <c r="V41758">
        <v>2</v>
      </c>
      <c r="W41758">
        <v>0</v>
      </c>
      <c r="X41758">
        <v>3987</v>
      </c>
      <c r="Y41758" s="1">
        <v>0.97199999999999998</v>
      </c>
      <c r="Z41758">
        <v>150.82</v>
      </c>
      <c r="AA41758">
        <v>1.59</v>
      </c>
      <c r="AB41758" s="2">
        <v>40148</v>
      </c>
    </row>
    <row r="41759" spans="2:28" x14ac:dyDescent="0.4">
      <c r="B41759">
        <v>12000</v>
      </c>
      <c r="C41759" t="s">
        <v>27</v>
      </c>
      <c r="D41759" s="1">
        <v>0.1482</v>
      </c>
      <c r="E41759">
        <v>414.93</v>
      </c>
      <c r="F41759" t="s">
        <v>70</v>
      </c>
      <c r="G41759" t="s">
        <v>263</v>
      </c>
      <c r="H41759" t="s">
        <v>728</v>
      </c>
      <c r="I41759" t="s">
        <v>62</v>
      </c>
      <c r="J41759" t="s">
        <v>107</v>
      </c>
      <c r="K41759">
        <v>38000</v>
      </c>
      <c r="L41759" t="s">
        <v>1516</v>
      </c>
      <c r="N41759" t="s">
        <v>67</v>
      </c>
      <c r="O41759" t="s">
        <v>3916</v>
      </c>
      <c r="P41759" t="s">
        <v>124</v>
      </c>
      <c r="Q41759">
        <v>9.76</v>
      </c>
      <c r="R41759" s="2">
        <v>36892</v>
      </c>
      <c r="S41759">
        <v>0</v>
      </c>
      <c r="T41759">
        <v>24</v>
      </c>
      <c r="V41759">
        <v>6</v>
      </c>
      <c r="W41759">
        <v>0</v>
      </c>
      <c r="X41759">
        <v>5628</v>
      </c>
      <c r="Y41759" s="1">
        <v>0.54600000000000004</v>
      </c>
      <c r="Z41759">
        <v>0</v>
      </c>
      <c r="AA41759">
        <v>0</v>
      </c>
      <c r="AB41759" s="2">
        <v>40634</v>
      </c>
    </row>
    <row r="41760" spans="2:28" x14ac:dyDescent="0.4">
      <c r="B41760">
        <v>10000</v>
      </c>
      <c r="C41760" t="s">
        <v>27</v>
      </c>
      <c r="D41760" s="1">
        <v>0.14180000000000001</v>
      </c>
      <c r="E41760">
        <v>342.66</v>
      </c>
      <c r="F41760" t="s">
        <v>70</v>
      </c>
      <c r="G41760" t="s">
        <v>71</v>
      </c>
      <c r="H41760" t="s">
        <v>3917</v>
      </c>
      <c r="I41760" t="s">
        <v>73</v>
      </c>
      <c r="J41760" t="s">
        <v>107</v>
      </c>
      <c r="K41760">
        <v>35400</v>
      </c>
      <c r="L41760" t="s">
        <v>1516</v>
      </c>
      <c r="N41760" t="s">
        <v>67</v>
      </c>
      <c r="O41760" t="s">
        <v>1120</v>
      </c>
      <c r="P41760" t="s">
        <v>69</v>
      </c>
      <c r="Q41760">
        <v>7.63</v>
      </c>
      <c r="R41760" s="2">
        <v>35186</v>
      </c>
      <c r="S41760">
        <v>0</v>
      </c>
      <c r="U41760">
        <v>105</v>
      </c>
      <c r="V41760">
        <v>8</v>
      </c>
      <c r="W41760">
        <v>1</v>
      </c>
      <c r="X41760">
        <v>5957</v>
      </c>
      <c r="Y41760" s="1">
        <v>0.82699999999999996</v>
      </c>
      <c r="Z41760">
        <v>0</v>
      </c>
      <c r="AA41760">
        <v>0</v>
      </c>
      <c r="AB41760" s="2">
        <v>43435</v>
      </c>
    </row>
    <row r="41761" spans="2:28" x14ac:dyDescent="0.4">
      <c r="B41761">
        <v>7500</v>
      </c>
      <c r="C41761" t="s">
        <v>27</v>
      </c>
      <c r="D41761" s="1">
        <v>0.1197</v>
      </c>
      <c r="E41761">
        <v>249</v>
      </c>
      <c r="F41761" t="s">
        <v>37</v>
      </c>
      <c r="G41761" t="s">
        <v>38</v>
      </c>
      <c r="H41761" t="s">
        <v>3918</v>
      </c>
      <c r="I41761" t="s">
        <v>117</v>
      </c>
      <c r="J41761" t="s">
        <v>107</v>
      </c>
      <c r="K41761">
        <v>72000</v>
      </c>
      <c r="L41761" t="s">
        <v>1516</v>
      </c>
      <c r="N41761" t="s">
        <v>67</v>
      </c>
      <c r="O41761" t="s">
        <v>3919</v>
      </c>
      <c r="P41761" t="s">
        <v>137</v>
      </c>
      <c r="Q41761">
        <v>5.7</v>
      </c>
      <c r="R41761" s="2">
        <v>30407</v>
      </c>
      <c r="S41761">
        <v>5</v>
      </c>
      <c r="V41761">
        <v>5</v>
      </c>
      <c r="W41761">
        <v>0</v>
      </c>
      <c r="X41761">
        <v>10832</v>
      </c>
      <c r="Y41761" s="3">
        <v>0.32</v>
      </c>
      <c r="Z41761">
        <v>0</v>
      </c>
      <c r="AA41761">
        <v>0</v>
      </c>
      <c r="AB41761" s="2">
        <v>43435</v>
      </c>
    </row>
    <row r="41762" spans="2:28" x14ac:dyDescent="0.4">
      <c r="B41762">
        <v>9600</v>
      </c>
      <c r="C41762" t="s">
        <v>27</v>
      </c>
      <c r="D41762" s="1">
        <v>0.1134</v>
      </c>
      <c r="E41762">
        <v>315.83999999999997</v>
      </c>
      <c r="F41762" t="s">
        <v>37</v>
      </c>
      <c r="G41762" t="s">
        <v>134</v>
      </c>
      <c r="H41762" t="s">
        <v>3920</v>
      </c>
      <c r="I41762" t="s">
        <v>147</v>
      </c>
      <c r="J41762" t="s">
        <v>107</v>
      </c>
      <c r="K41762">
        <v>113000</v>
      </c>
      <c r="L41762" t="s">
        <v>1516</v>
      </c>
      <c r="N41762" t="s">
        <v>33</v>
      </c>
      <c r="O41762" t="s">
        <v>479</v>
      </c>
      <c r="P41762" t="s">
        <v>82</v>
      </c>
      <c r="Q41762">
        <v>18.54</v>
      </c>
      <c r="R41762" s="2">
        <v>29618</v>
      </c>
      <c r="S41762">
        <v>6</v>
      </c>
      <c r="T41762">
        <v>63</v>
      </c>
      <c r="V41762">
        <v>32</v>
      </c>
      <c r="W41762">
        <v>0</v>
      </c>
      <c r="X41762">
        <v>45303</v>
      </c>
      <c r="Y41762" s="3">
        <v>0.46</v>
      </c>
      <c r="Z41762">
        <v>0</v>
      </c>
      <c r="AA41762">
        <v>0</v>
      </c>
      <c r="AB41762" s="2">
        <v>39508</v>
      </c>
    </row>
    <row r="41763" spans="2:28" x14ac:dyDescent="0.4">
      <c r="B41763">
        <v>14700</v>
      </c>
      <c r="C41763" t="s">
        <v>27</v>
      </c>
      <c r="D41763" s="1">
        <v>0.18609999999999999</v>
      </c>
      <c r="E41763">
        <v>535.95000000000005</v>
      </c>
      <c r="F41763" t="s">
        <v>458</v>
      </c>
      <c r="G41763" t="s">
        <v>639</v>
      </c>
      <c r="I41763" t="s">
        <v>117</v>
      </c>
      <c r="J41763" t="s">
        <v>31</v>
      </c>
      <c r="K41763">
        <v>60320</v>
      </c>
      <c r="L41763" t="s">
        <v>1516</v>
      </c>
      <c r="N41763" t="s">
        <v>67</v>
      </c>
      <c r="O41763" t="s">
        <v>3921</v>
      </c>
      <c r="P41763" t="s">
        <v>345</v>
      </c>
      <c r="Q41763">
        <v>24.29</v>
      </c>
      <c r="R41763" s="2">
        <v>36342</v>
      </c>
      <c r="S41763">
        <v>1</v>
      </c>
      <c r="V41763">
        <v>19</v>
      </c>
      <c r="W41763">
        <v>0</v>
      </c>
      <c r="X41763">
        <v>28890</v>
      </c>
      <c r="Y41763" s="3">
        <v>0.72</v>
      </c>
      <c r="Z41763">
        <v>0</v>
      </c>
      <c r="AA41763">
        <v>0</v>
      </c>
      <c r="AB41763" s="2">
        <v>43556</v>
      </c>
    </row>
    <row r="41764" spans="2:28" x14ac:dyDescent="0.4">
      <c r="B41764">
        <v>12000</v>
      </c>
      <c r="C41764" t="s">
        <v>27</v>
      </c>
      <c r="D41764" s="1">
        <v>0.13550000000000001</v>
      </c>
      <c r="E41764">
        <v>407.52</v>
      </c>
      <c r="F41764" t="s">
        <v>97</v>
      </c>
      <c r="G41764" t="s">
        <v>225</v>
      </c>
      <c r="H41764" t="s">
        <v>3922</v>
      </c>
      <c r="I41764" t="s">
        <v>85</v>
      </c>
      <c r="J41764" t="s">
        <v>31</v>
      </c>
      <c r="K41764">
        <v>40000</v>
      </c>
      <c r="L41764" t="s">
        <v>1518</v>
      </c>
      <c r="N41764" t="s">
        <v>390</v>
      </c>
      <c r="O41764" t="s">
        <v>3923</v>
      </c>
      <c r="P41764" t="s">
        <v>48</v>
      </c>
      <c r="Q41764">
        <v>3.9</v>
      </c>
      <c r="R41764" s="2">
        <v>36251</v>
      </c>
      <c r="S41764">
        <v>10</v>
      </c>
      <c r="T41764">
        <v>29</v>
      </c>
      <c r="V41764">
        <v>7</v>
      </c>
      <c r="W41764">
        <v>0</v>
      </c>
      <c r="X41764">
        <v>6560</v>
      </c>
      <c r="Y41764" s="1">
        <v>0.379</v>
      </c>
      <c r="Z41764">
        <v>1252.31</v>
      </c>
      <c r="AA41764">
        <v>227.39599999999999</v>
      </c>
      <c r="AB41764" s="2">
        <v>42644</v>
      </c>
    </row>
    <row r="41765" spans="2:28" x14ac:dyDescent="0.4">
      <c r="B41765">
        <v>2500</v>
      </c>
      <c r="C41765" t="s">
        <v>27</v>
      </c>
      <c r="D41765" s="1">
        <v>0.1734</v>
      </c>
      <c r="E41765">
        <v>89.56</v>
      </c>
      <c r="F41765" t="s">
        <v>458</v>
      </c>
      <c r="G41765" t="s">
        <v>535</v>
      </c>
      <c r="H41765" t="s">
        <v>3924</v>
      </c>
      <c r="I41765" t="s">
        <v>56</v>
      </c>
      <c r="J41765" t="s">
        <v>107</v>
      </c>
      <c r="K41765">
        <v>40000</v>
      </c>
      <c r="L41765" t="s">
        <v>1516</v>
      </c>
      <c r="N41765" t="s">
        <v>67</v>
      </c>
      <c r="O41765" t="s">
        <v>479</v>
      </c>
      <c r="P41765" t="s">
        <v>48</v>
      </c>
      <c r="Q41765">
        <v>25.77</v>
      </c>
      <c r="R41765" s="2">
        <v>33909</v>
      </c>
      <c r="S41765">
        <v>10</v>
      </c>
      <c r="T41765">
        <v>4</v>
      </c>
      <c r="V41765">
        <v>15</v>
      </c>
      <c r="W41765">
        <v>0</v>
      </c>
      <c r="X41765">
        <v>28446</v>
      </c>
      <c r="Y41765" s="1">
        <v>0.64100000000000001</v>
      </c>
      <c r="Z41765">
        <v>0</v>
      </c>
      <c r="AA41765">
        <v>0</v>
      </c>
      <c r="AB41765" s="2">
        <v>40603</v>
      </c>
    </row>
    <row r="41766" spans="2:28" x14ac:dyDescent="0.4">
      <c r="B41766">
        <v>2000</v>
      </c>
      <c r="C41766" t="s">
        <v>27</v>
      </c>
      <c r="D41766" s="1">
        <v>0.14180000000000001</v>
      </c>
      <c r="E41766">
        <v>68.540000000000006</v>
      </c>
      <c r="F41766" t="s">
        <v>70</v>
      </c>
      <c r="G41766" t="s">
        <v>71</v>
      </c>
      <c r="H41766" t="s">
        <v>3925</v>
      </c>
      <c r="I41766" t="s">
        <v>132</v>
      </c>
      <c r="J41766" t="s">
        <v>31</v>
      </c>
      <c r="K41766">
        <v>36000</v>
      </c>
      <c r="L41766" t="s">
        <v>1516</v>
      </c>
      <c r="N41766" t="s">
        <v>33</v>
      </c>
      <c r="O41766" t="s">
        <v>3926</v>
      </c>
      <c r="P41766" t="s">
        <v>137</v>
      </c>
      <c r="Q41766">
        <v>17.170000000000002</v>
      </c>
      <c r="R41766" s="2">
        <v>38808</v>
      </c>
      <c r="S41766">
        <v>3</v>
      </c>
      <c r="V41766">
        <v>5</v>
      </c>
      <c r="W41766">
        <v>0</v>
      </c>
      <c r="X41766">
        <v>5065</v>
      </c>
      <c r="Y41766" s="1">
        <v>0.84399999999999997</v>
      </c>
      <c r="Z41766">
        <v>0</v>
      </c>
      <c r="AA41766">
        <v>0</v>
      </c>
      <c r="AB41766" s="2">
        <v>40360</v>
      </c>
    </row>
    <row r="41767" spans="2:28" x14ac:dyDescent="0.4">
      <c r="B41767">
        <v>7200</v>
      </c>
      <c r="C41767" t="s">
        <v>27</v>
      </c>
      <c r="D41767" s="1">
        <v>0.14499999999999999</v>
      </c>
      <c r="E41767">
        <v>247.84</v>
      </c>
      <c r="F41767" t="s">
        <v>70</v>
      </c>
      <c r="G41767" t="s">
        <v>465</v>
      </c>
      <c r="H41767" t="s">
        <v>3927</v>
      </c>
      <c r="I41767" t="s">
        <v>56</v>
      </c>
      <c r="J41767" t="s">
        <v>31</v>
      </c>
      <c r="K41767">
        <v>31389</v>
      </c>
      <c r="L41767" t="s">
        <v>1518</v>
      </c>
      <c r="N41767" t="s">
        <v>33</v>
      </c>
      <c r="O41767" t="s">
        <v>461</v>
      </c>
      <c r="P41767" t="s">
        <v>137</v>
      </c>
      <c r="Q41767">
        <v>17.78</v>
      </c>
      <c r="R41767" s="2">
        <v>35886</v>
      </c>
      <c r="S41767">
        <v>1</v>
      </c>
      <c r="T41767">
        <v>4</v>
      </c>
      <c r="V41767">
        <v>13</v>
      </c>
      <c r="W41767">
        <v>0</v>
      </c>
      <c r="X41767">
        <v>8382</v>
      </c>
      <c r="Y41767" s="1">
        <v>0.64500000000000002</v>
      </c>
      <c r="Z41767">
        <v>0.81</v>
      </c>
      <c r="AA41767">
        <v>0</v>
      </c>
      <c r="AB41767" s="2">
        <v>43556</v>
      </c>
    </row>
    <row r="41768" spans="2:28" x14ac:dyDescent="0.4">
      <c r="B41768">
        <v>3500</v>
      </c>
      <c r="C41768" t="s">
        <v>27</v>
      </c>
      <c r="D41768" s="1">
        <v>0.1197</v>
      </c>
      <c r="E41768">
        <v>116.2</v>
      </c>
      <c r="F41768" t="s">
        <v>37</v>
      </c>
      <c r="G41768" t="s">
        <v>38</v>
      </c>
      <c r="H41768" t="s">
        <v>3928</v>
      </c>
      <c r="I41768" t="s">
        <v>40</v>
      </c>
      <c r="J41768" t="s">
        <v>107</v>
      </c>
      <c r="K41768">
        <v>21504</v>
      </c>
      <c r="L41768" t="s">
        <v>1516</v>
      </c>
      <c r="N41768" t="s">
        <v>51</v>
      </c>
      <c r="O41768" t="s">
        <v>57</v>
      </c>
      <c r="P41768" t="s">
        <v>91</v>
      </c>
      <c r="Q41768">
        <v>26.84</v>
      </c>
      <c r="R41768" s="2">
        <v>26512</v>
      </c>
      <c r="S41768">
        <v>2</v>
      </c>
      <c r="V41768">
        <v>5</v>
      </c>
      <c r="W41768">
        <v>0</v>
      </c>
      <c r="X41768">
        <v>1511</v>
      </c>
      <c r="Y41768" s="1">
        <v>0.114</v>
      </c>
      <c r="Z41768">
        <v>0</v>
      </c>
      <c r="AA41768">
        <v>0</v>
      </c>
      <c r="AB41768" s="2">
        <v>40664</v>
      </c>
    </row>
    <row r="41769" spans="2:28" x14ac:dyDescent="0.4">
      <c r="B41769">
        <v>10000</v>
      </c>
      <c r="C41769" t="s">
        <v>27</v>
      </c>
      <c r="D41769" s="1">
        <v>0.13239999999999999</v>
      </c>
      <c r="E41769">
        <v>338.1</v>
      </c>
      <c r="F41769" t="s">
        <v>97</v>
      </c>
      <c r="G41769" t="s">
        <v>209</v>
      </c>
      <c r="H41769" t="s">
        <v>3929</v>
      </c>
      <c r="I41769" t="s">
        <v>77</v>
      </c>
      <c r="J41769" t="s">
        <v>31</v>
      </c>
      <c r="K41769">
        <v>66000</v>
      </c>
      <c r="L41769" t="s">
        <v>1518</v>
      </c>
      <c r="N41769" t="s">
        <v>108</v>
      </c>
      <c r="O41769" t="s">
        <v>3930</v>
      </c>
      <c r="P41769" t="s">
        <v>406</v>
      </c>
      <c r="Q41769">
        <v>9.1300000000000008</v>
      </c>
      <c r="R41769" s="2">
        <v>36708</v>
      </c>
      <c r="S41769">
        <v>4</v>
      </c>
      <c r="T41769">
        <v>13</v>
      </c>
      <c r="V41769">
        <v>8</v>
      </c>
      <c r="W41769">
        <v>0</v>
      </c>
      <c r="X41769">
        <v>6673</v>
      </c>
      <c r="Y41769" s="1">
        <v>0.40899999999999997</v>
      </c>
      <c r="Z41769">
        <v>24</v>
      </c>
      <c r="AA41769">
        <v>8.2200000000000006</v>
      </c>
      <c r="AB41769" s="2">
        <v>43556</v>
      </c>
    </row>
    <row r="41770" spans="2:28" x14ac:dyDescent="0.4">
      <c r="B41770">
        <v>8000</v>
      </c>
      <c r="C41770" t="s">
        <v>27</v>
      </c>
      <c r="D41770" s="1">
        <v>0.15759999999999999</v>
      </c>
      <c r="E41770">
        <v>280.31</v>
      </c>
      <c r="F41770" t="s">
        <v>75</v>
      </c>
      <c r="G41770" t="s">
        <v>301</v>
      </c>
      <c r="H41770" t="s">
        <v>3931</v>
      </c>
      <c r="I41770" t="s">
        <v>132</v>
      </c>
      <c r="J41770" t="s">
        <v>31</v>
      </c>
      <c r="K41770">
        <v>48000</v>
      </c>
      <c r="L41770" t="s">
        <v>1518</v>
      </c>
      <c r="N41770" t="s">
        <v>67</v>
      </c>
      <c r="O41770" t="s">
        <v>364</v>
      </c>
      <c r="P41770" t="s">
        <v>137</v>
      </c>
      <c r="Q41770">
        <v>25.4</v>
      </c>
      <c r="R41770" s="2">
        <v>37530</v>
      </c>
      <c r="S41770">
        <v>8</v>
      </c>
      <c r="V41770">
        <v>6</v>
      </c>
      <c r="W41770">
        <v>0</v>
      </c>
      <c r="X41770">
        <v>6814</v>
      </c>
      <c r="Y41770" s="1">
        <v>0.34899999999999998</v>
      </c>
      <c r="Z41770">
        <v>1.54</v>
      </c>
      <c r="AA41770">
        <v>0</v>
      </c>
      <c r="AB41770" s="2">
        <v>43556</v>
      </c>
    </row>
    <row r="41771" spans="2:28" x14ac:dyDescent="0.4">
      <c r="B41771">
        <v>2450</v>
      </c>
      <c r="C41771" t="s">
        <v>27</v>
      </c>
      <c r="D41771" s="1">
        <v>0.15129999999999999</v>
      </c>
      <c r="E41771">
        <v>85.09</v>
      </c>
      <c r="F41771" t="s">
        <v>70</v>
      </c>
      <c r="G41771" t="s">
        <v>197</v>
      </c>
      <c r="H41771" t="s">
        <v>1328</v>
      </c>
      <c r="I41771" t="s">
        <v>56</v>
      </c>
      <c r="J41771" t="s">
        <v>78</v>
      </c>
      <c r="K41771">
        <v>24000</v>
      </c>
      <c r="L41771" t="s">
        <v>1516</v>
      </c>
      <c r="N41771" t="s">
        <v>33</v>
      </c>
      <c r="O41771" t="s">
        <v>1180</v>
      </c>
      <c r="P41771" t="s">
        <v>53</v>
      </c>
      <c r="Q41771">
        <v>28.15</v>
      </c>
      <c r="R41771" s="2">
        <v>38018</v>
      </c>
      <c r="S41771">
        <v>2</v>
      </c>
      <c r="V41771">
        <v>4</v>
      </c>
      <c r="W41771">
        <v>0</v>
      </c>
      <c r="X41771">
        <v>4708</v>
      </c>
      <c r="Y41771" s="1">
        <v>0.72399999999999998</v>
      </c>
      <c r="Z41771">
        <v>0</v>
      </c>
      <c r="AA41771">
        <v>0</v>
      </c>
      <c r="AB41771" s="2">
        <v>40603</v>
      </c>
    </row>
    <row r="41772" spans="2:28" x14ac:dyDescent="0.4">
      <c r="B41772">
        <v>10000</v>
      </c>
      <c r="C41772" t="s">
        <v>27</v>
      </c>
      <c r="D41772" s="1">
        <v>0.1545</v>
      </c>
      <c r="E41772">
        <v>348.87</v>
      </c>
      <c r="F41772" t="s">
        <v>70</v>
      </c>
      <c r="G41772" t="s">
        <v>332</v>
      </c>
      <c r="H41772" t="s">
        <v>1022</v>
      </c>
      <c r="I41772" t="s">
        <v>132</v>
      </c>
      <c r="J41772" t="s">
        <v>107</v>
      </c>
      <c r="K41772">
        <v>160000</v>
      </c>
      <c r="L41772" t="s">
        <v>1516</v>
      </c>
      <c r="N41772" t="s">
        <v>63</v>
      </c>
      <c r="O41772" t="s">
        <v>3932</v>
      </c>
      <c r="P41772" t="s">
        <v>345</v>
      </c>
      <c r="Q41772">
        <v>25.72</v>
      </c>
      <c r="R41772" s="2">
        <v>35765</v>
      </c>
      <c r="S41772">
        <v>4</v>
      </c>
      <c r="V41772">
        <v>23</v>
      </c>
      <c r="W41772">
        <v>0</v>
      </c>
      <c r="X41772">
        <v>205347</v>
      </c>
      <c r="Y41772" s="1">
        <v>0.90300000000000002</v>
      </c>
      <c r="Z41772">
        <v>0</v>
      </c>
      <c r="AA41772">
        <v>0</v>
      </c>
      <c r="AB41772" s="2">
        <v>43556</v>
      </c>
    </row>
    <row r="41773" spans="2:28" x14ac:dyDescent="0.4">
      <c r="B41773">
        <v>2500</v>
      </c>
      <c r="C41773" t="s">
        <v>27</v>
      </c>
      <c r="D41773" s="1">
        <v>0.12920000000000001</v>
      </c>
      <c r="E41773">
        <v>84.14</v>
      </c>
      <c r="F41773" t="s">
        <v>97</v>
      </c>
      <c r="G41773" t="s">
        <v>138</v>
      </c>
      <c r="H41773" t="s">
        <v>3933</v>
      </c>
      <c r="I41773" t="s">
        <v>147</v>
      </c>
      <c r="J41773" t="s">
        <v>107</v>
      </c>
      <c r="K41773">
        <v>45000</v>
      </c>
      <c r="L41773" t="s">
        <v>1518</v>
      </c>
      <c r="N41773" t="s">
        <v>67</v>
      </c>
      <c r="O41773" t="s">
        <v>636</v>
      </c>
      <c r="P41773" t="s">
        <v>400</v>
      </c>
      <c r="Q41773">
        <v>22.32</v>
      </c>
      <c r="R41773" s="2">
        <v>33117</v>
      </c>
      <c r="S41773">
        <v>9</v>
      </c>
      <c r="T41773">
        <v>42</v>
      </c>
      <c r="V41773">
        <v>21</v>
      </c>
      <c r="W41773">
        <v>0</v>
      </c>
      <c r="X41773">
        <v>4744</v>
      </c>
      <c r="Y41773" s="1">
        <v>0.32100000000000001</v>
      </c>
      <c r="Z41773">
        <v>25.73</v>
      </c>
      <c r="AA41773">
        <v>0.37</v>
      </c>
      <c r="AB41773" s="2">
        <v>42644</v>
      </c>
    </row>
    <row r="41774" spans="2:28" x14ac:dyDescent="0.4">
      <c r="B41774">
        <v>8000</v>
      </c>
      <c r="C41774" t="s">
        <v>27</v>
      </c>
      <c r="D41774" s="1">
        <v>0.13869999999999999</v>
      </c>
      <c r="E41774">
        <v>272.92</v>
      </c>
      <c r="F41774" t="s">
        <v>97</v>
      </c>
      <c r="G41774" t="s">
        <v>170</v>
      </c>
      <c r="H41774" t="s">
        <v>3934</v>
      </c>
      <c r="I41774" t="s">
        <v>40</v>
      </c>
      <c r="J41774" t="s">
        <v>31</v>
      </c>
      <c r="K41774">
        <v>80000</v>
      </c>
      <c r="L41774" t="s">
        <v>1516</v>
      </c>
      <c r="N41774" t="s">
        <v>33</v>
      </c>
      <c r="O41774" t="s">
        <v>393</v>
      </c>
      <c r="P41774" t="s">
        <v>436</v>
      </c>
      <c r="Q41774">
        <v>11.1</v>
      </c>
      <c r="R41774" s="2">
        <v>31444</v>
      </c>
      <c r="S41774">
        <v>0</v>
      </c>
      <c r="T41774">
        <v>32</v>
      </c>
      <c r="V41774">
        <v>6</v>
      </c>
      <c r="W41774">
        <v>0</v>
      </c>
      <c r="X41774">
        <v>9034</v>
      </c>
      <c r="Y41774" s="1">
        <v>0.64500000000000002</v>
      </c>
      <c r="Z41774">
        <v>0</v>
      </c>
      <c r="AA41774">
        <v>0</v>
      </c>
      <c r="AB41774" s="2">
        <v>42795</v>
      </c>
    </row>
    <row r="41775" spans="2:28" x14ac:dyDescent="0.4">
      <c r="B41775">
        <v>6000</v>
      </c>
      <c r="C41775" t="s">
        <v>27</v>
      </c>
      <c r="D41775" s="1">
        <v>0.1229</v>
      </c>
      <c r="E41775">
        <v>200.12</v>
      </c>
      <c r="F41775" t="s">
        <v>37</v>
      </c>
      <c r="G41775" t="s">
        <v>45</v>
      </c>
      <c r="H41775" t="s">
        <v>1318</v>
      </c>
      <c r="I41775" t="s">
        <v>30</v>
      </c>
      <c r="J41775" t="s">
        <v>107</v>
      </c>
      <c r="K41775">
        <v>77000</v>
      </c>
      <c r="L41775" t="s">
        <v>1516</v>
      </c>
      <c r="N41775" t="s">
        <v>33</v>
      </c>
      <c r="O41775" t="s">
        <v>3935</v>
      </c>
      <c r="P41775" t="s">
        <v>278</v>
      </c>
      <c r="Q41775">
        <v>17.690000000000001</v>
      </c>
      <c r="R41775" s="2">
        <v>28976</v>
      </c>
      <c r="S41775">
        <v>5</v>
      </c>
      <c r="V41775">
        <v>17</v>
      </c>
      <c r="W41775">
        <v>0</v>
      </c>
      <c r="X41775">
        <v>57578</v>
      </c>
      <c r="Y41775" s="1">
        <v>0.76900000000000002</v>
      </c>
      <c r="Z41775">
        <v>0</v>
      </c>
      <c r="AA41775">
        <v>0</v>
      </c>
      <c r="AB41775" s="2">
        <v>43556</v>
      </c>
    </row>
    <row r="41776" spans="2:28" x14ac:dyDescent="0.4">
      <c r="B41776">
        <v>15000</v>
      </c>
      <c r="C41776" t="s">
        <v>27</v>
      </c>
      <c r="D41776" s="1">
        <v>0.1071</v>
      </c>
      <c r="E41776">
        <v>489.03</v>
      </c>
      <c r="F41776" t="s">
        <v>28</v>
      </c>
      <c r="G41776" t="s">
        <v>54</v>
      </c>
      <c r="H41776" t="s">
        <v>3936</v>
      </c>
      <c r="I41776" t="s">
        <v>30</v>
      </c>
      <c r="J41776" t="s">
        <v>107</v>
      </c>
      <c r="K41776">
        <v>99000</v>
      </c>
      <c r="L41776" t="s">
        <v>1516</v>
      </c>
      <c r="N41776" t="s">
        <v>67</v>
      </c>
      <c r="O41776" t="s">
        <v>3937</v>
      </c>
      <c r="P41776" t="s">
        <v>53</v>
      </c>
      <c r="Q41776">
        <v>8.65</v>
      </c>
      <c r="R41776" s="2">
        <v>31291</v>
      </c>
      <c r="S41776">
        <v>7</v>
      </c>
      <c r="T41776">
        <v>7</v>
      </c>
      <c r="V41776">
        <v>10</v>
      </c>
      <c r="W41776">
        <v>0</v>
      </c>
      <c r="X41776">
        <v>114516</v>
      </c>
      <c r="Y41776" s="1">
        <v>0.371</v>
      </c>
      <c r="Z41776">
        <v>0</v>
      </c>
      <c r="AA41776">
        <v>0</v>
      </c>
      <c r="AB41776" s="2">
        <v>43466</v>
      </c>
    </row>
    <row r="41777" spans="2:28" x14ac:dyDescent="0.4">
      <c r="B41777">
        <v>20000</v>
      </c>
      <c r="C41777" t="s">
        <v>27</v>
      </c>
      <c r="D41777" s="1">
        <v>0.13239999999999999</v>
      </c>
      <c r="E41777">
        <v>404.03</v>
      </c>
      <c r="F41777" t="s">
        <v>97</v>
      </c>
      <c r="G41777" t="s">
        <v>209</v>
      </c>
      <c r="H41777" t="s">
        <v>1506</v>
      </c>
      <c r="I41777" t="s">
        <v>132</v>
      </c>
      <c r="J41777" t="s">
        <v>107</v>
      </c>
      <c r="K41777">
        <v>200000</v>
      </c>
      <c r="L41777" t="s">
        <v>1516</v>
      </c>
      <c r="N41777" t="s">
        <v>33</v>
      </c>
      <c r="O41777" t="s">
        <v>3938</v>
      </c>
      <c r="P41777" t="s">
        <v>124</v>
      </c>
      <c r="Q41777">
        <v>21.31</v>
      </c>
      <c r="R41777" s="2">
        <v>33635</v>
      </c>
      <c r="S41777">
        <v>0</v>
      </c>
      <c r="V41777">
        <v>12</v>
      </c>
      <c r="W41777">
        <v>0</v>
      </c>
      <c r="X41777">
        <v>152416</v>
      </c>
      <c r="Y41777" s="1">
        <v>0.80100000000000005</v>
      </c>
      <c r="Z41777">
        <v>0</v>
      </c>
      <c r="AA41777">
        <v>0</v>
      </c>
      <c r="AB41777" s="2">
        <v>40603</v>
      </c>
    </row>
    <row r="41778" spans="2:28" x14ac:dyDescent="0.4">
      <c r="B41778">
        <v>12500</v>
      </c>
      <c r="C41778" t="s">
        <v>27</v>
      </c>
      <c r="D41778" s="1">
        <v>0.15759999999999999</v>
      </c>
      <c r="E41778">
        <v>437.99</v>
      </c>
      <c r="F41778" t="s">
        <v>75</v>
      </c>
      <c r="G41778" t="s">
        <v>301</v>
      </c>
      <c r="H41778" t="s">
        <v>3939</v>
      </c>
      <c r="I41778" t="s">
        <v>132</v>
      </c>
      <c r="J41778" t="s">
        <v>31</v>
      </c>
      <c r="K41778">
        <v>97000</v>
      </c>
      <c r="L41778" t="s">
        <v>1516</v>
      </c>
      <c r="N41778" t="s">
        <v>67</v>
      </c>
      <c r="O41778" t="s">
        <v>3940</v>
      </c>
      <c r="P41778" t="s">
        <v>53</v>
      </c>
      <c r="Q41778">
        <v>11.84</v>
      </c>
      <c r="R41778" s="2">
        <v>35431</v>
      </c>
      <c r="S41778">
        <v>2</v>
      </c>
      <c r="T41778">
        <v>24</v>
      </c>
      <c r="V41778">
        <v>9</v>
      </c>
      <c r="W41778">
        <v>0</v>
      </c>
      <c r="X41778">
        <v>21861</v>
      </c>
      <c r="Y41778" s="1">
        <v>0.88100000000000001</v>
      </c>
      <c r="Z41778">
        <v>0</v>
      </c>
      <c r="AA41778">
        <v>0</v>
      </c>
      <c r="AB41778" s="2">
        <v>42856</v>
      </c>
    </row>
    <row r="41779" spans="2:28" x14ac:dyDescent="0.4">
      <c r="B41779">
        <v>4400</v>
      </c>
      <c r="C41779" t="s">
        <v>27</v>
      </c>
      <c r="D41779" s="1">
        <v>0.13239999999999999</v>
      </c>
      <c r="E41779">
        <v>148.77000000000001</v>
      </c>
      <c r="F41779" t="s">
        <v>97</v>
      </c>
      <c r="G41779" t="s">
        <v>209</v>
      </c>
      <c r="H41779" t="s">
        <v>770</v>
      </c>
      <c r="I41779" t="s">
        <v>62</v>
      </c>
      <c r="J41779" t="s">
        <v>31</v>
      </c>
      <c r="K41779">
        <v>37200</v>
      </c>
      <c r="L41779" t="s">
        <v>1518</v>
      </c>
      <c r="N41779" t="s">
        <v>108</v>
      </c>
      <c r="O41779" t="s">
        <v>3941</v>
      </c>
      <c r="P41779" t="s">
        <v>137</v>
      </c>
      <c r="Q41779">
        <v>18.04</v>
      </c>
      <c r="R41779" s="2">
        <v>35612</v>
      </c>
      <c r="S41779">
        <v>6</v>
      </c>
      <c r="U41779">
        <v>82</v>
      </c>
      <c r="V41779">
        <v>7</v>
      </c>
      <c r="W41779">
        <v>1</v>
      </c>
      <c r="X41779">
        <v>1085</v>
      </c>
      <c r="Y41779" s="1">
        <v>0.57499999999999996</v>
      </c>
      <c r="Z41779">
        <v>6.3</v>
      </c>
      <c r="AA41779">
        <v>0</v>
      </c>
      <c r="AB41779" s="2">
        <v>43556</v>
      </c>
    </row>
    <row r="41780" spans="2:28" x14ac:dyDescent="0.4">
      <c r="B41780">
        <v>20000</v>
      </c>
      <c r="C41780" t="s">
        <v>27</v>
      </c>
      <c r="D41780" s="1">
        <v>0.1197</v>
      </c>
      <c r="E41780">
        <v>664</v>
      </c>
      <c r="F41780" t="s">
        <v>37</v>
      </c>
      <c r="G41780" t="s">
        <v>38</v>
      </c>
      <c r="H41780" t="s">
        <v>3942</v>
      </c>
      <c r="I41780" t="s">
        <v>56</v>
      </c>
      <c r="J41780" t="s">
        <v>107</v>
      </c>
      <c r="K41780">
        <v>90012</v>
      </c>
      <c r="L41780" t="s">
        <v>1516</v>
      </c>
      <c r="N41780" t="s">
        <v>51</v>
      </c>
      <c r="O41780" t="s">
        <v>1486</v>
      </c>
      <c r="P41780" t="s">
        <v>282</v>
      </c>
      <c r="Q41780">
        <v>18.96</v>
      </c>
      <c r="R41780" s="2">
        <v>36951</v>
      </c>
      <c r="S41780">
        <v>7</v>
      </c>
      <c r="V41780">
        <v>17</v>
      </c>
      <c r="W41780">
        <v>0</v>
      </c>
      <c r="X41780">
        <v>17212</v>
      </c>
      <c r="Y41780" s="1">
        <v>0.39700000000000002</v>
      </c>
      <c r="Z41780">
        <v>0</v>
      </c>
      <c r="AA41780">
        <v>0</v>
      </c>
      <c r="AB41780" s="2">
        <v>42552</v>
      </c>
    </row>
    <row r="41781" spans="2:28" x14ac:dyDescent="0.4">
      <c r="B41781">
        <v>8000</v>
      </c>
      <c r="C41781" t="s">
        <v>27</v>
      </c>
      <c r="D41781" s="1">
        <v>0.13550000000000001</v>
      </c>
      <c r="E41781">
        <v>271.68</v>
      </c>
      <c r="F41781" t="s">
        <v>97</v>
      </c>
      <c r="G41781" t="s">
        <v>225</v>
      </c>
      <c r="H41781" t="s">
        <v>3943</v>
      </c>
      <c r="I41781" t="s">
        <v>30</v>
      </c>
      <c r="J41781" t="s">
        <v>31</v>
      </c>
      <c r="K41781">
        <v>31800</v>
      </c>
      <c r="L41781" t="s">
        <v>1516</v>
      </c>
      <c r="N41781" t="s">
        <v>103</v>
      </c>
      <c r="O41781" t="s">
        <v>823</v>
      </c>
      <c r="P41781" t="s">
        <v>124</v>
      </c>
      <c r="Q41781">
        <v>21.28</v>
      </c>
      <c r="R41781" s="2">
        <v>38443</v>
      </c>
      <c r="S41781">
        <v>3</v>
      </c>
      <c r="V41781">
        <v>4</v>
      </c>
      <c r="W41781">
        <v>0</v>
      </c>
      <c r="X41781">
        <v>7184</v>
      </c>
      <c r="Y41781" s="1">
        <v>0.66500000000000004</v>
      </c>
      <c r="Z41781">
        <v>0</v>
      </c>
      <c r="AA41781">
        <v>0</v>
      </c>
      <c r="AB41781" s="2">
        <v>40603</v>
      </c>
    </row>
    <row r="41782" spans="2:28" x14ac:dyDescent="0.4">
      <c r="B41782">
        <v>10000</v>
      </c>
      <c r="C41782" t="s">
        <v>27</v>
      </c>
      <c r="D41782" s="1">
        <v>0.1545</v>
      </c>
      <c r="E41782">
        <v>348.87</v>
      </c>
      <c r="F41782" t="s">
        <v>70</v>
      </c>
      <c r="G41782" t="s">
        <v>332</v>
      </c>
      <c r="H41782" t="s">
        <v>3944</v>
      </c>
      <c r="I41782" t="s">
        <v>30</v>
      </c>
      <c r="J41782" t="s">
        <v>31</v>
      </c>
      <c r="K41782">
        <v>60780</v>
      </c>
      <c r="L41782" t="s">
        <v>1516</v>
      </c>
      <c r="N41782" t="s">
        <v>67</v>
      </c>
      <c r="O41782" t="s">
        <v>478</v>
      </c>
      <c r="P41782" t="s">
        <v>53</v>
      </c>
      <c r="Q41782">
        <v>15.1</v>
      </c>
      <c r="R41782" s="2">
        <v>36831</v>
      </c>
      <c r="S41782">
        <v>3</v>
      </c>
      <c r="V41782">
        <v>5</v>
      </c>
      <c r="W41782">
        <v>0</v>
      </c>
      <c r="X41782">
        <v>4344</v>
      </c>
      <c r="Y41782" s="1">
        <v>0.54300000000000004</v>
      </c>
      <c r="Z41782">
        <v>0</v>
      </c>
      <c r="AA41782">
        <v>0</v>
      </c>
      <c r="AB41782" s="2">
        <v>43556</v>
      </c>
    </row>
    <row r="41783" spans="2:28" x14ac:dyDescent="0.4">
      <c r="B41783">
        <v>6000</v>
      </c>
      <c r="C41783" t="s">
        <v>27</v>
      </c>
      <c r="D41783" s="1">
        <v>0.1482</v>
      </c>
      <c r="E41783">
        <v>207.47</v>
      </c>
      <c r="F41783" t="s">
        <v>70</v>
      </c>
      <c r="G41783" t="s">
        <v>263</v>
      </c>
      <c r="H41783" t="s">
        <v>1205</v>
      </c>
      <c r="I41783" t="s">
        <v>117</v>
      </c>
      <c r="J41783" t="s">
        <v>78</v>
      </c>
      <c r="K41783">
        <v>48000</v>
      </c>
      <c r="L41783" t="s">
        <v>1516</v>
      </c>
      <c r="N41783" t="s">
        <v>33</v>
      </c>
      <c r="O41783" t="s">
        <v>3945</v>
      </c>
      <c r="P41783" t="s">
        <v>141</v>
      </c>
      <c r="Q41783">
        <v>22.13</v>
      </c>
      <c r="R41783" s="2">
        <v>31413</v>
      </c>
      <c r="S41783">
        <v>6</v>
      </c>
      <c r="V41783">
        <v>12</v>
      </c>
      <c r="W41783">
        <v>0</v>
      </c>
      <c r="X41783">
        <v>22512</v>
      </c>
      <c r="Y41783" s="1">
        <v>0.57899999999999996</v>
      </c>
      <c r="Z41783">
        <v>0</v>
      </c>
      <c r="AA41783">
        <v>0</v>
      </c>
      <c r="AB41783" s="2">
        <v>43556</v>
      </c>
    </row>
    <row r="41784" spans="2:28" x14ac:dyDescent="0.4">
      <c r="B41784">
        <v>8000</v>
      </c>
      <c r="C41784" t="s">
        <v>27</v>
      </c>
      <c r="D41784" s="1">
        <v>0.15129999999999999</v>
      </c>
      <c r="E41784">
        <v>277.83999999999997</v>
      </c>
      <c r="F41784" t="s">
        <v>70</v>
      </c>
      <c r="G41784" t="s">
        <v>197</v>
      </c>
      <c r="H41784" t="s">
        <v>1467</v>
      </c>
      <c r="I41784" t="s">
        <v>117</v>
      </c>
      <c r="J41784" t="s">
        <v>31</v>
      </c>
      <c r="K41784">
        <v>98000</v>
      </c>
      <c r="L41784" t="s">
        <v>1516</v>
      </c>
      <c r="N41784" t="s">
        <v>67</v>
      </c>
      <c r="O41784" t="s">
        <v>3946</v>
      </c>
      <c r="P41784" t="s">
        <v>53</v>
      </c>
      <c r="Q41784">
        <v>6.73</v>
      </c>
      <c r="R41784" s="2">
        <v>36100</v>
      </c>
      <c r="S41784">
        <v>0</v>
      </c>
      <c r="T41784">
        <v>30</v>
      </c>
      <c r="V41784">
        <v>8</v>
      </c>
      <c r="W41784">
        <v>0</v>
      </c>
      <c r="X41784">
        <v>23522</v>
      </c>
      <c r="Y41784" s="1">
        <v>0.60199999999999998</v>
      </c>
      <c r="Z41784">
        <v>0</v>
      </c>
      <c r="AA41784">
        <v>0</v>
      </c>
      <c r="AB41784" s="2">
        <v>43160</v>
      </c>
    </row>
    <row r="41785" spans="2:28" x14ac:dyDescent="0.4">
      <c r="B41785">
        <v>10475</v>
      </c>
      <c r="C41785" t="s">
        <v>27</v>
      </c>
      <c r="D41785" s="1">
        <v>0.1671</v>
      </c>
      <c r="E41785">
        <v>371.96</v>
      </c>
      <c r="F41785" t="s">
        <v>75</v>
      </c>
      <c r="G41785" t="s">
        <v>269</v>
      </c>
      <c r="H41785" t="s">
        <v>3947</v>
      </c>
      <c r="I41785" t="s">
        <v>85</v>
      </c>
      <c r="J41785" t="s">
        <v>31</v>
      </c>
      <c r="K41785">
        <v>43000</v>
      </c>
      <c r="L41785" t="s">
        <v>1518</v>
      </c>
      <c r="N41785" t="s">
        <v>67</v>
      </c>
      <c r="O41785" t="s">
        <v>3948</v>
      </c>
      <c r="P41785" t="s">
        <v>400</v>
      </c>
      <c r="Q41785">
        <v>22.55</v>
      </c>
      <c r="R41785" s="2">
        <v>38139</v>
      </c>
      <c r="S41785">
        <v>2</v>
      </c>
      <c r="V41785">
        <v>17</v>
      </c>
      <c r="W41785">
        <v>0</v>
      </c>
      <c r="X41785">
        <v>11967</v>
      </c>
      <c r="Y41785" s="1">
        <v>0.84899999999999998</v>
      </c>
      <c r="Z41785">
        <v>8.1</v>
      </c>
      <c r="AA41785">
        <v>0</v>
      </c>
      <c r="AB41785" s="2">
        <v>43556</v>
      </c>
    </row>
    <row r="41786" spans="2:28" x14ac:dyDescent="0.4">
      <c r="B41786">
        <v>3000</v>
      </c>
      <c r="C41786" t="s">
        <v>27</v>
      </c>
      <c r="D41786" s="1">
        <v>9.4500000000000001E-2</v>
      </c>
      <c r="E41786">
        <v>96.03</v>
      </c>
      <c r="F41786" t="s">
        <v>28</v>
      </c>
      <c r="G41786" t="s">
        <v>92</v>
      </c>
      <c r="H41786" t="s">
        <v>3949</v>
      </c>
      <c r="I41786" t="s">
        <v>56</v>
      </c>
      <c r="J41786" t="s">
        <v>31</v>
      </c>
      <c r="K41786">
        <v>10000</v>
      </c>
      <c r="L41786" t="s">
        <v>1516</v>
      </c>
      <c r="N41786" t="s">
        <v>51</v>
      </c>
      <c r="O41786" t="s">
        <v>3950</v>
      </c>
      <c r="P41786" t="s">
        <v>82</v>
      </c>
      <c r="Q41786">
        <v>3.6</v>
      </c>
      <c r="R41786" s="2">
        <v>38991</v>
      </c>
      <c r="S41786">
        <v>1</v>
      </c>
      <c r="V41786">
        <v>6</v>
      </c>
      <c r="W41786">
        <v>0</v>
      </c>
      <c r="X41786">
        <v>814</v>
      </c>
      <c r="Y41786" s="1">
        <v>0.107</v>
      </c>
      <c r="Z41786">
        <v>0</v>
      </c>
      <c r="AA41786">
        <v>0</v>
      </c>
      <c r="AB41786" s="2">
        <v>43497</v>
      </c>
    </row>
    <row r="41787" spans="2:28" x14ac:dyDescent="0.4">
      <c r="B41787">
        <v>6000</v>
      </c>
      <c r="C41787" t="s">
        <v>27</v>
      </c>
      <c r="D41787" s="1">
        <v>9.7600000000000006E-2</v>
      </c>
      <c r="E41787">
        <v>192.93</v>
      </c>
      <c r="F41787" t="s">
        <v>28</v>
      </c>
      <c r="G41787" t="s">
        <v>29</v>
      </c>
      <c r="H41787" t="s">
        <v>3951</v>
      </c>
      <c r="I41787" t="s">
        <v>147</v>
      </c>
      <c r="J41787" t="s">
        <v>107</v>
      </c>
      <c r="K41787">
        <v>36200</v>
      </c>
      <c r="L41787" t="s">
        <v>1516</v>
      </c>
      <c r="N41787" t="s">
        <v>67</v>
      </c>
      <c r="O41787" t="s">
        <v>652</v>
      </c>
      <c r="P41787" t="s">
        <v>124</v>
      </c>
      <c r="Q41787">
        <v>17.87</v>
      </c>
      <c r="R41787" s="2">
        <v>34639</v>
      </c>
      <c r="S41787">
        <v>4</v>
      </c>
      <c r="V41787">
        <v>7</v>
      </c>
      <c r="W41787">
        <v>0</v>
      </c>
      <c r="X41787">
        <v>12736</v>
      </c>
      <c r="Y41787" s="1">
        <v>0.59199999999999997</v>
      </c>
      <c r="Z41787">
        <v>0</v>
      </c>
      <c r="AA41787">
        <v>0</v>
      </c>
      <c r="AB41787" s="2">
        <v>43556</v>
      </c>
    </row>
    <row r="41788" spans="2:28" x14ac:dyDescent="0.4">
      <c r="B41788">
        <v>6000</v>
      </c>
      <c r="C41788" t="s">
        <v>27</v>
      </c>
      <c r="D41788" s="1">
        <v>0.1482</v>
      </c>
      <c r="E41788">
        <v>207.47</v>
      </c>
      <c r="F41788" t="s">
        <v>70</v>
      </c>
      <c r="G41788" t="s">
        <v>263</v>
      </c>
      <c r="H41788" t="s">
        <v>3952</v>
      </c>
      <c r="I41788" t="s">
        <v>132</v>
      </c>
      <c r="J41788" t="s">
        <v>31</v>
      </c>
      <c r="K41788">
        <v>42000</v>
      </c>
      <c r="L41788" t="s">
        <v>1516</v>
      </c>
      <c r="N41788" t="s">
        <v>67</v>
      </c>
      <c r="O41788" t="s">
        <v>388</v>
      </c>
      <c r="P41788" t="s">
        <v>149</v>
      </c>
      <c r="Q41788">
        <v>13.34</v>
      </c>
      <c r="R41788" s="2">
        <v>36861</v>
      </c>
      <c r="S41788">
        <v>3</v>
      </c>
      <c r="T41788">
        <v>54</v>
      </c>
      <c r="V41788">
        <v>6</v>
      </c>
      <c r="W41788">
        <v>0</v>
      </c>
      <c r="X41788">
        <v>23544</v>
      </c>
      <c r="Y41788" s="1">
        <v>0.94899999999999995</v>
      </c>
      <c r="Z41788">
        <v>0</v>
      </c>
      <c r="AA41788">
        <v>0</v>
      </c>
      <c r="AB41788" s="2">
        <v>42461</v>
      </c>
    </row>
    <row r="41789" spans="2:28" x14ac:dyDescent="0.4">
      <c r="B41789">
        <v>12000</v>
      </c>
      <c r="C41789" t="s">
        <v>27</v>
      </c>
      <c r="D41789" s="1">
        <v>0.14499999999999999</v>
      </c>
      <c r="E41789">
        <v>413.06</v>
      </c>
      <c r="F41789" t="s">
        <v>70</v>
      </c>
      <c r="G41789" t="s">
        <v>465</v>
      </c>
      <c r="H41789" t="s">
        <v>3953</v>
      </c>
      <c r="I41789" t="s">
        <v>40</v>
      </c>
      <c r="J41789" t="s">
        <v>31</v>
      </c>
      <c r="K41789">
        <v>48000</v>
      </c>
      <c r="L41789" t="s">
        <v>1516</v>
      </c>
      <c r="N41789" t="s">
        <v>67</v>
      </c>
      <c r="O41789" t="s">
        <v>3954</v>
      </c>
      <c r="P41789" t="s">
        <v>200</v>
      </c>
      <c r="Q41789">
        <v>3.8</v>
      </c>
      <c r="R41789" s="2">
        <v>36130</v>
      </c>
      <c r="S41789">
        <v>0</v>
      </c>
      <c r="T41789">
        <v>37</v>
      </c>
      <c r="V41789">
        <v>8</v>
      </c>
      <c r="W41789">
        <v>0</v>
      </c>
      <c r="X41789">
        <v>4554</v>
      </c>
      <c r="Y41789" s="1">
        <v>0.44600000000000001</v>
      </c>
      <c r="Z41789">
        <v>0</v>
      </c>
      <c r="AA41789">
        <v>0</v>
      </c>
      <c r="AB41789" s="2">
        <v>40603</v>
      </c>
    </row>
    <row r="41790" spans="2:28" x14ac:dyDescent="0.4">
      <c r="B41790">
        <v>3500</v>
      </c>
      <c r="C41790" t="s">
        <v>27</v>
      </c>
      <c r="D41790" s="1">
        <v>0.1482</v>
      </c>
      <c r="E41790">
        <v>121.03</v>
      </c>
      <c r="F41790" t="s">
        <v>70</v>
      </c>
      <c r="G41790" t="s">
        <v>263</v>
      </c>
      <c r="H41790" t="s">
        <v>3955</v>
      </c>
      <c r="I41790" t="s">
        <v>77</v>
      </c>
      <c r="J41790" t="s">
        <v>31</v>
      </c>
      <c r="K41790">
        <v>43000</v>
      </c>
      <c r="L41790" t="s">
        <v>1516</v>
      </c>
      <c r="N41790" t="s">
        <v>33</v>
      </c>
      <c r="O41790" t="s">
        <v>3956</v>
      </c>
      <c r="P41790" t="s">
        <v>53</v>
      </c>
      <c r="Q41790">
        <v>20.76</v>
      </c>
      <c r="R41790" s="2">
        <v>35916</v>
      </c>
      <c r="S41790">
        <v>0</v>
      </c>
      <c r="V41790">
        <v>11</v>
      </c>
      <c r="W41790">
        <v>0</v>
      </c>
      <c r="X41790">
        <v>9366</v>
      </c>
      <c r="Y41790" s="1">
        <v>0.85099999999999998</v>
      </c>
      <c r="Z41790">
        <v>0</v>
      </c>
      <c r="AA41790">
        <v>0</v>
      </c>
      <c r="AB41790" s="2">
        <v>40603</v>
      </c>
    </row>
    <row r="41791" spans="2:28" x14ac:dyDescent="0.4">
      <c r="B41791">
        <v>5500</v>
      </c>
      <c r="C41791" t="s">
        <v>27</v>
      </c>
      <c r="D41791" s="1">
        <v>0.1103</v>
      </c>
      <c r="E41791">
        <v>180.15</v>
      </c>
      <c r="F41791" t="s">
        <v>37</v>
      </c>
      <c r="G41791" t="s">
        <v>49</v>
      </c>
      <c r="H41791" t="s">
        <v>3957</v>
      </c>
      <c r="I41791" t="s">
        <v>30</v>
      </c>
      <c r="J41791" t="s">
        <v>107</v>
      </c>
      <c r="K41791">
        <v>70000</v>
      </c>
      <c r="L41791" t="s">
        <v>1516</v>
      </c>
      <c r="N41791" t="s">
        <v>33</v>
      </c>
      <c r="O41791" t="s">
        <v>3958</v>
      </c>
      <c r="P41791" t="s">
        <v>282</v>
      </c>
      <c r="Q41791">
        <v>15.51</v>
      </c>
      <c r="R41791" s="2">
        <v>32874</v>
      </c>
      <c r="S41791">
        <v>5</v>
      </c>
      <c r="U41791">
        <v>89</v>
      </c>
      <c r="V41791">
        <v>14</v>
      </c>
      <c r="W41791">
        <v>1</v>
      </c>
      <c r="X41791">
        <v>8333</v>
      </c>
      <c r="Y41791" s="1">
        <v>0.57499999999999996</v>
      </c>
      <c r="Z41791">
        <v>0</v>
      </c>
      <c r="AA41791">
        <v>0</v>
      </c>
      <c r="AB41791" s="2">
        <v>43525</v>
      </c>
    </row>
    <row r="41792" spans="2:28" x14ac:dyDescent="0.4">
      <c r="B41792">
        <v>3575</v>
      </c>
      <c r="C41792" t="s">
        <v>27</v>
      </c>
      <c r="D41792" s="1">
        <v>0.16400000000000001</v>
      </c>
      <c r="E41792">
        <v>126.4</v>
      </c>
      <c r="F41792" t="s">
        <v>75</v>
      </c>
      <c r="G41792" t="s">
        <v>237</v>
      </c>
      <c r="H41792" t="s">
        <v>3959</v>
      </c>
      <c r="I41792" t="s">
        <v>56</v>
      </c>
      <c r="J41792" t="s">
        <v>31</v>
      </c>
      <c r="K41792">
        <v>30000</v>
      </c>
      <c r="L41792" t="s">
        <v>1518</v>
      </c>
      <c r="N41792" t="s">
        <v>1271</v>
      </c>
      <c r="O41792" t="s">
        <v>3960</v>
      </c>
      <c r="P41792" t="s">
        <v>168</v>
      </c>
      <c r="Q41792">
        <v>29.6</v>
      </c>
      <c r="R41792" s="2">
        <v>37865</v>
      </c>
      <c r="S41792">
        <v>1</v>
      </c>
      <c r="T41792">
        <v>0</v>
      </c>
      <c r="U41792">
        <v>0</v>
      </c>
      <c r="V41792">
        <v>6</v>
      </c>
      <c r="W41792">
        <v>0</v>
      </c>
      <c r="X41792">
        <v>3043</v>
      </c>
      <c r="Y41792" s="1">
        <v>0.58499999999999996</v>
      </c>
      <c r="Z41792">
        <v>133.43</v>
      </c>
      <c r="AA41792">
        <v>1.39</v>
      </c>
      <c r="AB41792" s="2">
        <v>42644</v>
      </c>
    </row>
    <row r="41793" spans="2:28" x14ac:dyDescent="0.4">
      <c r="B41793">
        <v>23100</v>
      </c>
      <c r="C41793" t="s">
        <v>27</v>
      </c>
      <c r="D41793" s="1">
        <v>0.1229</v>
      </c>
      <c r="E41793">
        <v>770.46</v>
      </c>
      <c r="F41793" t="s">
        <v>37</v>
      </c>
      <c r="G41793" t="s">
        <v>45</v>
      </c>
      <c r="H41793" t="s">
        <v>786</v>
      </c>
      <c r="I41793" t="s">
        <v>56</v>
      </c>
      <c r="J41793" t="s">
        <v>31</v>
      </c>
      <c r="K41793">
        <v>52000</v>
      </c>
      <c r="L41793" t="s">
        <v>1518</v>
      </c>
      <c r="N41793" t="s">
        <v>108</v>
      </c>
      <c r="O41793" t="s">
        <v>3961</v>
      </c>
      <c r="P41793" t="s">
        <v>400</v>
      </c>
      <c r="Q41793">
        <v>17.03</v>
      </c>
      <c r="R41793" s="2">
        <v>36923</v>
      </c>
      <c r="S41793">
        <v>11</v>
      </c>
      <c r="V41793">
        <v>15</v>
      </c>
      <c r="W41793">
        <v>0</v>
      </c>
      <c r="X41793">
        <v>15455</v>
      </c>
      <c r="Y41793" s="1">
        <v>0.224</v>
      </c>
      <c r="Z41793">
        <v>0.56000000000000005</v>
      </c>
      <c r="AA41793">
        <v>0</v>
      </c>
      <c r="AB41793" s="2">
        <v>43556</v>
      </c>
    </row>
    <row r="41794" spans="2:28" x14ac:dyDescent="0.4">
      <c r="B41794">
        <v>8000</v>
      </c>
      <c r="C41794" t="s">
        <v>27</v>
      </c>
      <c r="D41794" s="1">
        <v>0.1229</v>
      </c>
      <c r="E41794">
        <v>266.83</v>
      </c>
      <c r="F41794" t="s">
        <v>37</v>
      </c>
      <c r="G41794" t="s">
        <v>45</v>
      </c>
      <c r="H41794" t="s">
        <v>1154</v>
      </c>
      <c r="I41794" t="s">
        <v>117</v>
      </c>
      <c r="J41794" t="s">
        <v>107</v>
      </c>
      <c r="K41794">
        <v>81640</v>
      </c>
      <c r="L41794" t="s">
        <v>1516</v>
      </c>
      <c r="N41794" t="s">
        <v>108</v>
      </c>
      <c r="O41794" t="s">
        <v>3962</v>
      </c>
      <c r="P41794" t="s">
        <v>469</v>
      </c>
      <c r="Q41794">
        <v>14.2</v>
      </c>
      <c r="R41794" s="2">
        <v>33909</v>
      </c>
      <c r="S41794">
        <v>9</v>
      </c>
      <c r="T41794">
        <v>48</v>
      </c>
      <c r="U41794">
        <v>31</v>
      </c>
      <c r="V41794">
        <v>11</v>
      </c>
      <c r="W41794">
        <v>1</v>
      </c>
      <c r="X41794">
        <v>1921</v>
      </c>
      <c r="Y41794" s="1">
        <v>0.23699999999999999</v>
      </c>
      <c r="Z41794">
        <v>0</v>
      </c>
      <c r="AA41794">
        <v>0</v>
      </c>
      <c r="AB41794" s="2">
        <v>40603</v>
      </c>
    </row>
    <row r="41795" spans="2:28" x14ac:dyDescent="0.4">
      <c r="B41795">
        <v>5000</v>
      </c>
      <c r="C41795" t="s">
        <v>27</v>
      </c>
      <c r="D41795" s="1">
        <v>0.12920000000000001</v>
      </c>
      <c r="E41795">
        <v>168.28</v>
      </c>
      <c r="F41795" t="s">
        <v>97</v>
      </c>
      <c r="G41795" t="s">
        <v>138</v>
      </c>
      <c r="H41795" t="s">
        <v>3963</v>
      </c>
      <c r="I41795" t="s">
        <v>66</v>
      </c>
      <c r="J41795" t="s">
        <v>31</v>
      </c>
      <c r="K41795">
        <v>39996</v>
      </c>
      <c r="L41795" t="s">
        <v>1518</v>
      </c>
      <c r="N41795" t="s">
        <v>67</v>
      </c>
      <c r="O41795" t="s">
        <v>3964</v>
      </c>
      <c r="P41795" t="s">
        <v>469</v>
      </c>
      <c r="Q41795">
        <v>19.02</v>
      </c>
      <c r="R41795" s="2">
        <v>35034</v>
      </c>
      <c r="S41795">
        <v>5</v>
      </c>
      <c r="T41795">
        <v>67</v>
      </c>
      <c r="U41795">
        <v>54</v>
      </c>
      <c r="V41795">
        <v>6</v>
      </c>
      <c r="W41795">
        <v>1</v>
      </c>
      <c r="X41795">
        <v>2594</v>
      </c>
      <c r="Y41795" s="1">
        <v>0.249</v>
      </c>
      <c r="Z41795">
        <v>173.33</v>
      </c>
      <c r="AA41795">
        <v>1.86</v>
      </c>
      <c r="AB41795" s="2">
        <v>42644</v>
      </c>
    </row>
    <row r="41796" spans="2:28" x14ac:dyDescent="0.4">
      <c r="B41796">
        <v>14700</v>
      </c>
      <c r="C41796" t="s">
        <v>27</v>
      </c>
      <c r="D41796" s="1">
        <v>0.13239999999999999</v>
      </c>
      <c r="E41796">
        <v>497.01</v>
      </c>
      <c r="F41796" t="s">
        <v>97</v>
      </c>
      <c r="G41796" t="s">
        <v>209</v>
      </c>
      <c r="H41796" t="s">
        <v>3965</v>
      </c>
      <c r="I41796" t="s">
        <v>62</v>
      </c>
      <c r="J41796" t="s">
        <v>107</v>
      </c>
      <c r="K41796">
        <v>24000</v>
      </c>
      <c r="L41796" t="s">
        <v>1518</v>
      </c>
      <c r="N41796" t="s">
        <v>51</v>
      </c>
      <c r="O41796" t="s">
        <v>3966</v>
      </c>
      <c r="P41796" t="s">
        <v>1341</v>
      </c>
      <c r="Q41796">
        <v>2.7</v>
      </c>
      <c r="R41796" s="2">
        <v>37712</v>
      </c>
      <c r="S41796">
        <v>7</v>
      </c>
      <c r="T41796">
        <v>45</v>
      </c>
      <c r="V41796">
        <v>7</v>
      </c>
      <c r="W41796">
        <v>0</v>
      </c>
      <c r="X41796">
        <v>923</v>
      </c>
      <c r="Y41796" s="1">
        <v>0.215</v>
      </c>
      <c r="Z41796">
        <v>557.71</v>
      </c>
      <c r="AA41796">
        <v>102.6289999965</v>
      </c>
      <c r="AB41796" s="2">
        <v>42644</v>
      </c>
    </row>
    <row r="41797" spans="2:28" x14ac:dyDescent="0.4">
      <c r="B41797">
        <v>1125</v>
      </c>
      <c r="C41797" t="s">
        <v>27</v>
      </c>
      <c r="D41797" s="1">
        <v>0.13239999999999999</v>
      </c>
      <c r="E41797">
        <v>38.04</v>
      </c>
      <c r="F41797" t="s">
        <v>97</v>
      </c>
      <c r="G41797" t="s">
        <v>209</v>
      </c>
      <c r="H41797" t="s">
        <v>770</v>
      </c>
      <c r="I41797" t="s">
        <v>62</v>
      </c>
      <c r="J41797" t="s">
        <v>31</v>
      </c>
      <c r="K41797">
        <v>37200</v>
      </c>
      <c r="L41797" t="s">
        <v>1518</v>
      </c>
      <c r="N41797" t="s">
        <v>67</v>
      </c>
      <c r="O41797" t="s">
        <v>3967</v>
      </c>
      <c r="P41797" t="s">
        <v>137</v>
      </c>
      <c r="Q41797">
        <v>16.809999999999999</v>
      </c>
      <c r="R41797" s="2">
        <v>35612</v>
      </c>
      <c r="S41797">
        <v>6</v>
      </c>
      <c r="U41797">
        <v>82</v>
      </c>
      <c r="V41797">
        <v>7</v>
      </c>
      <c r="W41797">
        <v>1</v>
      </c>
      <c r="X41797">
        <v>1097</v>
      </c>
      <c r="Y41797" s="1">
        <v>0.58099999999999996</v>
      </c>
      <c r="Z41797">
        <v>3.42</v>
      </c>
      <c r="AA41797">
        <v>0</v>
      </c>
      <c r="AB41797" s="2">
        <v>43556</v>
      </c>
    </row>
    <row r="41798" spans="2:28" x14ac:dyDescent="0.4">
      <c r="B41798">
        <v>10850</v>
      </c>
      <c r="C41798" t="s">
        <v>27</v>
      </c>
      <c r="D41798" s="1">
        <v>0.1671</v>
      </c>
      <c r="E41798">
        <v>385.27</v>
      </c>
      <c r="F41798" t="s">
        <v>75</v>
      </c>
      <c r="G41798" t="s">
        <v>269</v>
      </c>
      <c r="H41798" t="s">
        <v>3968</v>
      </c>
      <c r="I41798" t="s">
        <v>40</v>
      </c>
      <c r="J41798" t="s">
        <v>31</v>
      </c>
      <c r="K41798">
        <v>55200</v>
      </c>
      <c r="L41798" t="s">
        <v>1516</v>
      </c>
      <c r="N41798" t="s">
        <v>67</v>
      </c>
      <c r="O41798" t="s">
        <v>3969</v>
      </c>
      <c r="P41798" t="s">
        <v>400</v>
      </c>
      <c r="Q41798">
        <v>26.52</v>
      </c>
      <c r="R41798" s="2">
        <v>36831</v>
      </c>
      <c r="S41798">
        <v>4</v>
      </c>
      <c r="V41798">
        <v>12</v>
      </c>
      <c r="W41798">
        <v>0</v>
      </c>
      <c r="X41798">
        <v>21300</v>
      </c>
      <c r="Y41798" s="1">
        <v>0.65500000000000003</v>
      </c>
      <c r="Z41798">
        <v>0</v>
      </c>
      <c r="AA41798">
        <v>0</v>
      </c>
      <c r="AB41798" s="2">
        <v>43009</v>
      </c>
    </row>
    <row r="41799" spans="2:28" x14ac:dyDescent="0.4">
      <c r="B41799">
        <v>3000</v>
      </c>
      <c r="C41799" t="s">
        <v>27</v>
      </c>
      <c r="D41799" s="1">
        <v>0.17660000000000001</v>
      </c>
      <c r="E41799">
        <v>107.95</v>
      </c>
      <c r="F41799" t="s">
        <v>458</v>
      </c>
      <c r="G41799" t="s">
        <v>529</v>
      </c>
      <c r="H41799" t="s">
        <v>1409</v>
      </c>
      <c r="I41799" t="s">
        <v>147</v>
      </c>
      <c r="J41799" t="s">
        <v>31</v>
      </c>
      <c r="K41799">
        <v>45000</v>
      </c>
      <c r="L41799" t="s">
        <v>1516</v>
      </c>
      <c r="N41799" t="s">
        <v>67</v>
      </c>
      <c r="O41799" t="s">
        <v>3970</v>
      </c>
      <c r="P41799" t="s">
        <v>53</v>
      </c>
      <c r="Q41799">
        <v>26.77</v>
      </c>
      <c r="R41799" s="2">
        <v>36617</v>
      </c>
      <c r="S41799">
        <v>1</v>
      </c>
      <c r="V41799">
        <v>15</v>
      </c>
      <c r="W41799">
        <v>0</v>
      </c>
      <c r="X41799">
        <v>14978</v>
      </c>
      <c r="Y41799" s="1">
        <v>0.53100000000000003</v>
      </c>
      <c r="Z41799">
        <v>0</v>
      </c>
      <c r="AA41799">
        <v>0</v>
      </c>
      <c r="AB41799" s="2">
        <v>42491</v>
      </c>
    </row>
    <row r="41800" spans="2:28" x14ac:dyDescent="0.4">
      <c r="B41800">
        <v>1000</v>
      </c>
      <c r="C41800" t="s">
        <v>27</v>
      </c>
      <c r="D41800" s="1">
        <v>0.12609999999999999</v>
      </c>
      <c r="E41800">
        <v>33.51</v>
      </c>
      <c r="F41800" t="s">
        <v>97</v>
      </c>
      <c r="G41800" t="s">
        <v>98</v>
      </c>
      <c r="I41800" t="s">
        <v>40</v>
      </c>
      <c r="J41800" t="s">
        <v>1008</v>
      </c>
      <c r="K41800">
        <v>65000</v>
      </c>
      <c r="L41800" t="s">
        <v>1516</v>
      </c>
      <c r="N41800" t="s">
        <v>51</v>
      </c>
      <c r="O41800" t="s">
        <v>3971</v>
      </c>
      <c r="P41800" t="s">
        <v>149</v>
      </c>
      <c r="Q41800">
        <v>0.85</v>
      </c>
      <c r="R41800" s="2">
        <v>38961</v>
      </c>
      <c r="S41800">
        <v>1</v>
      </c>
      <c r="V41800">
        <v>3</v>
      </c>
      <c r="W41800">
        <v>0</v>
      </c>
      <c r="X41800">
        <v>1496</v>
      </c>
      <c r="Y41800" s="1">
        <v>0.71199999999999997</v>
      </c>
      <c r="Z41800">
        <v>0</v>
      </c>
      <c r="AA41800">
        <v>0</v>
      </c>
      <c r="AB41800" s="2">
        <v>40603</v>
      </c>
    </row>
    <row r="41801" spans="2:28" x14ac:dyDescent="0.4">
      <c r="B41801">
        <v>5000</v>
      </c>
      <c r="C41801" t="s">
        <v>27</v>
      </c>
      <c r="D41801" s="1">
        <v>0.14180000000000001</v>
      </c>
      <c r="E41801">
        <v>171.33</v>
      </c>
      <c r="F41801" t="s">
        <v>70</v>
      </c>
      <c r="G41801" t="s">
        <v>71</v>
      </c>
      <c r="H41801" t="s">
        <v>1254</v>
      </c>
      <c r="I41801" t="s">
        <v>62</v>
      </c>
      <c r="J41801" t="s">
        <v>31</v>
      </c>
      <c r="K41801">
        <v>43000</v>
      </c>
      <c r="L41801" t="s">
        <v>1516</v>
      </c>
      <c r="N41801" t="s">
        <v>67</v>
      </c>
      <c r="O41801" t="s">
        <v>3972</v>
      </c>
      <c r="P41801" t="s">
        <v>212</v>
      </c>
      <c r="Q41801">
        <v>10.38</v>
      </c>
      <c r="R41801" s="2">
        <v>35096</v>
      </c>
      <c r="S41801">
        <v>1</v>
      </c>
      <c r="T41801">
        <v>48</v>
      </c>
      <c r="V41801">
        <v>6</v>
      </c>
      <c r="W41801">
        <v>0</v>
      </c>
      <c r="X41801">
        <v>9168</v>
      </c>
      <c r="Y41801" s="3">
        <v>0.89</v>
      </c>
      <c r="Z41801">
        <v>0</v>
      </c>
      <c r="AA41801">
        <v>0</v>
      </c>
      <c r="AB41801" s="2">
        <v>43497</v>
      </c>
    </row>
    <row r="41802" spans="2:28" x14ac:dyDescent="0.4">
      <c r="B41802">
        <v>7000</v>
      </c>
      <c r="C41802" t="s">
        <v>27</v>
      </c>
      <c r="D41802" s="1">
        <v>0.1608</v>
      </c>
      <c r="E41802">
        <v>246.38</v>
      </c>
      <c r="F41802" t="s">
        <v>75</v>
      </c>
      <c r="G41802" t="s">
        <v>76</v>
      </c>
      <c r="H41802" t="s">
        <v>3973</v>
      </c>
      <c r="I41802" t="s">
        <v>132</v>
      </c>
      <c r="J41802" t="s">
        <v>1008</v>
      </c>
      <c r="K41802">
        <v>63000</v>
      </c>
      <c r="L41802" t="s">
        <v>1516</v>
      </c>
      <c r="N41802" t="s">
        <v>67</v>
      </c>
      <c r="O41802" t="s">
        <v>483</v>
      </c>
      <c r="P41802" t="s">
        <v>53</v>
      </c>
      <c r="Q41802">
        <v>22.74</v>
      </c>
      <c r="R41802" s="2">
        <v>34001</v>
      </c>
      <c r="S41802">
        <v>0</v>
      </c>
      <c r="T41802">
        <v>17</v>
      </c>
      <c r="V41802">
        <v>15</v>
      </c>
      <c r="W41802">
        <v>0</v>
      </c>
      <c r="X41802">
        <v>13910</v>
      </c>
      <c r="Y41802" s="1">
        <v>0.77700000000000002</v>
      </c>
      <c r="Z41802">
        <v>0</v>
      </c>
      <c r="AA41802">
        <v>0</v>
      </c>
      <c r="AB41802" s="2">
        <v>40603</v>
      </c>
    </row>
    <row r="41803" spans="2:28" x14ac:dyDescent="0.4">
      <c r="B41803">
        <v>10475</v>
      </c>
      <c r="C41803" t="s">
        <v>27</v>
      </c>
      <c r="D41803" s="1">
        <v>0.1734</v>
      </c>
      <c r="E41803">
        <v>375.24</v>
      </c>
      <c r="F41803" t="s">
        <v>458</v>
      </c>
      <c r="G41803" t="s">
        <v>535</v>
      </c>
      <c r="H41803" t="s">
        <v>3974</v>
      </c>
      <c r="I41803" t="s">
        <v>56</v>
      </c>
      <c r="J41803" t="s">
        <v>107</v>
      </c>
      <c r="K41803">
        <v>60000</v>
      </c>
      <c r="L41803" t="s">
        <v>1518</v>
      </c>
      <c r="N41803" t="s">
        <v>51</v>
      </c>
      <c r="O41803" t="s">
        <v>3975</v>
      </c>
      <c r="P41803" t="s">
        <v>82</v>
      </c>
      <c r="Q41803">
        <v>29.3</v>
      </c>
      <c r="R41803" s="2">
        <v>31594</v>
      </c>
      <c r="S41803">
        <v>6</v>
      </c>
      <c r="T41803">
        <v>35</v>
      </c>
      <c r="V41803">
        <v>13</v>
      </c>
      <c r="W41803">
        <v>0</v>
      </c>
      <c r="X41803">
        <v>2737</v>
      </c>
      <c r="Y41803" s="1">
        <v>9.6000000000000002E-2</v>
      </c>
      <c r="Z41803">
        <v>15.12</v>
      </c>
      <c r="AA41803">
        <v>4.58</v>
      </c>
      <c r="AB41803" s="2">
        <v>43556</v>
      </c>
    </row>
    <row r="41804" spans="2:28" x14ac:dyDescent="0.4">
      <c r="B41804">
        <v>5500</v>
      </c>
      <c r="C41804" t="s">
        <v>27</v>
      </c>
      <c r="D41804" s="1">
        <v>0.12920000000000001</v>
      </c>
      <c r="E41804">
        <v>185.11</v>
      </c>
      <c r="F41804" t="s">
        <v>97</v>
      </c>
      <c r="G41804" t="s">
        <v>138</v>
      </c>
      <c r="H41804" t="s">
        <v>1470</v>
      </c>
      <c r="I41804" t="s">
        <v>56</v>
      </c>
      <c r="J41804" t="s">
        <v>31</v>
      </c>
      <c r="K41804">
        <v>25000</v>
      </c>
      <c r="L41804" t="s">
        <v>1516</v>
      </c>
      <c r="N41804" t="s">
        <v>33</v>
      </c>
      <c r="O41804" t="s">
        <v>475</v>
      </c>
      <c r="P41804" t="s">
        <v>53</v>
      </c>
      <c r="Q41804">
        <v>19.87</v>
      </c>
      <c r="R41804" s="2">
        <v>38930</v>
      </c>
      <c r="S41804">
        <v>0</v>
      </c>
      <c r="V41804">
        <v>6</v>
      </c>
      <c r="W41804">
        <v>0</v>
      </c>
      <c r="X41804">
        <v>6156</v>
      </c>
      <c r="Y41804" s="1">
        <v>0.505</v>
      </c>
      <c r="Z41804">
        <v>0</v>
      </c>
      <c r="AA41804">
        <v>0</v>
      </c>
      <c r="AB41804" s="2">
        <v>43374</v>
      </c>
    </row>
    <row r="41805" spans="2:28" x14ac:dyDescent="0.4">
      <c r="B41805">
        <v>7500</v>
      </c>
      <c r="C41805" t="s">
        <v>27</v>
      </c>
      <c r="D41805" s="1">
        <v>0.14499999999999999</v>
      </c>
      <c r="E41805">
        <v>258.16000000000003</v>
      </c>
      <c r="F41805" t="s">
        <v>70</v>
      </c>
      <c r="G41805" t="s">
        <v>465</v>
      </c>
      <c r="H41805" t="s">
        <v>889</v>
      </c>
      <c r="I41805" t="s">
        <v>30</v>
      </c>
      <c r="J41805" t="s">
        <v>107</v>
      </c>
      <c r="K41805">
        <v>48000</v>
      </c>
      <c r="L41805" t="s">
        <v>1518</v>
      </c>
      <c r="N41805" t="s">
        <v>51</v>
      </c>
      <c r="O41805" t="s">
        <v>3976</v>
      </c>
      <c r="P41805" t="s">
        <v>180</v>
      </c>
      <c r="Q41805">
        <v>19.63</v>
      </c>
      <c r="R41805" s="2">
        <v>35125</v>
      </c>
      <c r="S41805">
        <v>6</v>
      </c>
      <c r="T41805">
        <v>27</v>
      </c>
      <c r="V41805">
        <v>14</v>
      </c>
      <c r="W41805">
        <v>0</v>
      </c>
      <c r="X41805">
        <v>45076</v>
      </c>
      <c r="Y41805" s="1">
        <v>0.56799999999999995</v>
      </c>
      <c r="Z41805">
        <v>242.21</v>
      </c>
      <c r="AA41805">
        <v>2.57</v>
      </c>
      <c r="AB41805" s="2">
        <v>43374</v>
      </c>
    </row>
    <row r="41806" spans="2:28" x14ac:dyDescent="0.4">
      <c r="B41806">
        <v>8000</v>
      </c>
      <c r="C41806" t="s">
        <v>27</v>
      </c>
      <c r="D41806" s="1">
        <v>0.1608</v>
      </c>
      <c r="E41806">
        <v>281.58</v>
      </c>
      <c r="F41806" t="s">
        <v>75</v>
      </c>
      <c r="G41806" t="s">
        <v>76</v>
      </c>
      <c r="H41806" t="s">
        <v>3977</v>
      </c>
      <c r="I41806" t="s">
        <v>30</v>
      </c>
      <c r="J41806" t="s">
        <v>107</v>
      </c>
      <c r="K41806">
        <v>92500</v>
      </c>
      <c r="L41806" t="s">
        <v>1516</v>
      </c>
      <c r="N41806" t="s">
        <v>67</v>
      </c>
      <c r="O41806" t="s">
        <v>3978</v>
      </c>
      <c r="P41806" t="s">
        <v>457</v>
      </c>
      <c r="Q41806">
        <v>21.91</v>
      </c>
      <c r="R41806" s="2">
        <v>34547</v>
      </c>
      <c r="S41806">
        <v>3</v>
      </c>
      <c r="T41806">
        <v>43</v>
      </c>
      <c r="U41806">
        <v>115</v>
      </c>
      <c r="V41806">
        <v>19</v>
      </c>
      <c r="W41806">
        <v>1</v>
      </c>
      <c r="X41806">
        <v>13446</v>
      </c>
      <c r="Y41806" s="3">
        <v>0.94</v>
      </c>
      <c r="Z41806">
        <v>0</v>
      </c>
      <c r="AA41806">
        <v>0</v>
      </c>
      <c r="AB41806" s="2">
        <v>43525</v>
      </c>
    </row>
    <row r="41807" spans="2:28" x14ac:dyDescent="0.4">
      <c r="B41807">
        <v>20000</v>
      </c>
      <c r="C41807" t="s">
        <v>27</v>
      </c>
      <c r="D41807" s="1">
        <v>0.1229</v>
      </c>
      <c r="E41807">
        <v>667.06</v>
      </c>
      <c r="F41807" t="s">
        <v>37</v>
      </c>
      <c r="G41807" t="s">
        <v>45</v>
      </c>
      <c r="H41807" t="s">
        <v>1496</v>
      </c>
      <c r="I41807" t="s">
        <v>77</v>
      </c>
      <c r="J41807" t="s">
        <v>31</v>
      </c>
      <c r="K41807">
        <v>78000</v>
      </c>
      <c r="L41807" t="s">
        <v>1516</v>
      </c>
      <c r="N41807" t="s">
        <v>51</v>
      </c>
      <c r="O41807" t="s">
        <v>3979</v>
      </c>
      <c r="P41807" t="s">
        <v>137</v>
      </c>
      <c r="Q41807">
        <v>2.38</v>
      </c>
      <c r="R41807" s="2">
        <v>37865</v>
      </c>
      <c r="S41807">
        <v>5</v>
      </c>
      <c r="T41807">
        <v>16</v>
      </c>
      <c r="V41807">
        <v>7</v>
      </c>
      <c r="W41807">
        <v>0</v>
      </c>
      <c r="X41807">
        <v>4361</v>
      </c>
      <c r="Y41807" s="1">
        <v>0.42299999999999999</v>
      </c>
      <c r="Z41807">
        <v>0</v>
      </c>
      <c r="AA41807">
        <v>0</v>
      </c>
      <c r="AB41807" s="2">
        <v>41426</v>
      </c>
    </row>
    <row r="41808" spans="2:28" x14ac:dyDescent="0.4">
      <c r="B41808">
        <v>2050</v>
      </c>
      <c r="C41808" t="s">
        <v>27</v>
      </c>
      <c r="D41808" s="1">
        <v>0.14499999999999999</v>
      </c>
      <c r="E41808">
        <v>70.569999999999993</v>
      </c>
      <c r="F41808" t="s">
        <v>70</v>
      </c>
      <c r="G41808" t="s">
        <v>465</v>
      </c>
      <c r="H41808" t="s">
        <v>3980</v>
      </c>
      <c r="I41808" t="s">
        <v>40</v>
      </c>
      <c r="J41808" t="s">
        <v>1008</v>
      </c>
      <c r="K41808">
        <v>10000</v>
      </c>
      <c r="L41808" t="s">
        <v>1516</v>
      </c>
      <c r="N41808" t="s">
        <v>51</v>
      </c>
      <c r="O41808" t="s">
        <v>3981</v>
      </c>
      <c r="P41808" t="s">
        <v>53</v>
      </c>
      <c r="Q41808">
        <v>13.8</v>
      </c>
      <c r="R41808" s="2">
        <v>38596</v>
      </c>
      <c r="S41808">
        <v>2</v>
      </c>
      <c r="V41808">
        <v>5</v>
      </c>
      <c r="W41808">
        <v>0</v>
      </c>
      <c r="X41808">
        <v>3646</v>
      </c>
      <c r="Y41808" s="1">
        <v>0.91100000000000003</v>
      </c>
      <c r="Z41808">
        <v>0</v>
      </c>
      <c r="AA41808">
        <v>0</v>
      </c>
      <c r="AB41808" s="2">
        <v>43435</v>
      </c>
    </row>
    <row r="41809" spans="2:28" x14ac:dyDescent="0.4">
      <c r="B41809">
        <v>5000</v>
      </c>
      <c r="C41809" t="s">
        <v>27</v>
      </c>
      <c r="D41809" s="1">
        <v>0.14499999999999999</v>
      </c>
      <c r="E41809">
        <v>172.11</v>
      </c>
      <c r="F41809" t="s">
        <v>70</v>
      </c>
      <c r="G41809" t="s">
        <v>465</v>
      </c>
      <c r="H41809" t="s">
        <v>3982</v>
      </c>
      <c r="I41809" t="s">
        <v>30</v>
      </c>
      <c r="J41809" t="s">
        <v>107</v>
      </c>
      <c r="K41809">
        <v>89500</v>
      </c>
      <c r="L41809" t="s">
        <v>1516</v>
      </c>
      <c r="N41809" t="s">
        <v>67</v>
      </c>
      <c r="O41809" t="s">
        <v>3983</v>
      </c>
      <c r="P41809" t="s">
        <v>345</v>
      </c>
      <c r="Q41809">
        <v>16.57</v>
      </c>
      <c r="R41809" s="2">
        <v>34366</v>
      </c>
      <c r="S41809">
        <v>0</v>
      </c>
      <c r="T41809">
        <v>57</v>
      </c>
      <c r="V41809">
        <v>17</v>
      </c>
      <c r="W41809">
        <v>0</v>
      </c>
      <c r="X41809">
        <v>21251</v>
      </c>
      <c r="Y41809" s="1">
        <v>0.80800000000000005</v>
      </c>
      <c r="Z41809">
        <v>0</v>
      </c>
      <c r="AA41809">
        <v>0</v>
      </c>
      <c r="AB41809" s="2">
        <v>40603</v>
      </c>
    </row>
    <row r="41810" spans="2:28" x14ac:dyDescent="0.4">
      <c r="B41810">
        <v>9000</v>
      </c>
      <c r="C41810" t="s">
        <v>27</v>
      </c>
      <c r="D41810" s="1">
        <v>0.13239999999999999</v>
      </c>
      <c r="E41810">
        <v>304.29000000000002</v>
      </c>
      <c r="F41810" t="s">
        <v>97</v>
      </c>
      <c r="G41810" t="s">
        <v>209</v>
      </c>
      <c r="H41810" t="s">
        <v>1101</v>
      </c>
      <c r="I41810" t="s">
        <v>66</v>
      </c>
      <c r="J41810" t="s">
        <v>107</v>
      </c>
      <c r="K41810">
        <v>67992</v>
      </c>
      <c r="L41810" t="s">
        <v>1516</v>
      </c>
      <c r="N41810" t="s">
        <v>67</v>
      </c>
      <c r="O41810" t="s">
        <v>128</v>
      </c>
      <c r="P41810" t="s">
        <v>110</v>
      </c>
      <c r="Q41810">
        <v>18.510000000000002</v>
      </c>
      <c r="R41810" s="2">
        <v>36161</v>
      </c>
      <c r="S41810">
        <v>10</v>
      </c>
      <c r="V41810">
        <v>17</v>
      </c>
      <c r="W41810">
        <v>0</v>
      </c>
      <c r="X41810">
        <v>7920</v>
      </c>
      <c r="Y41810" s="1">
        <v>0.76900000000000002</v>
      </c>
      <c r="Z41810">
        <v>0</v>
      </c>
      <c r="AA41810">
        <v>0</v>
      </c>
      <c r="AB41810" s="2">
        <v>42644</v>
      </c>
    </row>
    <row r="41811" spans="2:28" x14ac:dyDescent="0.4">
      <c r="B41811">
        <v>8600</v>
      </c>
      <c r="C41811" t="s">
        <v>27</v>
      </c>
      <c r="D41811" s="1">
        <v>0.1482</v>
      </c>
      <c r="E41811">
        <v>297.37</v>
      </c>
      <c r="F41811" t="s">
        <v>70</v>
      </c>
      <c r="G41811" t="s">
        <v>263</v>
      </c>
      <c r="H41811" t="s">
        <v>3984</v>
      </c>
      <c r="I41811" t="s">
        <v>56</v>
      </c>
      <c r="J41811" t="s">
        <v>31</v>
      </c>
      <c r="K41811">
        <v>42600</v>
      </c>
      <c r="L41811" t="s">
        <v>1516</v>
      </c>
      <c r="N41811" t="s">
        <v>67</v>
      </c>
      <c r="O41811" t="s">
        <v>3985</v>
      </c>
      <c r="P41811" t="s">
        <v>141</v>
      </c>
      <c r="Q41811">
        <v>4.54</v>
      </c>
      <c r="R41811" s="2">
        <v>36404</v>
      </c>
      <c r="S41811">
        <v>2</v>
      </c>
      <c r="T41811">
        <v>51</v>
      </c>
      <c r="V41811">
        <v>5</v>
      </c>
      <c r="W41811">
        <v>0</v>
      </c>
      <c r="X41811">
        <v>4181</v>
      </c>
      <c r="Y41811" s="1">
        <v>0.97199999999999998</v>
      </c>
      <c r="Z41811">
        <v>0</v>
      </c>
      <c r="AA41811">
        <v>0</v>
      </c>
      <c r="AB41811" s="2">
        <v>40603</v>
      </c>
    </row>
    <row r="41812" spans="2:28" x14ac:dyDescent="0.4">
      <c r="B41812">
        <v>1500</v>
      </c>
      <c r="C41812" t="s">
        <v>27</v>
      </c>
      <c r="D41812" s="1">
        <v>0.1103</v>
      </c>
      <c r="E41812">
        <v>49.13</v>
      </c>
      <c r="F41812" t="s">
        <v>37</v>
      </c>
      <c r="G41812" t="s">
        <v>49</v>
      </c>
      <c r="H41812" t="s">
        <v>3986</v>
      </c>
      <c r="I41812" t="s">
        <v>40</v>
      </c>
      <c r="J41812" t="s">
        <v>31</v>
      </c>
      <c r="K41812">
        <v>33600</v>
      </c>
      <c r="L41812" t="s">
        <v>1516</v>
      </c>
      <c r="N41812" t="s">
        <v>63</v>
      </c>
      <c r="O41812" t="s">
        <v>3987</v>
      </c>
      <c r="P41812" t="s">
        <v>82</v>
      </c>
      <c r="Q41812">
        <v>13.5</v>
      </c>
      <c r="R41812" s="2">
        <v>37530</v>
      </c>
      <c r="S41812">
        <v>4</v>
      </c>
      <c r="V41812">
        <v>2</v>
      </c>
      <c r="W41812">
        <v>0</v>
      </c>
      <c r="X41812">
        <v>0</v>
      </c>
      <c r="Y41812" s="3">
        <v>0</v>
      </c>
      <c r="Z41812">
        <v>0</v>
      </c>
      <c r="AA41812">
        <v>0</v>
      </c>
      <c r="AB41812" s="2">
        <v>43160</v>
      </c>
    </row>
    <row r="41813" spans="2:28" x14ac:dyDescent="0.4">
      <c r="B41813">
        <v>4000</v>
      </c>
      <c r="C41813" t="s">
        <v>27</v>
      </c>
      <c r="D41813" s="1">
        <v>0.1197</v>
      </c>
      <c r="E41813">
        <v>132.80000000000001</v>
      </c>
      <c r="F41813" t="s">
        <v>37</v>
      </c>
      <c r="G41813" t="s">
        <v>38</v>
      </c>
      <c r="H41813" t="s">
        <v>3988</v>
      </c>
      <c r="I41813" t="s">
        <v>132</v>
      </c>
      <c r="J41813" t="s">
        <v>31</v>
      </c>
      <c r="K41813">
        <v>40000</v>
      </c>
      <c r="L41813" t="s">
        <v>1516</v>
      </c>
      <c r="N41813" t="s">
        <v>67</v>
      </c>
      <c r="O41813" t="s">
        <v>3989</v>
      </c>
      <c r="P41813" t="s">
        <v>278</v>
      </c>
      <c r="Q41813">
        <v>3.39</v>
      </c>
      <c r="R41813" s="2">
        <v>38869</v>
      </c>
      <c r="S41813">
        <v>2</v>
      </c>
      <c r="V41813">
        <v>3</v>
      </c>
      <c r="W41813">
        <v>0</v>
      </c>
      <c r="X41813">
        <v>4152</v>
      </c>
      <c r="Y41813" s="1">
        <v>0.629</v>
      </c>
      <c r="Z41813">
        <v>0</v>
      </c>
      <c r="AA41813">
        <v>0</v>
      </c>
      <c r="AB41813" s="2">
        <v>40634</v>
      </c>
    </row>
    <row r="41814" spans="2:28" x14ac:dyDescent="0.4">
      <c r="B41814">
        <v>13925</v>
      </c>
      <c r="C41814" t="s">
        <v>27</v>
      </c>
      <c r="D41814" s="1">
        <v>0.1608</v>
      </c>
      <c r="E41814">
        <v>490.12</v>
      </c>
      <c r="F41814" t="s">
        <v>75</v>
      </c>
      <c r="G41814" t="s">
        <v>76</v>
      </c>
      <c r="I41814" t="s">
        <v>132</v>
      </c>
      <c r="J41814" t="s">
        <v>31</v>
      </c>
      <c r="K41814">
        <v>42000</v>
      </c>
      <c r="L41814" t="s">
        <v>1516</v>
      </c>
      <c r="N41814" t="s">
        <v>67</v>
      </c>
      <c r="O41814" t="s">
        <v>3990</v>
      </c>
      <c r="P41814" t="s">
        <v>48</v>
      </c>
      <c r="Q41814">
        <v>18.940000000000001</v>
      </c>
      <c r="R41814" s="2">
        <v>35370</v>
      </c>
      <c r="S41814">
        <v>1</v>
      </c>
      <c r="T41814">
        <v>27</v>
      </c>
      <c r="V41814">
        <v>7</v>
      </c>
      <c r="W41814">
        <v>0</v>
      </c>
      <c r="X41814">
        <v>17059</v>
      </c>
      <c r="Y41814" s="1">
        <v>0.82399999999999995</v>
      </c>
      <c r="Z41814">
        <v>0</v>
      </c>
      <c r="AA41814">
        <v>0</v>
      </c>
      <c r="AB41814" s="2">
        <v>40603</v>
      </c>
    </row>
    <row r="41815" spans="2:28" x14ac:dyDescent="0.4">
      <c r="B41815">
        <v>14300</v>
      </c>
      <c r="C41815" t="s">
        <v>27</v>
      </c>
      <c r="D41815" s="1">
        <v>0.13550000000000001</v>
      </c>
      <c r="E41815">
        <v>485.63</v>
      </c>
      <c r="F41815" t="s">
        <v>97</v>
      </c>
      <c r="G41815" t="s">
        <v>225</v>
      </c>
      <c r="H41815" t="s">
        <v>3991</v>
      </c>
      <c r="I41815" t="s">
        <v>132</v>
      </c>
      <c r="J41815" t="s">
        <v>107</v>
      </c>
      <c r="K41815">
        <v>30680</v>
      </c>
      <c r="L41815" t="s">
        <v>1518</v>
      </c>
      <c r="N41815" t="s">
        <v>67</v>
      </c>
      <c r="O41815" t="s">
        <v>3992</v>
      </c>
      <c r="P41815" t="s">
        <v>82</v>
      </c>
      <c r="Q41815">
        <v>12.91</v>
      </c>
      <c r="R41815" s="2">
        <v>35431</v>
      </c>
      <c r="S41815">
        <v>15</v>
      </c>
      <c r="V41815">
        <v>22</v>
      </c>
      <c r="W41815">
        <v>0</v>
      </c>
      <c r="X41815">
        <v>10442</v>
      </c>
      <c r="Y41815" s="1">
        <v>0.52200000000000002</v>
      </c>
      <c r="Z41815">
        <v>8.6999999999999993</v>
      </c>
      <c r="AA41815">
        <v>0</v>
      </c>
      <c r="AB41815" s="2">
        <v>43556</v>
      </c>
    </row>
    <row r="41816" spans="2:28" x14ac:dyDescent="0.4">
      <c r="B41816">
        <v>8400</v>
      </c>
      <c r="C41816" t="s">
        <v>27</v>
      </c>
      <c r="D41816" s="1">
        <v>0.1545</v>
      </c>
      <c r="E41816">
        <v>293.05</v>
      </c>
      <c r="F41816" t="s">
        <v>70</v>
      </c>
      <c r="G41816" t="s">
        <v>332</v>
      </c>
      <c r="H41816" t="s">
        <v>3993</v>
      </c>
      <c r="I41816" t="s">
        <v>40</v>
      </c>
      <c r="J41816" t="s">
        <v>31</v>
      </c>
      <c r="K41816">
        <v>85000</v>
      </c>
      <c r="L41816" t="s">
        <v>1516</v>
      </c>
      <c r="N41816" t="s">
        <v>67</v>
      </c>
      <c r="O41816" t="s">
        <v>475</v>
      </c>
      <c r="P41816" t="s">
        <v>345</v>
      </c>
      <c r="Q41816">
        <v>15.71</v>
      </c>
      <c r="R41816" s="2">
        <v>35309</v>
      </c>
      <c r="S41816">
        <v>3</v>
      </c>
      <c r="T41816">
        <v>7</v>
      </c>
      <c r="V41816">
        <v>7</v>
      </c>
      <c r="W41816">
        <v>0</v>
      </c>
      <c r="X41816">
        <v>14578</v>
      </c>
      <c r="Y41816" s="1">
        <v>0.99199999999999999</v>
      </c>
      <c r="Z41816">
        <v>0</v>
      </c>
      <c r="AA41816">
        <v>0</v>
      </c>
      <c r="AB41816" s="2">
        <v>43282</v>
      </c>
    </row>
    <row r="41817" spans="2:28" x14ac:dyDescent="0.4">
      <c r="B41817">
        <v>10000</v>
      </c>
      <c r="C41817" t="s">
        <v>27</v>
      </c>
      <c r="D41817" s="1">
        <v>0.12609999999999999</v>
      </c>
      <c r="E41817">
        <v>335.07</v>
      </c>
      <c r="F41817" t="s">
        <v>97</v>
      </c>
      <c r="G41817" t="s">
        <v>98</v>
      </c>
      <c r="H41817" t="s">
        <v>3994</v>
      </c>
      <c r="I41817" t="s">
        <v>62</v>
      </c>
      <c r="J41817" t="s">
        <v>31</v>
      </c>
      <c r="K41817">
        <v>35280</v>
      </c>
      <c r="L41817" t="s">
        <v>1516</v>
      </c>
      <c r="N41817" t="s">
        <v>67</v>
      </c>
      <c r="O41817" t="s">
        <v>3995</v>
      </c>
      <c r="P41817" t="s">
        <v>174</v>
      </c>
      <c r="Q41817">
        <v>20.100000000000001</v>
      </c>
      <c r="R41817" s="2">
        <v>38504</v>
      </c>
      <c r="S41817">
        <v>6</v>
      </c>
      <c r="V41817">
        <v>7</v>
      </c>
      <c r="W41817">
        <v>0</v>
      </c>
      <c r="X41817">
        <v>3590</v>
      </c>
      <c r="Y41817" s="1">
        <v>0.65300000000000002</v>
      </c>
      <c r="Z41817">
        <v>0</v>
      </c>
      <c r="AA41817">
        <v>0</v>
      </c>
      <c r="AB41817" s="2">
        <v>40603</v>
      </c>
    </row>
    <row r="41818" spans="2:28" x14ac:dyDescent="0.4">
      <c r="B41818">
        <v>7000</v>
      </c>
      <c r="C41818" t="s">
        <v>27</v>
      </c>
      <c r="D41818" s="1">
        <v>0.1134</v>
      </c>
      <c r="E41818">
        <v>230.3</v>
      </c>
      <c r="F41818" t="s">
        <v>37</v>
      </c>
      <c r="G41818" t="s">
        <v>134</v>
      </c>
      <c r="H41818" t="s">
        <v>3996</v>
      </c>
      <c r="I41818" t="s">
        <v>56</v>
      </c>
      <c r="J41818" t="s">
        <v>31</v>
      </c>
      <c r="K41818">
        <v>46000</v>
      </c>
      <c r="L41818" t="s">
        <v>1516</v>
      </c>
      <c r="N41818" t="s">
        <v>67</v>
      </c>
      <c r="O41818" t="s">
        <v>3997</v>
      </c>
      <c r="P41818" t="s">
        <v>212</v>
      </c>
      <c r="Q41818">
        <v>4.2</v>
      </c>
      <c r="R41818" s="2">
        <v>36251</v>
      </c>
      <c r="S41818">
        <v>8</v>
      </c>
      <c r="V41818">
        <v>5</v>
      </c>
      <c r="W41818">
        <v>0</v>
      </c>
      <c r="X41818">
        <v>7931</v>
      </c>
      <c r="Y41818" s="1">
        <v>0.27700000000000002</v>
      </c>
      <c r="Z41818">
        <v>0</v>
      </c>
      <c r="AA41818">
        <v>0</v>
      </c>
      <c r="AB41818" s="2">
        <v>40603</v>
      </c>
    </row>
    <row r="41819" spans="2:28" x14ac:dyDescent="0.4">
      <c r="B41819">
        <v>25000</v>
      </c>
      <c r="C41819" t="s">
        <v>27</v>
      </c>
      <c r="D41819" s="1">
        <v>0.14180000000000001</v>
      </c>
      <c r="E41819">
        <v>856.63</v>
      </c>
      <c r="F41819" t="s">
        <v>70</v>
      </c>
      <c r="G41819" t="s">
        <v>71</v>
      </c>
      <c r="H41819" t="s">
        <v>3998</v>
      </c>
      <c r="I41819" t="s">
        <v>117</v>
      </c>
      <c r="J41819" t="s">
        <v>107</v>
      </c>
      <c r="K41819">
        <v>250000</v>
      </c>
      <c r="L41819" t="s">
        <v>1516</v>
      </c>
      <c r="N41819" t="s">
        <v>51</v>
      </c>
      <c r="O41819" t="s">
        <v>3999</v>
      </c>
      <c r="P41819" t="s">
        <v>200</v>
      </c>
      <c r="Q41819">
        <v>19.09</v>
      </c>
      <c r="R41819" s="2">
        <v>29252</v>
      </c>
      <c r="S41819">
        <v>1</v>
      </c>
      <c r="V41819">
        <v>29</v>
      </c>
      <c r="W41819">
        <v>0</v>
      </c>
      <c r="X41819">
        <v>214559</v>
      </c>
      <c r="Y41819" s="1">
        <v>0.63500000000000001</v>
      </c>
      <c r="Z41819">
        <v>0</v>
      </c>
      <c r="AA41819">
        <v>0</v>
      </c>
      <c r="AB41819" s="2">
        <v>43405</v>
      </c>
    </row>
    <row r="41820" spans="2:28" x14ac:dyDescent="0.4">
      <c r="B41820">
        <v>2000</v>
      </c>
      <c r="C41820" t="s">
        <v>27</v>
      </c>
      <c r="D41820" s="1">
        <v>0.14180000000000001</v>
      </c>
      <c r="E41820">
        <v>68.540000000000006</v>
      </c>
      <c r="F41820" t="s">
        <v>70</v>
      </c>
      <c r="G41820" t="s">
        <v>71</v>
      </c>
      <c r="H41820" t="s">
        <v>1416</v>
      </c>
      <c r="I41820" t="s">
        <v>147</v>
      </c>
      <c r="J41820" t="s">
        <v>31</v>
      </c>
      <c r="K41820">
        <v>80000</v>
      </c>
      <c r="L41820" t="s">
        <v>1516</v>
      </c>
      <c r="N41820" t="s">
        <v>33</v>
      </c>
      <c r="O41820" t="s">
        <v>513</v>
      </c>
      <c r="P41820" t="s">
        <v>82</v>
      </c>
      <c r="Q41820">
        <v>14.85</v>
      </c>
      <c r="R41820" s="2">
        <v>34274</v>
      </c>
      <c r="S41820">
        <v>1</v>
      </c>
      <c r="V41820">
        <v>11</v>
      </c>
      <c r="W41820">
        <v>0</v>
      </c>
      <c r="X41820">
        <v>21180</v>
      </c>
      <c r="Y41820" s="1">
        <v>0.77900000000000003</v>
      </c>
      <c r="Z41820">
        <v>0</v>
      </c>
      <c r="AA41820">
        <v>0</v>
      </c>
      <c r="AB41820" s="2">
        <v>43556</v>
      </c>
    </row>
    <row r="41821" spans="2:28" x14ac:dyDescent="0.4">
      <c r="B41821">
        <v>2500</v>
      </c>
      <c r="C41821" t="s">
        <v>27</v>
      </c>
      <c r="D41821" s="1">
        <v>0.1166</v>
      </c>
      <c r="E41821">
        <v>82.64</v>
      </c>
      <c r="F41821" t="s">
        <v>37</v>
      </c>
      <c r="G41821" t="s">
        <v>83</v>
      </c>
      <c r="H41821" t="s">
        <v>525</v>
      </c>
      <c r="I41821" t="s">
        <v>132</v>
      </c>
      <c r="J41821" t="s">
        <v>1008</v>
      </c>
      <c r="K41821">
        <v>32700</v>
      </c>
      <c r="L41821" t="s">
        <v>1516</v>
      </c>
      <c r="N41821" t="s">
        <v>159</v>
      </c>
      <c r="O41821" t="s">
        <v>4000</v>
      </c>
      <c r="P41821" t="s">
        <v>82</v>
      </c>
      <c r="Q41821">
        <v>20.329999999999998</v>
      </c>
      <c r="R41821" s="2">
        <v>37135</v>
      </c>
      <c r="S41821">
        <v>6</v>
      </c>
      <c r="T41821">
        <v>42</v>
      </c>
      <c r="V41821">
        <v>7</v>
      </c>
      <c r="W41821">
        <v>0</v>
      </c>
      <c r="X41821">
        <v>15</v>
      </c>
      <c r="Y41821" s="1">
        <v>4.0000000000000001E-3</v>
      </c>
      <c r="Z41821">
        <v>0</v>
      </c>
      <c r="AA41821">
        <v>0</v>
      </c>
      <c r="AB41821" s="2">
        <v>43313</v>
      </c>
    </row>
    <row r="41822" spans="2:28" x14ac:dyDescent="0.4">
      <c r="B41822">
        <v>3000</v>
      </c>
      <c r="C41822" t="s">
        <v>27</v>
      </c>
      <c r="D41822" s="1">
        <v>0.13239999999999999</v>
      </c>
      <c r="E41822">
        <v>101.43</v>
      </c>
      <c r="F41822" t="s">
        <v>97</v>
      </c>
      <c r="G41822" t="s">
        <v>209</v>
      </c>
      <c r="H41822" t="s">
        <v>1317</v>
      </c>
      <c r="I41822" t="s">
        <v>30</v>
      </c>
      <c r="J41822" t="s">
        <v>31</v>
      </c>
      <c r="K41822">
        <v>39744</v>
      </c>
      <c r="L41822" t="s">
        <v>1516</v>
      </c>
      <c r="N41822" t="s">
        <v>67</v>
      </c>
      <c r="O41822" t="s">
        <v>100</v>
      </c>
      <c r="P41822" t="s">
        <v>58</v>
      </c>
      <c r="Q41822">
        <v>13.92</v>
      </c>
      <c r="R41822" s="2">
        <v>35916</v>
      </c>
      <c r="S41822">
        <v>0</v>
      </c>
      <c r="T41822">
        <v>39</v>
      </c>
      <c r="V41822">
        <v>3</v>
      </c>
      <c r="W41822">
        <v>0</v>
      </c>
      <c r="X41822">
        <v>2131</v>
      </c>
      <c r="Y41822" s="1">
        <v>0.96899999999999997</v>
      </c>
      <c r="Z41822">
        <v>0</v>
      </c>
      <c r="AA41822">
        <v>0</v>
      </c>
      <c r="AB41822" s="2">
        <v>40634</v>
      </c>
    </row>
    <row r="41823" spans="2:28" x14ac:dyDescent="0.4">
      <c r="B41823">
        <v>11000</v>
      </c>
      <c r="C41823" t="s">
        <v>27</v>
      </c>
      <c r="D41823" s="1">
        <v>0.14499999999999999</v>
      </c>
      <c r="E41823">
        <v>378.64</v>
      </c>
      <c r="F41823" t="s">
        <v>70</v>
      </c>
      <c r="G41823" t="s">
        <v>465</v>
      </c>
      <c r="H41823" t="s">
        <v>4001</v>
      </c>
      <c r="I41823" t="s">
        <v>62</v>
      </c>
      <c r="J41823" t="s">
        <v>31</v>
      </c>
      <c r="K41823">
        <v>48000</v>
      </c>
      <c r="L41823" t="s">
        <v>1516</v>
      </c>
      <c r="N41823" t="s">
        <v>67</v>
      </c>
      <c r="O41823" t="s">
        <v>4002</v>
      </c>
      <c r="P41823" t="s">
        <v>44</v>
      </c>
      <c r="Q41823">
        <v>25.65</v>
      </c>
      <c r="R41823" s="2">
        <v>35704</v>
      </c>
      <c r="S41823">
        <v>1</v>
      </c>
      <c r="T41823">
        <v>13</v>
      </c>
      <c r="V41823">
        <v>13</v>
      </c>
      <c r="W41823">
        <v>0</v>
      </c>
      <c r="X41823">
        <v>13055</v>
      </c>
      <c r="Y41823" s="1">
        <v>0.435</v>
      </c>
      <c r="Z41823">
        <v>0</v>
      </c>
      <c r="AA41823">
        <v>0</v>
      </c>
      <c r="AB41823" s="2">
        <v>43466</v>
      </c>
    </row>
    <row r="41824" spans="2:28" x14ac:dyDescent="0.4">
      <c r="B41824">
        <v>7200</v>
      </c>
      <c r="C41824" t="s">
        <v>27</v>
      </c>
      <c r="D41824" s="1">
        <v>0.1482</v>
      </c>
      <c r="E41824">
        <v>248.96</v>
      </c>
      <c r="F41824" t="s">
        <v>70</v>
      </c>
      <c r="G41824" t="s">
        <v>263</v>
      </c>
      <c r="H41824" t="s">
        <v>4003</v>
      </c>
      <c r="I41824" t="s">
        <v>117</v>
      </c>
      <c r="J41824" t="s">
        <v>31</v>
      </c>
      <c r="K41824">
        <v>54000</v>
      </c>
      <c r="L41824" t="s">
        <v>1518</v>
      </c>
      <c r="N41824" t="s">
        <v>67</v>
      </c>
      <c r="O41824" t="s">
        <v>4004</v>
      </c>
      <c r="P41824" t="s">
        <v>53</v>
      </c>
      <c r="Q41824">
        <v>9.67</v>
      </c>
      <c r="R41824" s="2">
        <v>35339</v>
      </c>
      <c r="S41824">
        <v>1</v>
      </c>
      <c r="T41824">
        <v>9</v>
      </c>
      <c r="V41824">
        <v>7</v>
      </c>
      <c r="W41824">
        <v>0</v>
      </c>
      <c r="X41824">
        <v>6572</v>
      </c>
      <c r="Y41824" s="1">
        <v>0.80100000000000005</v>
      </c>
      <c r="Z41824">
        <v>206.26</v>
      </c>
      <c r="AA41824">
        <v>2.2400000000000002</v>
      </c>
      <c r="AB41824" s="2">
        <v>42644</v>
      </c>
    </row>
    <row r="41825" spans="2:28" x14ac:dyDescent="0.4">
      <c r="B41825">
        <v>5500</v>
      </c>
      <c r="C41825" t="s">
        <v>27</v>
      </c>
      <c r="D41825" s="1">
        <v>0.15759999999999999</v>
      </c>
      <c r="E41825">
        <v>192.72</v>
      </c>
      <c r="F41825" t="s">
        <v>75</v>
      </c>
      <c r="G41825" t="s">
        <v>301</v>
      </c>
      <c r="H41825" t="s">
        <v>546</v>
      </c>
      <c r="I41825" t="s">
        <v>132</v>
      </c>
      <c r="J41825" t="s">
        <v>107</v>
      </c>
      <c r="K41825">
        <v>44000</v>
      </c>
      <c r="L41825" t="s">
        <v>1516</v>
      </c>
      <c r="N41825" t="s">
        <v>33</v>
      </c>
      <c r="O41825" t="s">
        <v>4005</v>
      </c>
      <c r="P41825" t="s">
        <v>141</v>
      </c>
      <c r="Q41825">
        <v>29.95</v>
      </c>
      <c r="R41825" s="2">
        <v>36708</v>
      </c>
      <c r="S41825">
        <v>9</v>
      </c>
      <c r="T41825">
        <v>43</v>
      </c>
      <c r="U41825">
        <v>94</v>
      </c>
      <c r="V41825">
        <v>19</v>
      </c>
      <c r="W41825">
        <v>2</v>
      </c>
      <c r="X41825">
        <v>26313</v>
      </c>
      <c r="Y41825" s="1">
        <v>0.58499999999999996</v>
      </c>
      <c r="Z41825">
        <v>0</v>
      </c>
      <c r="AA41825">
        <v>0</v>
      </c>
      <c r="AB41825" s="2">
        <v>40513</v>
      </c>
    </row>
    <row r="41826" spans="2:28" x14ac:dyDescent="0.4">
      <c r="B41826">
        <v>3975</v>
      </c>
      <c r="C41826" t="s">
        <v>27</v>
      </c>
      <c r="D41826" s="1">
        <v>0.15129999999999999</v>
      </c>
      <c r="E41826">
        <v>138.05000000000001</v>
      </c>
      <c r="F41826" t="s">
        <v>70</v>
      </c>
      <c r="G41826" t="s">
        <v>197</v>
      </c>
      <c r="H41826" t="s">
        <v>537</v>
      </c>
      <c r="I41826" t="s">
        <v>30</v>
      </c>
      <c r="J41826" t="s">
        <v>31</v>
      </c>
      <c r="K41826">
        <v>29000</v>
      </c>
      <c r="L41826" t="s">
        <v>1516</v>
      </c>
      <c r="N41826" t="s">
        <v>33</v>
      </c>
      <c r="O41826" t="s">
        <v>4006</v>
      </c>
      <c r="P41826" t="s">
        <v>162</v>
      </c>
      <c r="Q41826">
        <v>24.08</v>
      </c>
      <c r="R41826" s="2">
        <v>35521</v>
      </c>
      <c r="S41826">
        <v>0</v>
      </c>
      <c r="V41826">
        <v>4</v>
      </c>
      <c r="W41826">
        <v>0</v>
      </c>
      <c r="X41826">
        <v>5729</v>
      </c>
      <c r="Y41826" s="1">
        <v>1.0049999999999999</v>
      </c>
      <c r="Z41826">
        <v>0</v>
      </c>
      <c r="AA41826">
        <v>0</v>
      </c>
      <c r="AB41826" s="2">
        <v>40148</v>
      </c>
    </row>
    <row r="41827" spans="2:28" x14ac:dyDescent="0.4">
      <c r="B41827">
        <v>600</v>
      </c>
      <c r="C41827" t="s">
        <v>27</v>
      </c>
      <c r="D41827" s="1">
        <v>0.13239999999999999</v>
      </c>
      <c r="E41827">
        <v>20.29</v>
      </c>
      <c r="F41827" t="s">
        <v>97</v>
      </c>
      <c r="G41827" t="s">
        <v>209</v>
      </c>
      <c r="H41827" t="s">
        <v>1242</v>
      </c>
      <c r="I41827" t="s">
        <v>30</v>
      </c>
      <c r="J41827" t="s">
        <v>31</v>
      </c>
      <c r="K41827">
        <v>25000</v>
      </c>
      <c r="L41827" t="s">
        <v>1516</v>
      </c>
      <c r="N41827" t="s">
        <v>51</v>
      </c>
      <c r="O41827" t="s">
        <v>4007</v>
      </c>
      <c r="P41827" t="s">
        <v>231</v>
      </c>
      <c r="Q41827">
        <v>28.61</v>
      </c>
      <c r="R41827" s="2">
        <v>32356</v>
      </c>
      <c r="S41827">
        <v>2</v>
      </c>
      <c r="V41827">
        <v>9</v>
      </c>
      <c r="W41827">
        <v>0</v>
      </c>
      <c r="X41827">
        <v>45623</v>
      </c>
      <c r="Y41827" s="1">
        <v>0.36799999999999999</v>
      </c>
      <c r="Z41827">
        <v>0</v>
      </c>
      <c r="AA41827">
        <v>0</v>
      </c>
      <c r="AB41827" s="2">
        <v>40603</v>
      </c>
    </row>
    <row r="41828" spans="2:28" x14ac:dyDescent="0.4">
      <c r="B41828">
        <v>13000</v>
      </c>
      <c r="C41828" t="s">
        <v>27</v>
      </c>
      <c r="D41828" s="1">
        <v>0.1103</v>
      </c>
      <c r="E41828">
        <v>425.79</v>
      </c>
      <c r="F41828" t="s">
        <v>37</v>
      </c>
      <c r="G41828" t="s">
        <v>49</v>
      </c>
      <c r="H41828" t="s">
        <v>545</v>
      </c>
      <c r="I41828" t="s">
        <v>40</v>
      </c>
      <c r="J41828" t="s">
        <v>107</v>
      </c>
      <c r="K41828">
        <v>60000</v>
      </c>
      <c r="L41828" t="s">
        <v>1516</v>
      </c>
      <c r="N41828" t="s">
        <v>67</v>
      </c>
      <c r="O41828" t="s">
        <v>4008</v>
      </c>
      <c r="P41828" t="s">
        <v>44</v>
      </c>
      <c r="Q41828">
        <v>13.18</v>
      </c>
      <c r="R41828" s="2">
        <v>37895</v>
      </c>
      <c r="S41828">
        <v>4</v>
      </c>
      <c r="V41828">
        <v>10</v>
      </c>
      <c r="W41828">
        <v>0</v>
      </c>
      <c r="X41828">
        <v>9664</v>
      </c>
      <c r="Y41828" s="1">
        <v>0.63200000000000001</v>
      </c>
      <c r="Z41828">
        <v>0</v>
      </c>
      <c r="AA41828">
        <v>0</v>
      </c>
      <c r="AB41828" s="2">
        <v>42401</v>
      </c>
    </row>
    <row r="41829" spans="2:28" x14ac:dyDescent="0.4">
      <c r="B41829">
        <v>500</v>
      </c>
      <c r="C41829" t="s">
        <v>27</v>
      </c>
      <c r="D41829" s="1">
        <v>0.08</v>
      </c>
      <c r="E41829">
        <v>15.67</v>
      </c>
      <c r="F41829" t="s">
        <v>59</v>
      </c>
      <c r="G41829" t="s">
        <v>146</v>
      </c>
      <c r="H41829" t="s">
        <v>4009</v>
      </c>
      <c r="I41829" t="s">
        <v>56</v>
      </c>
      <c r="J41829" t="s">
        <v>31</v>
      </c>
      <c r="K41829">
        <v>3300</v>
      </c>
      <c r="L41829" t="s">
        <v>1516</v>
      </c>
      <c r="N41829" t="s">
        <v>1271</v>
      </c>
      <c r="O41829" t="s">
        <v>4010</v>
      </c>
      <c r="P41829" t="s">
        <v>44</v>
      </c>
      <c r="Q41829">
        <v>0</v>
      </c>
      <c r="R41829" s="2">
        <v>38930</v>
      </c>
      <c r="S41829">
        <v>0</v>
      </c>
      <c r="V41829">
        <v>3</v>
      </c>
      <c r="W41829">
        <v>0</v>
      </c>
      <c r="X41829">
        <v>0</v>
      </c>
      <c r="Y41829" s="3">
        <v>0</v>
      </c>
      <c r="Z41829">
        <v>0</v>
      </c>
      <c r="AA41829">
        <v>0</v>
      </c>
      <c r="AB41829" s="2">
        <v>40330</v>
      </c>
    </row>
    <row r="41830" spans="2:28" x14ac:dyDescent="0.4">
      <c r="B41830">
        <v>3575</v>
      </c>
      <c r="C41830" t="s">
        <v>27</v>
      </c>
      <c r="D41830" s="1">
        <v>0.14499999999999999</v>
      </c>
      <c r="E41830">
        <v>123.06</v>
      </c>
      <c r="F41830" t="s">
        <v>70</v>
      </c>
      <c r="G41830" t="s">
        <v>465</v>
      </c>
      <c r="H41830" t="s">
        <v>4011</v>
      </c>
      <c r="I41830" t="s">
        <v>85</v>
      </c>
      <c r="J41830" t="s">
        <v>31</v>
      </c>
      <c r="K41830">
        <v>27000</v>
      </c>
      <c r="L41830" t="s">
        <v>1518</v>
      </c>
      <c r="N41830" t="s">
        <v>1271</v>
      </c>
      <c r="O41830" t="s">
        <v>4012</v>
      </c>
      <c r="P41830" t="s">
        <v>53</v>
      </c>
      <c r="Q41830">
        <v>21.33</v>
      </c>
      <c r="R41830" s="2">
        <v>37316</v>
      </c>
      <c r="S41830">
        <v>6</v>
      </c>
      <c r="V41830">
        <v>11</v>
      </c>
      <c r="W41830">
        <v>0</v>
      </c>
      <c r="X41830">
        <v>20952</v>
      </c>
      <c r="Y41830" s="1">
        <v>0.63300000000000001</v>
      </c>
      <c r="Z41830">
        <v>146.96</v>
      </c>
      <c r="AA41830">
        <v>1.44</v>
      </c>
      <c r="AB41830" s="2">
        <v>42644</v>
      </c>
    </row>
    <row r="41831" spans="2:28" x14ac:dyDescent="0.4">
      <c r="B41831">
        <v>1500</v>
      </c>
      <c r="C41831" t="s">
        <v>27</v>
      </c>
      <c r="D41831" s="1">
        <v>0.13550000000000001</v>
      </c>
      <c r="E41831">
        <v>50.94</v>
      </c>
      <c r="F41831" t="s">
        <v>97</v>
      </c>
      <c r="G41831" t="s">
        <v>225</v>
      </c>
      <c r="H41831" t="s">
        <v>1027</v>
      </c>
      <c r="I41831" t="s">
        <v>40</v>
      </c>
      <c r="J41831" t="s">
        <v>107</v>
      </c>
      <c r="K41831">
        <v>30000</v>
      </c>
      <c r="L41831" t="s">
        <v>1516</v>
      </c>
      <c r="N41831" t="s">
        <v>67</v>
      </c>
      <c r="O41831" t="s">
        <v>1004</v>
      </c>
      <c r="P41831" t="s">
        <v>124</v>
      </c>
      <c r="Q41831">
        <v>14.2</v>
      </c>
      <c r="R41831" s="2">
        <v>32478</v>
      </c>
      <c r="S41831">
        <v>0</v>
      </c>
      <c r="T41831">
        <v>2</v>
      </c>
      <c r="V41831">
        <v>4</v>
      </c>
      <c r="W41831">
        <v>0</v>
      </c>
      <c r="X41831">
        <v>0</v>
      </c>
      <c r="Y41831" s="3">
        <v>0</v>
      </c>
      <c r="Z41831">
        <v>0</v>
      </c>
      <c r="AA41831">
        <v>0</v>
      </c>
      <c r="AB41831" s="2">
        <v>40603</v>
      </c>
    </row>
    <row r="41832" spans="2:28" x14ac:dyDescent="0.4">
      <c r="B41832">
        <v>15000</v>
      </c>
      <c r="C41832" t="s">
        <v>27</v>
      </c>
      <c r="D41832" s="1">
        <v>0.12609999999999999</v>
      </c>
      <c r="E41832">
        <v>502.6</v>
      </c>
      <c r="F41832" t="s">
        <v>97</v>
      </c>
      <c r="G41832" t="s">
        <v>98</v>
      </c>
      <c r="H41832" t="s">
        <v>4013</v>
      </c>
      <c r="I41832" t="s">
        <v>66</v>
      </c>
      <c r="J41832" t="s">
        <v>107</v>
      </c>
      <c r="K41832">
        <v>54000</v>
      </c>
      <c r="L41832" t="s">
        <v>1516</v>
      </c>
      <c r="N41832" t="s">
        <v>67</v>
      </c>
      <c r="O41832" t="s">
        <v>128</v>
      </c>
      <c r="P41832" t="s">
        <v>91</v>
      </c>
      <c r="Q41832">
        <v>19.96</v>
      </c>
      <c r="R41832" s="2">
        <v>36861</v>
      </c>
      <c r="S41832">
        <v>1</v>
      </c>
      <c r="V41832">
        <v>7</v>
      </c>
      <c r="W41832">
        <v>0</v>
      </c>
      <c r="X41832">
        <v>11460</v>
      </c>
      <c r="Y41832" s="1">
        <v>1.014</v>
      </c>
      <c r="Z41832">
        <v>0</v>
      </c>
      <c r="AA41832">
        <v>0</v>
      </c>
      <c r="AB41832" s="2">
        <v>43556</v>
      </c>
    </row>
    <row r="41833" spans="2:28" x14ac:dyDescent="0.4">
      <c r="B41833">
        <v>5100</v>
      </c>
      <c r="C41833" t="s">
        <v>27</v>
      </c>
      <c r="D41833" s="1">
        <v>0.18609999999999999</v>
      </c>
      <c r="E41833">
        <v>185.95</v>
      </c>
      <c r="F41833" t="s">
        <v>458</v>
      </c>
      <c r="G41833" t="s">
        <v>639</v>
      </c>
      <c r="H41833" t="s">
        <v>4014</v>
      </c>
      <c r="I41833" t="s">
        <v>30</v>
      </c>
      <c r="J41833" t="s">
        <v>107</v>
      </c>
      <c r="K41833">
        <v>65100</v>
      </c>
      <c r="L41833" t="s">
        <v>1518</v>
      </c>
      <c r="N41833" t="s">
        <v>67</v>
      </c>
      <c r="O41833" t="s">
        <v>4015</v>
      </c>
      <c r="P41833" t="s">
        <v>854</v>
      </c>
      <c r="Q41833">
        <v>29.2</v>
      </c>
      <c r="R41833" s="2">
        <v>30742</v>
      </c>
      <c r="S41833">
        <v>1</v>
      </c>
      <c r="T41833">
        <v>31</v>
      </c>
      <c r="V41833">
        <v>11</v>
      </c>
      <c r="W41833">
        <v>0</v>
      </c>
      <c r="X41833">
        <v>18545</v>
      </c>
      <c r="Y41833" s="1">
        <v>0.86299999999999999</v>
      </c>
      <c r="Z41833">
        <v>0.52</v>
      </c>
      <c r="AA41833">
        <v>0</v>
      </c>
      <c r="AB41833" s="2">
        <v>42856</v>
      </c>
    </row>
    <row r="41834" spans="2:28" x14ac:dyDescent="0.4">
      <c r="B41834">
        <v>14000</v>
      </c>
      <c r="C41834" t="s">
        <v>27</v>
      </c>
      <c r="D41834" s="1">
        <v>0.1166</v>
      </c>
      <c r="E41834">
        <v>462.74</v>
      </c>
      <c r="F41834" t="s">
        <v>37</v>
      </c>
      <c r="G41834" t="s">
        <v>83</v>
      </c>
      <c r="H41834" t="s">
        <v>880</v>
      </c>
      <c r="I41834" t="s">
        <v>30</v>
      </c>
      <c r="J41834" t="s">
        <v>107</v>
      </c>
      <c r="K41834">
        <v>240000</v>
      </c>
      <c r="L41834" t="s">
        <v>1516</v>
      </c>
      <c r="N41834" t="s">
        <v>51</v>
      </c>
      <c r="O41834" t="s">
        <v>4016</v>
      </c>
      <c r="P41834" t="s">
        <v>101</v>
      </c>
      <c r="Q41834">
        <v>15.27</v>
      </c>
      <c r="R41834" s="2">
        <v>21855</v>
      </c>
      <c r="S41834">
        <v>6</v>
      </c>
      <c r="T41834">
        <v>59</v>
      </c>
      <c r="V41834">
        <v>26</v>
      </c>
      <c r="W41834">
        <v>0</v>
      </c>
      <c r="X41834">
        <v>161129</v>
      </c>
      <c r="Y41834" s="3">
        <v>0.56999999999999995</v>
      </c>
      <c r="Z41834">
        <v>0</v>
      </c>
      <c r="AA41834">
        <v>0</v>
      </c>
      <c r="AB41834" s="2">
        <v>43282</v>
      </c>
    </row>
    <row r="41835" spans="2:28" x14ac:dyDescent="0.4">
      <c r="B41835">
        <v>8000</v>
      </c>
      <c r="C41835" t="s">
        <v>27</v>
      </c>
      <c r="D41835" s="1">
        <v>0.1482</v>
      </c>
      <c r="E41835">
        <v>276.62</v>
      </c>
      <c r="F41835" t="s">
        <v>70</v>
      </c>
      <c r="G41835" t="s">
        <v>263</v>
      </c>
      <c r="H41835" t="s">
        <v>4017</v>
      </c>
      <c r="I41835" t="s">
        <v>56</v>
      </c>
      <c r="J41835" t="s">
        <v>31</v>
      </c>
      <c r="K41835">
        <v>90000</v>
      </c>
      <c r="L41835" t="s">
        <v>1516</v>
      </c>
      <c r="N41835" t="s">
        <v>1271</v>
      </c>
      <c r="O41835" t="s">
        <v>1407</v>
      </c>
      <c r="P41835" t="s">
        <v>53</v>
      </c>
      <c r="Q41835">
        <v>15.95</v>
      </c>
      <c r="R41835" s="2">
        <v>38777</v>
      </c>
      <c r="S41835">
        <v>0</v>
      </c>
      <c r="T41835">
        <v>14</v>
      </c>
      <c r="V41835">
        <v>9</v>
      </c>
      <c r="W41835">
        <v>0</v>
      </c>
      <c r="X41835">
        <v>4682</v>
      </c>
      <c r="Y41835" s="3">
        <v>0.72</v>
      </c>
      <c r="Z41835">
        <v>0</v>
      </c>
      <c r="AA41835">
        <v>0</v>
      </c>
      <c r="AB41835" s="2">
        <v>43556</v>
      </c>
    </row>
    <row r="41836" spans="2:28" x14ac:dyDescent="0.4">
      <c r="B41836">
        <v>3200</v>
      </c>
      <c r="C41836" t="s">
        <v>27</v>
      </c>
      <c r="D41836" s="1">
        <v>0.1545</v>
      </c>
      <c r="E41836">
        <v>111.64</v>
      </c>
      <c r="F41836" t="s">
        <v>70</v>
      </c>
      <c r="G41836" t="s">
        <v>332</v>
      </c>
      <c r="H41836" t="s">
        <v>1303</v>
      </c>
      <c r="I41836" t="s">
        <v>132</v>
      </c>
      <c r="J41836" t="s">
        <v>31</v>
      </c>
      <c r="K41836">
        <v>50000</v>
      </c>
      <c r="L41836" t="s">
        <v>1516</v>
      </c>
      <c r="N41836" t="s">
        <v>33</v>
      </c>
      <c r="O41836" t="s">
        <v>4018</v>
      </c>
      <c r="P41836" t="s">
        <v>854</v>
      </c>
      <c r="Q41836">
        <v>22.92</v>
      </c>
      <c r="R41836" s="2">
        <v>36951</v>
      </c>
      <c r="S41836">
        <v>3</v>
      </c>
      <c r="T41836">
        <v>10</v>
      </c>
      <c r="V41836">
        <v>14</v>
      </c>
      <c r="W41836">
        <v>0</v>
      </c>
      <c r="X41836">
        <v>8132</v>
      </c>
      <c r="Y41836" s="1">
        <v>0.71299999999999997</v>
      </c>
      <c r="Z41836">
        <v>0</v>
      </c>
      <c r="AA41836">
        <v>0</v>
      </c>
      <c r="AB41836" s="2">
        <v>40848</v>
      </c>
    </row>
    <row r="41837" spans="2:28" x14ac:dyDescent="0.4">
      <c r="B41837">
        <v>3000</v>
      </c>
      <c r="C41837" t="s">
        <v>27</v>
      </c>
      <c r="D41837" s="1">
        <v>0.13239999999999999</v>
      </c>
      <c r="E41837">
        <v>101.43</v>
      </c>
      <c r="F41837" t="s">
        <v>97</v>
      </c>
      <c r="G41837" t="s">
        <v>209</v>
      </c>
      <c r="H41837" t="s">
        <v>1024</v>
      </c>
      <c r="I41837" t="s">
        <v>117</v>
      </c>
      <c r="J41837" t="s">
        <v>107</v>
      </c>
      <c r="K41837">
        <v>57000</v>
      </c>
      <c r="L41837" t="s">
        <v>1516</v>
      </c>
      <c r="N41837" t="s">
        <v>33</v>
      </c>
      <c r="O41837" t="s">
        <v>4019</v>
      </c>
      <c r="P41837" t="s">
        <v>124</v>
      </c>
      <c r="Q41837">
        <v>3.37</v>
      </c>
      <c r="R41837" s="2">
        <v>38749</v>
      </c>
      <c r="S41837">
        <v>0</v>
      </c>
      <c r="V41837">
        <v>5</v>
      </c>
      <c r="W41837">
        <v>0</v>
      </c>
      <c r="X41837">
        <v>8035</v>
      </c>
      <c r="Y41837" s="1">
        <v>0.82799999999999996</v>
      </c>
      <c r="Z41837">
        <v>0</v>
      </c>
      <c r="AA41837">
        <v>0</v>
      </c>
      <c r="AB41837" s="2">
        <v>41913</v>
      </c>
    </row>
    <row r="41838" spans="2:28" x14ac:dyDescent="0.4">
      <c r="B41838">
        <v>4500</v>
      </c>
      <c r="C41838" t="s">
        <v>27</v>
      </c>
      <c r="D41838" s="1">
        <v>0.13869999999999999</v>
      </c>
      <c r="E41838">
        <v>153.52000000000001</v>
      </c>
      <c r="F41838" t="s">
        <v>97</v>
      </c>
      <c r="G41838" t="s">
        <v>170</v>
      </c>
      <c r="H41838" t="s">
        <v>1314</v>
      </c>
      <c r="I41838" t="s">
        <v>56</v>
      </c>
      <c r="J41838" t="s">
        <v>31</v>
      </c>
      <c r="K41838">
        <v>19800</v>
      </c>
      <c r="L41838" t="s">
        <v>1516</v>
      </c>
      <c r="N41838" t="s">
        <v>67</v>
      </c>
      <c r="O41838" t="s">
        <v>4020</v>
      </c>
      <c r="P41838" t="s">
        <v>162</v>
      </c>
      <c r="Q41838">
        <v>6.06</v>
      </c>
      <c r="R41838" s="2">
        <v>38596</v>
      </c>
      <c r="S41838">
        <v>1</v>
      </c>
      <c r="V41838">
        <v>6</v>
      </c>
      <c r="W41838">
        <v>0</v>
      </c>
      <c r="X41838">
        <v>3714</v>
      </c>
      <c r="Y41838" s="1">
        <v>0.86399999999999999</v>
      </c>
      <c r="Z41838">
        <v>0</v>
      </c>
      <c r="AA41838">
        <v>0</v>
      </c>
      <c r="AB41838" s="2">
        <v>41395</v>
      </c>
    </row>
    <row r="41839" spans="2:28" x14ac:dyDescent="0.4">
      <c r="B41839">
        <v>20825</v>
      </c>
      <c r="C41839" t="s">
        <v>27</v>
      </c>
      <c r="D41839" s="1">
        <v>0.18609999999999999</v>
      </c>
      <c r="E41839">
        <v>759.27</v>
      </c>
      <c r="F41839" t="s">
        <v>458</v>
      </c>
      <c r="G41839" t="s">
        <v>639</v>
      </c>
      <c r="H41839" t="s">
        <v>4021</v>
      </c>
      <c r="I41839" t="s">
        <v>30</v>
      </c>
      <c r="J41839" t="s">
        <v>31</v>
      </c>
      <c r="K41839">
        <v>100000</v>
      </c>
      <c r="L41839" t="s">
        <v>1516</v>
      </c>
      <c r="N41839" t="s">
        <v>33</v>
      </c>
      <c r="O41839" t="s">
        <v>4022</v>
      </c>
      <c r="P41839" t="s">
        <v>212</v>
      </c>
      <c r="Q41839">
        <v>18.89</v>
      </c>
      <c r="R41839" s="2">
        <v>37043</v>
      </c>
      <c r="S41839">
        <v>7</v>
      </c>
      <c r="V41839">
        <v>15</v>
      </c>
      <c r="W41839">
        <v>0</v>
      </c>
      <c r="X41839">
        <v>66900</v>
      </c>
      <c r="Y41839" s="3">
        <v>0.94</v>
      </c>
      <c r="Z41839">
        <v>0</v>
      </c>
      <c r="AA41839">
        <v>0</v>
      </c>
      <c r="AB41839" s="2">
        <v>40603</v>
      </c>
    </row>
    <row r="41840" spans="2:28" x14ac:dyDescent="0.4">
      <c r="B41840">
        <v>6625</v>
      </c>
      <c r="C41840" t="s">
        <v>27</v>
      </c>
      <c r="D41840" s="1">
        <v>0.18609999999999999</v>
      </c>
      <c r="E41840">
        <v>241.55</v>
      </c>
      <c r="F41840" t="s">
        <v>458</v>
      </c>
      <c r="G41840" t="s">
        <v>639</v>
      </c>
      <c r="H41840" t="s">
        <v>4023</v>
      </c>
      <c r="I41840" t="s">
        <v>40</v>
      </c>
      <c r="J41840" t="s">
        <v>107</v>
      </c>
      <c r="K41840">
        <v>120000</v>
      </c>
      <c r="L41840" t="s">
        <v>1516</v>
      </c>
      <c r="N41840" t="s">
        <v>33</v>
      </c>
      <c r="O41840" t="s">
        <v>4024</v>
      </c>
      <c r="P41840" t="s">
        <v>124</v>
      </c>
      <c r="Q41840">
        <v>25.33</v>
      </c>
      <c r="R41840" s="2">
        <v>30103</v>
      </c>
      <c r="S41840">
        <v>2</v>
      </c>
      <c r="T41840">
        <v>27</v>
      </c>
      <c r="V41840">
        <v>22</v>
      </c>
      <c r="W41840">
        <v>0</v>
      </c>
      <c r="X41840">
        <v>37839</v>
      </c>
      <c r="Y41840" s="1">
        <v>0.54400000000000004</v>
      </c>
      <c r="Z41840">
        <v>0</v>
      </c>
      <c r="AA41840">
        <v>0</v>
      </c>
      <c r="AB41840" s="2">
        <v>41061</v>
      </c>
    </row>
    <row r="41841" spans="2:28" x14ac:dyDescent="0.4">
      <c r="B41841">
        <v>11800</v>
      </c>
      <c r="C41841" t="s">
        <v>27</v>
      </c>
      <c r="D41841" s="1">
        <v>0.15759999999999999</v>
      </c>
      <c r="E41841">
        <v>413.46</v>
      </c>
      <c r="F41841" t="s">
        <v>75</v>
      </c>
      <c r="G41841" t="s">
        <v>301</v>
      </c>
      <c r="H41841" t="s">
        <v>4025</v>
      </c>
      <c r="I41841" t="s">
        <v>117</v>
      </c>
      <c r="J41841" t="s">
        <v>31</v>
      </c>
      <c r="K41841">
        <v>54000</v>
      </c>
      <c r="L41841" t="s">
        <v>1516</v>
      </c>
      <c r="N41841" t="s">
        <v>67</v>
      </c>
      <c r="O41841" t="s">
        <v>4026</v>
      </c>
      <c r="P41841" t="s">
        <v>53</v>
      </c>
      <c r="Q41841">
        <v>18.96</v>
      </c>
      <c r="R41841" s="2">
        <v>33664</v>
      </c>
      <c r="S41841">
        <v>1</v>
      </c>
      <c r="V41841">
        <v>16</v>
      </c>
      <c r="W41841">
        <v>0</v>
      </c>
      <c r="X41841">
        <v>15827</v>
      </c>
      <c r="Y41841" s="3">
        <v>0.82</v>
      </c>
      <c r="Z41841">
        <v>0</v>
      </c>
      <c r="AA41841">
        <v>0</v>
      </c>
      <c r="AB41841" s="2">
        <v>42552</v>
      </c>
    </row>
    <row r="41842" spans="2:28" x14ac:dyDescent="0.4">
      <c r="B41842">
        <v>8000</v>
      </c>
      <c r="C41842" t="s">
        <v>27</v>
      </c>
      <c r="D41842" s="1">
        <v>0.1482</v>
      </c>
      <c r="E41842">
        <v>276.62</v>
      </c>
      <c r="F41842" t="s">
        <v>70</v>
      </c>
      <c r="G41842" t="s">
        <v>263</v>
      </c>
      <c r="H41842" t="s">
        <v>1292</v>
      </c>
      <c r="I41842" t="s">
        <v>40</v>
      </c>
      <c r="J41842" t="s">
        <v>107</v>
      </c>
      <c r="K41842">
        <v>32000</v>
      </c>
      <c r="L41842" t="s">
        <v>1516</v>
      </c>
      <c r="N41842" t="s">
        <v>51</v>
      </c>
      <c r="O41842" t="s">
        <v>4027</v>
      </c>
      <c r="P41842" t="s">
        <v>406</v>
      </c>
      <c r="Q41842">
        <v>25.99</v>
      </c>
      <c r="R41842" s="2">
        <v>31778</v>
      </c>
      <c r="S41842">
        <v>0</v>
      </c>
      <c r="T41842">
        <v>18</v>
      </c>
      <c r="V41842">
        <v>8</v>
      </c>
      <c r="W41842">
        <v>0</v>
      </c>
      <c r="X41842">
        <v>4975</v>
      </c>
      <c r="Y41842" s="1">
        <v>0.68200000000000005</v>
      </c>
      <c r="Z41842">
        <v>0</v>
      </c>
      <c r="AA41842">
        <v>0</v>
      </c>
      <c r="AB41842" s="2">
        <v>43132</v>
      </c>
    </row>
    <row r="41843" spans="2:28" x14ac:dyDescent="0.4">
      <c r="B41843">
        <v>7000</v>
      </c>
      <c r="C41843" t="s">
        <v>27</v>
      </c>
      <c r="D41843" s="1">
        <v>0.1103</v>
      </c>
      <c r="E41843">
        <v>229.28</v>
      </c>
      <c r="F41843" t="s">
        <v>37</v>
      </c>
      <c r="G41843" t="s">
        <v>49</v>
      </c>
      <c r="H41843" t="s">
        <v>447</v>
      </c>
      <c r="I41843" t="s">
        <v>132</v>
      </c>
      <c r="J41843" t="s">
        <v>31</v>
      </c>
      <c r="K41843">
        <v>30000</v>
      </c>
      <c r="L41843" t="s">
        <v>1516</v>
      </c>
      <c r="N41843" t="s">
        <v>51</v>
      </c>
      <c r="O41843" t="s">
        <v>4028</v>
      </c>
      <c r="P41843" t="s">
        <v>53</v>
      </c>
      <c r="Q41843">
        <v>14.09</v>
      </c>
      <c r="R41843" s="2">
        <v>38718</v>
      </c>
      <c r="S41843">
        <v>0</v>
      </c>
      <c r="V41843">
        <v>4</v>
      </c>
      <c r="W41843">
        <v>0</v>
      </c>
      <c r="X41843">
        <v>1819</v>
      </c>
      <c r="Y41843" s="3">
        <v>0.26</v>
      </c>
      <c r="Z41843">
        <v>0</v>
      </c>
      <c r="AA41843">
        <v>0</v>
      </c>
      <c r="AB41843" s="2">
        <v>42644</v>
      </c>
    </row>
    <row r="41844" spans="2:28" x14ac:dyDescent="0.4">
      <c r="B41844">
        <v>21600</v>
      </c>
      <c r="C41844" t="s">
        <v>27</v>
      </c>
      <c r="D41844" s="1">
        <v>0.12609999999999999</v>
      </c>
      <c r="E41844">
        <v>723.74</v>
      </c>
      <c r="F41844" t="s">
        <v>97</v>
      </c>
      <c r="G41844" t="s">
        <v>98</v>
      </c>
      <c r="I41844" t="s">
        <v>40</v>
      </c>
      <c r="J41844" t="s">
        <v>107</v>
      </c>
      <c r="K41844">
        <v>125000</v>
      </c>
      <c r="L41844" t="s">
        <v>1518</v>
      </c>
      <c r="N41844" t="s">
        <v>51</v>
      </c>
      <c r="O41844" t="s">
        <v>762</v>
      </c>
      <c r="P41844" t="s">
        <v>457</v>
      </c>
      <c r="Q41844">
        <v>16.940000000000001</v>
      </c>
      <c r="R41844" s="2">
        <v>35490</v>
      </c>
      <c r="S41844">
        <v>3</v>
      </c>
      <c r="V41844">
        <v>21</v>
      </c>
      <c r="W41844">
        <v>0</v>
      </c>
      <c r="X41844">
        <v>167006</v>
      </c>
      <c r="Y41844" s="1">
        <v>0.53500000000000003</v>
      </c>
      <c r="Z41844">
        <v>5.67</v>
      </c>
      <c r="AA41844">
        <v>0</v>
      </c>
      <c r="AB41844" s="2">
        <v>43556</v>
      </c>
    </row>
    <row r="41845" spans="2:28" x14ac:dyDescent="0.4">
      <c r="B41845">
        <v>6000</v>
      </c>
      <c r="C41845" t="s">
        <v>27</v>
      </c>
      <c r="D41845" s="1">
        <v>0.12609999999999999</v>
      </c>
      <c r="E41845">
        <v>201.04</v>
      </c>
      <c r="F41845" t="s">
        <v>97</v>
      </c>
      <c r="G41845" t="s">
        <v>98</v>
      </c>
      <c r="H41845" t="s">
        <v>4029</v>
      </c>
      <c r="I41845" t="s">
        <v>30</v>
      </c>
      <c r="J41845" t="s">
        <v>31</v>
      </c>
      <c r="K41845">
        <v>42240</v>
      </c>
      <c r="L41845" t="s">
        <v>1518</v>
      </c>
      <c r="N41845" t="s">
        <v>63</v>
      </c>
      <c r="O41845" t="s">
        <v>561</v>
      </c>
      <c r="P41845" t="s">
        <v>44</v>
      </c>
      <c r="Q41845">
        <v>2.2200000000000002</v>
      </c>
      <c r="R41845" s="2">
        <v>39052</v>
      </c>
      <c r="S41845">
        <v>0</v>
      </c>
      <c r="V41845">
        <v>4</v>
      </c>
      <c r="W41845">
        <v>0</v>
      </c>
      <c r="X41845">
        <v>689</v>
      </c>
      <c r="Y41845" s="1">
        <v>0.68899999999999995</v>
      </c>
      <c r="Z41845">
        <v>7048.58</v>
      </c>
      <c r="AA41845">
        <v>2466.6950000021002</v>
      </c>
      <c r="AB41845" s="2">
        <v>42917</v>
      </c>
    </row>
    <row r="41846" spans="2:28" x14ac:dyDescent="0.4">
      <c r="B41846">
        <v>24000</v>
      </c>
      <c r="C41846" t="s">
        <v>27</v>
      </c>
      <c r="D41846" s="1">
        <v>0.12609999999999999</v>
      </c>
      <c r="E41846">
        <v>804.16</v>
      </c>
      <c r="F41846" t="s">
        <v>97</v>
      </c>
      <c r="G41846" t="s">
        <v>98</v>
      </c>
      <c r="H41846" t="s">
        <v>1401</v>
      </c>
      <c r="I41846" t="s">
        <v>30</v>
      </c>
      <c r="J41846" t="s">
        <v>107</v>
      </c>
      <c r="K41846">
        <v>234000</v>
      </c>
      <c r="L41846" t="s">
        <v>1518</v>
      </c>
      <c r="N41846" t="s">
        <v>51</v>
      </c>
      <c r="O41846" t="s">
        <v>4030</v>
      </c>
      <c r="P41846" t="s">
        <v>278</v>
      </c>
      <c r="Q41846">
        <v>16.84</v>
      </c>
      <c r="R41846" s="2">
        <v>32174</v>
      </c>
      <c r="S41846">
        <v>1</v>
      </c>
      <c r="T41846">
        <v>14</v>
      </c>
      <c r="V41846">
        <v>11</v>
      </c>
      <c r="W41846">
        <v>0</v>
      </c>
      <c r="X41846">
        <v>220710</v>
      </c>
      <c r="Y41846" s="1">
        <v>0.54500000000000004</v>
      </c>
      <c r="Z41846">
        <v>11.03</v>
      </c>
      <c r="AA41846">
        <v>4.1500000000000004</v>
      </c>
      <c r="AB41846" s="2">
        <v>43556</v>
      </c>
    </row>
    <row r="41847" spans="2:28" x14ac:dyDescent="0.4">
      <c r="B41847">
        <v>3500</v>
      </c>
      <c r="C41847" t="s">
        <v>27</v>
      </c>
      <c r="D41847" s="1">
        <v>0.1008</v>
      </c>
      <c r="E41847">
        <v>113.07</v>
      </c>
      <c r="F41847" t="s">
        <v>28</v>
      </c>
      <c r="G41847" t="s">
        <v>111</v>
      </c>
      <c r="H41847" t="s">
        <v>4031</v>
      </c>
      <c r="I41847" t="s">
        <v>40</v>
      </c>
      <c r="J41847" t="s">
        <v>31</v>
      </c>
      <c r="K41847">
        <v>12000</v>
      </c>
      <c r="L41847" t="s">
        <v>1518</v>
      </c>
      <c r="N41847" t="s">
        <v>51</v>
      </c>
      <c r="O41847" t="s">
        <v>4032</v>
      </c>
      <c r="P41847" t="s">
        <v>101</v>
      </c>
      <c r="Q41847">
        <v>3</v>
      </c>
      <c r="R41847" s="2">
        <v>38565</v>
      </c>
      <c r="S41847">
        <v>1</v>
      </c>
      <c r="T41847">
        <v>0</v>
      </c>
      <c r="U41847">
        <v>0</v>
      </c>
      <c r="V41847">
        <v>9</v>
      </c>
      <c r="W41847">
        <v>0</v>
      </c>
      <c r="X41847">
        <v>447</v>
      </c>
      <c r="Y41847" s="1">
        <v>7.8E-2</v>
      </c>
      <c r="Z41847">
        <v>2801.24</v>
      </c>
      <c r="AA41847">
        <v>980.28</v>
      </c>
      <c r="AB41847" s="2">
        <v>43556</v>
      </c>
    </row>
    <row r="41848" spans="2:28" x14ac:dyDescent="0.4">
      <c r="B41848">
        <v>3575</v>
      </c>
      <c r="C41848" t="s">
        <v>27</v>
      </c>
      <c r="D41848" s="1">
        <v>0.15129999999999999</v>
      </c>
      <c r="E41848">
        <v>124.16</v>
      </c>
      <c r="F41848" t="s">
        <v>70</v>
      </c>
      <c r="G41848" t="s">
        <v>197</v>
      </c>
      <c r="H41848" t="s">
        <v>4033</v>
      </c>
      <c r="I41848" t="s">
        <v>132</v>
      </c>
      <c r="J41848" t="s">
        <v>31</v>
      </c>
      <c r="K41848">
        <v>21500</v>
      </c>
      <c r="L41848" t="s">
        <v>1516</v>
      </c>
      <c r="N41848" t="s">
        <v>33</v>
      </c>
      <c r="O41848" t="s">
        <v>704</v>
      </c>
      <c r="P41848" t="s">
        <v>124</v>
      </c>
      <c r="Q41848">
        <v>21.04</v>
      </c>
      <c r="R41848" s="2">
        <v>38200</v>
      </c>
      <c r="S41848">
        <v>5</v>
      </c>
      <c r="T41848">
        <v>23</v>
      </c>
      <c r="U41848">
        <v>0</v>
      </c>
      <c r="V41848">
        <v>10</v>
      </c>
      <c r="W41848">
        <v>0</v>
      </c>
      <c r="X41848">
        <v>2140</v>
      </c>
      <c r="Y41848" s="1">
        <v>0.28599999999999998</v>
      </c>
      <c r="Z41848">
        <v>0</v>
      </c>
      <c r="AA41848">
        <v>0</v>
      </c>
      <c r="AB41848" s="2">
        <v>42401</v>
      </c>
    </row>
    <row r="41849" spans="2:28" x14ac:dyDescent="0.4">
      <c r="B41849">
        <v>19400</v>
      </c>
      <c r="C41849" t="s">
        <v>27</v>
      </c>
      <c r="D41849" s="1">
        <v>0.10390000000000001</v>
      </c>
      <c r="E41849">
        <v>629.54999999999995</v>
      </c>
      <c r="F41849" t="s">
        <v>28</v>
      </c>
      <c r="G41849" t="s">
        <v>121</v>
      </c>
      <c r="H41849" t="s">
        <v>4034</v>
      </c>
      <c r="I41849" t="s">
        <v>77</v>
      </c>
      <c r="J41849" t="s">
        <v>31</v>
      </c>
      <c r="K41849">
        <v>35000</v>
      </c>
      <c r="L41849" t="s">
        <v>1516</v>
      </c>
      <c r="N41849" t="s">
        <v>67</v>
      </c>
      <c r="O41849" t="s">
        <v>4035</v>
      </c>
      <c r="P41849" t="s">
        <v>137</v>
      </c>
      <c r="Q41849">
        <v>12.72</v>
      </c>
      <c r="R41849" s="2">
        <v>34973</v>
      </c>
      <c r="S41849">
        <v>0</v>
      </c>
      <c r="T41849">
        <v>0</v>
      </c>
      <c r="U41849">
        <v>0</v>
      </c>
      <c r="V41849">
        <v>17</v>
      </c>
      <c r="W41849">
        <v>0</v>
      </c>
      <c r="X41849">
        <v>35403</v>
      </c>
      <c r="Y41849" s="1">
        <v>0.499</v>
      </c>
      <c r="Z41849">
        <v>0</v>
      </c>
      <c r="AA41849">
        <v>0</v>
      </c>
      <c r="AB41849" s="2">
        <v>41760</v>
      </c>
    </row>
    <row r="41850" spans="2:28" x14ac:dyDescent="0.4">
      <c r="B41850">
        <v>9600</v>
      </c>
      <c r="C41850" t="s">
        <v>27</v>
      </c>
      <c r="D41850" s="1">
        <v>0.1545</v>
      </c>
      <c r="E41850">
        <v>334.91</v>
      </c>
      <c r="F41850" t="s">
        <v>70</v>
      </c>
      <c r="G41850" t="s">
        <v>332</v>
      </c>
      <c r="H41850" t="s">
        <v>4036</v>
      </c>
      <c r="I41850" t="s">
        <v>132</v>
      </c>
      <c r="J41850" t="s">
        <v>31</v>
      </c>
      <c r="K41850">
        <v>85000</v>
      </c>
      <c r="L41850" t="s">
        <v>1516</v>
      </c>
      <c r="N41850" t="s">
        <v>67</v>
      </c>
      <c r="O41850" t="s">
        <v>4037</v>
      </c>
      <c r="P41850" t="s">
        <v>53</v>
      </c>
      <c r="Q41850">
        <v>21.91</v>
      </c>
      <c r="R41850" s="2">
        <v>35674</v>
      </c>
      <c r="S41850">
        <v>3</v>
      </c>
      <c r="T41850">
        <v>30</v>
      </c>
      <c r="U41850">
        <v>0</v>
      </c>
      <c r="V41850">
        <v>8</v>
      </c>
      <c r="W41850">
        <v>0</v>
      </c>
      <c r="X41850">
        <v>10665</v>
      </c>
      <c r="Y41850" s="1">
        <v>0.94399999999999995</v>
      </c>
      <c r="Z41850">
        <v>0</v>
      </c>
      <c r="AA41850">
        <v>0</v>
      </c>
      <c r="AB41850" s="2">
        <v>43313</v>
      </c>
    </row>
    <row r="41851" spans="2:28" x14ac:dyDescent="0.4">
      <c r="B41851">
        <v>12000</v>
      </c>
      <c r="C41851" t="s">
        <v>27</v>
      </c>
      <c r="D41851" s="1">
        <v>0.15129999999999999</v>
      </c>
      <c r="E41851">
        <v>416.75</v>
      </c>
      <c r="F41851" t="s">
        <v>70</v>
      </c>
      <c r="G41851" t="s">
        <v>197</v>
      </c>
      <c r="H41851" t="s">
        <v>744</v>
      </c>
      <c r="I41851" t="s">
        <v>30</v>
      </c>
      <c r="J41851" t="s">
        <v>107</v>
      </c>
      <c r="K41851">
        <v>73000</v>
      </c>
      <c r="L41851" t="s">
        <v>1516</v>
      </c>
      <c r="N41851" t="s">
        <v>67</v>
      </c>
      <c r="O41851" t="s">
        <v>534</v>
      </c>
      <c r="P41851" t="s">
        <v>157</v>
      </c>
      <c r="Q41851">
        <v>15.73</v>
      </c>
      <c r="R41851" s="2">
        <v>34001</v>
      </c>
      <c r="S41851">
        <v>3</v>
      </c>
      <c r="T41851">
        <v>6</v>
      </c>
      <c r="U41851">
        <v>0</v>
      </c>
      <c r="V41851">
        <v>18</v>
      </c>
      <c r="W41851">
        <v>0</v>
      </c>
      <c r="X41851">
        <v>22917</v>
      </c>
      <c r="Y41851" s="1">
        <v>0.38600000000000001</v>
      </c>
      <c r="Z41851">
        <v>0</v>
      </c>
      <c r="AA41851">
        <v>0</v>
      </c>
      <c r="AB41851" s="2">
        <v>43556</v>
      </c>
    </row>
    <row r="41852" spans="2:28" x14ac:dyDescent="0.4">
      <c r="B41852">
        <v>5500</v>
      </c>
      <c r="C41852" t="s">
        <v>27</v>
      </c>
      <c r="D41852" s="1">
        <v>0.1545</v>
      </c>
      <c r="E41852">
        <v>191.88</v>
      </c>
      <c r="F41852" t="s">
        <v>70</v>
      </c>
      <c r="G41852" t="s">
        <v>332</v>
      </c>
      <c r="H41852" t="s">
        <v>1250</v>
      </c>
      <c r="I41852" t="s">
        <v>62</v>
      </c>
      <c r="J41852" t="s">
        <v>31</v>
      </c>
      <c r="K41852">
        <v>46000</v>
      </c>
      <c r="L41852" t="s">
        <v>1516</v>
      </c>
      <c r="N41852" t="s">
        <v>33</v>
      </c>
      <c r="O41852" t="s">
        <v>4038</v>
      </c>
      <c r="P41852" t="s">
        <v>53</v>
      </c>
      <c r="Q41852">
        <v>21.23</v>
      </c>
      <c r="R41852" s="2">
        <v>35370</v>
      </c>
      <c r="S41852">
        <v>0</v>
      </c>
      <c r="T41852">
        <v>6</v>
      </c>
      <c r="U41852">
        <v>0</v>
      </c>
      <c r="V41852">
        <v>9</v>
      </c>
      <c r="W41852">
        <v>0</v>
      </c>
      <c r="X41852">
        <v>6397</v>
      </c>
      <c r="Y41852" s="1">
        <v>0.96899999999999997</v>
      </c>
      <c r="Z41852">
        <v>0</v>
      </c>
      <c r="AA41852">
        <v>0</v>
      </c>
      <c r="AB41852" s="2">
        <v>40603</v>
      </c>
    </row>
    <row r="41853" spans="2:28" x14ac:dyDescent="0.4">
      <c r="B41853">
        <v>5100</v>
      </c>
      <c r="C41853" t="s">
        <v>27</v>
      </c>
      <c r="D41853" s="1">
        <v>0.13239999999999999</v>
      </c>
      <c r="E41853">
        <v>172.43</v>
      </c>
      <c r="F41853" t="s">
        <v>97</v>
      </c>
      <c r="G41853" t="s">
        <v>209</v>
      </c>
      <c r="H41853" t="s">
        <v>1420</v>
      </c>
      <c r="I41853" t="s">
        <v>40</v>
      </c>
      <c r="J41853" t="s">
        <v>31</v>
      </c>
      <c r="K41853">
        <v>17000</v>
      </c>
      <c r="L41853" t="s">
        <v>1518</v>
      </c>
      <c r="N41853" t="s">
        <v>33</v>
      </c>
      <c r="O41853" t="s">
        <v>1495</v>
      </c>
      <c r="P41853" t="s">
        <v>110</v>
      </c>
      <c r="Q41853">
        <v>6.99</v>
      </c>
      <c r="R41853" s="2">
        <v>38718</v>
      </c>
      <c r="S41853">
        <v>32</v>
      </c>
      <c r="T41853">
        <v>0</v>
      </c>
      <c r="U41853">
        <v>0</v>
      </c>
      <c r="V41853">
        <v>4</v>
      </c>
      <c r="W41853">
        <v>0</v>
      </c>
      <c r="X41853">
        <v>5734</v>
      </c>
      <c r="Y41853" s="1">
        <v>0.59099999999999997</v>
      </c>
      <c r="Z41853">
        <v>1.72</v>
      </c>
      <c r="AA41853">
        <v>0</v>
      </c>
      <c r="AB41853" s="2">
        <v>43221</v>
      </c>
    </row>
    <row r="41854" spans="2:28" x14ac:dyDescent="0.4">
      <c r="B41854">
        <v>11200</v>
      </c>
      <c r="C41854" t="s">
        <v>27</v>
      </c>
      <c r="D41854" s="1">
        <v>0.1134</v>
      </c>
      <c r="E41854">
        <v>368.48</v>
      </c>
      <c r="F41854" t="s">
        <v>37</v>
      </c>
      <c r="G41854" t="s">
        <v>134</v>
      </c>
      <c r="H41854" t="s">
        <v>4039</v>
      </c>
      <c r="I41854" t="s">
        <v>117</v>
      </c>
      <c r="J41854" t="s">
        <v>31</v>
      </c>
      <c r="K41854">
        <v>44400</v>
      </c>
      <c r="L41854" t="s">
        <v>1516</v>
      </c>
      <c r="N41854" t="s">
        <v>67</v>
      </c>
      <c r="O41854" t="s">
        <v>626</v>
      </c>
      <c r="P41854" t="s">
        <v>320</v>
      </c>
      <c r="Q41854">
        <v>6.92</v>
      </c>
      <c r="R41854" s="2">
        <v>38565</v>
      </c>
      <c r="S41854">
        <v>0</v>
      </c>
      <c r="T41854">
        <v>0</v>
      </c>
      <c r="U41854">
        <v>0</v>
      </c>
      <c r="V41854">
        <v>9</v>
      </c>
      <c r="W41854">
        <v>0</v>
      </c>
      <c r="X41854">
        <v>13215</v>
      </c>
      <c r="Y41854" s="1">
        <v>0.58199999999999996</v>
      </c>
      <c r="Z41854">
        <v>0</v>
      </c>
      <c r="AA41854">
        <v>0</v>
      </c>
      <c r="AB41854" s="2">
        <v>43556</v>
      </c>
    </row>
    <row r="41855" spans="2:28" x14ac:dyDescent="0.4">
      <c r="B41855">
        <v>7500</v>
      </c>
      <c r="C41855" t="s">
        <v>27</v>
      </c>
      <c r="D41855" s="1">
        <v>0.1482</v>
      </c>
      <c r="E41855">
        <v>259.33</v>
      </c>
      <c r="F41855" t="s">
        <v>70</v>
      </c>
      <c r="G41855" t="s">
        <v>263</v>
      </c>
      <c r="H41855" t="s">
        <v>4040</v>
      </c>
      <c r="I41855" t="s">
        <v>56</v>
      </c>
      <c r="J41855" t="s">
        <v>31</v>
      </c>
      <c r="K41855">
        <v>33000</v>
      </c>
      <c r="L41855" t="s">
        <v>1516</v>
      </c>
      <c r="N41855" t="s">
        <v>67</v>
      </c>
      <c r="O41855" t="s">
        <v>4041</v>
      </c>
      <c r="P41855" t="s">
        <v>162</v>
      </c>
      <c r="Q41855">
        <v>15.38</v>
      </c>
      <c r="R41855" s="2">
        <v>35186</v>
      </c>
      <c r="S41855">
        <v>2</v>
      </c>
      <c r="T41855">
        <v>9</v>
      </c>
      <c r="U41855">
        <v>0</v>
      </c>
      <c r="V41855">
        <v>7</v>
      </c>
      <c r="W41855">
        <v>0</v>
      </c>
      <c r="X41855">
        <v>4474</v>
      </c>
      <c r="Y41855" s="3">
        <v>0.71</v>
      </c>
      <c r="Z41855">
        <v>0</v>
      </c>
      <c r="AA41855">
        <v>0</v>
      </c>
      <c r="AB41855" s="2">
        <v>42248</v>
      </c>
    </row>
    <row r="41856" spans="2:28" x14ac:dyDescent="0.4">
      <c r="B41856">
        <v>8000</v>
      </c>
      <c r="C41856" t="s">
        <v>27</v>
      </c>
      <c r="D41856" s="1">
        <v>0.13550000000000001</v>
      </c>
      <c r="E41856">
        <v>271.68</v>
      </c>
      <c r="F41856" t="s">
        <v>97</v>
      </c>
      <c r="G41856" t="s">
        <v>225</v>
      </c>
      <c r="H41856" t="s">
        <v>4042</v>
      </c>
      <c r="I41856" t="s">
        <v>62</v>
      </c>
      <c r="J41856" t="s">
        <v>107</v>
      </c>
      <c r="K41856">
        <v>75000</v>
      </c>
      <c r="L41856" t="s">
        <v>1516</v>
      </c>
      <c r="N41856" t="s">
        <v>67</v>
      </c>
      <c r="O41856" t="s">
        <v>4043</v>
      </c>
      <c r="P41856" t="s">
        <v>124</v>
      </c>
      <c r="Q41856">
        <v>4.22</v>
      </c>
      <c r="R41856" s="2">
        <v>34943</v>
      </c>
      <c r="S41856">
        <v>7</v>
      </c>
      <c r="T41856">
        <v>4</v>
      </c>
      <c r="U41856">
        <v>0</v>
      </c>
      <c r="V41856">
        <v>8</v>
      </c>
      <c r="W41856">
        <v>0</v>
      </c>
      <c r="X41856">
        <v>1053</v>
      </c>
      <c r="Y41856" s="1">
        <v>0.40500000000000003</v>
      </c>
      <c r="Z41856">
        <v>0</v>
      </c>
      <c r="AA41856">
        <v>0</v>
      </c>
      <c r="AB41856" s="2">
        <v>43556</v>
      </c>
    </row>
    <row r="41857" spans="2:28" x14ac:dyDescent="0.4">
      <c r="B41857">
        <v>10100</v>
      </c>
      <c r="C41857" t="s">
        <v>27</v>
      </c>
      <c r="D41857" s="1">
        <v>0.1797</v>
      </c>
      <c r="E41857">
        <v>364.99</v>
      </c>
      <c r="F41857" t="s">
        <v>458</v>
      </c>
      <c r="G41857" t="s">
        <v>516</v>
      </c>
      <c r="H41857" t="s">
        <v>334</v>
      </c>
      <c r="I41857" t="s">
        <v>132</v>
      </c>
      <c r="J41857" t="s">
        <v>31</v>
      </c>
      <c r="K41857">
        <v>47216</v>
      </c>
      <c r="L41857" t="s">
        <v>1516</v>
      </c>
      <c r="N41857" t="s">
        <v>67</v>
      </c>
      <c r="O41857" t="s">
        <v>100</v>
      </c>
      <c r="P41857" t="s">
        <v>53</v>
      </c>
      <c r="Q41857">
        <v>23.53</v>
      </c>
      <c r="R41857" s="2">
        <v>35247</v>
      </c>
      <c r="S41857">
        <v>1</v>
      </c>
      <c r="T41857">
        <v>11</v>
      </c>
      <c r="U41857">
        <v>0</v>
      </c>
      <c r="V41857">
        <v>17</v>
      </c>
      <c r="W41857">
        <v>0</v>
      </c>
      <c r="X41857">
        <v>10226</v>
      </c>
      <c r="Y41857" s="1">
        <v>0.63900000000000001</v>
      </c>
      <c r="Z41857">
        <v>0</v>
      </c>
      <c r="AA41857">
        <v>0</v>
      </c>
      <c r="AB41857" s="2">
        <v>43497</v>
      </c>
    </row>
    <row r="41858" spans="2:28" x14ac:dyDescent="0.4">
      <c r="B41858">
        <v>9600</v>
      </c>
      <c r="C41858" t="s">
        <v>27</v>
      </c>
      <c r="D41858" s="1">
        <v>0.1482</v>
      </c>
      <c r="E41858">
        <v>331.95</v>
      </c>
      <c r="F41858" t="s">
        <v>70</v>
      </c>
      <c r="G41858" t="s">
        <v>263</v>
      </c>
      <c r="H41858" t="s">
        <v>4044</v>
      </c>
      <c r="I41858" t="s">
        <v>56</v>
      </c>
      <c r="J41858" t="s">
        <v>107</v>
      </c>
      <c r="K41858">
        <v>65000</v>
      </c>
      <c r="L41858" t="s">
        <v>1516</v>
      </c>
      <c r="N41858" t="s">
        <v>33</v>
      </c>
      <c r="O41858" t="s">
        <v>4045</v>
      </c>
      <c r="P41858" t="s">
        <v>48</v>
      </c>
      <c r="Q41858">
        <v>15.73</v>
      </c>
      <c r="R41858" s="2">
        <v>36770</v>
      </c>
      <c r="S41858">
        <v>12</v>
      </c>
      <c r="T41858">
        <v>64</v>
      </c>
      <c r="U41858">
        <v>0</v>
      </c>
      <c r="V41858">
        <v>15</v>
      </c>
      <c r="W41858">
        <v>0</v>
      </c>
      <c r="X41858">
        <v>21712</v>
      </c>
      <c r="Y41858" s="1">
        <v>0.73899999999999999</v>
      </c>
      <c r="Z41858">
        <v>0</v>
      </c>
      <c r="AA41858">
        <v>0</v>
      </c>
      <c r="AB41858" s="2">
        <v>40603</v>
      </c>
    </row>
    <row r="41859" spans="2:28" x14ac:dyDescent="0.4">
      <c r="B41859">
        <v>16000</v>
      </c>
      <c r="C41859" t="s">
        <v>27</v>
      </c>
      <c r="D41859" s="1">
        <v>0.12609999999999999</v>
      </c>
      <c r="E41859">
        <v>536.11</v>
      </c>
      <c r="F41859" t="s">
        <v>97</v>
      </c>
      <c r="G41859" t="s">
        <v>98</v>
      </c>
      <c r="H41859" t="s">
        <v>4046</v>
      </c>
      <c r="I41859" t="s">
        <v>73</v>
      </c>
      <c r="J41859" t="s">
        <v>107</v>
      </c>
      <c r="K41859">
        <v>105600</v>
      </c>
      <c r="L41859" t="s">
        <v>1516</v>
      </c>
      <c r="N41859" t="s">
        <v>108</v>
      </c>
      <c r="O41859" t="s">
        <v>4047</v>
      </c>
      <c r="P41859" t="s">
        <v>44</v>
      </c>
      <c r="Q41859">
        <v>19.23</v>
      </c>
      <c r="R41859" s="2">
        <v>34455</v>
      </c>
      <c r="S41859">
        <v>4</v>
      </c>
      <c r="T41859">
        <v>5</v>
      </c>
      <c r="U41859">
        <v>0</v>
      </c>
      <c r="V41859">
        <v>22</v>
      </c>
      <c r="W41859">
        <v>0</v>
      </c>
      <c r="X41859">
        <v>111115</v>
      </c>
      <c r="Y41859" s="1">
        <v>0.40799999999999997</v>
      </c>
      <c r="Z41859">
        <v>0</v>
      </c>
      <c r="AA41859">
        <v>0</v>
      </c>
      <c r="AB41859" s="2">
        <v>42826</v>
      </c>
    </row>
    <row r="41860" spans="2:28" x14ac:dyDescent="0.4">
      <c r="B41860">
        <v>11200</v>
      </c>
      <c r="C41860" t="s">
        <v>27</v>
      </c>
      <c r="D41860" s="1">
        <v>0.1545</v>
      </c>
      <c r="E41860">
        <v>390.73</v>
      </c>
      <c r="F41860" t="s">
        <v>70</v>
      </c>
      <c r="G41860" t="s">
        <v>332</v>
      </c>
      <c r="H41860" t="s">
        <v>4048</v>
      </c>
      <c r="I41860" t="s">
        <v>132</v>
      </c>
      <c r="J41860" t="s">
        <v>31</v>
      </c>
      <c r="K41860">
        <v>62004</v>
      </c>
      <c r="L41860" t="s">
        <v>1516</v>
      </c>
      <c r="N41860" t="s">
        <v>67</v>
      </c>
      <c r="O41860" t="s">
        <v>4049</v>
      </c>
      <c r="P41860" t="s">
        <v>44</v>
      </c>
      <c r="Q41860">
        <v>14.36</v>
      </c>
      <c r="R41860" s="2">
        <v>37012</v>
      </c>
      <c r="S41860">
        <v>6</v>
      </c>
      <c r="T41860">
        <v>15</v>
      </c>
      <c r="U41860">
        <v>0</v>
      </c>
      <c r="V41860">
        <v>12</v>
      </c>
      <c r="W41860">
        <v>0</v>
      </c>
      <c r="X41860">
        <v>7897</v>
      </c>
      <c r="Y41860" s="1">
        <v>0.28699999999999998</v>
      </c>
      <c r="Z41860">
        <v>0</v>
      </c>
      <c r="AA41860">
        <v>0</v>
      </c>
      <c r="AB41860" s="2">
        <v>40087</v>
      </c>
    </row>
    <row r="41861" spans="2:28" x14ac:dyDescent="0.4">
      <c r="B41861">
        <v>5500</v>
      </c>
      <c r="C41861" t="s">
        <v>27</v>
      </c>
      <c r="D41861" s="1">
        <v>0.14180000000000001</v>
      </c>
      <c r="E41861">
        <v>188.46</v>
      </c>
      <c r="F41861" t="s">
        <v>70</v>
      </c>
      <c r="G41861" t="s">
        <v>71</v>
      </c>
      <c r="H41861" t="s">
        <v>4050</v>
      </c>
      <c r="I41861" t="s">
        <v>40</v>
      </c>
      <c r="J41861" t="s">
        <v>31</v>
      </c>
      <c r="K41861">
        <v>70000</v>
      </c>
      <c r="L41861" t="s">
        <v>1518</v>
      </c>
      <c r="N41861" t="s">
        <v>67</v>
      </c>
      <c r="O41861" t="s">
        <v>4051</v>
      </c>
      <c r="P41861" t="s">
        <v>854</v>
      </c>
      <c r="Q41861">
        <v>19.46</v>
      </c>
      <c r="R41861" s="2">
        <v>37500</v>
      </c>
      <c r="S41861">
        <v>0</v>
      </c>
      <c r="T41861">
        <v>0</v>
      </c>
      <c r="U41861">
        <v>0</v>
      </c>
      <c r="V41861">
        <v>10</v>
      </c>
      <c r="W41861">
        <v>0</v>
      </c>
      <c r="X41861">
        <v>12053</v>
      </c>
      <c r="Y41861" s="1">
        <v>0.28499999999999998</v>
      </c>
      <c r="Z41861">
        <v>130.65</v>
      </c>
      <c r="AA41861">
        <v>1.54</v>
      </c>
      <c r="AB41861" s="2">
        <v>42644</v>
      </c>
    </row>
    <row r="41862" spans="2:28" x14ac:dyDescent="0.4">
      <c r="B41862">
        <v>25000</v>
      </c>
      <c r="C41862" t="s">
        <v>27</v>
      </c>
      <c r="D41862" s="1">
        <v>0.16400000000000001</v>
      </c>
      <c r="E41862">
        <v>883.88</v>
      </c>
      <c r="F41862" t="s">
        <v>75</v>
      </c>
      <c r="G41862" t="s">
        <v>237</v>
      </c>
      <c r="H41862" t="s">
        <v>4052</v>
      </c>
      <c r="I41862" t="s">
        <v>85</v>
      </c>
      <c r="J41862" t="s">
        <v>107</v>
      </c>
      <c r="K41862">
        <v>98000</v>
      </c>
      <c r="L41862" t="s">
        <v>1518</v>
      </c>
      <c r="N41862" t="s">
        <v>103</v>
      </c>
      <c r="O41862" t="s">
        <v>4053</v>
      </c>
      <c r="P41862" t="s">
        <v>1490</v>
      </c>
      <c r="Q41862">
        <v>3.12</v>
      </c>
      <c r="R41862" s="2">
        <v>34912</v>
      </c>
      <c r="S41862">
        <v>9</v>
      </c>
      <c r="T41862">
        <v>56</v>
      </c>
      <c r="U41862">
        <v>58</v>
      </c>
      <c r="V41862">
        <v>19</v>
      </c>
      <c r="W41862">
        <v>1</v>
      </c>
      <c r="X41862">
        <v>7005</v>
      </c>
      <c r="Y41862" s="1">
        <v>0.38900000000000001</v>
      </c>
      <c r="Z41862">
        <v>14911.16</v>
      </c>
      <c r="AA41862">
        <v>5192.99</v>
      </c>
      <c r="AB41862" s="2">
        <v>43556</v>
      </c>
    </row>
    <row r="41863" spans="2:28" x14ac:dyDescent="0.4">
      <c r="B41863">
        <v>5000</v>
      </c>
      <c r="C41863" t="s">
        <v>27</v>
      </c>
      <c r="D41863" s="1">
        <v>0.13869999999999999</v>
      </c>
      <c r="E41863">
        <v>170.58</v>
      </c>
      <c r="F41863" t="s">
        <v>97</v>
      </c>
      <c r="G41863" t="s">
        <v>170</v>
      </c>
      <c r="H41863" t="s">
        <v>4054</v>
      </c>
      <c r="I41863" t="s">
        <v>77</v>
      </c>
      <c r="J41863" t="s">
        <v>31</v>
      </c>
      <c r="K41863">
        <v>42000</v>
      </c>
      <c r="L41863" t="s">
        <v>1516</v>
      </c>
      <c r="N41863" t="s">
        <v>67</v>
      </c>
      <c r="O41863" t="s">
        <v>128</v>
      </c>
      <c r="P41863" t="s">
        <v>53</v>
      </c>
      <c r="Q41863">
        <v>6.69</v>
      </c>
      <c r="R41863" s="2">
        <v>37622</v>
      </c>
      <c r="S41863">
        <v>2</v>
      </c>
      <c r="T41863">
        <v>0</v>
      </c>
      <c r="U41863">
        <v>0</v>
      </c>
      <c r="V41863">
        <v>5</v>
      </c>
      <c r="W41863">
        <v>0</v>
      </c>
      <c r="X41863">
        <v>6782</v>
      </c>
      <c r="Y41863" s="1">
        <v>0.78900000000000003</v>
      </c>
      <c r="Z41863">
        <v>0</v>
      </c>
      <c r="AA41863">
        <v>0</v>
      </c>
      <c r="AB41863" s="2">
        <v>43160</v>
      </c>
    </row>
    <row r="41864" spans="2:28" x14ac:dyDescent="0.4">
      <c r="B41864">
        <v>4350</v>
      </c>
      <c r="C41864" t="s">
        <v>27</v>
      </c>
      <c r="D41864" s="1">
        <v>0.16400000000000001</v>
      </c>
      <c r="E41864">
        <v>153.80000000000001</v>
      </c>
      <c r="F41864" t="s">
        <v>75</v>
      </c>
      <c r="G41864" t="s">
        <v>237</v>
      </c>
      <c r="H41864" t="s">
        <v>4055</v>
      </c>
      <c r="I41864" t="s">
        <v>62</v>
      </c>
      <c r="J41864" t="s">
        <v>107</v>
      </c>
      <c r="K41864">
        <v>37680</v>
      </c>
      <c r="L41864" t="s">
        <v>1516</v>
      </c>
      <c r="N41864" t="s">
        <v>103</v>
      </c>
      <c r="O41864" t="s">
        <v>4056</v>
      </c>
      <c r="P41864" t="s">
        <v>162</v>
      </c>
      <c r="Q41864">
        <v>24.71</v>
      </c>
      <c r="R41864" s="2">
        <v>36192</v>
      </c>
      <c r="S41864">
        <v>14</v>
      </c>
      <c r="T41864">
        <v>59</v>
      </c>
      <c r="U41864">
        <v>0</v>
      </c>
      <c r="V41864">
        <v>17</v>
      </c>
      <c r="W41864">
        <v>0</v>
      </c>
      <c r="X41864">
        <v>12160</v>
      </c>
      <c r="Y41864" s="1">
        <v>0.48599999999999999</v>
      </c>
      <c r="Z41864">
        <v>0</v>
      </c>
      <c r="AA41864">
        <v>0</v>
      </c>
      <c r="AB41864" s="2">
        <v>42736</v>
      </c>
    </row>
    <row r="41865" spans="2:28" x14ac:dyDescent="0.4">
      <c r="B41865">
        <v>6000</v>
      </c>
      <c r="C41865" t="s">
        <v>27</v>
      </c>
      <c r="D41865" s="1">
        <v>0.1134</v>
      </c>
      <c r="E41865">
        <v>197.4</v>
      </c>
      <c r="F41865" t="s">
        <v>37</v>
      </c>
      <c r="G41865" t="s">
        <v>134</v>
      </c>
      <c r="H41865" t="s">
        <v>1366</v>
      </c>
      <c r="I41865" t="s">
        <v>62</v>
      </c>
      <c r="J41865" t="s">
        <v>31</v>
      </c>
      <c r="K41865">
        <v>18000</v>
      </c>
      <c r="L41865" t="s">
        <v>1518</v>
      </c>
      <c r="N41865" t="s">
        <v>1271</v>
      </c>
      <c r="O41865" t="s">
        <v>4057</v>
      </c>
      <c r="P41865" t="s">
        <v>53</v>
      </c>
      <c r="Q41865">
        <v>3.67</v>
      </c>
      <c r="R41865" s="2">
        <v>38930</v>
      </c>
      <c r="S41865">
        <v>3</v>
      </c>
      <c r="T41865">
        <v>0</v>
      </c>
      <c r="U41865">
        <v>0</v>
      </c>
      <c r="V41865">
        <v>3</v>
      </c>
      <c r="W41865">
        <v>0</v>
      </c>
      <c r="X41865">
        <v>745</v>
      </c>
      <c r="Y41865" s="1">
        <v>0.224</v>
      </c>
      <c r="Z41865">
        <v>158.32</v>
      </c>
      <c r="AA41865">
        <v>1.84</v>
      </c>
      <c r="AB41865" s="2">
        <v>42767</v>
      </c>
    </row>
    <row r="41866" spans="2:28" x14ac:dyDescent="0.4">
      <c r="B41866">
        <v>6000</v>
      </c>
      <c r="C41866" t="s">
        <v>27</v>
      </c>
      <c r="D41866" s="1">
        <v>0.15129999999999999</v>
      </c>
      <c r="E41866">
        <v>208.38</v>
      </c>
      <c r="F41866" t="s">
        <v>70</v>
      </c>
      <c r="G41866" t="s">
        <v>197</v>
      </c>
      <c r="H41866" t="s">
        <v>4058</v>
      </c>
      <c r="I41866" t="s">
        <v>62</v>
      </c>
      <c r="J41866" t="s">
        <v>107</v>
      </c>
      <c r="K41866">
        <v>40000</v>
      </c>
      <c r="L41866" t="s">
        <v>1516</v>
      </c>
      <c r="N41866" t="s">
        <v>51</v>
      </c>
      <c r="O41866" t="s">
        <v>4059</v>
      </c>
      <c r="P41866" t="s">
        <v>168</v>
      </c>
      <c r="Q41866">
        <v>13.5</v>
      </c>
      <c r="R41866" s="2">
        <v>33178</v>
      </c>
      <c r="S41866">
        <v>5</v>
      </c>
      <c r="T41866">
        <v>10</v>
      </c>
      <c r="U41866">
        <v>46</v>
      </c>
      <c r="V41866">
        <v>6</v>
      </c>
      <c r="W41866">
        <v>1</v>
      </c>
      <c r="X41866">
        <v>1184</v>
      </c>
      <c r="Y41866" s="1">
        <v>0.29599999999999999</v>
      </c>
      <c r="Z41866">
        <v>0</v>
      </c>
      <c r="AA41866">
        <v>0</v>
      </c>
      <c r="AB41866" s="2">
        <v>43282</v>
      </c>
    </row>
    <row r="41867" spans="2:28" x14ac:dyDescent="0.4">
      <c r="B41867">
        <v>4000</v>
      </c>
      <c r="C41867" t="s">
        <v>27</v>
      </c>
      <c r="D41867" s="1">
        <v>9.4500000000000001E-2</v>
      </c>
      <c r="E41867">
        <v>128.04</v>
      </c>
      <c r="F41867" t="s">
        <v>28</v>
      </c>
      <c r="G41867" t="s">
        <v>92</v>
      </c>
      <c r="H41867" t="s">
        <v>4060</v>
      </c>
      <c r="I41867" t="s">
        <v>85</v>
      </c>
      <c r="J41867" t="s">
        <v>107</v>
      </c>
      <c r="K41867">
        <v>61200</v>
      </c>
      <c r="L41867" t="s">
        <v>1516</v>
      </c>
      <c r="N41867" t="s">
        <v>103</v>
      </c>
      <c r="O41867" t="s">
        <v>804</v>
      </c>
      <c r="P41867" t="s">
        <v>506</v>
      </c>
      <c r="Q41867">
        <v>6.31</v>
      </c>
      <c r="R41867" s="2">
        <v>35339</v>
      </c>
      <c r="S41867">
        <v>4</v>
      </c>
      <c r="T41867">
        <v>24</v>
      </c>
      <c r="U41867">
        <v>0</v>
      </c>
      <c r="V41867">
        <v>17</v>
      </c>
      <c r="W41867">
        <v>0</v>
      </c>
      <c r="X41867">
        <v>7587</v>
      </c>
      <c r="Y41867" s="1">
        <v>0.11799999999999999</v>
      </c>
      <c r="Z41867">
        <v>0</v>
      </c>
      <c r="AA41867">
        <v>0</v>
      </c>
      <c r="AB41867" s="2">
        <v>40210</v>
      </c>
    </row>
    <row r="41868" spans="2:28" x14ac:dyDescent="0.4">
      <c r="B41868">
        <v>20000</v>
      </c>
      <c r="C41868" t="s">
        <v>27</v>
      </c>
      <c r="D41868" s="1">
        <v>0.10390000000000001</v>
      </c>
      <c r="E41868">
        <v>649.02</v>
      </c>
      <c r="F41868" t="s">
        <v>28</v>
      </c>
      <c r="G41868" t="s">
        <v>121</v>
      </c>
      <c r="H41868" t="s">
        <v>4061</v>
      </c>
      <c r="I41868" t="s">
        <v>132</v>
      </c>
      <c r="J41868" t="s">
        <v>78</v>
      </c>
      <c r="K41868">
        <v>100000</v>
      </c>
      <c r="L41868" t="s">
        <v>1518</v>
      </c>
      <c r="N41868" t="s">
        <v>103</v>
      </c>
      <c r="O41868" t="s">
        <v>4062</v>
      </c>
      <c r="P41868" t="s">
        <v>53</v>
      </c>
      <c r="Q41868">
        <v>2.94</v>
      </c>
      <c r="R41868" s="2">
        <v>36192</v>
      </c>
      <c r="S41868">
        <v>8</v>
      </c>
      <c r="T41868">
        <v>0</v>
      </c>
      <c r="U41868">
        <v>0</v>
      </c>
      <c r="V41868">
        <v>14</v>
      </c>
      <c r="W41868">
        <v>0</v>
      </c>
      <c r="X41868">
        <v>5207</v>
      </c>
      <c r="Y41868" s="1">
        <v>5.1999999999999998E-2</v>
      </c>
      <c r="Z41868">
        <v>196.84</v>
      </c>
      <c r="AA41868">
        <v>2.54</v>
      </c>
      <c r="AB41868" s="2">
        <v>42644</v>
      </c>
    </row>
    <row r="41869" spans="2:28" x14ac:dyDescent="0.4">
      <c r="B41869">
        <v>1600</v>
      </c>
      <c r="C41869" t="s">
        <v>27</v>
      </c>
      <c r="D41869" s="1">
        <v>0.13869999999999999</v>
      </c>
      <c r="E41869">
        <v>54.59</v>
      </c>
      <c r="F41869" t="s">
        <v>97</v>
      </c>
      <c r="G41869" t="s">
        <v>170</v>
      </c>
      <c r="H41869" t="s">
        <v>4063</v>
      </c>
      <c r="I41869" t="s">
        <v>40</v>
      </c>
      <c r="J41869" t="s">
        <v>31</v>
      </c>
      <c r="K41869">
        <v>30000</v>
      </c>
      <c r="L41869" t="s">
        <v>1516</v>
      </c>
      <c r="N41869" t="s">
        <v>33</v>
      </c>
      <c r="O41869" t="s">
        <v>486</v>
      </c>
      <c r="P41869" t="s">
        <v>180</v>
      </c>
      <c r="Q41869">
        <v>1.92</v>
      </c>
      <c r="R41869" s="2">
        <v>36739</v>
      </c>
      <c r="S41869">
        <v>1</v>
      </c>
      <c r="T41869">
        <v>25</v>
      </c>
      <c r="U41869">
        <v>0</v>
      </c>
      <c r="V41869">
        <v>2</v>
      </c>
      <c r="W41869">
        <v>0</v>
      </c>
      <c r="X41869">
        <v>1583</v>
      </c>
      <c r="Y41869" s="1">
        <v>0.79100000000000004</v>
      </c>
      <c r="Z41869">
        <v>0</v>
      </c>
      <c r="AA41869">
        <v>0</v>
      </c>
      <c r="AB41869" s="2">
        <v>40513</v>
      </c>
    </row>
    <row r="41870" spans="2:28" x14ac:dyDescent="0.4">
      <c r="B41870">
        <v>20000</v>
      </c>
      <c r="C41870" t="s">
        <v>27</v>
      </c>
      <c r="D41870" s="1">
        <v>0.13239999999999999</v>
      </c>
      <c r="E41870">
        <v>676.2</v>
      </c>
      <c r="F41870" t="s">
        <v>97</v>
      </c>
      <c r="G41870" t="s">
        <v>209</v>
      </c>
      <c r="H41870" t="s">
        <v>4064</v>
      </c>
      <c r="I41870" t="s">
        <v>40</v>
      </c>
      <c r="J41870" t="s">
        <v>107</v>
      </c>
      <c r="K41870">
        <v>100000</v>
      </c>
      <c r="L41870" t="s">
        <v>1516</v>
      </c>
      <c r="N41870" t="s">
        <v>67</v>
      </c>
      <c r="O41870" t="s">
        <v>1011</v>
      </c>
      <c r="P41870" t="s">
        <v>110</v>
      </c>
      <c r="Q41870">
        <v>22.25</v>
      </c>
      <c r="R41870" s="2">
        <v>33055</v>
      </c>
      <c r="S41870">
        <v>5</v>
      </c>
      <c r="T41870">
        <v>29</v>
      </c>
      <c r="U41870">
        <v>0</v>
      </c>
      <c r="V41870">
        <v>23</v>
      </c>
      <c r="W41870">
        <v>0</v>
      </c>
      <c r="X41870">
        <v>115602</v>
      </c>
      <c r="Y41870" s="1">
        <v>0.29699999999999999</v>
      </c>
      <c r="Z41870">
        <v>0</v>
      </c>
      <c r="AA41870">
        <v>0</v>
      </c>
      <c r="AB41870" s="2">
        <v>40603</v>
      </c>
    </row>
    <row r="41871" spans="2:28" x14ac:dyDescent="0.4">
      <c r="B41871">
        <v>5000</v>
      </c>
      <c r="C41871" t="s">
        <v>27</v>
      </c>
      <c r="D41871" s="1">
        <v>0.13550000000000001</v>
      </c>
      <c r="E41871">
        <v>169.8</v>
      </c>
      <c r="F41871" t="s">
        <v>97</v>
      </c>
      <c r="G41871" t="s">
        <v>225</v>
      </c>
      <c r="H41871" t="s">
        <v>4065</v>
      </c>
      <c r="I41871" t="s">
        <v>56</v>
      </c>
      <c r="J41871" t="s">
        <v>31</v>
      </c>
      <c r="K41871">
        <v>62000</v>
      </c>
      <c r="L41871" t="s">
        <v>1516</v>
      </c>
      <c r="N41871" t="s">
        <v>67</v>
      </c>
      <c r="O41871" t="s">
        <v>4066</v>
      </c>
      <c r="P41871" t="s">
        <v>162</v>
      </c>
      <c r="Q41871">
        <v>4.88</v>
      </c>
      <c r="R41871" s="2">
        <v>33208</v>
      </c>
      <c r="S41871">
        <v>3</v>
      </c>
      <c r="T41871">
        <v>21</v>
      </c>
      <c r="U41871">
        <v>0</v>
      </c>
      <c r="V41871">
        <v>9</v>
      </c>
      <c r="W41871">
        <v>0</v>
      </c>
      <c r="X41871">
        <v>3341</v>
      </c>
      <c r="Y41871" s="1">
        <v>0.19800000000000001</v>
      </c>
      <c r="Z41871">
        <v>0</v>
      </c>
      <c r="AA41871">
        <v>0</v>
      </c>
      <c r="AB41871" s="2">
        <v>41153</v>
      </c>
    </row>
    <row r="41872" spans="2:28" x14ac:dyDescent="0.4">
      <c r="B41872">
        <v>18875</v>
      </c>
      <c r="C41872" t="s">
        <v>27</v>
      </c>
      <c r="D41872" s="1">
        <v>0.18290000000000001</v>
      </c>
      <c r="E41872">
        <v>685.13</v>
      </c>
      <c r="F41872" t="s">
        <v>458</v>
      </c>
      <c r="G41872" t="s">
        <v>459</v>
      </c>
      <c r="H41872" t="s">
        <v>4067</v>
      </c>
      <c r="I41872" t="s">
        <v>40</v>
      </c>
      <c r="J41872" t="s">
        <v>31</v>
      </c>
      <c r="K41872">
        <v>132396</v>
      </c>
      <c r="L41872" t="s">
        <v>1516</v>
      </c>
      <c r="N41872" t="s">
        <v>33</v>
      </c>
      <c r="O41872" t="s">
        <v>513</v>
      </c>
      <c r="P41872" t="s">
        <v>91</v>
      </c>
      <c r="Q41872">
        <v>11.68</v>
      </c>
      <c r="R41872" s="2">
        <v>35309</v>
      </c>
      <c r="S41872">
        <v>2</v>
      </c>
      <c r="T41872">
        <v>58</v>
      </c>
      <c r="U41872">
        <v>0</v>
      </c>
      <c r="V41872">
        <v>5</v>
      </c>
      <c r="W41872">
        <v>0</v>
      </c>
      <c r="X41872">
        <v>35087</v>
      </c>
      <c r="Y41872" s="1">
        <v>0.96699999999999997</v>
      </c>
      <c r="Z41872">
        <v>0</v>
      </c>
      <c r="AA41872">
        <v>0</v>
      </c>
      <c r="AB41872" s="2">
        <v>43160</v>
      </c>
    </row>
    <row r="41873" spans="2:28" x14ac:dyDescent="0.4">
      <c r="B41873">
        <v>8400</v>
      </c>
      <c r="C41873" t="s">
        <v>27</v>
      </c>
      <c r="D41873" s="1">
        <v>0.15759999999999999</v>
      </c>
      <c r="E41873">
        <v>294.33</v>
      </c>
      <c r="F41873" t="s">
        <v>75</v>
      </c>
      <c r="G41873" t="s">
        <v>301</v>
      </c>
      <c r="H41873" t="s">
        <v>4068</v>
      </c>
      <c r="I41873" t="s">
        <v>56</v>
      </c>
      <c r="J41873" t="s">
        <v>31</v>
      </c>
      <c r="K41873">
        <v>50686.02</v>
      </c>
      <c r="L41873" t="s">
        <v>1516</v>
      </c>
      <c r="N41873" t="s">
        <v>67</v>
      </c>
      <c r="O41873" t="s">
        <v>4069</v>
      </c>
      <c r="P41873" t="s">
        <v>309</v>
      </c>
      <c r="Q41873">
        <v>21.24</v>
      </c>
      <c r="R41873" s="2">
        <v>37438</v>
      </c>
      <c r="S41873">
        <v>1</v>
      </c>
      <c r="T41873">
        <v>0</v>
      </c>
      <c r="U41873">
        <v>0</v>
      </c>
      <c r="V41873">
        <v>9</v>
      </c>
      <c r="W41873">
        <v>0</v>
      </c>
      <c r="X41873">
        <v>13565</v>
      </c>
      <c r="Y41873" s="1">
        <v>0.79300000000000004</v>
      </c>
      <c r="Z41873">
        <v>0</v>
      </c>
      <c r="AA41873">
        <v>0</v>
      </c>
      <c r="AB41873" s="2">
        <v>43556</v>
      </c>
    </row>
    <row r="41874" spans="2:28" x14ac:dyDescent="0.4">
      <c r="B41874">
        <v>1800</v>
      </c>
      <c r="C41874" t="s">
        <v>27</v>
      </c>
      <c r="D41874" s="1">
        <v>0.14499999999999999</v>
      </c>
      <c r="E41874">
        <v>61.96</v>
      </c>
      <c r="F41874" t="s">
        <v>70</v>
      </c>
      <c r="G41874" t="s">
        <v>465</v>
      </c>
      <c r="H41874" t="s">
        <v>1027</v>
      </c>
      <c r="I41874" t="s">
        <v>40</v>
      </c>
      <c r="J41874" t="s">
        <v>31</v>
      </c>
      <c r="K41874">
        <v>30000</v>
      </c>
      <c r="L41874" t="s">
        <v>1516</v>
      </c>
      <c r="N41874" t="s">
        <v>67</v>
      </c>
      <c r="O41874" t="s">
        <v>1376</v>
      </c>
      <c r="P41874" t="s">
        <v>180</v>
      </c>
      <c r="Q41874">
        <v>2.84</v>
      </c>
      <c r="R41874" s="2">
        <v>38292</v>
      </c>
      <c r="S41874">
        <v>2</v>
      </c>
      <c r="T41874">
        <v>29</v>
      </c>
      <c r="U41874">
        <v>0</v>
      </c>
      <c r="V41874">
        <v>3</v>
      </c>
      <c r="W41874">
        <v>0</v>
      </c>
      <c r="X41874">
        <v>1429</v>
      </c>
      <c r="Y41874" s="1">
        <v>0.84099999999999997</v>
      </c>
      <c r="Z41874">
        <v>0</v>
      </c>
      <c r="AA41874">
        <v>0</v>
      </c>
      <c r="AB41874" s="2">
        <v>43556</v>
      </c>
    </row>
    <row r="41875" spans="2:28" x14ac:dyDescent="0.4">
      <c r="B41875">
        <v>16000</v>
      </c>
      <c r="C41875" t="s">
        <v>27</v>
      </c>
      <c r="D41875" s="1">
        <v>0.1734</v>
      </c>
      <c r="E41875">
        <v>573.16</v>
      </c>
      <c r="F41875" t="s">
        <v>458</v>
      </c>
      <c r="G41875" t="s">
        <v>535</v>
      </c>
      <c r="H41875" t="s">
        <v>4070</v>
      </c>
      <c r="I41875" t="s">
        <v>40</v>
      </c>
      <c r="J41875" t="s">
        <v>107</v>
      </c>
      <c r="K41875">
        <v>52000</v>
      </c>
      <c r="L41875" t="s">
        <v>1516</v>
      </c>
      <c r="N41875" t="s">
        <v>33</v>
      </c>
      <c r="O41875" t="s">
        <v>4071</v>
      </c>
      <c r="P41875" t="s">
        <v>48</v>
      </c>
      <c r="Q41875">
        <v>10.82</v>
      </c>
      <c r="R41875" s="2">
        <v>37104</v>
      </c>
      <c r="S41875">
        <v>8</v>
      </c>
      <c r="T41875">
        <v>43</v>
      </c>
      <c r="U41875">
        <v>0</v>
      </c>
      <c r="V41875">
        <v>5</v>
      </c>
      <c r="W41875">
        <v>0</v>
      </c>
      <c r="X41875">
        <v>13967</v>
      </c>
      <c r="Y41875" s="1">
        <v>0.68300000000000005</v>
      </c>
      <c r="Z41875">
        <v>0</v>
      </c>
      <c r="AA41875">
        <v>0</v>
      </c>
      <c r="AB41875" s="2">
        <v>40634</v>
      </c>
    </row>
    <row r="41876" spans="2:28" x14ac:dyDescent="0.4">
      <c r="B41876">
        <v>20825</v>
      </c>
      <c r="C41876" t="s">
        <v>27</v>
      </c>
      <c r="D41876" s="1">
        <v>0.18290000000000001</v>
      </c>
      <c r="E41876">
        <v>755.91</v>
      </c>
      <c r="F41876" t="s">
        <v>458</v>
      </c>
      <c r="G41876" t="s">
        <v>459</v>
      </c>
      <c r="H41876" t="s">
        <v>4072</v>
      </c>
      <c r="I41876" t="s">
        <v>85</v>
      </c>
      <c r="J41876" t="s">
        <v>107</v>
      </c>
      <c r="K41876">
        <v>76500</v>
      </c>
      <c r="L41876" t="s">
        <v>1518</v>
      </c>
      <c r="N41876" t="s">
        <v>103</v>
      </c>
      <c r="O41876" t="s">
        <v>4073</v>
      </c>
      <c r="P41876" t="s">
        <v>53</v>
      </c>
      <c r="Q41876">
        <v>11.15</v>
      </c>
      <c r="R41876" s="2">
        <v>37377</v>
      </c>
      <c r="S41876">
        <v>7</v>
      </c>
      <c r="T41876">
        <v>33</v>
      </c>
      <c r="U41876">
        <v>0</v>
      </c>
      <c r="V41876">
        <v>12</v>
      </c>
      <c r="W41876">
        <v>0</v>
      </c>
      <c r="X41876">
        <v>6637</v>
      </c>
      <c r="Y41876" s="1">
        <v>0.72899999999999998</v>
      </c>
      <c r="Z41876">
        <v>10.59</v>
      </c>
      <c r="AA41876">
        <v>4.32</v>
      </c>
      <c r="AB41876" s="2">
        <v>43556</v>
      </c>
    </row>
    <row r="41877" spans="2:28" x14ac:dyDescent="0.4">
      <c r="B41877">
        <v>2000</v>
      </c>
      <c r="C41877" t="s">
        <v>27</v>
      </c>
      <c r="D41877" s="1">
        <v>0.14180000000000001</v>
      </c>
      <c r="E41877">
        <v>68.540000000000006</v>
      </c>
      <c r="F41877" t="s">
        <v>70</v>
      </c>
      <c r="G41877" t="s">
        <v>71</v>
      </c>
      <c r="H41877" t="s">
        <v>4074</v>
      </c>
      <c r="I41877" t="s">
        <v>62</v>
      </c>
      <c r="J41877" t="s">
        <v>31</v>
      </c>
      <c r="K41877">
        <v>60000</v>
      </c>
      <c r="L41877" t="s">
        <v>1516</v>
      </c>
      <c r="N41877" t="s">
        <v>103</v>
      </c>
      <c r="O41877" t="s">
        <v>460</v>
      </c>
      <c r="P41877" t="s">
        <v>53</v>
      </c>
      <c r="Q41877">
        <v>10.08</v>
      </c>
      <c r="R41877" s="2">
        <v>34851</v>
      </c>
      <c r="S41877">
        <v>4</v>
      </c>
      <c r="T41877">
        <v>0</v>
      </c>
      <c r="U41877">
        <v>0</v>
      </c>
      <c r="V41877">
        <v>10</v>
      </c>
      <c r="W41877">
        <v>0</v>
      </c>
      <c r="X41877">
        <v>2840</v>
      </c>
      <c r="Y41877" s="1">
        <v>0.38400000000000001</v>
      </c>
      <c r="Z41877">
        <v>0</v>
      </c>
      <c r="AA41877">
        <v>0</v>
      </c>
      <c r="AB41877" s="2">
        <v>43497</v>
      </c>
    </row>
    <row r="41878" spans="2:28" x14ac:dyDescent="0.4">
      <c r="B41878">
        <v>12000</v>
      </c>
      <c r="C41878" t="s">
        <v>27</v>
      </c>
      <c r="D41878" s="1">
        <v>0.18609999999999999</v>
      </c>
      <c r="E41878">
        <v>437.51</v>
      </c>
      <c r="F41878" t="s">
        <v>458</v>
      </c>
      <c r="G41878" t="s">
        <v>639</v>
      </c>
      <c r="H41878" t="s">
        <v>4075</v>
      </c>
      <c r="I41878" t="s">
        <v>132</v>
      </c>
      <c r="J41878" t="s">
        <v>107</v>
      </c>
      <c r="K41878">
        <v>110000</v>
      </c>
      <c r="L41878" t="s">
        <v>1516</v>
      </c>
      <c r="N41878" t="s">
        <v>67</v>
      </c>
      <c r="O41878" t="s">
        <v>4076</v>
      </c>
      <c r="P41878" t="s">
        <v>457</v>
      </c>
      <c r="Q41878">
        <v>28.21</v>
      </c>
      <c r="R41878" s="2">
        <v>30742</v>
      </c>
      <c r="S41878">
        <v>1</v>
      </c>
      <c r="T41878">
        <v>72</v>
      </c>
      <c r="U41878">
        <v>0</v>
      </c>
      <c r="V41878">
        <v>27</v>
      </c>
      <c r="W41878">
        <v>0</v>
      </c>
      <c r="X41878">
        <v>88391</v>
      </c>
      <c r="Y41878" s="1">
        <v>0.89900000000000002</v>
      </c>
      <c r="Z41878">
        <v>0</v>
      </c>
      <c r="AA41878">
        <v>0</v>
      </c>
      <c r="AB41878" s="2">
        <v>41730</v>
      </c>
    </row>
    <row r="41879" spans="2:28" x14ac:dyDescent="0.4">
      <c r="B41879">
        <v>10000</v>
      </c>
      <c r="C41879" t="s">
        <v>27</v>
      </c>
      <c r="D41879" s="1">
        <v>8.6300000000000002E-2</v>
      </c>
      <c r="E41879">
        <v>316.27999999999997</v>
      </c>
      <c r="F41879" t="s">
        <v>59</v>
      </c>
      <c r="G41879" t="s">
        <v>152</v>
      </c>
      <c r="H41879" t="s">
        <v>4077</v>
      </c>
      <c r="I41879" t="s">
        <v>147</v>
      </c>
      <c r="J41879" t="s">
        <v>107</v>
      </c>
      <c r="K41879">
        <v>87000</v>
      </c>
      <c r="L41879" t="s">
        <v>1518</v>
      </c>
      <c r="N41879" t="s">
        <v>67</v>
      </c>
      <c r="O41879" t="s">
        <v>4078</v>
      </c>
      <c r="P41879" t="s">
        <v>162</v>
      </c>
      <c r="Q41879">
        <v>6.74</v>
      </c>
      <c r="R41879" s="2">
        <v>35370</v>
      </c>
      <c r="S41879">
        <v>4</v>
      </c>
      <c r="T41879">
        <v>0</v>
      </c>
      <c r="U41879">
        <v>0</v>
      </c>
      <c r="V41879">
        <v>11</v>
      </c>
      <c r="W41879">
        <v>0</v>
      </c>
      <c r="X41879">
        <v>17794</v>
      </c>
      <c r="Y41879" s="1">
        <v>0.34799999999999998</v>
      </c>
      <c r="Z41879">
        <v>2.66</v>
      </c>
      <c r="AA41879">
        <v>0</v>
      </c>
      <c r="AB41879" s="2">
        <v>43556</v>
      </c>
    </row>
    <row r="41880" spans="2:28" x14ac:dyDescent="0.4">
      <c r="B41880">
        <v>1000</v>
      </c>
      <c r="C41880" t="s">
        <v>27</v>
      </c>
      <c r="D41880" s="1">
        <v>8.6300000000000002E-2</v>
      </c>
      <c r="E41880">
        <v>31.63</v>
      </c>
      <c r="F41880" t="s">
        <v>59</v>
      </c>
      <c r="G41880" t="s">
        <v>152</v>
      </c>
      <c r="H41880" t="s">
        <v>4079</v>
      </c>
      <c r="I41880" t="s">
        <v>147</v>
      </c>
      <c r="J41880" t="s">
        <v>107</v>
      </c>
      <c r="K41880">
        <v>62100</v>
      </c>
      <c r="L41880" t="s">
        <v>1516</v>
      </c>
      <c r="N41880" t="s">
        <v>51</v>
      </c>
      <c r="O41880" t="s">
        <v>4080</v>
      </c>
      <c r="P41880" t="s">
        <v>91</v>
      </c>
      <c r="Q41880">
        <v>18.03</v>
      </c>
      <c r="R41880" s="2">
        <v>35490</v>
      </c>
      <c r="S41880">
        <v>2</v>
      </c>
      <c r="T41880">
        <v>2</v>
      </c>
      <c r="U41880">
        <v>0</v>
      </c>
      <c r="V41880">
        <v>9</v>
      </c>
      <c r="W41880">
        <v>0</v>
      </c>
      <c r="X41880">
        <v>80006</v>
      </c>
      <c r="Y41880" s="1">
        <v>0.54900000000000004</v>
      </c>
      <c r="Z41880">
        <v>0</v>
      </c>
      <c r="AA41880">
        <v>0</v>
      </c>
      <c r="AB41880" s="2">
        <v>43497</v>
      </c>
    </row>
    <row r="41881" spans="2:28" x14ac:dyDescent="0.4">
      <c r="B41881">
        <v>4000</v>
      </c>
      <c r="C41881" t="s">
        <v>27</v>
      </c>
      <c r="D41881" s="1">
        <v>0.1071</v>
      </c>
      <c r="E41881">
        <v>130.41</v>
      </c>
      <c r="F41881" t="s">
        <v>28</v>
      </c>
      <c r="G41881" t="s">
        <v>54</v>
      </c>
      <c r="I41881" t="s">
        <v>40</v>
      </c>
      <c r="J41881" t="s">
        <v>31</v>
      </c>
      <c r="K41881">
        <v>38000</v>
      </c>
      <c r="L41881" t="s">
        <v>1516</v>
      </c>
      <c r="N41881" t="s">
        <v>67</v>
      </c>
      <c r="O41881" t="s">
        <v>4081</v>
      </c>
      <c r="P41881" t="s">
        <v>124</v>
      </c>
      <c r="Q41881">
        <v>3.85</v>
      </c>
      <c r="R41881" s="2">
        <v>38687</v>
      </c>
      <c r="S41881">
        <v>0</v>
      </c>
      <c r="T41881">
        <v>0</v>
      </c>
      <c r="U41881">
        <v>0</v>
      </c>
      <c r="V41881">
        <v>2</v>
      </c>
      <c r="W41881">
        <v>0</v>
      </c>
      <c r="X41881">
        <v>6283</v>
      </c>
      <c r="Y41881" s="1">
        <v>0.57099999999999995</v>
      </c>
      <c r="Z41881">
        <v>0</v>
      </c>
      <c r="AA41881">
        <v>0</v>
      </c>
      <c r="AB41881" s="2">
        <v>41640</v>
      </c>
    </row>
    <row r="41882" spans="2:28" x14ac:dyDescent="0.4">
      <c r="B41882">
        <v>25000</v>
      </c>
      <c r="C41882" t="s">
        <v>27</v>
      </c>
      <c r="D41882" s="1">
        <v>0.1197</v>
      </c>
      <c r="E41882">
        <v>830</v>
      </c>
      <c r="F41882" t="s">
        <v>37</v>
      </c>
      <c r="G41882" t="s">
        <v>38</v>
      </c>
      <c r="H41882" t="s">
        <v>4082</v>
      </c>
      <c r="I41882" t="s">
        <v>73</v>
      </c>
      <c r="J41882" t="s">
        <v>107</v>
      </c>
      <c r="K41882">
        <v>185000</v>
      </c>
      <c r="L41882" t="s">
        <v>1518</v>
      </c>
      <c r="N41882" t="s">
        <v>1271</v>
      </c>
      <c r="O41882" t="s">
        <v>4083</v>
      </c>
      <c r="P41882" t="s">
        <v>91</v>
      </c>
      <c r="Q41882">
        <v>22.72</v>
      </c>
      <c r="R41882" s="2">
        <v>33786</v>
      </c>
      <c r="S41882">
        <v>4</v>
      </c>
      <c r="T41882">
        <v>29</v>
      </c>
      <c r="U41882">
        <v>0</v>
      </c>
      <c r="V41882">
        <v>11</v>
      </c>
      <c r="W41882">
        <v>0</v>
      </c>
      <c r="X41882">
        <v>226567</v>
      </c>
      <c r="Y41882" s="1">
        <v>7.0000000000000001E-3</v>
      </c>
      <c r="Z41882">
        <v>0</v>
      </c>
      <c r="AA41882">
        <v>0</v>
      </c>
      <c r="AB41882" s="2">
        <v>43556</v>
      </c>
    </row>
    <row r="41883" spans="2:28" x14ac:dyDescent="0.4">
      <c r="B41883">
        <v>20000</v>
      </c>
      <c r="C41883" t="s">
        <v>27</v>
      </c>
      <c r="D41883" s="1">
        <v>0.1671</v>
      </c>
      <c r="E41883">
        <v>710.18</v>
      </c>
      <c r="F41883" t="s">
        <v>75</v>
      </c>
      <c r="G41883" t="s">
        <v>269</v>
      </c>
      <c r="H41883" t="s">
        <v>4084</v>
      </c>
      <c r="I41883" t="s">
        <v>56</v>
      </c>
      <c r="J41883" t="s">
        <v>31</v>
      </c>
      <c r="K41883">
        <v>64000</v>
      </c>
      <c r="L41883" t="s">
        <v>1518</v>
      </c>
      <c r="N41883" t="s">
        <v>67</v>
      </c>
      <c r="O41883" t="s">
        <v>4085</v>
      </c>
      <c r="P41883" t="s">
        <v>137</v>
      </c>
      <c r="Q41883">
        <v>20.83</v>
      </c>
      <c r="R41883" s="2">
        <v>36220</v>
      </c>
      <c r="S41883">
        <v>4</v>
      </c>
      <c r="T41883">
        <v>0</v>
      </c>
      <c r="U41883">
        <v>0</v>
      </c>
      <c r="V41883">
        <v>11</v>
      </c>
      <c r="W41883">
        <v>0</v>
      </c>
      <c r="X41883">
        <v>11881</v>
      </c>
      <c r="Y41883" s="1">
        <v>0.50800000000000001</v>
      </c>
      <c r="Z41883">
        <v>526.89</v>
      </c>
      <c r="AA41883">
        <v>5.51</v>
      </c>
      <c r="AB41883" s="2">
        <v>42644</v>
      </c>
    </row>
    <row r="41884" spans="2:28" x14ac:dyDescent="0.4">
      <c r="B41884">
        <v>12000</v>
      </c>
      <c r="C41884" t="s">
        <v>27</v>
      </c>
      <c r="D41884" s="1">
        <v>0.18290000000000001</v>
      </c>
      <c r="E41884">
        <v>435.58</v>
      </c>
      <c r="F41884" t="s">
        <v>458</v>
      </c>
      <c r="G41884" t="s">
        <v>459</v>
      </c>
      <c r="H41884" t="s">
        <v>498</v>
      </c>
      <c r="I41884" t="s">
        <v>62</v>
      </c>
      <c r="J41884" t="s">
        <v>107</v>
      </c>
      <c r="K41884">
        <v>102000</v>
      </c>
      <c r="L41884" t="s">
        <v>1518</v>
      </c>
      <c r="N41884" t="s">
        <v>51</v>
      </c>
      <c r="O41884" t="s">
        <v>88</v>
      </c>
      <c r="P41884" t="s">
        <v>53</v>
      </c>
      <c r="Q41884">
        <v>14.8</v>
      </c>
      <c r="R41884" s="2">
        <v>35339</v>
      </c>
      <c r="S41884">
        <v>1</v>
      </c>
      <c r="T41884">
        <v>30</v>
      </c>
      <c r="U41884">
        <v>0</v>
      </c>
      <c r="V41884">
        <v>23</v>
      </c>
      <c r="W41884">
        <v>0</v>
      </c>
      <c r="X41884">
        <v>52775</v>
      </c>
      <c r="Y41884" s="1">
        <v>0.69699999999999995</v>
      </c>
      <c r="Z41884">
        <v>292.39</v>
      </c>
      <c r="AA41884">
        <v>3.39</v>
      </c>
      <c r="AB41884" s="2">
        <v>43556</v>
      </c>
    </row>
    <row r="41885" spans="2:28" x14ac:dyDescent="0.4">
      <c r="B41885">
        <v>4000</v>
      </c>
      <c r="C41885" t="s">
        <v>27</v>
      </c>
      <c r="D41885" s="1">
        <v>0.13869999999999999</v>
      </c>
      <c r="E41885">
        <v>136.46</v>
      </c>
      <c r="F41885" t="s">
        <v>97</v>
      </c>
      <c r="G41885" t="s">
        <v>170</v>
      </c>
      <c r="H41885" t="s">
        <v>4086</v>
      </c>
      <c r="I41885" t="s">
        <v>40</v>
      </c>
      <c r="J41885" t="s">
        <v>31</v>
      </c>
      <c r="K41885">
        <v>52000</v>
      </c>
      <c r="L41885" t="s">
        <v>1516</v>
      </c>
      <c r="N41885" t="s">
        <v>67</v>
      </c>
      <c r="O41885" t="s">
        <v>4087</v>
      </c>
      <c r="P41885" t="s">
        <v>44</v>
      </c>
      <c r="Q41885">
        <v>6.9</v>
      </c>
      <c r="R41885" s="2">
        <v>36831</v>
      </c>
      <c r="S41885">
        <v>0</v>
      </c>
      <c r="T41885">
        <v>40</v>
      </c>
      <c r="U41885">
        <v>0</v>
      </c>
      <c r="V41885">
        <v>6</v>
      </c>
      <c r="W41885">
        <v>0</v>
      </c>
      <c r="X41885">
        <v>5272</v>
      </c>
      <c r="Y41885" s="1">
        <v>0.78700000000000003</v>
      </c>
      <c r="Z41885">
        <v>0</v>
      </c>
      <c r="AA41885">
        <v>0</v>
      </c>
      <c r="AB41885" s="2">
        <v>40603</v>
      </c>
    </row>
    <row r="41886" spans="2:28" x14ac:dyDescent="0.4">
      <c r="B41886">
        <v>11500</v>
      </c>
      <c r="C41886" t="s">
        <v>27</v>
      </c>
      <c r="D41886" s="1">
        <v>0.18609999999999999</v>
      </c>
      <c r="E41886">
        <v>419.29</v>
      </c>
      <c r="F41886" t="s">
        <v>458</v>
      </c>
      <c r="G41886" t="s">
        <v>639</v>
      </c>
      <c r="H41886" t="s">
        <v>4088</v>
      </c>
      <c r="I41886" t="s">
        <v>77</v>
      </c>
      <c r="J41886" t="s">
        <v>31</v>
      </c>
      <c r="K41886">
        <v>55000</v>
      </c>
      <c r="L41886" t="s">
        <v>1518</v>
      </c>
      <c r="N41886" t="s">
        <v>51</v>
      </c>
      <c r="O41886" t="s">
        <v>4089</v>
      </c>
      <c r="P41886" t="s">
        <v>137</v>
      </c>
      <c r="Q41886">
        <v>1.66</v>
      </c>
      <c r="R41886" s="2">
        <v>37226</v>
      </c>
      <c r="S41886">
        <v>4</v>
      </c>
      <c r="T41886">
        <v>9</v>
      </c>
      <c r="U41886">
        <v>0</v>
      </c>
      <c r="V41886">
        <v>6</v>
      </c>
      <c r="W41886">
        <v>0</v>
      </c>
      <c r="X41886">
        <v>2097</v>
      </c>
      <c r="Y41886" s="3">
        <v>0.17</v>
      </c>
      <c r="Z41886">
        <v>0.9</v>
      </c>
      <c r="AA41886">
        <v>0</v>
      </c>
      <c r="AB41886" s="2">
        <v>43556</v>
      </c>
    </row>
    <row r="41887" spans="2:28" x14ac:dyDescent="0.4">
      <c r="B41887">
        <v>9700</v>
      </c>
      <c r="C41887" t="s">
        <v>27</v>
      </c>
      <c r="D41887" s="1">
        <v>0.1482</v>
      </c>
      <c r="E41887">
        <v>335.4</v>
      </c>
      <c r="F41887" t="s">
        <v>70</v>
      </c>
      <c r="G41887" t="s">
        <v>263</v>
      </c>
      <c r="H41887" t="s">
        <v>1438</v>
      </c>
      <c r="I41887" t="s">
        <v>56</v>
      </c>
      <c r="J41887" t="s">
        <v>31</v>
      </c>
      <c r="K41887">
        <v>37500</v>
      </c>
      <c r="L41887" t="s">
        <v>1516</v>
      </c>
      <c r="N41887" t="s">
        <v>67</v>
      </c>
      <c r="O41887" t="s">
        <v>581</v>
      </c>
      <c r="P41887" t="s">
        <v>149</v>
      </c>
      <c r="Q41887">
        <v>27.04</v>
      </c>
      <c r="R41887" s="2">
        <v>35582</v>
      </c>
      <c r="S41887">
        <v>5</v>
      </c>
      <c r="T41887">
        <v>0</v>
      </c>
      <c r="U41887">
        <v>0</v>
      </c>
      <c r="V41887">
        <v>12</v>
      </c>
      <c r="W41887">
        <v>0</v>
      </c>
      <c r="X41887">
        <v>26221</v>
      </c>
      <c r="Y41887" s="1">
        <v>0.78600000000000003</v>
      </c>
      <c r="Z41887">
        <v>0</v>
      </c>
      <c r="AA41887">
        <v>0</v>
      </c>
      <c r="AB41887" s="2">
        <v>43556</v>
      </c>
    </row>
    <row r="41888" spans="2:28" x14ac:dyDescent="0.4">
      <c r="B41888">
        <v>8000</v>
      </c>
      <c r="C41888" t="s">
        <v>27</v>
      </c>
      <c r="D41888" s="1">
        <v>0.16400000000000001</v>
      </c>
      <c r="E41888">
        <v>282.83999999999997</v>
      </c>
      <c r="F41888" t="s">
        <v>75</v>
      </c>
      <c r="G41888" t="s">
        <v>237</v>
      </c>
      <c r="H41888" t="s">
        <v>1190</v>
      </c>
      <c r="I41888" t="s">
        <v>30</v>
      </c>
      <c r="J41888" t="s">
        <v>107</v>
      </c>
      <c r="K41888">
        <v>175000</v>
      </c>
      <c r="L41888" t="s">
        <v>1518</v>
      </c>
      <c r="N41888" t="s">
        <v>51</v>
      </c>
      <c r="O41888" t="s">
        <v>873</v>
      </c>
      <c r="P41888" t="s">
        <v>309</v>
      </c>
      <c r="Q41888">
        <v>23.84</v>
      </c>
      <c r="R41888" s="2">
        <v>34759</v>
      </c>
      <c r="S41888">
        <v>3</v>
      </c>
      <c r="T41888">
        <v>0</v>
      </c>
      <c r="U41888">
        <v>0</v>
      </c>
      <c r="V41888">
        <v>20</v>
      </c>
      <c r="W41888">
        <v>0</v>
      </c>
      <c r="X41888">
        <v>65626</v>
      </c>
      <c r="Y41888" s="1">
        <v>0.996</v>
      </c>
      <c r="Z41888">
        <v>805.93</v>
      </c>
      <c r="AA41888">
        <v>221.89439999999999</v>
      </c>
      <c r="AB41888" s="2">
        <v>42644</v>
      </c>
    </row>
    <row r="41889" spans="2:28" x14ac:dyDescent="0.4">
      <c r="B41889">
        <v>3000</v>
      </c>
      <c r="C41889" t="s">
        <v>27</v>
      </c>
      <c r="D41889" s="1">
        <v>0.12920000000000001</v>
      </c>
      <c r="E41889">
        <v>100.97</v>
      </c>
      <c r="F41889" t="s">
        <v>97</v>
      </c>
      <c r="G41889" t="s">
        <v>138</v>
      </c>
      <c r="H41889" t="s">
        <v>4090</v>
      </c>
      <c r="I41889" t="s">
        <v>62</v>
      </c>
      <c r="J41889" t="s">
        <v>31</v>
      </c>
      <c r="K41889">
        <v>40000</v>
      </c>
      <c r="L41889" t="s">
        <v>1516</v>
      </c>
      <c r="N41889" t="s">
        <v>33</v>
      </c>
      <c r="O41889" t="s">
        <v>4091</v>
      </c>
      <c r="P41889" t="s">
        <v>278</v>
      </c>
      <c r="Q41889">
        <v>15.73</v>
      </c>
      <c r="R41889" s="2">
        <v>37591</v>
      </c>
      <c r="S41889">
        <v>24</v>
      </c>
      <c r="T41889">
        <v>0</v>
      </c>
      <c r="U41889">
        <v>0</v>
      </c>
      <c r="V41889">
        <v>10</v>
      </c>
      <c r="W41889">
        <v>0</v>
      </c>
      <c r="X41889">
        <v>7784</v>
      </c>
      <c r="Y41889" s="1">
        <v>0.65400000000000003</v>
      </c>
      <c r="Z41889">
        <v>0</v>
      </c>
      <c r="AA41889">
        <v>0</v>
      </c>
      <c r="AB41889" s="2">
        <v>43374</v>
      </c>
    </row>
    <row r="41890" spans="2:28" x14ac:dyDescent="0.4">
      <c r="B41890">
        <v>20000</v>
      </c>
      <c r="C41890" t="s">
        <v>27</v>
      </c>
      <c r="D41890" s="1">
        <v>0.12609999999999999</v>
      </c>
      <c r="E41890">
        <v>670.13</v>
      </c>
      <c r="F41890" t="s">
        <v>97</v>
      </c>
      <c r="G41890" t="s">
        <v>98</v>
      </c>
      <c r="H41890" t="s">
        <v>4092</v>
      </c>
      <c r="I41890" t="s">
        <v>56</v>
      </c>
      <c r="J41890" t="s">
        <v>31</v>
      </c>
      <c r="K41890">
        <v>107000</v>
      </c>
      <c r="L41890" t="s">
        <v>1516</v>
      </c>
      <c r="N41890" t="s">
        <v>1271</v>
      </c>
      <c r="O41890" t="s">
        <v>4093</v>
      </c>
      <c r="P41890" t="s">
        <v>400</v>
      </c>
      <c r="Q41890">
        <v>15.88</v>
      </c>
      <c r="R41890" s="2">
        <v>38231</v>
      </c>
      <c r="S41890">
        <v>5</v>
      </c>
      <c r="T41890">
        <v>0</v>
      </c>
      <c r="U41890">
        <v>0</v>
      </c>
      <c r="V41890">
        <v>11</v>
      </c>
      <c r="W41890">
        <v>0</v>
      </c>
      <c r="X41890">
        <v>12154</v>
      </c>
      <c r="Y41890" s="1">
        <v>0.29399999999999998</v>
      </c>
      <c r="Z41890">
        <v>0</v>
      </c>
      <c r="AA41890">
        <v>0</v>
      </c>
      <c r="AB41890" s="2">
        <v>40422</v>
      </c>
    </row>
    <row r="41891" spans="2:28" x14ac:dyDescent="0.4">
      <c r="B41891">
        <v>8400</v>
      </c>
      <c r="C41891" t="s">
        <v>27</v>
      </c>
      <c r="D41891" s="1">
        <v>0.16400000000000001</v>
      </c>
      <c r="E41891">
        <v>296.99</v>
      </c>
      <c r="F41891" t="s">
        <v>75</v>
      </c>
      <c r="G41891" t="s">
        <v>237</v>
      </c>
      <c r="H41891" t="s">
        <v>696</v>
      </c>
      <c r="I41891" t="s">
        <v>62</v>
      </c>
      <c r="J41891" t="s">
        <v>31</v>
      </c>
      <c r="K41891">
        <v>49600</v>
      </c>
      <c r="L41891" t="s">
        <v>1516</v>
      </c>
      <c r="N41891" t="s">
        <v>67</v>
      </c>
      <c r="O41891" t="s">
        <v>4094</v>
      </c>
      <c r="P41891" t="s">
        <v>91</v>
      </c>
      <c r="Q41891">
        <v>27.7</v>
      </c>
      <c r="R41891" s="2">
        <v>37530</v>
      </c>
      <c r="S41891">
        <v>5</v>
      </c>
      <c r="T41891">
        <v>0</v>
      </c>
      <c r="U41891">
        <v>0</v>
      </c>
      <c r="V41891">
        <v>6</v>
      </c>
      <c r="W41891">
        <v>0</v>
      </c>
      <c r="X41891">
        <v>27750</v>
      </c>
      <c r="Y41891" s="1">
        <v>0.66500000000000004</v>
      </c>
      <c r="Z41891">
        <v>0</v>
      </c>
      <c r="AA41891">
        <v>0</v>
      </c>
      <c r="AB41891" s="2">
        <v>41365</v>
      </c>
    </row>
    <row r="41892" spans="2:28" x14ac:dyDescent="0.4">
      <c r="B41892">
        <v>3200</v>
      </c>
      <c r="C41892" t="s">
        <v>27</v>
      </c>
      <c r="D41892" s="1">
        <v>0.1671</v>
      </c>
      <c r="E41892">
        <v>113.63</v>
      </c>
      <c r="F41892" t="s">
        <v>75</v>
      </c>
      <c r="G41892" t="s">
        <v>269</v>
      </c>
      <c r="H41892" t="s">
        <v>4095</v>
      </c>
      <c r="I41892" t="s">
        <v>40</v>
      </c>
      <c r="J41892" t="s">
        <v>31</v>
      </c>
      <c r="K41892">
        <v>42000</v>
      </c>
      <c r="L41892" t="s">
        <v>1518</v>
      </c>
      <c r="N41892" t="s">
        <v>51</v>
      </c>
      <c r="O41892" t="s">
        <v>635</v>
      </c>
      <c r="P41892" t="s">
        <v>137</v>
      </c>
      <c r="Q41892">
        <v>28.06</v>
      </c>
      <c r="R41892" s="2">
        <v>36281</v>
      </c>
      <c r="S41892">
        <v>5</v>
      </c>
      <c r="T41892">
        <v>0</v>
      </c>
      <c r="U41892">
        <v>0</v>
      </c>
      <c r="V41892">
        <v>8</v>
      </c>
      <c r="W41892">
        <v>0</v>
      </c>
      <c r="X41892">
        <v>25759</v>
      </c>
      <c r="Y41892" s="1">
        <v>0.63800000000000001</v>
      </c>
      <c r="Z41892">
        <v>0</v>
      </c>
      <c r="AA41892">
        <v>0</v>
      </c>
      <c r="AB41892" s="2">
        <v>43556</v>
      </c>
    </row>
    <row r="41893" spans="2:28" x14ac:dyDescent="0.4">
      <c r="B41893">
        <v>11225</v>
      </c>
      <c r="C41893" t="s">
        <v>27</v>
      </c>
      <c r="D41893" s="1">
        <v>0.15129999999999999</v>
      </c>
      <c r="E41893">
        <v>389.84</v>
      </c>
      <c r="F41893" t="s">
        <v>70</v>
      </c>
      <c r="G41893" t="s">
        <v>197</v>
      </c>
      <c r="H41893" t="s">
        <v>788</v>
      </c>
      <c r="I41893" t="s">
        <v>132</v>
      </c>
      <c r="J41893" t="s">
        <v>107</v>
      </c>
      <c r="K41893">
        <v>43000</v>
      </c>
      <c r="L41893" t="s">
        <v>1516</v>
      </c>
      <c r="N41893" t="s">
        <v>67</v>
      </c>
      <c r="O41893" t="s">
        <v>4096</v>
      </c>
      <c r="P41893" t="s">
        <v>44</v>
      </c>
      <c r="Q41893">
        <v>18.809999999999999</v>
      </c>
      <c r="R41893" s="2">
        <v>36008</v>
      </c>
      <c r="S41893">
        <v>15</v>
      </c>
      <c r="T41893">
        <v>0</v>
      </c>
      <c r="U41893">
        <v>0</v>
      </c>
      <c r="V41893">
        <v>13</v>
      </c>
      <c r="W41893">
        <v>0</v>
      </c>
      <c r="X41893">
        <v>15284</v>
      </c>
      <c r="Y41893" s="3">
        <v>0.76</v>
      </c>
      <c r="Z41893">
        <v>0</v>
      </c>
      <c r="AA41893">
        <v>0</v>
      </c>
      <c r="AB41893" s="2">
        <v>43466</v>
      </c>
    </row>
    <row r="41894" spans="2:28" x14ac:dyDescent="0.4">
      <c r="B41894">
        <v>9600</v>
      </c>
      <c r="C41894" t="s">
        <v>27</v>
      </c>
      <c r="D41894" s="1">
        <v>0.1545</v>
      </c>
      <c r="E41894">
        <v>334.91</v>
      </c>
      <c r="F41894" t="s">
        <v>70</v>
      </c>
      <c r="G41894" t="s">
        <v>332</v>
      </c>
      <c r="H41894" t="s">
        <v>4097</v>
      </c>
      <c r="I41894" t="s">
        <v>117</v>
      </c>
      <c r="J41894" t="s">
        <v>31</v>
      </c>
      <c r="K41894">
        <v>64000</v>
      </c>
      <c r="L41894" t="s">
        <v>1516</v>
      </c>
      <c r="N41894" t="s">
        <v>67</v>
      </c>
      <c r="O41894" t="s">
        <v>1029</v>
      </c>
      <c r="P41894" t="s">
        <v>53</v>
      </c>
      <c r="Q41894">
        <v>21.6</v>
      </c>
      <c r="R41894" s="2">
        <v>36770</v>
      </c>
      <c r="S41894">
        <v>4</v>
      </c>
      <c r="T41894">
        <v>0</v>
      </c>
      <c r="U41894">
        <v>0</v>
      </c>
      <c r="V41894">
        <v>11</v>
      </c>
      <c r="W41894">
        <v>0</v>
      </c>
      <c r="X41894">
        <v>6324</v>
      </c>
      <c r="Y41894" s="1">
        <v>0.95799999999999996</v>
      </c>
      <c r="Z41894">
        <v>0</v>
      </c>
      <c r="AA41894">
        <v>0</v>
      </c>
      <c r="AB41894" s="2">
        <v>43497</v>
      </c>
    </row>
    <row r="41895" spans="2:28" x14ac:dyDescent="0.4">
      <c r="B41895">
        <v>3175</v>
      </c>
      <c r="C41895" t="s">
        <v>27</v>
      </c>
      <c r="D41895" s="1">
        <v>0.1608</v>
      </c>
      <c r="E41895">
        <v>111.75</v>
      </c>
      <c r="F41895" t="s">
        <v>75</v>
      </c>
      <c r="G41895" t="s">
        <v>76</v>
      </c>
      <c r="H41895" t="s">
        <v>4098</v>
      </c>
      <c r="I41895" t="s">
        <v>117</v>
      </c>
      <c r="J41895" t="s">
        <v>31</v>
      </c>
      <c r="K41895">
        <v>36000</v>
      </c>
      <c r="L41895" t="s">
        <v>1516</v>
      </c>
      <c r="N41895" t="s">
        <v>67</v>
      </c>
      <c r="O41895" t="s">
        <v>4099</v>
      </c>
      <c r="P41895" t="s">
        <v>101</v>
      </c>
      <c r="Q41895">
        <v>26.03</v>
      </c>
      <c r="R41895" s="2">
        <v>36982</v>
      </c>
      <c r="S41895">
        <v>12</v>
      </c>
      <c r="T41895">
        <v>0</v>
      </c>
      <c r="U41895">
        <v>0</v>
      </c>
      <c r="V41895">
        <v>2</v>
      </c>
      <c r="W41895">
        <v>0</v>
      </c>
      <c r="X41895">
        <v>19636</v>
      </c>
      <c r="Y41895" s="1">
        <v>1.0389999999999999</v>
      </c>
      <c r="Z41895">
        <v>0</v>
      </c>
      <c r="AA41895">
        <v>0</v>
      </c>
      <c r="AB41895" s="2">
        <v>40238</v>
      </c>
    </row>
    <row r="41896" spans="2:28" x14ac:dyDescent="0.4">
      <c r="B41896">
        <v>5000</v>
      </c>
      <c r="C41896" t="s">
        <v>27</v>
      </c>
      <c r="D41896" s="1">
        <v>0.13239999999999999</v>
      </c>
      <c r="E41896">
        <v>169.05</v>
      </c>
      <c r="F41896" t="s">
        <v>97</v>
      </c>
      <c r="G41896" t="s">
        <v>209</v>
      </c>
      <c r="H41896" t="s">
        <v>4100</v>
      </c>
      <c r="I41896" t="s">
        <v>30</v>
      </c>
      <c r="J41896" t="s">
        <v>107</v>
      </c>
      <c r="K41896">
        <v>36000</v>
      </c>
      <c r="L41896" t="s">
        <v>1518</v>
      </c>
      <c r="N41896" t="s">
        <v>51</v>
      </c>
      <c r="O41896" t="s">
        <v>4101</v>
      </c>
      <c r="P41896" t="s">
        <v>53</v>
      </c>
      <c r="Q41896">
        <v>25.47</v>
      </c>
      <c r="R41896" s="2">
        <v>31868</v>
      </c>
      <c r="S41896">
        <v>0</v>
      </c>
      <c r="T41896">
        <v>0</v>
      </c>
      <c r="U41896">
        <v>0</v>
      </c>
      <c r="V41896">
        <v>7</v>
      </c>
      <c r="W41896">
        <v>0</v>
      </c>
      <c r="X41896">
        <v>21991</v>
      </c>
      <c r="Y41896" s="1">
        <v>1.028</v>
      </c>
      <c r="Z41896">
        <v>2.08</v>
      </c>
      <c r="AA41896">
        <v>0</v>
      </c>
      <c r="AB41896" s="2">
        <v>43556</v>
      </c>
    </row>
    <row r="41897" spans="2:28" x14ac:dyDescent="0.4">
      <c r="B41897">
        <v>6000</v>
      </c>
      <c r="C41897" t="s">
        <v>27</v>
      </c>
      <c r="D41897" s="1">
        <v>0.12920000000000001</v>
      </c>
      <c r="E41897">
        <v>201.94</v>
      </c>
      <c r="F41897" t="s">
        <v>97</v>
      </c>
      <c r="G41897" t="s">
        <v>138</v>
      </c>
      <c r="H41897" t="s">
        <v>4102</v>
      </c>
      <c r="I41897" t="s">
        <v>62</v>
      </c>
      <c r="J41897" t="s">
        <v>31</v>
      </c>
      <c r="K41897">
        <v>23000</v>
      </c>
      <c r="L41897" t="s">
        <v>1518</v>
      </c>
      <c r="N41897" t="s">
        <v>113</v>
      </c>
      <c r="O41897" t="s">
        <v>1395</v>
      </c>
      <c r="P41897" t="s">
        <v>200</v>
      </c>
      <c r="Q41897">
        <v>6.94</v>
      </c>
      <c r="R41897" s="2">
        <v>37681</v>
      </c>
      <c r="S41897">
        <v>12</v>
      </c>
      <c r="T41897">
        <v>0</v>
      </c>
      <c r="U41897">
        <v>106</v>
      </c>
      <c r="V41897">
        <v>7</v>
      </c>
      <c r="W41897">
        <v>1</v>
      </c>
      <c r="X41897">
        <v>6934</v>
      </c>
      <c r="Y41897" s="1">
        <v>0.754</v>
      </c>
      <c r="Z41897">
        <v>203.23</v>
      </c>
      <c r="AA41897">
        <v>70.66</v>
      </c>
      <c r="AB41897" s="2">
        <v>43556</v>
      </c>
    </row>
    <row r="41898" spans="2:28" x14ac:dyDescent="0.4">
      <c r="B41898">
        <v>7500</v>
      </c>
      <c r="C41898" t="s">
        <v>27</v>
      </c>
      <c r="D41898" s="1">
        <v>9.7600000000000006E-2</v>
      </c>
      <c r="E41898">
        <v>241.16</v>
      </c>
      <c r="F41898" t="s">
        <v>28</v>
      </c>
      <c r="G41898" t="s">
        <v>29</v>
      </c>
      <c r="H41898" t="s">
        <v>4103</v>
      </c>
      <c r="I41898" t="s">
        <v>30</v>
      </c>
      <c r="J41898" t="s">
        <v>107</v>
      </c>
      <c r="K41898">
        <v>84000</v>
      </c>
      <c r="L41898" t="s">
        <v>1518</v>
      </c>
      <c r="N41898" t="s">
        <v>67</v>
      </c>
      <c r="O41898" t="s">
        <v>4104</v>
      </c>
      <c r="P41898" t="s">
        <v>44</v>
      </c>
      <c r="Q41898">
        <v>7.03</v>
      </c>
      <c r="R41898" s="2">
        <v>36923</v>
      </c>
      <c r="S41898">
        <v>6</v>
      </c>
      <c r="T41898">
        <v>0</v>
      </c>
      <c r="U41898">
        <v>0</v>
      </c>
      <c r="V41898">
        <v>16</v>
      </c>
      <c r="W41898">
        <v>0</v>
      </c>
      <c r="X41898">
        <v>37241</v>
      </c>
      <c r="Y41898" s="1">
        <v>0.14799999999999999</v>
      </c>
      <c r="Z41898">
        <v>3.45</v>
      </c>
      <c r="AA41898">
        <v>0</v>
      </c>
      <c r="AB41898" s="2">
        <v>43556</v>
      </c>
    </row>
    <row r="41899" spans="2:28" x14ac:dyDescent="0.4">
      <c r="B41899">
        <v>5500</v>
      </c>
      <c r="C41899" t="s">
        <v>27</v>
      </c>
      <c r="D41899" s="1">
        <v>0.12609999999999999</v>
      </c>
      <c r="E41899">
        <v>184.29</v>
      </c>
      <c r="F41899" t="s">
        <v>97</v>
      </c>
      <c r="G41899" t="s">
        <v>98</v>
      </c>
      <c r="H41899" t="s">
        <v>981</v>
      </c>
      <c r="I41899" t="s">
        <v>62</v>
      </c>
      <c r="J41899" t="s">
        <v>31</v>
      </c>
      <c r="K41899">
        <v>26000</v>
      </c>
      <c r="L41899" t="s">
        <v>1516</v>
      </c>
      <c r="N41899" t="s">
        <v>33</v>
      </c>
      <c r="O41899" t="s">
        <v>4105</v>
      </c>
      <c r="P41899" t="s">
        <v>137</v>
      </c>
      <c r="Q41899">
        <v>6.46</v>
      </c>
      <c r="R41899" s="2">
        <v>38534</v>
      </c>
      <c r="S41899">
        <v>1</v>
      </c>
      <c r="T41899">
        <v>0</v>
      </c>
      <c r="U41899">
        <v>0</v>
      </c>
      <c r="V41899">
        <v>3</v>
      </c>
      <c r="W41899">
        <v>0</v>
      </c>
      <c r="X41899">
        <v>5153</v>
      </c>
      <c r="Y41899" s="1">
        <v>0.65200000000000002</v>
      </c>
      <c r="Z41899">
        <v>0</v>
      </c>
      <c r="AA41899">
        <v>0</v>
      </c>
      <c r="AB41899" s="2">
        <v>43556</v>
      </c>
    </row>
    <row r="41900" spans="2:28" x14ac:dyDescent="0.4">
      <c r="B41900">
        <v>10000</v>
      </c>
      <c r="C41900" t="s">
        <v>27</v>
      </c>
      <c r="D41900" s="1">
        <v>9.4500000000000001E-2</v>
      </c>
      <c r="E41900">
        <v>320.10000000000002</v>
      </c>
      <c r="F41900" t="s">
        <v>28</v>
      </c>
      <c r="G41900" t="s">
        <v>92</v>
      </c>
      <c r="H41900" t="s">
        <v>4106</v>
      </c>
      <c r="I41900" t="s">
        <v>117</v>
      </c>
      <c r="J41900" t="s">
        <v>107</v>
      </c>
      <c r="K41900">
        <v>85250</v>
      </c>
      <c r="L41900" t="s">
        <v>1516</v>
      </c>
      <c r="N41900" t="s">
        <v>63</v>
      </c>
      <c r="O41900" t="s">
        <v>4107</v>
      </c>
      <c r="P41900" t="s">
        <v>82</v>
      </c>
      <c r="Q41900">
        <v>4.3600000000000003</v>
      </c>
      <c r="R41900" s="2">
        <v>34820</v>
      </c>
      <c r="S41900">
        <v>17</v>
      </c>
      <c r="T41900">
        <v>0</v>
      </c>
      <c r="U41900">
        <v>0</v>
      </c>
      <c r="V41900">
        <v>3</v>
      </c>
      <c r="W41900">
        <v>0</v>
      </c>
      <c r="X41900">
        <v>8271</v>
      </c>
      <c r="Y41900" s="1">
        <v>0.47799999999999998</v>
      </c>
      <c r="Z41900">
        <v>0</v>
      </c>
      <c r="AA41900">
        <v>0</v>
      </c>
      <c r="AB41900" s="2">
        <v>43101</v>
      </c>
    </row>
    <row r="41901" spans="2:28" x14ac:dyDescent="0.4">
      <c r="B41901">
        <v>10225</v>
      </c>
      <c r="C41901" t="s">
        <v>27</v>
      </c>
      <c r="D41901" s="1">
        <v>0.14180000000000001</v>
      </c>
      <c r="E41901">
        <v>350.37</v>
      </c>
      <c r="F41901" t="s">
        <v>70</v>
      </c>
      <c r="G41901" t="s">
        <v>71</v>
      </c>
      <c r="H41901" t="s">
        <v>4108</v>
      </c>
      <c r="I41901" t="s">
        <v>147</v>
      </c>
      <c r="J41901" t="s">
        <v>107</v>
      </c>
      <c r="K41901">
        <v>120000</v>
      </c>
      <c r="L41901" t="s">
        <v>1518</v>
      </c>
      <c r="N41901" t="s">
        <v>33</v>
      </c>
      <c r="O41901" t="s">
        <v>4109</v>
      </c>
      <c r="P41901" t="s">
        <v>345</v>
      </c>
      <c r="Q41901">
        <v>4.9400000000000004</v>
      </c>
      <c r="R41901" s="2">
        <v>35339</v>
      </c>
      <c r="S41901">
        <v>5</v>
      </c>
      <c r="T41901">
        <v>40</v>
      </c>
      <c r="U41901">
        <v>46</v>
      </c>
      <c r="V41901">
        <v>8</v>
      </c>
      <c r="W41901">
        <v>2</v>
      </c>
      <c r="X41901">
        <v>5854</v>
      </c>
      <c r="Y41901" s="1">
        <v>0.46500000000000002</v>
      </c>
      <c r="Z41901">
        <v>20.239999999999998</v>
      </c>
      <c r="AA41901">
        <v>6.56</v>
      </c>
      <c r="AB41901" s="2">
        <v>43556</v>
      </c>
    </row>
    <row r="41902" spans="2:28" x14ac:dyDescent="0.4">
      <c r="B41902">
        <v>11200</v>
      </c>
      <c r="C41902" t="s">
        <v>27</v>
      </c>
      <c r="D41902" s="1">
        <v>0.14499999999999999</v>
      </c>
      <c r="E41902">
        <v>385.52</v>
      </c>
      <c r="F41902" t="s">
        <v>70</v>
      </c>
      <c r="G41902" t="s">
        <v>465</v>
      </c>
      <c r="I41902" t="s">
        <v>56</v>
      </c>
      <c r="J41902" t="s">
        <v>107</v>
      </c>
      <c r="K41902">
        <v>76000</v>
      </c>
      <c r="L41902" t="s">
        <v>1518</v>
      </c>
      <c r="N41902" t="s">
        <v>67</v>
      </c>
      <c r="O41902" t="s">
        <v>4110</v>
      </c>
      <c r="P41902" t="s">
        <v>157</v>
      </c>
      <c r="Q41902">
        <v>20.02</v>
      </c>
      <c r="R41902" s="2">
        <v>35704</v>
      </c>
      <c r="S41902">
        <v>6</v>
      </c>
      <c r="T41902">
        <v>0</v>
      </c>
      <c r="U41902">
        <v>88</v>
      </c>
      <c r="V41902">
        <v>18</v>
      </c>
      <c r="W41902">
        <v>1</v>
      </c>
      <c r="X41902">
        <v>7327</v>
      </c>
      <c r="Y41902" s="1">
        <v>0.50900000000000001</v>
      </c>
      <c r="Z41902">
        <v>0.22</v>
      </c>
      <c r="AA41902">
        <v>0</v>
      </c>
      <c r="AB41902" s="2">
        <v>43556</v>
      </c>
    </row>
    <row r="41903" spans="2:28" x14ac:dyDescent="0.4">
      <c r="B41903">
        <v>25000</v>
      </c>
      <c r="C41903" t="s">
        <v>27</v>
      </c>
      <c r="D41903" s="1">
        <v>0.10390000000000001</v>
      </c>
      <c r="E41903">
        <v>811.27</v>
      </c>
      <c r="F41903" t="s">
        <v>28</v>
      </c>
      <c r="G41903" t="s">
        <v>121</v>
      </c>
      <c r="H41903" t="s">
        <v>4111</v>
      </c>
      <c r="I41903" t="s">
        <v>77</v>
      </c>
      <c r="J41903" t="s">
        <v>107</v>
      </c>
      <c r="K41903">
        <v>700000</v>
      </c>
      <c r="L41903" t="s">
        <v>1518</v>
      </c>
      <c r="N41903" t="s">
        <v>51</v>
      </c>
      <c r="O41903" t="s">
        <v>4112</v>
      </c>
      <c r="P41903" t="s">
        <v>124</v>
      </c>
      <c r="Q41903">
        <v>0.81</v>
      </c>
      <c r="R41903" s="2">
        <v>35855</v>
      </c>
      <c r="S41903">
        <v>1</v>
      </c>
      <c r="T41903">
        <v>0</v>
      </c>
      <c r="U41903">
        <v>0</v>
      </c>
      <c r="V41903">
        <v>22</v>
      </c>
      <c r="W41903">
        <v>0</v>
      </c>
      <c r="X41903">
        <v>200583</v>
      </c>
      <c r="Y41903" s="1">
        <v>0.23100000000000001</v>
      </c>
      <c r="Z41903">
        <v>2.2400000000000002</v>
      </c>
      <c r="AA41903">
        <v>0</v>
      </c>
      <c r="AB41903" s="2">
        <v>43556</v>
      </c>
    </row>
    <row r="41904" spans="2:28" x14ac:dyDescent="0.4">
      <c r="B41904">
        <v>7800</v>
      </c>
      <c r="C41904" t="s">
        <v>27</v>
      </c>
      <c r="D41904" s="1">
        <v>0.13869999999999999</v>
      </c>
      <c r="E41904">
        <v>266.10000000000002</v>
      </c>
      <c r="F41904" t="s">
        <v>97</v>
      </c>
      <c r="G41904" t="s">
        <v>170</v>
      </c>
      <c r="H41904" t="s">
        <v>4113</v>
      </c>
      <c r="I41904" t="s">
        <v>30</v>
      </c>
      <c r="J41904" t="s">
        <v>31</v>
      </c>
      <c r="K41904">
        <v>47400</v>
      </c>
      <c r="L41904" t="s">
        <v>1516</v>
      </c>
      <c r="N41904" t="s">
        <v>67</v>
      </c>
      <c r="O41904" t="s">
        <v>814</v>
      </c>
      <c r="P41904" t="s">
        <v>53</v>
      </c>
      <c r="Q41904">
        <v>23.01</v>
      </c>
      <c r="R41904" s="2">
        <v>29830</v>
      </c>
      <c r="S41904">
        <v>7</v>
      </c>
      <c r="T41904">
        <v>62</v>
      </c>
      <c r="U41904">
        <v>0</v>
      </c>
      <c r="V41904">
        <v>12</v>
      </c>
      <c r="W41904">
        <v>0</v>
      </c>
      <c r="X41904">
        <v>7073</v>
      </c>
      <c r="Y41904" s="1">
        <v>0.60499999999999998</v>
      </c>
      <c r="Z41904">
        <v>0</v>
      </c>
      <c r="AA41904">
        <v>0</v>
      </c>
      <c r="AB41904" s="2">
        <v>40603</v>
      </c>
    </row>
    <row r="41905" spans="2:28" x14ac:dyDescent="0.4">
      <c r="B41905">
        <v>15000</v>
      </c>
      <c r="C41905" t="s">
        <v>27</v>
      </c>
      <c r="D41905" s="1">
        <v>0.1103</v>
      </c>
      <c r="E41905">
        <v>491.3</v>
      </c>
      <c r="F41905" t="s">
        <v>37</v>
      </c>
      <c r="G41905" t="s">
        <v>49</v>
      </c>
      <c r="H41905" t="s">
        <v>829</v>
      </c>
      <c r="I41905" t="s">
        <v>117</v>
      </c>
      <c r="J41905" t="s">
        <v>31</v>
      </c>
      <c r="K41905">
        <v>72000</v>
      </c>
      <c r="L41905" t="s">
        <v>1516</v>
      </c>
      <c r="N41905" t="s">
        <v>67</v>
      </c>
      <c r="O41905" t="s">
        <v>1093</v>
      </c>
      <c r="P41905" t="s">
        <v>149</v>
      </c>
      <c r="Q41905">
        <v>6.5</v>
      </c>
      <c r="R41905" s="2">
        <v>38504</v>
      </c>
      <c r="S41905">
        <v>1</v>
      </c>
      <c r="T41905">
        <v>0</v>
      </c>
      <c r="U41905">
        <v>0</v>
      </c>
      <c r="V41905">
        <v>13</v>
      </c>
      <c r="W41905">
        <v>0</v>
      </c>
      <c r="X41905">
        <v>10935</v>
      </c>
      <c r="Y41905" s="1">
        <v>0.27300000000000002</v>
      </c>
      <c r="Z41905">
        <v>0</v>
      </c>
      <c r="AA41905">
        <v>0</v>
      </c>
      <c r="AB41905" s="2">
        <v>40391</v>
      </c>
    </row>
    <row r="41906" spans="2:28" x14ac:dyDescent="0.4">
      <c r="B41906">
        <v>10000</v>
      </c>
      <c r="C41906" t="s">
        <v>27</v>
      </c>
      <c r="D41906" s="1">
        <v>9.7600000000000006E-2</v>
      </c>
      <c r="E41906">
        <v>321.55</v>
      </c>
      <c r="F41906" t="s">
        <v>28</v>
      </c>
      <c r="G41906" t="s">
        <v>29</v>
      </c>
      <c r="H41906" t="s">
        <v>4114</v>
      </c>
      <c r="I41906" t="s">
        <v>30</v>
      </c>
      <c r="J41906" t="s">
        <v>31</v>
      </c>
      <c r="K41906">
        <v>64992</v>
      </c>
      <c r="L41906" t="s">
        <v>1516</v>
      </c>
      <c r="N41906" t="s">
        <v>108</v>
      </c>
      <c r="O41906" t="s">
        <v>475</v>
      </c>
      <c r="P41906" t="s">
        <v>53</v>
      </c>
      <c r="Q41906">
        <v>11.34</v>
      </c>
      <c r="R41906" s="2">
        <v>36526</v>
      </c>
      <c r="S41906">
        <v>5</v>
      </c>
      <c r="T41906">
        <v>65</v>
      </c>
      <c r="U41906">
        <v>0</v>
      </c>
      <c r="V41906">
        <v>4</v>
      </c>
      <c r="W41906">
        <v>0</v>
      </c>
      <c r="X41906">
        <v>4945</v>
      </c>
      <c r="Y41906" s="1">
        <v>2.7E-2</v>
      </c>
      <c r="Z41906">
        <v>0</v>
      </c>
      <c r="AA41906">
        <v>0</v>
      </c>
      <c r="AB41906" s="2">
        <v>40483</v>
      </c>
    </row>
    <row r="41907" spans="2:28" x14ac:dyDescent="0.4">
      <c r="B41907">
        <v>3200</v>
      </c>
      <c r="C41907" t="s">
        <v>27</v>
      </c>
      <c r="D41907" s="1">
        <v>0.14180000000000001</v>
      </c>
      <c r="E41907">
        <v>109.65</v>
      </c>
      <c r="F41907" t="s">
        <v>70</v>
      </c>
      <c r="G41907" t="s">
        <v>71</v>
      </c>
      <c r="H41907" t="s">
        <v>4115</v>
      </c>
      <c r="I41907" t="s">
        <v>77</v>
      </c>
      <c r="J41907" t="s">
        <v>31</v>
      </c>
      <c r="K41907">
        <v>25000</v>
      </c>
      <c r="L41907" t="s">
        <v>1516</v>
      </c>
      <c r="N41907" t="s">
        <v>33</v>
      </c>
      <c r="O41907" t="s">
        <v>4116</v>
      </c>
      <c r="P41907" t="s">
        <v>53</v>
      </c>
      <c r="Q41907">
        <v>22.32</v>
      </c>
      <c r="R41907" s="2">
        <v>38200</v>
      </c>
      <c r="S41907">
        <v>1</v>
      </c>
      <c r="T41907">
        <v>0</v>
      </c>
      <c r="U41907">
        <v>0</v>
      </c>
      <c r="V41907">
        <v>7</v>
      </c>
      <c r="W41907">
        <v>0</v>
      </c>
      <c r="X41907">
        <v>5993</v>
      </c>
      <c r="Y41907" s="1">
        <v>0.52100000000000002</v>
      </c>
      <c r="Z41907">
        <v>0</v>
      </c>
      <c r="AA41907">
        <v>0</v>
      </c>
      <c r="AB41907" s="2">
        <v>40603</v>
      </c>
    </row>
    <row r="41908" spans="2:28" x14ac:dyDescent="0.4">
      <c r="B41908">
        <v>24000</v>
      </c>
      <c r="C41908" t="s">
        <v>27</v>
      </c>
      <c r="D41908" s="1">
        <v>0.1071</v>
      </c>
      <c r="E41908">
        <v>782.44</v>
      </c>
      <c r="F41908" t="s">
        <v>28</v>
      </c>
      <c r="G41908" t="s">
        <v>54</v>
      </c>
      <c r="H41908" t="s">
        <v>527</v>
      </c>
      <c r="I41908" t="s">
        <v>132</v>
      </c>
      <c r="J41908" t="s">
        <v>31</v>
      </c>
      <c r="K41908">
        <v>99996</v>
      </c>
      <c r="L41908" t="s">
        <v>1516</v>
      </c>
      <c r="N41908" t="s">
        <v>159</v>
      </c>
      <c r="O41908" t="s">
        <v>4117</v>
      </c>
      <c r="P41908" t="s">
        <v>53</v>
      </c>
      <c r="Q41908">
        <v>0.35</v>
      </c>
      <c r="R41908" s="2">
        <v>38718</v>
      </c>
      <c r="S41908">
        <v>1</v>
      </c>
      <c r="T41908">
        <v>0</v>
      </c>
      <c r="U41908">
        <v>0</v>
      </c>
      <c r="V41908">
        <v>5</v>
      </c>
      <c r="W41908">
        <v>0</v>
      </c>
      <c r="X41908">
        <v>1344</v>
      </c>
      <c r="Y41908" s="1">
        <v>7.6999999999999999E-2</v>
      </c>
      <c r="Z41908">
        <v>0</v>
      </c>
      <c r="AA41908">
        <v>0</v>
      </c>
      <c r="AB41908" s="2">
        <v>41091</v>
      </c>
    </row>
    <row r="41909" spans="2:28" x14ac:dyDescent="0.4">
      <c r="B41909">
        <v>5000</v>
      </c>
      <c r="C41909" t="s">
        <v>27</v>
      </c>
      <c r="D41909" s="1">
        <v>0.13239999999999999</v>
      </c>
      <c r="E41909">
        <v>169.05</v>
      </c>
      <c r="F41909" t="s">
        <v>97</v>
      </c>
      <c r="G41909" t="s">
        <v>209</v>
      </c>
      <c r="H41909" t="s">
        <v>4118</v>
      </c>
      <c r="I41909" t="s">
        <v>147</v>
      </c>
      <c r="J41909" t="s">
        <v>31</v>
      </c>
      <c r="K41909">
        <v>28000</v>
      </c>
      <c r="L41909" t="s">
        <v>1518</v>
      </c>
      <c r="N41909" t="s">
        <v>42</v>
      </c>
      <c r="O41909" t="s">
        <v>4119</v>
      </c>
      <c r="P41909" t="s">
        <v>454</v>
      </c>
      <c r="Q41909">
        <v>19.54</v>
      </c>
      <c r="R41909" s="2">
        <v>35521</v>
      </c>
      <c r="S41909">
        <v>5</v>
      </c>
      <c r="T41909">
        <v>20</v>
      </c>
      <c r="U41909">
        <v>0</v>
      </c>
      <c r="V41909">
        <v>18</v>
      </c>
      <c r="W41909">
        <v>0</v>
      </c>
      <c r="X41909">
        <v>13542</v>
      </c>
      <c r="Y41909" s="1">
        <v>0.56399999999999995</v>
      </c>
      <c r="Z41909">
        <v>130.4</v>
      </c>
      <c r="AA41909">
        <v>1.58</v>
      </c>
      <c r="AB41909" s="2">
        <v>42644</v>
      </c>
    </row>
    <row r="41910" spans="2:28" x14ac:dyDescent="0.4">
      <c r="B41910">
        <v>5500</v>
      </c>
      <c r="C41910" t="s">
        <v>27</v>
      </c>
      <c r="D41910" s="1">
        <v>0.1545</v>
      </c>
      <c r="E41910">
        <v>191.88</v>
      </c>
      <c r="F41910" t="s">
        <v>70</v>
      </c>
      <c r="G41910" t="s">
        <v>332</v>
      </c>
      <c r="H41910" t="s">
        <v>570</v>
      </c>
      <c r="I41910" t="s">
        <v>40</v>
      </c>
      <c r="J41910" t="s">
        <v>107</v>
      </c>
      <c r="K41910">
        <v>100000</v>
      </c>
      <c r="L41910" t="s">
        <v>1516</v>
      </c>
      <c r="N41910" t="s">
        <v>33</v>
      </c>
      <c r="O41910" t="s">
        <v>4120</v>
      </c>
      <c r="P41910" t="s">
        <v>53</v>
      </c>
      <c r="Q41910">
        <v>22.46</v>
      </c>
      <c r="R41910" s="2">
        <v>30407</v>
      </c>
      <c r="S41910">
        <v>6</v>
      </c>
      <c r="T41910">
        <v>54</v>
      </c>
      <c r="U41910">
        <v>0</v>
      </c>
      <c r="V41910">
        <v>18</v>
      </c>
      <c r="W41910">
        <v>0</v>
      </c>
      <c r="X41910">
        <v>70533</v>
      </c>
      <c r="Y41910" s="1">
        <v>0.79400000000000004</v>
      </c>
      <c r="Z41910">
        <v>0</v>
      </c>
      <c r="AA41910">
        <v>0</v>
      </c>
      <c r="AB41910" s="2">
        <v>41852</v>
      </c>
    </row>
    <row r="41911" spans="2:28" x14ac:dyDescent="0.4">
      <c r="B41911">
        <v>5000</v>
      </c>
      <c r="C41911" t="s">
        <v>27</v>
      </c>
      <c r="D41911" s="1">
        <v>9.7600000000000006E-2</v>
      </c>
      <c r="E41911">
        <v>160.78</v>
      </c>
      <c r="F41911" t="s">
        <v>28</v>
      </c>
      <c r="G41911" t="s">
        <v>29</v>
      </c>
      <c r="H41911" t="s">
        <v>4121</v>
      </c>
      <c r="I41911" t="s">
        <v>56</v>
      </c>
      <c r="J41911" t="s">
        <v>107</v>
      </c>
      <c r="K41911">
        <v>45000</v>
      </c>
      <c r="L41911" t="s">
        <v>1518</v>
      </c>
      <c r="N41911" t="s">
        <v>1271</v>
      </c>
      <c r="O41911" t="s">
        <v>4122</v>
      </c>
      <c r="P41911" t="s">
        <v>58</v>
      </c>
      <c r="Q41911">
        <v>0</v>
      </c>
      <c r="R41911" s="2">
        <v>39052</v>
      </c>
      <c r="S41911">
        <v>4</v>
      </c>
      <c r="T41911">
        <v>0</v>
      </c>
      <c r="U41911">
        <v>0</v>
      </c>
      <c r="V41911">
        <v>3</v>
      </c>
      <c r="W41911">
        <v>0</v>
      </c>
      <c r="X41911">
        <v>0</v>
      </c>
      <c r="Y41911" s="3">
        <v>0</v>
      </c>
      <c r="Z41911">
        <v>176.18</v>
      </c>
      <c r="AA41911">
        <v>1.8</v>
      </c>
      <c r="AB41911" s="2">
        <v>42644</v>
      </c>
    </row>
    <row r="41912" spans="2:28" x14ac:dyDescent="0.4">
      <c r="B41912">
        <v>3200</v>
      </c>
      <c r="C41912" t="s">
        <v>27</v>
      </c>
      <c r="D41912" s="1">
        <v>0.12609999999999999</v>
      </c>
      <c r="E41912">
        <v>107.23</v>
      </c>
      <c r="F41912" t="s">
        <v>97</v>
      </c>
      <c r="G41912" t="s">
        <v>98</v>
      </c>
      <c r="H41912" t="s">
        <v>1038</v>
      </c>
      <c r="I41912" t="s">
        <v>30</v>
      </c>
      <c r="J41912" t="s">
        <v>107</v>
      </c>
      <c r="K41912">
        <v>77712</v>
      </c>
      <c r="L41912" t="s">
        <v>1518</v>
      </c>
      <c r="N41912" t="s">
        <v>33</v>
      </c>
      <c r="O41912" t="s">
        <v>1180</v>
      </c>
      <c r="P41912" t="s">
        <v>53</v>
      </c>
      <c r="Q41912">
        <v>16.72</v>
      </c>
      <c r="R41912" s="2">
        <v>29160</v>
      </c>
      <c r="S41912">
        <v>4</v>
      </c>
      <c r="T41912">
        <v>0</v>
      </c>
      <c r="U41912">
        <v>0</v>
      </c>
      <c r="V41912">
        <v>14</v>
      </c>
      <c r="W41912">
        <v>0</v>
      </c>
      <c r="X41912">
        <v>80837</v>
      </c>
      <c r="Y41912" s="3">
        <v>0.57999999999999996</v>
      </c>
      <c r="Z41912">
        <v>9.18</v>
      </c>
      <c r="AA41912">
        <v>0</v>
      </c>
      <c r="AB41912" s="2">
        <v>43556</v>
      </c>
    </row>
    <row r="41913" spans="2:28" x14ac:dyDescent="0.4">
      <c r="B41913">
        <v>7400</v>
      </c>
      <c r="C41913" t="s">
        <v>27</v>
      </c>
      <c r="D41913" s="1">
        <v>0.14499999999999999</v>
      </c>
      <c r="E41913">
        <v>254.72</v>
      </c>
      <c r="F41913" t="s">
        <v>70</v>
      </c>
      <c r="G41913" t="s">
        <v>465</v>
      </c>
      <c r="H41913" t="s">
        <v>1364</v>
      </c>
      <c r="I41913" t="s">
        <v>40</v>
      </c>
      <c r="J41913" t="s">
        <v>31</v>
      </c>
      <c r="K41913">
        <v>28752</v>
      </c>
      <c r="L41913" t="s">
        <v>1518</v>
      </c>
      <c r="N41913" t="s">
        <v>67</v>
      </c>
      <c r="O41913" t="s">
        <v>1313</v>
      </c>
      <c r="P41913" t="s">
        <v>53</v>
      </c>
      <c r="Q41913">
        <v>16.78</v>
      </c>
      <c r="R41913" s="2">
        <v>38292</v>
      </c>
      <c r="S41913">
        <v>1</v>
      </c>
      <c r="T41913">
        <v>0</v>
      </c>
      <c r="U41913">
        <v>0</v>
      </c>
      <c r="V41913">
        <v>10</v>
      </c>
      <c r="W41913">
        <v>0</v>
      </c>
      <c r="X41913">
        <v>5880</v>
      </c>
      <c r="Y41913" s="1">
        <v>0.52400000000000002</v>
      </c>
      <c r="Z41913">
        <v>138.05000000000001</v>
      </c>
      <c r="AA41913">
        <v>1.52</v>
      </c>
      <c r="AB41913" s="2">
        <v>42644</v>
      </c>
    </row>
    <row r="41914" spans="2:28" x14ac:dyDescent="0.4">
      <c r="B41914">
        <v>1525</v>
      </c>
      <c r="C41914" t="s">
        <v>27</v>
      </c>
      <c r="D41914" s="1">
        <v>0.1071</v>
      </c>
      <c r="E41914">
        <v>49.72</v>
      </c>
      <c r="F41914" t="s">
        <v>28</v>
      </c>
      <c r="G41914" t="s">
        <v>54</v>
      </c>
      <c r="H41914" t="s">
        <v>4123</v>
      </c>
      <c r="I41914" t="s">
        <v>40</v>
      </c>
      <c r="J41914" t="s">
        <v>31</v>
      </c>
      <c r="K41914">
        <v>3600</v>
      </c>
      <c r="L41914" t="s">
        <v>1518</v>
      </c>
      <c r="N41914" t="s">
        <v>159</v>
      </c>
      <c r="O41914" t="s">
        <v>4124</v>
      </c>
      <c r="P41914" t="s">
        <v>137</v>
      </c>
      <c r="Q41914">
        <v>11.33</v>
      </c>
      <c r="R41914" s="2">
        <v>38412</v>
      </c>
      <c r="S41914">
        <v>1</v>
      </c>
      <c r="T41914">
        <v>0</v>
      </c>
      <c r="U41914">
        <v>0</v>
      </c>
      <c r="V41914">
        <v>5</v>
      </c>
      <c r="W41914">
        <v>0</v>
      </c>
      <c r="X41914">
        <v>3757</v>
      </c>
      <c r="Y41914" s="1">
        <v>0.52900000000000003</v>
      </c>
      <c r="Z41914">
        <v>56.24</v>
      </c>
      <c r="AA41914">
        <v>0.6</v>
      </c>
      <c r="AB41914" s="2">
        <v>42644</v>
      </c>
    </row>
    <row r="41915" spans="2:28" x14ac:dyDescent="0.4">
      <c r="B41915">
        <v>8000</v>
      </c>
      <c r="C41915" t="s">
        <v>27</v>
      </c>
      <c r="D41915" s="1">
        <v>0.1545</v>
      </c>
      <c r="E41915">
        <v>279.08999999999997</v>
      </c>
      <c r="F41915" t="s">
        <v>70</v>
      </c>
      <c r="G41915" t="s">
        <v>332</v>
      </c>
      <c r="I41915" t="s">
        <v>40</v>
      </c>
      <c r="J41915" t="s">
        <v>31</v>
      </c>
      <c r="K41915">
        <v>29000</v>
      </c>
      <c r="L41915" t="s">
        <v>1516</v>
      </c>
      <c r="N41915" t="s">
        <v>67</v>
      </c>
      <c r="O41915" t="s">
        <v>717</v>
      </c>
      <c r="P41915" t="s">
        <v>141</v>
      </c>
      <c r="Q41915">
        <v>15.48</v>
      </c>
      <c r="R41915" s="2">
        <v>37865</v>
      </c>
      <c r="S41915">
        <v>0</v>
      </c>
      <c r="T41915">
        <v>0</v>
      </c>
      <c r="U41915">
        <v>0</v>
      </c>
      <c r="V41915">
        <v>8</v>
      </c>
      <c r="W41915">
        <v>0</v>
      </c>
      <c r="X41915">
        <v>8372</v>
      </c>
      <c r="Y41915" s="1">
        <v>0.77500000000000002</v>
      </c>
      <c r="Z41915">
        <v>0</v>
      </c>
      <c r="AA41915">
        <v>0</v>
      </c>
      <c r="AB41915" s="2">
        <v>42583</v>
      </c>
    </row>
    <row r="41916" spans="2:28" x14ac:dyDescent="0.4">
      <c r="B41916">
        <v>20000</v>
      </c>
      <c r="C41916" t="s">
        <v>27</v>
      </c>
      <c r="D41916" s="1">
        <v>0.1071</v>
      </c>
      <c r="E41916">
        <v>652.04</v>
      </c>
      <c r="F41916" t="s">
        <v>28</v>
      </c>
      <c r="G41916" t="s">
        <v>54</v>
      </c>
      <c r="H41916" t="s">
        <v>4125</v>
      </c>
      <c r="I41916" t="s">
        <v>117</v>
      </c>
      <c r="J41916" t="s">
        <v>31</v>
      </c>
      <c r="K41916">
        <v>84000</v>
      </c>
      <c r="L41916" t="s">
        <v>1516</v>
      </c>
      <c r="N41916" t="s">
        <v>390</v>
      </c>
      <c r="O41916" t="s">
        <v>4126</v>
      </c>
      <c r="P41916" t="s">
        <v>137</v>
      </c>
      <c r="Q41916">
        <v>0.21</v>
      </c>
      <c r="R41916" s="2">
        <v>37834</v>
      </c>
      <c r="S41916">
        <v>11</v>
      </c>
      <c r="T41916">
        <v>0</v>
      </c>
      <c r="U41916">
        <v>0</v>
      </c>
      <c r="V41916">
        <v>5</v>
      </c>
      <c r="W41916">
        <v>0</v>
      </c>
      <c r="X41916">
        <v>39</v>
      </c>
      <c r="Y41916" s="1">
        <v>3.0000000000000001E-3</v>
      </c>
      <c r="Z41916">
        <v>0</v>
      </c>
      <c r="AA41916">
        <v>0</v>
      </c>
      <c r="AB41916" s="2">
        <v>41518</v>
      </c>
    </row>
    <row r="41917" spans="2:28" x14ac:dyDescent="0.4">
      <c r="B41917">
        <v>15100</v>
      </c>
      <c r="C41917" t="s">
        <v>27</v>
      </c>
      <c r="D41917" s="1">
        <v>0.1671</v>
      </c>
      <c r="E41917">
        <v>536.17999999999995</v>
      </c>
      <c r="F41917" t="s">
        <v>75</v>
      </c>
      <c r="G41917" t="s">
        <v>269</v>
      </c>
      <c r="H41917" t="s">
        <v>4127</v>
      </c>
      <c r="I41917" t="s">
        <v>73</v>
      </c>
      <c r="J41917" t="s">
        <v>107</v>
      </c>
      <c r="K41917">
        <v>50000</v>
      </c>
      <c r="L41917" t="s">
        <v>1518</v>
      </c>
      <c r="N41917" t="s">
        <v>67</v>
      </c>
      <c r="O41917" t="s">
        <v>284</v>
      </c>
      <c r="P41917" t="s">
        <v>309</v>
      </c>
      <c r="Q41917">
        <v>16.22</v>
      </c>
      <c r="R41917" s="2">
        <v>32629</v>
      </c>
      <c r="S41917">
        <v>3</v>
      </c>
      <c r="T41917">
        <v>0</v>
      </c>
      <c r="U41917">
        <v>0</v>
      </c>
      <c r="V41917">
        <v>23</v>
      </c>
      <c r="W41917">
        <v>0</v>
      </c>
      <c r="X41917">
        <v>36469</v>
      </c>
      <c r="Y41917" s="1">
        <v>0.77800000000000002</v>
      </c>
      <c r="Z41917">
        <v>0.91</v>
      </c>
      <c r="AA41917">
        <v>0</v>
      </c>
      <c r="AB41917" s="2">
        <v>43556</v>
      </c>
    </row>
    <row r="41918" spans="2:28" x14ac:dyDescent="0.4">
      <c r="B41918">
        <v>2500</v>
      </c>
      <c r="C41918" t="s">
        <v>27</v>
      </c>
      <c r="D41918" s="1">
        <v>9.7600000000000006E-2</v>
      </c>
      <c r="E41918">
        <v>80.39</v>
      </c>
      <c r="F41918" t="s">
        <v>28</v>
      </c>
      <c r="G41918" t="s">
        <v>29</v>
      </c>
      <c r="H41918" t="s">
        <v>4128</v>
      </c>
      <c r="I41918" t="s">
        <v>30</v>
      </c>
      <c r="J41918" t="s">
        <v>78</v>
      </c>
      <c r="K41918">
        <v>34200</v>
      </c>
      <c r="L41918" t="s">
        <v>1516</v>
      </c>
      <c r="N41918" t="s">
        <v>51</v>
      </c>
      <c r="O41918" t="s">
        <v>113</v>
      </c>
      <c r="P41918" t="s">
        <v>124</v>
      </c>
      <c r="Q41918">
        <v>2.63</v>
      </c>
      <c r="R41918" s="2">
        <v>34881</v>
      </c>
      <c r="S41918">
        <v>0</v>
      </c>
      <c r="T41918">
        <v>0</v>
      </c>
      <c r="U41918">
        <v>0</v>
      </c>
      <c r="V41918">
        <v>1</v>
      </c>
      <c r="W41918">
        <v>0</v>
      </c>
      <c r="X41918">
        <v>2399</v>
      </c>
      <c r="Y41918" s="3">
        <v>0.96</v>
      </c>
      <c r="Z41918">
        <v>0</v>
      </c>
      <c r="AA41918">
        <v>0</v>
      </c>
      <c r="AB41918" s="2">
        <v>40725</v>
      </c>
    </row>
    <row r="41919" spans="2:28" x14ac:dyDescent="0.4">
      <c r="B41919">
        <v>18000</v>
      </c>
      <c r="C41919" t="s">
        <v>27</v>
      </c>
      <c r="D41919" s="1">
        <v>0.1734</v>
      </c>
      <c r="E41919">
        <v>644.79999999999995</v>
      </c>
      <c r="F41919" t="s">
        <v>458</v>
      </c>
      <c r="G41919" t="s">
        <v>535</v>
      </c>
      <c r="H41919" t="s">
        <v>4129</v>
      </c>
      <c r="I41919" t="s">
        <v>56</v>
      </c>
      <c r="J41919" t="s">
        <v>107</v>
      </c>
      <c r="K41919">
        <v>88000</v>
      </c>
      <c r="L41919" t="s">
        <v>1518</v>
      </c>
      <c r="N41919" t="s">
        <v>67</v>
      </c>
      <c r="O41919" t="s">
        <v>4130</v>
      </c>
      <c r="P41919" t="s">
        <v>137</v>
      </c>
      <c r="Q41919">
        <v>10.73</v>
      </c>
      <c r="R41919" s="2">
        <v>35247</v>
      </c>
      <c r="S41919">
        <v>0</v>
      </c>
      <c r="T41919">
        <v>10</v>
      </c>
      <c r="U41919">
        <v>0</v>
      </c>
      <c r="V41919">
        <v>5</v>
      </c>
      <c r="W41919">
        <v>0</v>
      </c>
      <c r="X41919">
        <v>12781</v>
      </c>
      <c r="Y41919" s="3">
        <v>0.46</v>
      </c>
      <c r="Z41919">
        <v>11.37</v>
      </c>
      <c r="AA41919">
        <v>4.3499999999999996</v>
      </c>
      <c r="AB41919" s="2">
        <v>43556</v>
      </c>
    </row>
    <row r="41920" spans="2:28" x14ac:dyDescent="0.4">
      <c r="B41920">
        <v>10000</v>
      </c>
      <c r="C41920" t="s">
        <v>27</v>
      </c>
      <c r="D41920" s="1">
        <v>0.14180000000000001</v>
      </c>
      <c r="E41920">
        <v>342.66</v>
      </c>
      <c r="F41920" t="s">
        <v>70</v>
      </c>
      <c r="G41920" t="s">
        <v>71</v>
      </c>
      <c r="H41920" t="s">
        <v>4131</v>
      </c>
      <c r="I41920" t="s">
        <v>56</v>
      </c>
      <c r="J41920" t="s">
        <v>31</v>
      </c>
      <c r="K41920">
        <v>32000</v>
      </c>
      <c r="L41920" t="s">
        <v>1516</v>
      </c>
      <c r="N41920" t="s">
        <v>390</v>
      </c>
      <c r="O41920" t="s">
        <v>4132</v>
      </c>
      <c r="P41920" t="s">
        <v>53</v>
      </c>
      <c r="Q41920">
        <v>7.76</v>
      </c>
      <c r="R41920" s="2">
        <v>37622</v>
      </c>
      <c r="S41920">
        <v>11</v>
      </c>
      <c r="T41920">
        <v>0</v>
      </c>
      <c r="U41920">
        <v>0</v>
      </c>
      <c r="V41920">
        <v>6</v>
      </c>
      <c r="W41920">
        <v>0</v>
      </c>
      <c r="X41920">
        <v>4105</v>
      </c>
      <c r="Y41920" s="1">
        <v>0.82099999999999995</v>
      </c>
      <c r="Z41920">
        <v>0</v>
      </c>
      <c r="AA41920">
        <v>0</v>
      </c>
      <c r="AB41920" s="2">
        <v>39965</v>
      </c>
    </row>
    <row r="41921" spans="2:118" x14ac:dyDescent="0.4">
      <c r="B41921">
        <v>7000</v>
      </c>
      <c r="C41921" t="s">
        <v>27</v>
      </c>
      <c r="D41921" s="1">
        <v>0.1545</v>
      </c>
      <c r="E41921">
        <v>244.21</v>
      </c>
      <c r="F41921" t="s">
        <v>70</v>
      </c>
      <c r="G41921" t="s">
        <v>332</v>
      </c>
      <c r="H41921" t="s">
        <v>726</v>
      </c>
      <c r="I41921" t="s">
        <v>40</v>
      </c>
      <c r="J41921" t="s">
        <v>31</v>
      </c>
      <c r="K41921">
        <v>30000</v>
      </c>
      <c r="L41921" t="s">
        <v>1516</v>
      </c>
      <c r="N41921" t="s">
        <v>67</v>
      </c>
      <c r="O41921" t="s">
        <v>734</v>
      </c>
      <c r="P41921" t="s">
        <v>82</v>
      </c>
      <c r="Q41921">
        <v>18.8</v>
      </c>
      <c r="R41921" s="2">
        <v>37530</v>
      </c>
      <c r="S41921">
        <v>2</v>
      </c>
      <c r="T41921">
        <v>0</v>
      </c>
      <c r="U41921">
        <v>0</v>
      </c>
      <c r="V41921">
        <v>15</v>
      </c>
      <c r="W41921">
        <v>0</v>
      </c>
      <c r="X41921">
        <v>4587</v>
      </c>
      <c r="Y41921" s="3">
        <v>0.41</v>
      </c>
      <c r="Z41921">
        <v>0</v>
      </c>
      <c r="AA41921">
        <v>0</v>
      </c>
      <c r="AB41921" s="2">
        <v>40603</v>
      </c>
    </row>
    <row r="41922" spans="2:118" x14ac:dyDescent="0.4">
      <c r="B41922">
        <v>15000</v>
      </c>
      <c r="C41922" t="s">
        <v>27</v>
      </c>
      <c r="D41922" s="1">
        <v>0.14180000000000001</v>
      </c>
      <c r="E41922">
        <v>513.98</v>
      </c>
      <c r="F41922" t="s">
        <v>70</v>
      </c>
      <c r="G41922" t="s">
        <v>71</v>
      </c>
      <c r="H41922" t="s">
        <v>732</v>
      </c>
      <c r="I41922" t="s">
        <v>85</v>
      </c>
      <c r="J41922" t="s">
        <v>107</v>
      </c>
      <c r="K41922">
        <v>54000</v>
      </c>
      <c r="L41922" t="s">
        <v>1516</v>
      </c>
      <c r="N41922" t="s">
        <v>103</v>
      </c>
      <c r="O41922" t="s">
        <v>4133</v>
      </c>
      <c r="P41922" t="s">
        <v>69</v>
      </c>
      <c r="Q41922">
        <v>10.47</v>
      </c>
      <c r="R41922" s="2">
        <v>36861</v>
      </c>
      <c r="S41922">
        <v>4</v>
      </c>
      <c r="T41922">
        <v>19</v>
      </c>
      <c r="U41922">
        <v>0</v>
      </c>
      <c r="V41922">
        <v>10</v>
      </c>
      <c r="W41922">
        <v>0</v>
      </c>
      <c r="X41922">
        <v>1298</v>
      </c>
      <c r="Y41922" s="1">
        <v>0.121</v>
      </c>
      <c r="Z41922">
        <v>0</v>
      </c>
      <c r="AA41922">
        <v>0</v>
      </c>
      <c r="AB41922" s="2">
        <v>43556</v>
      </c>
    </row>
    <row r="41923" spans="2:118" x14ac:dyDescent="0.4">
      <c r="B41923">
        <v>15000</v>
      </c>
      <c r="C41923" t="s">
        <v>27</v>
      </c>
      <c r="D41923" s="1">
        <v>0.16400000000000001</v>
      </c>
      <c r="E41923">
        <v>530.33000000000004</v>
      </c>
      <c r="F41923" t="s">
        <v>75</v>
      </c>
      <c r="G41923" t="s">
        <v>237</v>
      </c>
      <c r="H41923" t="s">
        <v>1235</v>
      </c>
      <c r="I41923" t="s">
        <v>132</v>
      </c>
      <c r="J41923" t="s">
        <v>31</v>
      </c>
      <c r="K41923">
        <v>38000</v>
      </c>
      <c r="L41923" t="s">
        <v>1516</v>
      </c>
      <c r="N41923" t="s">
        <v>67</v>
      </c>
      <c r="O41923" t="s">
        <v>4134</v>
      </c>
      <c r="P41923" t="s">
        <v>141</v>
      </c>
      <c r="Q41923">
        <v>13.71</v>
      </c>
      <c r="R41923" s="2">
        <v>36831</v>
      </c>
      <c r="S41923">
        <v>2</v>
      </c>
      <c r="T41923">
        <v>0</v>
      </c>
      <c r="U41923">
        <v>0</v>
      </c>
      <c r="V41923">
        <v>11</v>
      </c>
      <c r="W41923">
        <v>0</v>
      </c>
      <c r="X41923">
        <v>9955</v>
      </c>
      <c r="Y41923" s="1">
        <v>0.58899999999999997</v>
      </c>
      <c r="Z41923">
        <v>0</v>
      </c>
      <c r="AA41923">
        <v>0</v>
      </c>
      <c r="AB41923" s="2">
        <v>40603</v>
      </c>
    </row>
    <row r="41924" spans="2:118" x14ac:dyDescent="0.4">
      <c r="B41924">
        <v>14000</v>
      </c>
      <c r="C41924" t="s">
        <v>27</v>
      </c>
      <c r="D41924" s="1">
        <v>0.12920000000000001</v>
      </c>
      <c r="E41924">
        <v>471.18</v>
      </c>
      <c r="F41924" t="s">
        <v>97</v>
      </c>
      <c r="G41924" t="s">
        <v>138</v>
      </c>
      <c r="H41924" t="s">
        <v>4135</v>
      </c>
      <c r="I41924" t="s">
        <v>30</v>
      </c>
      <c r="J41924" t="s">
        <v>107</v>
      </c>
      <c r="K41924">
        <v>120000</v>
      </c>
      <c r="L41924" t="s">
        <v>1518</v>
      </c>
      <c r="N41924" t="s">
        <v>51</v>
      </c>
      <c r="O41924" t="s">
        <v>475</v>
      </c>
      <c r="P41924" t="s">
        <v>110</v>
      </c>
      <c r="Q41924">
        <v>22.71</v>
      </c>
      <c r="R41924" s="2">
        <v>36008</v>
      </c>
      <c r="S41924">
        <v>4</v>
      </c>
      <c r="T41924">
        <v>72</v>
      </c>
      <c r="U41924">
        <v>0</v>
      </c>
      <c r="V41924">
        <v>8</v>
      </c>
      <c r="W41924">
        <v>0</v>
      </c>
      <c r="X41924">
        <v>10388</v>
      </c>
      <c r="Y41924" s="1">
        <v>0.60399999999999998</v>
      </c>
      <c r="Z41924">
        <v>572.17999999999995</v>
      </c>
      <c r="AA41924">
        <v>5.7</v>
      </c>
      <c r="AB41924" s="2">
        <v>39814</v>
      </c>
    </row>
    <row r="41925" spans="2:118" x14ac:dyDescent="0.4">
      <c r="B41925">
        <v>1200</v>
      </c>
      <c r="C41925" t="s">
        <v>27</v>
      </c>
      <c r="D41925" s="1">
        <v>0.1482</v>
      </c>
      <c r="E41925">
        <v>41.5</v>
      </c>
      <c r="F41925" t="s">
        <v>70</v>
      </c>
      <c r="G41925" t="s">
        <v>263</v>
      </c>
      <c r="H41925" t="s">
        <v>4136</v>
      </c>
      <c r="I41925" t="s">
        <v>40</v>
      </c>
      <c r="J41925" t="s">
        <v>78</v>
      </c>
      <c r="K41925">
        <v>6000</v>
      </c>
      <c r="L41925" t="s">
        <v>1516</v>
      </c>
      <c r="N41925" t="s">
        <v>1271</v>
      </c>
      <c r="O41925" t="s">
        <v>1462</v>
      </c>
      <c r="P41925" t="s">
        <v>141</v>
      </c>
      <c r="Q41925">
        <v>3</v>
      </c>
      <c r="R41925" s="2">
        <v>38596</v>
      </c>
      <c r="S41925">
        <v>1</v>
      </c>
      <c r="T41925">
        <v>6</v>
      </c>
      <c r="U41925">
        <v>0</v>
      </c>
      <c r="V41925">
        <v>1</v>
      </c>
      <c r="W41925">
        <v>0</v>
      </c>
      <c r="X41925">
        <v>932</v>
      </c>
      <c r="Y41925" s="1">
        <v>0.66600000000000004</v>
      </c>
      <c r="Z41925">
        <v>0</v>
      </c>
      <c r="AA41925">
        <v>0</v>
      </c>
      <c r="AB41925" s="2">
        <v>40603</v>
      </c>
    </row>
    <row r="41926" spans="2:118" x14ac:dyDescent="0.4">
      <c r="B41926">
        <v>6000</v>
      </c>
      <c r="C41926" t="s">
        <v>27</v>
      </c>
      <c r="D41926" s="1">
        <v>0.13239999999999999</v>
      </c>
      <c r="E41926">
        <v>202.86</v>
      </c>
      <c r="F41926" t="s">
        <v>97</v>
      </c>
      <c r="G41926" t="s">
        <v>209</v>
      </c>
      <c r="H41926" t="s">
        <v>1019</v>
      </c>
      <c r="I41926" t="s">
        <v>56</v>
      </c>
      <c r="J41926" t="s">
        <v>78</v>
      </c>
      <c r="K41926">
        <v>42000</v>
      </c>
      <c r="L41926" t="s">
        <v>1516</v>
      </c>
      <c r="N41926" t="s">
        <v>67</v>
      </c>
      <c r="O41926" t="s">
        <v>4137</v>
      </c>
      <c r="P41926" t="s">
        <v>35</v>
      </c>
      <c r="Q41926">
        <v>25.14</v>
      </c>
      <c r="R41926" s="2">
        <v>33512</v>
      </c>
      <c r="S41926">
        <v>0</v>
      </c>
      <c r="T41926">
        <v>0</v>
      </c>
      <c r="U41926">
        <v>0</v>
      </c>
      <c r="V41926">
        <v>9</v>
      </c>
      <c r="W41926">
        <v>0</v>
      </c>
      <c r="X41926">
        <v>19937</v>
      </c>
      <c r="Y41926" s="1">
        <v>0.90600000000000003</v>
      </c>
      <c r="Z41926">
        <v>0</v>
      </c>
      <c r="AA41926">
        <v>0</v>
      </c>
      <c r="AB41926" s="2">
        <v>43556</v>
      </c>
    </row>
    <row r="41927" spans="2:118" x14ac:dyDescent="0.4">
      <c r="B41927">
        <v>6000</v>
      </c>
      <c r="C41927" t="s">
        <v>27</v>
      </c>
      <c r="D41927" s="1">
        <v>0.17660000000000001</v>
      </c>
      <c r="E41927">
        <v>215.9</v>
      </c>
      <c r="F41927" t="s">
        <v>458</v>
      </c>
      <c r="G41927" t="s">
        <v>529</v>
      </c>
      <c r="H41927" t="s">
        <v>4138</v>
      </c>
      <c r="I41927" t="s">
        <v>40</v>
      </c>
      <c r="J41927" t="s">
        <v>31</v>
      </c>
      <c r="K41927">
        <v>75000</v>
      </c>
      <c r="L41927" t="s">
        <v>1516</v>
      </c>
      <c r="N41927" t="s">
        <v>67</v>
      </c>
      <c r="O41927" t="s">
        <v>626</v>
      </c>
      <c r="P41927" t="s">
        <v>149</v>
      </c>
      <c r="Q41927">
        <v>28.56</v>
      </c>
      <c r="R41927" s="2">
        <v>35704</v>
      </c>
      <c r="S41927">
        <v>8</v>
      </c>
      <c r="T41927">
        <v>26</v>
      </c>
      <c r="U41927">
        <v>0</v>
      </c>
      <c r="V41927">
        <v>23</v>
      </c>
      <c r="W41927">
        <v>0</v>
      </c>
      <c r="X41927">
        <v>13393</v>
      </c>
      <c r="Y41927" s="1">
        <v>0.28399999999999997</v>
      </c>
      <c r="Z41927">
        <v>0</v>
      </c>
      <c r="AA41927">
        <v>0</v>
      </c>
      <c r="AB41927" s="2">
        <v>43525</v>
      </c>
    </row>
    <row r="41928" spans="2:118" x14ac:dyDescent="0.4">
      <c r="B41928">
        <v>3600</v>
      </c>
      <c r="C41928" t="s">
        <v>27</v>
      </c>
      <c r="D41928" s="1">
        <v>0.12609999999999999</v>
      </c>
      <c r="E41928">
        <v>120.63</v>
      </c>
      <c r="F41928" t="s">
        <v>97</v>
      </c>
      <c r="G41928" t="s">
        <v>98</v>
      </c>
      <c r="H41928" t="s">
        <v>712</v>
      </c>
      <c r="I41928" t="s">
        <v>40</v>
      </c>
      <c r="J41928" t="s">
        <v>107</v>
      </c>
      <c r="K41928">
        <v>42000</v>
      </c>
      <c r="L41928" t="s">
        <v>1516</v>
      </c>
      <c r="N41928" t="s">
        <v>103</v>
      </c>
      <c r="O41928" t="s">
        <v>4139</v>
      </c>
      <c r="P41928" t="s">
        <v>180</v>
      </c>
      <c r="Q41928">
        <v>7.94</v>
      </c>
      <c r="R41928" s="2">
        <v>35309</v>
      </c>
      <c r="S41928">
        <v>13</v>
      </c>
      <c r="T41928">
        <v>26</v>
      </c>
      <c r="U41928">
        <v>0</v>
      </c>
      <c r="V41928">
        <v>9</v>
      </c>
      <c r="W41928">
        <v>0</v>
      </c>
      <c r="X41928">
        <v>5316</v>
      </c>
      <c r="Y41928" s="1">
        <v>0.48299999999999998</v>
      </c>
      <c r="Z41928">
        <v>0</v>
      </c>
      <c r="AA41928">
        <v>0</v>
      </c>
      <c r="AB41928" s="2">
        <v>42675</v>
      </c>
    </row>
    <row r="41929" spans="2:118" x14ac:dyDescent="0.4">
      <c r="B41929">
        <v>3500</v>
      </c>
      <c r="C41929" t="s">
        <v>27</v>
      </c>
      <c r="D41929" s="1">
        <v>0.13869999999999999</v>
      </c>
      <c r="E41929">
        <v>119.41</v>
      </c>
      <c r="F41929" t="s">
        <v>97</v>
      </c>
      <c r="G41929" t="s">
        <v>170</v>
      </c>
      <c r="H41929" t="s">
        <v>4140</v>
      </c>
      <c r="I41929" t="s">
        <v>62</v>
      </c>
      <c r="J41929" t="s">
        <v>31</v>
      </c>
      <c r="K41929">
        <v>25000</v>
      </c>
      <c r="L41929" t="s">
        <v>1516</v>
      </c>
      <c r="N41929" t="s">
        <v>67</v>
      </c>
      <c r="O41929" t="s">
        <v>730</v>
      </c>
      <c r="P41929" t="s">
        <v>69</v>
      </c>
      <c r="Q41929">
        <v>3.94</v>
      </c>
      <c r="R41929" s="2">
        <v>37288</v>
      </c>
      <c r="S41929">
        <v>3</v>
      </c>
      <c r="T41929">
        <v>38</v>
      </c>
      <c r="U41929">
        <v>0</v>
      </c>
      <c r="V41929">
        <v>6</v>
      </c>
      <c r="W41929">
        <v>0</v>
      </c>
      <c r="X41929">
        <v>2728</v>
      </c>
      <c r="Y41929" s="1">
        <v>0.48699999999999999</v>
      </c>
      <c r="Z41929">
        <v>0</v>
      </c>
      <c r="AA41929">
        <v>0</v>
      </c>
      <c r="AB41929" s="2">
        <v>43221</v>
      </c>
    </row>
    <row r="41930" spans="2:118" x14ac:dyDescent="0.4">
      <c r="B41930">
        <v>10200</v>
      </c>
      <c r="C41930" t="s">
        <v>27</v>
      </c>
      <c r="D41930" s="1">
        <v>0.1197</v>
      </c>
      <c r="E41930">
        <v>338.64</v>
      </c>
      <c r="F41930" t="s">
        <v>37</v>
      </c>
      <c r="G41930" t="s">
        <v>38</v>
      </c>
      <c r="H41930" t="s">
        <v>4141</v>
      </c>
      <c r="I41930" t="s">
        <v>132</v>
      </c>
      <c r="J41930" t="s">
        <v>31</v>
      </c>
      <c r="K41930">
        <v>67200</v>
      </c>
      <c r="L41930" t="s">
        <v>1518</v>
      </c>
      <c r="N41930" t="s">
        <v>67</v>
      </c>
      <c r="O41930" t="s">
        <v>4142</v>
      </c>
      <c r="P41930" t="s">
        <v>53</v>
      </c>
      <c r="Q41930">
        <v>16.66</v>
      </c>
      <c r="R41930" s="2">
        <v>35156</v>
      </c>
      <c r="S41930">
        <v>5</v>
      </c>
      <c r="T41930">
        <v>0</v>
      </c>
      <c r="U41930">
        <v>0</v>
      </c>
      <c r="V41930">
        <v>8</v>
      </c>
      <c r="W41930">
        <v>0</v>
      </c>
      <c r="X41930">
        <v>8712</v>
      </c>
      <c r="Y41930" s="3">
        <v>0.72</v>
      </c>
      <c r="Z41930">
        <v>0</v>
      </c>
      <c r="AA41930">
        <v>0</v>
      </c>
      <c r="AB41930" s="2">
        <v>43556</v>
      </c>
    </row>
    <row r="41931" spans="2:118" x14ac:dyDescent="0.4">
      <c r="B41931">
        <v>5250</v>
      </c>
      <c r="C41931" t="s">
        <v>27</v>
      </c>
      <c r="D41931" s="1">
        <v>0.16400000000000001</v>
      </c>
      <c r="E41931">
        <v>185.62</v>
      </c>
      <c r="F41931" t="s">
        <v>75</v>
      </c>
      <c r="G41931" t="s">
        <v>237</v>
      </c>
      <c r="H41931" t="s">
        <v>4143</v>
      </c>
      <c r="I41931" t="s">
        <v>117</v>
      </c>
      <c r="J41931" t="s">
        <v>107</v>
      </c>
      <c r="K41931">
        <v>43000</v>
      </c>
      <c r="L41931" t="s">
        <v>1518</v>
      </c>
      <c r="N41931" t="s">
        <v>113</v>
      </c>
      <c r="O41931" t="s">
        <v>4144</v>
      </c>
      <c r="P41931" t="s">
        <v>82</v>
      </c>
      <c r="Q41931">
        <v>22.75</v>
      </c>
      <c r="R41931" s="2">
        <v>35339</v>
      </c>
      <c r="S41931">
        <v>0</v>
      </c>
      <c r="T41931">
        <v>5</v>
      </c>
      <c r="U41931">
        <v>0</v>
      </c>
      <c r="V41931">
        <v>7</v>
      </c>
      <c r="W41931">
        <v>0</v>
      </c>
      <c r="X41931">
        <v>6970</v>
      </c>
      <c r="Y41931" s="1">
        <v>0.628</v>
      </c>
      <c r="Z41931">
        <v>1451.81</v>
      </c>
      <c r="AA41931">
        <v>327.97400000110002</v>
      </c>
      <c r="AB41931" s="2">
        <v>43313</v>
      </c>
      <c r="DL41931" s="2"/>
      <c r="DN41931" s="2"/>
    </row>
    <row r="41932" spans="2:118" x14ac:dyDescent="0.4">
      <c r="B41932">
        <v>5000</v>
      </c>
      <c r="C41932" t="s">
        <v>27</v>
      </c>
      <c r="D41932" s="1">
        <v>0.1229</v>
      </c>
      <c r="E41932">
        <v>166.77</v>
      </c>
      <c r="F41932" t="s">
        <v>37</v>
      </c>
      <c r="G41932" t="s">
        <v>45</v>
      </c>
      <c r="H41932" t="s">
        <v>3697</v>
      </c>
      <c r="I41932" t="s">
        <v>132</v>
      </c>
      <c r="J41932" t="s">
        <v>31</v>
      </c>
      <c r="K41932">
        <v>78000</v>
      </c>
      <c r="L41932" t="s">
        <v>1518</v>
      </c>
      <c r="N41932" t="s">
        <v>51</v>
      </c>
      <c r="O41932" t="s">
        <v>4145</v>
      </c>
      <c r="P41932" t="s">
        <v>137</v>
      </c>
      <c r="Q41932">
        <v>8.15</v>
      </c>
      <c r="R41932" s="2">
        <v>36647</v>
      </c>
      <c r="S41932">
        <v>6</v>
      </c>
      <c r="T41932">
        <v>14</v>
      </c>
      <c r="U41932">
        <v>0</v>
      </c>
      <c r="V41932">
        <v>7</v>
      </c>
      <c r="W41932">
        <v>0</v>
      </c>
      <c r="X41932">
        <v>4476</v>
      </c>
      <c r="Y41932" s="1">
        <v>0.59699999999999998</v>
      </c>
      <c r="Z41932">
        <v>4.07</v>
      </c>
      <c r="AA41932">
        <v>0</v>
      </c>
      <c r="AB41932" s="2">
        <v>43556</v>
      </c>
    </row>
    <row r="41933" spans="2:118" x14ac:dyDescent="0.4">
      <c r="B41933">
        <v>2000</v>
      </c>
      <c r="C41933" t="s">
        <v>27</v>
      </c>
      <c r="D41933" s="1">
        <v>0.1008</v>
      </c>
      <c r="E41933">
        <v>64.61</v>
      </c>
      <c r="F41933" t="s">
        <v>28</v>
      </c>
      <c r="G41933" t="s">
        <v>111</v>
      </c>
      <c r="H41933" t="s">
        <v>4146</v>
      </c>
      <c r="I41933" t="s">
        <v>30</v>
      </c>
      <c r="J41933" t="s">
        <v>31</v>
      </c>
      <c r="K41933">
        <v>19200</v>
      </c>
      <c r="L41933" t="s">
        <v>1516</v>
      </c>
      <c r="N41933" t="s">
        <v>51</v>
      </c>
      <c r="O41933" t="s">
        <v>4147</v>
      </c>
      <c r="P41933" t="s">
        <v>1491</v>
      </c>
      <c r="Q41933">
        <v>6.94</v>
      </c>
      <c r="R41933" s="2">
        <v>39173</v>
      </c>
      <c r="S41933">
        <v>0</v>
      </c>
      <c r="T41933">
        <v>0</v>
      </c>
      <c r="U41933">
        <v>0</v>
      </c>
      <c r="V41933">
        <v>1</v>
      </c>
      <c r="W41933">
        <v>0</v>
      </c>
      <c r="X41933">
        <v>0</v>
      </c>
      <c r="Y41933" s="3">
        <v>0</v>
      </c>
      <c r="Z41933">
        <v>0</v>
      </c>
      <c r="AA41933">
        <v>0</v>
      </c>
      <c r="AB41933" s="2">
        <v>40452</v>
      </c>
    </row>
    <row r="41934" spans="2:118" x14ac:dyDescent="0.4">
      <c r="B41934">
        <v>6625</v>
      </c>
      <c r="C41934" t="s">
        <v>27</v>
      </c>
      <c r="D41934" s="1">
        <v>0.18609999999999999</v>
      </c>
      <c r="E41934">
        <v>241.55</v>
      </c>
      <c r="F41934" t="s">
        <v>458</v>
      </c>
      <c r="G41934" t="s">
        <v>639</v>
      </c>
      <c r="H41934" t="s">
        <v>4148</v>
      </c>
      <c r="I41934" t="s">
        <v>40</v>
      </c>
      <c r="J41934" t="s">
        <v>107</v>
      </c>
      <c r="K41934">
        <v>155000</v>
      </c>
      <c r="L41934" t="s">
        <v>1518</v>
      </c>
      <c r="N41934" t="s">
        <v>103</v>
      </c>
      <c r="O41934" t="s">
        <v>460</v>
      </c>
      <c r="P41934" t="s">
        <v>594</v>
      </c>
      <c r="Q41934">
        <v>28.17</v>
      </c>
      <c r="R41934" s="2">
        <v>32112</v>
      </c>
      <c r="S41934">
        <v>4</v>
      </c>
      <c r="T41934">
        <v>0</v>
      </c>
      <c r="U41934">
        <v>86</v>
      </c>
      <c r="V41934">
        <v>16</v>
      </c>
      <c r="W41934">
        <v>1</v>
      </c>
      <c r="X41934">
        <v>28519</v>
      </c>
      <c r="Y41934" s="1">
        <v>0.89100000000000001</v>
      </c>
      <c r="Z41934">
        <v>500.96</v>
      </c>
      <c r="AA41934">
        <v>175.15</v>
      </c>
      <c r="AB41934" s="2">
        <v>43556</v>
      </c>
    </row>
    <row r="41935" spans="2:118" x14ac:dyDescent="0.4">
      <c r="B41935">
        <v>12375</v>
      </c>
      <c r="C41935" t="s">
        <v>27</v>
      </c>
      <c r="D41935" s="1">
        <v>0.18609999999999999</v>
      </c>
      <c r="E41935">
        <v>451.19</v>
      </c>
      <c r="F41935" t="s">
        <v>458</v>
      </c>
      <c r="G41935" t="s">
        <v>639</v>
      </c>
      <c r="H41935" t="s">
        <v>4149</v>
      </c>
      <c r="I41935" t="s">
        <v>40</v>
      </c>
      <c r="J41935" t="s">
        <v>107</v>
      </c>
      <c r="K41935">
        <v>101100</v>
      </c>
      <c r="L41935" t="s">
        <v>1516</v>
      </c>
      <c r="N41935" t="s">
        <v>67</v>
      </c>
      <c r="O41935" t="s">
        <v>1509</v>
      </c>
      <c r="P41935" t="s">
        <v>48</v>
      </c>
      <c r="Q41935">
        <v>29.7</v>
      </c>
      <c r="R41935" s="2">
        <v>33725</v>
      </c>
      <c r="S41935">
        <v>8</v>
      </c>
      <c r="T41935">
        <v>39</v>
      </c>
      <c r="U41935">
        <v>0</v>
      </c>
      <c r="V41935">
        <v>14</v>
      </c>
      <c r="W41935">
        <v>0</v>
      </c>
      <c r="X41935">
        <v>35447</v>
      </c>
      <c r="Y41935" s="1">
        <v>0.96899999999999997</v>
      </c>
      <c r="Z41935">
        <v>0</v>
      </c>
      <c r="AA41935">
        <v>0</v>
      </c>
      <c r="AB41935" s="2">
        <v>43160</v>
      </c>
    </row>
    <row r="41936" spans="2:118" x14ac:dyDescent="0.4">
      <c r="B41936">
        <v>3000</v>
      </c>
      <c r="C41936" t="s">
        <v>27</v>
      </c>
      <c r="D41936" s="1">
        <v>0.1071</v>
      </c>
      <c r="E41936">
        <v>97.81</v>
      </c>
      <c r="F41936" t="s">
        <v>28</v>
      </c>
      <c r="G41936" t="s">
        <v>54</v>
      </c>
      <c r="H41936" t="s">
        <v>4150</v>
      </c>
      <c r="I41936" t="s">
        <v>40</v>
      </c>
      <c r="J41936" t="s">
        <v>31</v>
      </c>
      <c r="K41936">
        <v>40000</v>
      </c>
      <c r="L41936" t="s">
        <v>1518</v>
      </c>
      <c r="N41936" t="s">
        <v>67</v>
      </c>
      <c r="O41936" t="s">
        <v>4151</v>
      </c>
      <c r="P41936" t="s">
        <v>124</v>
      </c>
      <c r="Q41936">
        <v>13.09</v>
      </c>
      <c r="R41936" s="2">
        <v>36039</v>
      </c>
      <c r="S41936">
        <v>8</v>
      </c>
      <c r="T41936">
        <v>0</v>
      </c>
      <c r="U41936">
        <v>0</v>
      </c>
      <c r="V41936">
        <v>8</v>
      </c>
      <c r="W41936">
        <v>0</v>
      </c>
      <c r="X41936">
        <v>10036</v>
      </c>
      <c r="Y41936" s="1">
        <v>0.82899999999999996</v>
      </c>
      <c r="Z41936">
        <v>0.8</v>
      </c>
      <c r="AA41936">
        <v>0</v>
      </c>
      <c r="AB41936" s="2">
        <v>43556</v>
      </c>
    </row>
    <row r="41937" spans="2:28" x14ac:dyDescent="0.4">
      <c r="B41937">
        <v>8000</v>
      </c>
      <c r="C41937" t="s">
        <v>27</v>
      </c>
      <c r="D41937" s="1">
        <v>0.12920000000000001</v>
      </c>
      <c r="E41937">
        <v>269.25</v>
      </c>
      <c r="F41937" t="s">
        <v>97</v>
      </c>
      <c r="G41937" t="s">
        <v>138</v>
      </c>
      <c r="H41937" t="s">
        <v>4152</v>
      </c>
      <c r="I41937" t="s">
        <v>30</v>
      </c>
      <c r="J41937" t="s">
        <v>31</v>
      </c>
      <c r="K41937">
        <v>64224</v>
      </c>
      <c r="L41937" t="s">
        <v>1516</v>
      </c>
      <c r="N41937" t="s">
        <v>67</v>
      </c>
      <c r="O41937" t="s">
        <v>57</v>
      </c>
      <c r="P41937" t="s">
        <v>149</v>
      </c>
      <c r="Q41937">
        <v>12.07</v>
      </c>
      <c r="R41937" s="2">
        <v>35827</v>
      </c>
      <c r="S41937">
        <v>5</v>
      </c>
      <c r="T41937">
        <v>78</v>
      </c>
      <c r="U41937">
        <v>20</v>
      </c>
      <c r="V41937">
        <v>11</v>
      </c>
      <c r="W41937">
        <v>1</v>
      </c>
      <c r="X41937">
        <v>7661</v>
      </c>
      <c r="Y41937" s="1">
        <v>0.67700000000000005</v>
      </c>
      <c r="Z41937">
        <v>0</v>
      </c>
      <c r="AA41937">
        <v>0</v>
      </c>
      <c r="AB41937" s="2">
        <v>43556</v>
      </c>
    </row>
    <row r="41938" spans="2:28" x14ac:dyDescent="0.4">
      <c r="B41938">
        <v>4000</v>
      </c>
      <c r="C41938" t="s">
        <v>27</v>
      </c>
      <c r="D41938" s="1">
        <v>0.14499999999999999</v>
      </c>
      <c r="E41938">
        <v>137.69</v>
      </c>
      <c r="F41938" t="s">
        <v>70</v>
      </c>
      <c r="G41938" t="s">
        <v>465</v>
      </c>
      <c r="H41938" t="s">
        <v>4153</v>
      </c>
      <c r="I41938" t="s">
        <v>132</v>
      </c>
      <c r="J41938" t="s">
        <v>107</v>
      </c>
      <c r="K41938">
        <v>38796</v>
      </c>
      <c r="L41938" t="s">
        <v>1516</v>
      </c>
      <c r="N41938" t="s">
        <v>67</v>
      </c>
      <c r="O41938" t="s">
        <v>136</v>
      </c>
      <c r="P41938" t="s">
        <v>124</v>
      </c>
      <c r="Q41938">
        <v>22.05</v>
      </c>
      <c r="R41938" s="2">
        <v>36220</v>
      </c>
      <c r="S41938">
        <v>3</v>
      </c>
      <c r="T41938">
        <v>0</v>
      </c>
      <c r="U41938">
        <v>0</v>
      </c>
      <c r="V41938">
        <v>12</v>
      </c>
      <c r="W41938">
        <v>0</v>
      </c>
      <c r="X41938">
        <v>8623</v>
      </c>
      <c r="Y41938" s="3">
        <v>0.71</v>
      </c>
      <c r="Z41938">
        <v>0</v>
      </c>
      <c r="AA41938">
        <v>0</v>
      </c>
      <c r="AB41938" s="2">
        <v>40238</v>
      </c>
    </row>
    <row r="41939" spans="2:28" x14ac:dyDescent="0.4">
      <c r="B41939">
        <v>18875</v>
      </c>
      <c r="C41939" t="s">
        <v>27</v>
      </c>
      <c r="D41939" s="1">
        <v>0.18290000000000001</v>
      </c>
      <c r="E41939">
        <v>685.13</v>
      </c>
      <c r="F41939" t="s">
        <v>458</v>
      </c>
      <c r="G41939" t="s">
        <v>459</v>
      </c>
      <c r="H41939" t="s">
        <v>4154</v>
      </c>
      <c r="I41939" t="s">
        <v>30</v>
      </c>
      <c r="J41939" t="s">
        <v>107</v>
      </c>
      <c r="K41939">
        <v>225000</v>
      </c>
      <c r="L41939" t="s">
        <v>1516</v>
      </c>
      <c r="N41939" t="s">
        <v>67</v>
      </c>
      <c r="O41939" t="s">
        <v>4155</v>
      </c>
      <c r="P41939" t="s">
        <v>180</v>
      </c>
      <c r="Q41939">
        <v>12.05</v>
      </c>
      <c r="R41939" s="2">
        <v>33147</v>
      </c>
      <c r="S41939">
        <v>2</v>
      </c>
      <c r="T41939">
        <v>66</v>
      </c>
      <c r="U41939">
        <v>0</v>
      </c>
      <c r="V41939">
        <v>12</v>
      </c>
      <c r="W41939">
        <v>0</v>
      </c>
      <c r="X41939">
        <v>120830</v>
      </c>
      <c r="Y41939" s="1">
        <v>0.90500000000000003</v>
      </c>
      <c r="Z41939">
        <v>0</v>
      </c>
      <c r="AA41939">
        <v>0</v>
      </c>
      <c r="AB41939" s="2">
        <v>40575</v>
      </c>
    </row>
    <row r="41940" spans="2:28" x14ac:dyDescent="0.4">
      <c r="B41940">
        <v>15000</v>
      </c>
      <c r="C41940" t="s">
        <v>27</v>
      </c>
      <c r="D41940" s="1">
        <v>0.17030000000000001</v>
      </c>
      <c r="E41940">
        <v>535.02</v>
      </c>
      <c r="F41940" t="s">
        <v>75</v>
      </c>
      <c r="G41940" t="s">
        <v>577</v>
      </c>
      <c r="H41940" t="s">
        <v>4156</v>
      </c>
      <c r="I41940" t="s">
        <v>62</v>
      </c>
      <c r="J41940" t="s">
        <v>31</v>
      </c>
      <c r="K41940">
        <v>100000</v>
      </c>
      <c r="L41940" t="s">
        <v>1518</v>
      </c>
      <c r="N41940" t="s">
        <v>67</v>
      </c>
      <c r="O41940" t="s">
        <v>88</v>
      </c>
      <c r="P41940" t="s">
        <v>53</v>
      </c>
      <c r="Q41940">
        <v>10.85</v>
      </c>
      <c r="R41940" s="2">
        <v>35339</v>
      </c>
      <c r="S41940">
        <v>1</v>
      </c>
      <c r="T41940">
        <v>5</v>
      </c>
      <c r="U41940">
        <v>0</v>
      </c>
      <c r="V41940">
        <v>6</v>
      </c>
      <c r="W41940">
        <v>0</v>
      </c>
      <c r="X41940">
        <v>15827</v>
      </c>
      <c r="Y41940" s="1">
        <v>0.76100000000000001</v>
      </c>
      <c r="Z41940">
        <v>3.75</v>
      </c>
      <c r="AA41940">
        <v>0</v>
      </c>
      <c r="AB41940" s="2">
        <v>39904</v>
      </c>
    </row>
    <row r="41941" spans="2:28" x14ac:dyDescent="0.4">
      <c r="B41941">
        <v>10000</v>
      </c>
      <c r="C41941" t="s">
        <v>27</v>
      </c>
      <c r="D41941" s="1">
        <v>0.10390000000000001</v>
      </c>
      <c r="E41941">
        <v>324.51</v>
      </c>
      <c r="F41941" t="s">
        <v>28</v>
      </c>
      <c r="G41941" t="s">
        <v>121</v>
      </c>
      <c r="H41941" t="s">
        <v>4157</v>
      </c>
      <c r="I41941" t="s">
        <v>77</v>
      </c>
      <c r="J41941" t="s">
        <v>107</v>
      </c>
      <c r="K41941">
        <v>50000</v>
      </c>
      <c r="L41941" t="s">
        <v>1516</v>
      </c>
      <c r="N41941" t="s">
        <v>46</v>
      </c>
      <c r="O41941" t="s">
        <v>4158</v>
      </c>
      <c r="P41941" t="s">
        <v>53</v>
      </c>
      <c r="Q41941">
        <v>20.09</v>
      </c>
      <c r="R41941" s="2">
        <v>34425</v>
      </c>
      <c r="S41941">
        <v>0</v>
      </c>
      <c r="T41941">
        <v>0</v>
      </c>
      <c r="U41941">
        <v>0</v>
      </c>
      <c r="V41941">
        <v>7</v>
      </c>
      <c r="W41941">
        <v>0</v>
      </c>
      <c r="X41941">
        <v>117814</v>
      </c>
      <c r="Y41941" s="1">
        <v>0.49399999999999999</v>
      </c>
      <c r="Z41941">
        <v>0</v>
      </c>
      <c r="AA41941">
        <v>0</v>
      </c>
      <c r="AB41941" s="2">
        <v>43466</v>
      </c>
    </row>
    <row r="41942" spans="2:28" x14ac:dyDescent="0.4">
      <c r="B41942">
        <v>7000</v>
      </c>
      <c r="C41942" t="s">
        <v>27</v>
      </c>
      <c r="D41942" s="1">
        <v>0.15129999999999999</v>
      </c>
      <c r="E41942">
        <v>243.11</v>
      </c>
      <c r="F41942" t="s">
        <v>70</v>
      </c>
      <c r="G41942" t="s">
        <v>197</v>
      </c>
      <c r="H41942" t="s">
        <v>4159</v>
      </c>
      <c r="I41942" t="s">
        <v>30</v>
      </c>
      <c r="J41942" t="s">
        <v>31</v>
      </c>
      <c r="K41942">
        <v>102000</v>
      </c>
      <c r="L41942" t="s">
        <v>1516</v>
      </c>
      <c r="N41942" t="s">
        <v>42</v>
      </c>
      <c r="O41942" t="s">
        <v>4160</v>
      </c>
      <c r="P41942" t="s">
        <v>53</v>
      </c>
      <c r="Q41942">
        <v>5.93</v>
      </c>
      <c r="R41942" s="2">
        <v>36982</v>
      </c>
      <c r="S41942">
        <v>3</v>
      </c>
      <c r="T41942">
        <v>0</v>
      </c>
      <c r="U41942">
        <v>0</v>
      </c>
      <c r="V41942">
        <v>18</v>
      </c>
      <c r="W41942">
        <v>0</v>
      </c>
      <c r="X41942">
        <v>16914</v>
      </c>
      <c r="Y41942" s="1">
        <v>0.55200000000000005</v>
      </c>
      <c r="Z41942">
        <v>0</v>
      </c>
      <c r="AA41942">
        <v>0</v>
      </c>
      <c r="AB41942" s="2">
        <v>43556</v>
      </c>
    </row>
    <row r="41943" spans="2:28" x14ac:dyDescent="0.4">
      <c r="B41943">
        <v>25000</v>
      </c>
      <c r="C41943" t="s">
        <v>27</v>
      </c>
      <c r="D41943" s="1">
        <v>0.13550000000000001</v>
      </c>
      <c r="E41943">
        <v>848.99</v>
      </c>
      <c r="F41943" t="s">
        <v>97</v>
      </c>
      <c r="G41943" t="s">
        <v>225</v>
      </c>
      <c r="H41943" t="s">
        <v>4161</v>
      </c>
      <c r="I41943" t="s">
        <v>77</v>
      </c>
      <c r="J41943" t="s">
        <v>31</v>
      </c>
      <c r="K41943">
        <v>72000</v>
      </c>
      <c r="L41943" t="s">
        <v>1516</v>
      </c>
      <c r="N41943" t="s">
        <v>46</v>
      </c>
      <c r="O41943" t="s">
        <v>364</v>
      </c>
      <c r="P41943" t="s">
        <v>53</v>
      </c>
      <c r="Q41943">
        <v>2.02</v>
      </c>
      <c r="R41943" s="2">
        <v>39114</v>
      </c>
      <c r="S41943">
        <v>1</v>
      </c>
      <c r="T41943">
        <v>0</v>
      </c>
      <c r="U41943">
        <v>0</v>
      </c>
      <c r="V41943">
        <v>6</v>
      </c>
      <c r="W41943">
        <v>0</v>
      </c>
      <c r="X41943">
        <v>7522</v>
      </c>
      <c r="Y41943" s="3">
        <v>0.36</v>
      </c>
      <c r="Z41943">
        <v>0</v>
      </c>
      <c r="AA41943">
        <v>0</v>
      </c>
      <c r="AB41943" s="2">
        <v>43497</v>
      </c>
    </row>
    <row r="41944" spans="2:28" x14ac:dyDescent="0.4">
      <c r="B41944">
        <v>8400</v>
      </c>
      <c r="C41944" t="s">
        <v>27</v>
      </c>
      <c r="D41944" s="1">
        <v>0.14180000000000001</v>
      </c>
      <c r="E41944">
        <v>287.83</v>
      </c>
      <c r="F41944" t="s">
        <v>70</v>
      </c>
      <c r="G41944" t="s">
        <v>71</v>
      </c>
      <c r="H41944" t="s">
        <v>825</v>
      </c>
      <c r="I41944" t="s">
        <v>56</v>
      </c>
      <c r="J41944" t="s">
        <v>31</v>
      </c>
      <c r="K41944">
        <v>87500</v>
      </c>
      <c r="L41944" t="s">
        <v>1516</v>
      </c>
      <c r="N41944" t="s">
        <v>33</v>
      </c>
      <c r="O41944" t="s">
        <v>4162</v>
      </c>
      <c r="P41944" t="s">
        <v>345</v>
      </c>
      <c r="Q41944">
        <v>1.49</v>
      </c>
      <c r="R41944" s="2">
        <v>35704</v>
      </c>
      <c r="S41944">
        <v>12</v>
      </c>
      <c r="T41944">
        <v>27</v>
      </c>
      <c r="U41944">
        <v>25</v>
      </c>
      <c r="V41944">
        <v>9</v>
      </c>
      <c r="W41944">
        <v>5</v>
      </c>
      <c r="X41944">
        <v>2885</v>
      </c>
      <c r="Y41944" s="1">
        <v>0.158</v>
      </c>
      <c r="Z41944">
        <v>0</v>
      </c>
      <c r="AA41944">
        <v>0</v>
      </c>
      <c r="AB41944" s="2">
        <v>43556</v>
      </c>
    </row>
    <row r="41945" spans="2:28" x14ac:dyDescent="0.4">
      <c r="B41945">
        <v>14400</v>
      </c>
      <c r="C41945" t="s">
        <v>27</v>
      </c>
      <c r="D41945" s="1">
        <v>0.14180000000000001</v>
      </c>
      <c r="E41945">
        <v>493.42</v>
      </c>
      <c r="F41945" t="s">
        <v>70</v>
      </c>
      <c r="G41945" t="s">
        <v>71</v>
      </c>
      <c r="H41945" t="s">
        <v>4163</v>
      </c>
      <c r="I41945" t="s">
        <v>85</v>
      </c>
      <c r="J41945" t="s">
        <v>78</v>
      </c>
      <c r="K41945">
        <v>35000</v>
      </c>
      <c r="L41945" t="s">
        <v>1518</v>
      </c>
      <c r="N41945" t="s">
        <v>67</v>
      </c>
      <c r="O41945" t="s">
        <v>4164</v>
      </c>
      <c r="P41945" t="s">
        <v>400</v>
      </c>
      <c r="Q41945">
        <v>17.93</v>
      </c>
      <c r="R41945" s="2">
        <v>38534</v>
      </c>
      <c r="S41945">
        <v>1</v>
      </c>
      <c r="T41945">
        <v>0</v>
      </c>
      <c r="U41945">
        <v>0</v>
      </c>
      <c r="V41945">
        <v>7</v>
      </c>
      <c r="W41945">
        <v>0</v>
      </c>
      <c r="X41945">
        <v>11569</v>
      </c>
      <c r="Y41945" s="1">
        <v>0.64300000000000002</v>
      </c>
      <c r="Z41945">
        <v>136.13999999999999</v>
      </c>
      <c r="AA41945">
        <v>1.66</v>
      </c>
      <c r="AB41945" s="2">
        <v>42644</v>
      </c>
    </row>
    <row r="41946" spans="2:28" x14ac:dyDescent="0.4">
      <c r="B41946">
        <v>4650</v>
      </c>
      <c r="C41946" t="s">
        <v>27</v>
      </c>
      <c r="D41946" s="1">
        <v>0.12920000000000001</v>
      </c>
      <c r="E41946">
        <v>156.5</v>
      </c>
      <c r="F41946" t="s">
        <v>97</v>
      </c>
      <c r="G41946" t="s">
        <v>138</v>
      </c>
      <c r="H41946" t="s">
        <v>819</v>
      </c>
      <c r="I41946" t="s">
        <v>30</v>
      </c>
      <c r="J41946" t="s">
        <v>31</v>
      </c>
      <c r="K41946">
        <v>84456</v>
      </c>
      <c r="L41946" t="s">
        <v>1516</v>
      </c>
      <c r="N41946" t="s">
        <v>67</v>
      </c>
      <c r="O41946" t="s">
        <v>4165</v>
      </c>
      <c r="P41946" t="s">
        <v>53</v>
      </c>
      <c r="Q41946">
        <v>18.100000000000001</v>
      </c>
      <c r="R41946" s="2">
        <v>35735</v>
      </c>
      <c r="S41946">
        <v>6</v>
      </c>
      <c r="T41946">
        <v>18</v>
      </c>
      <c r="U41946">
        <v>0</v>
      </c>
      <c r="V41946">
        <v>5</v>
      </c>
      <c r="W41946">
        <v>0</v>
      </c>
      <c r="X41946">
        <v>133</v>
      </c>
      <c r="Y41946" s="1">
        <v>0.111</v>
      </c>
      <c r="Z41946">
        <v>0</v>
      </c>
      <c r="AA41946">
        <v>0</v>
      </c>
      <c r="AB41946" s="2">
        <v>43221</v>
      </c>
    </row>
    <row r="41947" spans="2:28" x14ac:dyDescent="0.4">
      <c r="B41947">
        <v>8000</v>
      </c>
      <c r="C41947" t="s">
        <v>27</v>
      </c>
      <c r="D41947" s="1">
        <v>0.13930000000000001</v>
      </c>
      <c r="E41947">
        <v>273.14999999999998</v>
      </c>
      <c r="F41947" t="s">
        <v>70</v>
      </c>
      <c r="G41947" t="s">
        <v>71</v>
      </c>
      <c r="H41947" t="s">
        <v>4166</v>
      </c>
      <c r="I41947" t="s">
        <v>147</v>
      </c>
      <c r="J41947" t="s">
        <v>31</v>
      </c>
      <c r="K41947">
        <v>27000</v>
      </c>
      <c r="L41947" t="s">
        <v>1516</v>
      </c>
      <c r="N41947" t="s">
        <v>67</v>
      </c>
      <c r="O41947" t="s">
        <v>905</v>
      </c>
      <c r="P41947" t="s">
        <v>180</v>
      </c>
      <c r="Q41947">
        <v>11.02</v>
      </c>
      <c r="R41947" s="2">
        <v>36831</v>
      </c>
      <c r="S41947">
        <v>0</v>
      </c>
      <c r="T41947">
        <v>22</v>
      </c>
      <c r="U41947">
        <v>0</v>
      </c>
      <c r="V41947">
        <v>6</v>
      </c>
      <c r="W41947">
        <v>0</v>
      </c>
      <c r="X41947">
        <v>2359</v>
      </c>
      <c r="Y41947" s="1">
        <v>0.57499999999999996</v>
      </c>
      <c r="Z41947">
        <v>0</v>
      </c>
      <c r="AA41947">
        <v>0</v>
      </c>
      <c r="AB41947" s="2">
        <v>43556</v>
      </c>
    </row>
    <row r="41948" spans="2:28" x14ac:dyDescent="0.4">
      <c r="B41948">
        <v>22725</v>
      </c>
      <c r="C41948" t="s">
        <v>27</v>
      </c>
      <c r="D41948" s="1">
        <v>0.15759999999999999</v>
      </c>
      <c r="E41948">
        <v>796.26</v>
      </c>
      <c r="F41948" t="s">
        <v>75</v>
      </c>
      <c r="G41948" t="s">
        <v>301</v>
      </c>
      <c r="H41948" t="s">
        <v>4167</v>
      </c>
      <c r="I41948" t="s">
        <v>147</v>
      </c>
      <c r="J41948" t="s">
        <v>107</v>
      </c>
      <c r="K41948">
        <v>70000</v>
      </c>
      <c r="L41948" t="s">
        <v>1518</v>
      </c>
      <c r="N41948" t="s">
        <v>46</v>
      </c>
      <c r="O41948" t="s">
        <v>4168</v>
      </c>
      <c r="P41948" t="s">
        <v>141</v>
      </c>
      <c r="Q41948">
        <v>29.21</v>
      </c>
      <c r="R41948" s="2">
        <v>31229</v>
      </c>
      <c r="S41948">
        <v>2</v>
      </c>
      <c r="T41948">
        <v>0</v>
      </c>
      <c r="U41948">
        <v>0</v>
      </c>
      <c r="V41948">
        <v>15</v>
      </c>
      <c r="W41948">
        <v>0</v>
      </c>
      <c r="X41948">
        <v>57143</v>
      </c>
      <c r="Y41948" s="1">
        <v>0.52700000000000002</v>
      </c>
      <c r="Z41948">
        <v>475.72</v>
      </c>
      <c r="AA41948">
        <v>65.650000000000006</v>
      </c>
      <c r="AB41948" s="2">
        <v>43556</v>
      </c>
    </row>
    <row r="41949" spans="2:28" x14ac:dyDescent="0.4">
      <c r="B41949">
        <v>13500</v>
      </c>
      <c r="C41949" t="s">
        <v>27</v>
      </c>
      <c r="D41949" s="1">
        <v>0.1197</v>
      </c>
      <c r="E41949">
        <v>448.2</v>
      </c>
      <c r="F41949" t="s">
        <v>37</v>
      </c>
      <c r="G41949" t="s">
        <v>38</v>
      </c>
      <c r="H41949" t="s">
        <v>4169</v>
      </c>
      <c r="I41949" t="s">
        <v>56</v>
      </c>
      <c r="J41949" t="s">
        <v>31</v>
      </c>
      <c r="K41949">
        <v>78000</v>
      </c>
      <c r="L41949" t="s">
        <v>1516</v>
      </c>
      <c r="N41949" t="s">
        <v>103</v>
      </c>
      <c r="O41949" t="s">
        <v>992</v>
      </c>
      <c r="P41949" t="s">
        <v>91</v>
      </c>
      <c r="Q41949">
        <v>6.39</v>
      </c>
      <c r="R41949" s="2">
        <v>39083</v>
      </c>
      <c r="S41949">
        <v>3</v>
      </c>
      <c r="T41949">
        <v>0</v>
      </c>
      <c r="U41949">
        <v>0</v>
      </c>
      <c r="V41949">
        <v>2</v>
      </c>
      <c r="W41949">
        <v>0</v>
      </c>
      <c r="X41949">
        <v>570</v>
      </c>
      <c r="Y41949" s="1">
        <v>0.248</v>
      </c>
      <c r="Z41949">
        <v>0</v>
      </c>
      <c r="AA41949">
        <v>0</v>
      </c>
      <c r="AB41949" s="2">
        <v>41091</v>
      </c>
    </row>
    <row r="41950" spans="2:28" x14ac:dyDescent="0.4">
      <c r="B41950">
        <v>12000</v>
      </c>
      <c r="C41950" t="s">
        <v>27</v>
      </c>
      <c r="D41950" s="1">
        <v>9.7600000000000006E-2</v>
      </c>
      <c r="E41950">
        <v>385.86</v>
      </c>
      <c r="F41950" t="s">
        <v>28</v>
      </c>
      <c r="G41950" t="s">
        <v>29</v>
      </c>
      <c r="H41950" t="s">
        <v>4170</v>
      </c>
      <c r="I41950" t="s">
        <v>40</v>
      </c>
      <c r="J41950" t="s">
        <v>31</v>
      </c>
      <c r="K41950">
        <v>75000</v>
      </c>
      <c r="L41950" t="s">
        <v>1516</v>
      </c>
      <c r="N41950" t="s">
        <v>108</v>
      </c>
      <c r="O41950" t="s">
        <v>4171</v>
      </c>
      <c r="P41950" t="s">
        <v>48</v>
      </c>
      <c r="Q41950">
        <v>0.4</v>
      </c>
      <c r="R41950" s="2">
        <v>38565</v>
      </c>
      <c r="S41950">
        <v>1</v>
      </c>
      <c r="T41950">
        <v>0</v>
      </c>
      <c r="U41950">
        <v>0</v>
      </c>
      <c r="V41950">
        <v>4</v>
      </c>
      <c r="W41950">
        <v>0</v>
      </c>
      <c r="X41950">
        <v>2130</v>
      </c>
      <c r="Y41950" s="1">
        <v>0.17899999999999999</v>
      </c>
      <c r="Z41950">
        <v>0</v>
      </c>
      <c r="AA41950">
        <v>0</v>
      </c>
      <c r="AB41950" s="2">
        <v>40575</v>
      </c>
    </row>
    <row r="41951" spans="2:28" x14ac:dyDescent="0.4">
      <c r="B41951">
        <v>7200</v>
      </c>
      <c r="C41951" t="s">
        <v>27</v>
      </c>
      <c r="D41951" s="1">
        <v>0.1545</v>
      </c>
      <c r="E41951">
        <v>251.18</v>
      </c>
      <c r="F41951" t="s">
        <v>70</v>
      </c>
      <c r="G41951" t="s">
        <v>332</v>
      </c>
      <c r="H41951" t="s">
        <v>914</v>
      </c>
      <c r="I41951" t="s">
        <v>132</v>
      </c>
      <c r="J41951" t="s">
        <v>31</v>
      </c>
      <c r="K41951">
        <v>48000</v>
      </c>
      <c r="L41951" t="s">
        <v>1516</v>
      </c>
      <c r="N41951" t="s">
        <v>67</v>
      </c>
      <c r="O41951" t="s">
        <v>1319</v>
      </c>
      <c r="P41951" t="s">
        <v>101</v>
      </c>
      <c r="Q41951">
        <v>25.25</v>
      </c>
      <c r="R41951" s="2">
        <v>36008</v>
      </c>
      <c r="S41951">
        <v>3</v>
      </c>
      <c r="T41951">
        <v>0</v>
      </c>
      <c r="U41951">
        <v>0</v>
      </c>
      <c r="V41951">
        <v>8</v>
      </c>
      <c r="W41951">
        <v>0</v>
      </c>
      <c r="X41951">
        <v>3336</v>
      </c>
      <c r="Y41951" s="1">
        <v>0.90200000000000002</v>
      </c>
      <c r="Z41951">
        <v>0</v>
      </c>
      <c r="AA41951">
        <v>0</v>
      </c>
      <c r="AB41951" s="2">
        <v>41699</v>
      </c>
    </row>
    <row r="41952" spans="2:28" x14ac:dyDescent="0.4">
      <c r="B41952">
        <v>5000</v>
      </c>
      <c r="C41952" t="s">
        <v>27</v>
      </c>
      <c r="D41952" s="1">
        <v>9.7600000000000006E-2</v>
      </c>
      <c r="E41952">
        <v>160.78</v>
      </c>
      <c r="F41952" t="s">
        <v>28</v>
      </c>
      <c r="G41952" t="s">
        <v>29</v>
      </c>
      <c r="H41952" t="s">
        <v>4172</v>
      </c>
      <c r="I41952" t="s">
        <v>30</v>
      </c>
      <c r="J41952" t="s">
        <v>31</v>
      </c>
      <c r="K41952">
        <v>26880</v>
      </c>
      <c r="L41952" t="s">
        <v>1516</v>
      </c>
      <c r="N41952" t="s">
        <v>67</v>
      </c>
      <c r="O41952" t="s">
        <v>475</v>
      </c>
      <c r="P41952" t="s">
        <v>91</v>
      </c>
      <c r="Q41952">
        <v>2.37</v>
      </c>
      <c r="R41952" s="2">
        <v>38777</v>
      </c>
      <c r="S41952">
        <v>0</v>
      </c>
      <c r="T41952">
        <v>0</v>
      </c>
      <c r="U41952">
        <v>0</v>
      </c>
      <c r="V41952">
        <v>9</v>
      </c>
      <c r="W41952">
        <v>0</v>
      </c>
      <c r="X41952">
        <v>1394</v>
      </c>
      <c r="Y41952" s="1">
        <v>8.7999999999999995E-2</v>
      </c>
      <c r="Z41952">
        <v>0</v>
      </c>
      <c r="AA41952">
        <v>0</v>
      </c>
      <c r="AB41952" s="2">
        <v>42522</v>
      </c>
    </row>
    <row r="41953" spans="2:28" x14ac:dyDescent="0.4">
      <c r="B41953">
        <v>8950</v>
      </c>
      <c r="C41953" t="s">
        <v>27</v>
      </c>
      <c r="D41953" s="1">
        <v>0.12609999999999999</v>
      </c>
      <c r="E41953">
        <v>299.89</v>
      </c>
      <c r="F41953" t="s">
        <v>97</v>
      </c>
      <c r="G41953" t="s">
        <v>98</v>
      </c>
      <c r="H41953" t="s">
        <v>4173</v>
      </c>
      <c r="I41953" t="s">
        <v>40</v>
      </c>
      <c r="J41953" t="s">
        <v>31</v>
      </c>
      <c r="K41953">
        <v>28500</v>
      </c>
      <c r="L41953" t="s">
        <v>1516</v>
      </c>
      <c r="N41953" t="s">
        <v>67</v>
      </c>
      <c r="O41953" t="s">
        <v>308</v>
      </c>
      <c r="P41953" t="s">
        <v>506</v>
      </c>
      <c r="Q41953">
        <v>15.87</v>
      </c>
      <c r="R41953" s="2">
        <v>37895</v>
      </c>
      <c r="S41953">
        <v>8</v>
      </c>
      <c r="T41953">
        <v>0</v>
      </c>
      <c r="U41953">
        <v>0</v>
      </c>
      <c r="V41953">
        <v>5</v>
      </c>
      <c r="W41953">
        <v>0</v>
      </c>
      <c r="X41953">
        <v>4139</v>
      </c>
      <c r="Y41953" s="1">
        <v>0.63700000000000001</v>
      </c>
      <c r="Z41953">
        <v>0</v>
      </c>
      <c r="AA41953">
        <v>0</v>
      </c>
      <c r="AB41953" s="2">
        <v>41821</v>
      </c>
    </row>
    <row r="41954" spans="2:28" x14ac:dyDescent="0.4">
      <c r="B41954">
        <v>10400</v>
      </c>
      <c r="C41954" t="s">
        <v>27</v>
      </c>
      <c r="D41954" s="1">
        <v>0.1482</v>
      </c>
      <c r="E41954">
        <v>359.61</v>
      </c>
      <c r="F41954" t="s">
        <v>70</v>
      </c>
      <c r="G41954" t="s">
        <v>263</v>
      </c>
      <c r="H41954" t="s">
        <v>1403</v>
      </c>
      <c r="I41954" t="s">
        <v>66</v>
      </c>
      <c r="J41954" t="s">
        <v>107</v>
      </c>
      <c r="K41954">
        <v>70000</v>
      </c>
      <c r="L41954" t="s">
        <v>1516</v>
      </c>
      <c r="N41954" t="s">
        <v>67</v>
      </c>
      <c r="O41954" t="s">
        <v>858</v>
      </c>
      <c r="P41954" t="s">
        <v>180</v>
      </c>
      <c r="Q41954">
        <v>3.82</v>
      </c>
      <c r="R41954" s="2">
        <v>35400</v>
      </c>
      <c r="S41954">
        <v>0</v>
      </c>
      <c r="T41954">
        <v>19</v>
      </c>
      <c r="U41954">
        <v>0</v>
      </c>
      <c r="V41954">
        <v>6</v>
      </c>
      <c r="W41954">
        <v>0</v>
      </c>
      <c r="X41954">
        <v>10074</v>
      </c>
      <c r="Y41954" s="1">
        <v>0.59599999999999997</v>
      </c>
      <c r="Z41954">
        <v>0</v>
      </c>
      <c r="AA41954">
        <v>0</v>
      </c>
      <c r="AB41954" s="2">
        <v>43435</v>
      </c>
    </row>
    <row r="41955" spans="2:28" x14ac:dyDescent="0.4">
      <c r="B41955">
        <v>16000</v>
      </c>
      <c r="C41955" t="s">
        <v>27</v>
      </c>
      <c r="D41955" s="1">
        <v>0.13239999999999999</v>
      </c>
      <c r="E41955">
        <v>540.96</v>
      </c>
      <c r="F41955" t="s">
        <v>97</v>
      </c>
      <c r="G41955" t="s">
        <v>209</v>
      </c>
      <c r="H41955" t="s">
        <v>1465</v>
      </c>
      <c r="I41955" t="s">
        <v>62</v>
      </c>
      <c r="J41955" t="s">
        <v>78</v>
      </c>
      <c r="K41955">
        <v>100000</v>
      </c>
      <c r="L41955" t="s">
        <v>1516</v>
      </c>
      <c r="N41955" t="s">
        <v>33</v>
      </c>
      <c r="O41955" t="s">
        <v>4174</v>
      </c>
      <c r="P41955" t="s">
        <v>53</v>
      </c>
      <c r="Q41955">
        <v>21.9</v>
      </c>
      <c r="R41955" s="2">
        <v>35370</v>
      </c>
      <c r="S41955">
        <v>7</v>
      </c>
      <c r="T41955">
        <v>68</v>
      </c>
      <c r="U41955">
        <v>0</v>
      </c>
      <c r="V41955">
        <v>14</v>
      </c>
      <c r="W41955">
        <v>0</v>
      </c>
      <c r="X41955">
        <v>52201</v>
      </c>
      <c r="Y41955" s="1">
        <v>0.84299999999999997</v>
      </c>
      <c r="Z41955">
        <v>0</v>
      </c>
      <c r="AA41955">
        <v>0</v>
      </c>
      <c r="AB41955" s="2">
        <v>42036</v>
      </c>
    </row>
    <row r="41956" spans="2:28" x14ac:dyDescent="0.4">
      <c r="B41956">
        <v>8000</v>
      </c>
      <c r="C41956" t="s">
        <v>27</v>
      </c>
      <c r="D41956" s="1">
        <v>0.1608</v>
      </c>
      <c r="E41956">
        <v>281.58</v>
      </c>
      <c r="F41956" t="s">
        <v>75</v>
      </c>
      <c r="G41956" t="s">
        <v>76</v>
      </c>
      <c r="H41956" t="s">
        <v>538</v>
      </c>
      <c r="I41956" t="s">
        <v>117</v>
      </c>
      <c r="J41956" t="s">
        <v>31</v>
      </c>
      <c r="K41956">
        <v>122870</v>
      </c>
      <c r="L41956" t="s">
        <v>1516</v>
      </c>
      <c r="N41956" t="s">
        <v>51</v>
      </c>
      <c r="O41956" t="s">
        <v>4175</v>
      </c>
      <c r="P41956" t="s">
        <v>53</v>
      </c>
      <c r="Q41956">
        <v>25.27</v>
      </c>
      <c r="R41956" s="2">
        <v>35551</v>
      </c>
      <c r="S41956">
        <v>0</v>
      </c>
      <c r="T41956">
        <v>50</v>
      </c>
      <c r="U41956">
        <v>0</v>
      </c>
      <c r="V41956">
        <v>17</v>
      </c>
      <c r="W41956">
        <v>0</v>
      </c>
      <c r="X41956">
        <v>41040</v>
      </c>
      <c r="Y41956" s="1">
        <v>0.85299999999999998</v>
      </c>
      <c r="Z41956">
        <v>0</v>
      </c>
      <c r="AA41956">
        <v>0</v>
      </c>
      <c r="AB41956" s="2">
        <v>43313</v>
      </c>
    </row>
    <row r="41957" spans="2:28" x14ac:dyDescent="0.4">
      <c r="B41957">
        <v>8000</v>
      </c>
      <c r="C41957" t="s">
        <v>27</v>
      </c>
      <c r="D41957" s="1">
        <v>0.12920000000000001</v>
      </c>
      <c r="E41957">
        <v>269.25</v>
      </c>
      <c r="F41957" t="s">
        <v>97</v>
      </c>
      <c r="G41957" t="s">
        <v>138</v>
      </c>
      <c r="H41957" t="s">
        <v>1195</v>
      </c>
      <c r="I41957" t="s">
        <v>40</v>
      </c>
      <c r="J41957" t="s">
        <v>107</v>
      </c>
      <c r="K41957">
        <v>84600</v>
      </c>
      <c r="L41957" t="s">
        <v>1516</v>
      </c>
      <c r="N41957" t="s">
        <v>33</v>
      </c>
      <c r="O41957" t="s">
        <v>4176</v>
      </c>
      <c r="P41957" t="s">
        <v>200</v>
      </c>
      <c r="Q41957">
        <v>27.45</v>
      </c>
      <c r="R41957" s="2">
        <v>33878</v>
      </c>
      <c r="S41957">
        <v>1</v>
      </c>
      <c r="T41957">
        <v>0</v>
      </c>
      <c r="U41957">
        <v>0</v>
      </c>
      <c r="V41957">
        <v>14</v>
      </c>
      <c r="W41957">
        <v>0</v>
      </c>
      <c r="X41957">
        <v>47593</v>
      </c>
      <c r="Y41957" s="1">
        <v>0.624</v>
      </c>
      <c r="Z41957">
        <v>0</v>
      </c>
      <c r="AA41957">
        <v>0</v>
      </c>
      <c r="AB41957" s="2">
        <v>40330</v>
      </c>
    </row>
    <row r="41958" spans="2:28" x14ac:dyDescent="0.4">
      <c r="B41958">
        <v>24500</v>
      </c>
      <c r="C41958" t="s">
        <v>27</v>
      </c>
      <c r="D41958" s="1">
        <v>0.1166</v>
      </c>
      <c r="E41958">
        <v>809.78</v>
      </c>
      <c r="F41958" t="s">
        <v>37</v>
      </c>
      <c r="G41958" t="s">
        <v>83</v>
      </c>
      <c r="H41958" t="s">
        <v>4177</v>
      </c>
      <c r="I41958" t="s">
        <v>56</v>
      </c>
      <c r="J41958" t="s">
        <v>107</v>
      </c>
      <c r="K41958">
        <v>147500</v>
      </c>
      <c r="L41958" t="s">
        <v>1518</v>
      </c>
      <c r="N41958" t="s">
        <v>103</v>
      </c>
      <c r="O41958" t="s">
        <v>4178</v>
      </c>
      <c r="P41958" t="s">
        <v>53</v>
      </c>
      <c r="Q41958">
        <v>18.43</v>
      </c>
      <c r="R41958" s="2">
        <v>25965</v>
      </c>
      <c r="S41958">
        <v>12</v>
      </c>
      <c r="T41958">
        <v>0</v>
      </c>
      <c r="U41958">
        <v>0</v>
      </c>
      <c r="V41958">
        <v>8</v>
      </c>
      <c r="W41958">
        <v>0</v>
      </c>
      <c r="X41958">
        <v>247970</v>
      </c>
      <c r="Y41958" s="1">
        <v>0.93600000000000005</v>
      </c>
      <c r="Z41958">
        <v>0.4</v>
      </c>
      <c r="AA41958">
        <v>0</v>
      </c>
      <c r="AB41958" s="2">
        <v>39814</v>
      </c>
    </row>
    <row r="41959" spans="2:28" x14ac:dyDescent="0.4">
      <c r="B41959">
        <v>600</v>
      </c>
      <c r="C41959" t="s">
        <v>27</v>
      </c>
      <c r="D41959" s="1">
        <v>0.13239999999999999</v>
      </c>
      <c r="E41959">
        <v>20.29</v>
      </c>
      <c r="F41959" t="s">
        <v>97</v>
      </c>
      <c r="G41959" t="s">
        <v>209</v>
      </c>
      <c r="H41959" t="s">
        <v>4179</v>
      </c>
      <c r="I41959" t="s">
        <v>62</v>
      </c>
      <c r="J41959" t="s">
        <v>31</v>
      </c>
      <c r="K41959">
        <v>14000</v>
      </c>
      <c r="L41959" t="s">
        <v>1516</v>
      </c>
      <c r="N41959" t="s">
        <v>51</v>
      </c>
      <c r="O41959" t="s">
        <v>4180</v>
      </c>
      <c r="P41959" t="s">
        <v>124</v>
      </c>
      <c r="Q41959">
        <v>22.03</v>
      </c>
      <c r="R41959" s="2">
        <v>38718</v>
      </c>
      <c r="S41959">
        <v>0</v>
      </c>
      <c r="T41959">
        <v>0</v>
      </c>
      <c r="U41959">
        <v>0</v>
      </c>
      <c r="V41959">
        <v>2</v>
      </c>
      <c r="W41959">
        <v>0</v>
      </c>
      <c r="X41959">
        <v>195</v>
      </c>
      <c r="Y41959" s="3">
        <v>0.65</v>
      </c>
      <c r="Z41959">
        <v>0</v>
      </c>
      <c r="AA41959">
        <v>0</v>
      </c>
      <c r="AB41959" s="2">
        <v>42186</v>
      </c>
    </row>
    <row r="41960" spans="2:28" x14ac:dyDescent="0.4">
      <c r="B41960">
        <v>15000</v>
      </c>
      <c r="C41960" t="s">
        <v>27</v>
      </c>
      <c r="D41960" s="1">
        <v>0.14499999999999999</v>
      </c>
      <c r="E41960">
        <v>516.32000000000005</v>
      </c>
      <c r="F41960" t="s">
        <v>70</v>
      </c>
      <c r="G41960" t="s">
        <v>465</v>
      </c>
      <c r="H41960" t="s">
        <v>4181</v>
      </c>
      <c r="I41960" t="s">
        <v>40</v>
      </c>
      <c r="J41960" t="s">
        <v>107</v>
      </c>
      <c r="K41960">
        <v>120000</v>
      </c>
      <c r="L41960" t="s">
        <v>1516</v>
      </c>
      <c r="N41960" t="s">
        <v>33</v>
      </c>
      <c r="O41960" t="s">
        <v>742</v>
      </c>
      <c r="P41960" t="s">
        <v>35</v>
      </c>
      <c r="Q41960">
        <v>24.95</v>
      </c>
      <c r="R41960" s="2">
        <v>25477</v>
      </c>
      <c r="S41960">
        <v>0</v>
      </c>
      <c r="T41960">
        <v>0</v>
      </c>
      <c r="U41960">
        <v>0</v>
      </c>
      <c r="V41960">
        <v>31</v>
      </c>
      <c r="W41960">
        <v>0</v>
      </c>
      <c r="X41960">
        <v>204954</v>
      </c>
      <c r="Y41960" s="1">
        <v>0.81399999999999995</v>
      </c>
      <c r="Z41960">
        <v>0</v>
      </c>
      <c r="AA41960">
        <v>0</v>
      </c>
      <c r="AB41960" s="2">
        <v>42430</v>
      </c>
    </row>
    <row r="41961" spans="2:28" x14ac:dyDescent="0.4">
      <c r="B41961">
        <v>3500</v>
      </c>
      <c r="C41961" t="s">
        <v>27</v>
      </c>
      <c r="D41961" s="1">
        <v>0.1166</v>
      </c>
      <c r="E41961">
        <v>115.69</v>
      </c>
      <c r="F41961" t="s">
        <v>37</v>
      </c>
      <c r="G41961" t="s">
        <v>83</v>
      </c>
      <c r="H41961" t="s">
        <v>1512</v>
      </c>
      <c r="I41961" t="s">
        <v>62</v>
      </c>
      <c r="J41961" t="s">
        <v>107</v>
      </c>
      <c r="K41961">
        <v>34500</v>
      </c>
      <c r="L41961" t="s">
        <v>1518</v>
      </c>
      <c r="N41961" t="s">
        <v>67</v>
      </c>
      <c r="O41961" t="s">
        <v>4182</v>
      </c>
      <c r="P41961" t="s">
        <v>91</v>
      </c>
      <c r="Q41961">
        <v>16.23</v>
      </c>
      <c r="R41961" s="2">
        <v>38139</v>
      </c>
      <c r="S41961">
        <v>5</v>
      </c>
      <c r="T41961">
        <v>0</v>
      </c>
      <c r="U41961">
        <v>0</v>
      </c>
      <c r="V41961">
        <v>12</v>
      </c>
      <c r="W41961">
        <v>0</v>
      </c>
      <c r="X41961">
        <v>5593</v>
      </c>
      <c r="Y41961" s="1">
        <v>0.254</v>
      </c>
      <c r="Z41961">
        <v>109.38</v>
      </c>
      <c r="AA41961">
        <v>1.25</v>
      </c>
      <c r="AB41961" s="2">
        <v>42644</v>
      </c>
    </row>
    <row r="41962" spans="2:28" x14ac:dyDescent="0.4">
      <c r="B41962">
        <v>7000</v>
      </c>
      <c r="C41962" t="s">
        <v>27</v>
      </c>
      <c r="D41962" s="1">
        <v>0.15129999999999999</v>
      </c>
      <c r="E41962">
        <v>243.11</v>
      </c>
      <c r="F41962" t="s">
        <v>70</v>
      </c>
      <c r="G41962" t="s">
        <v>197</v>
      </c>
      <c r="H41962" t="s">
        <v>4183</v>
      </c>
      <c r="I41962" t="s">
        <v>117</v>
      </c>
      <c r="J41962" t="s">
        <v>107</v>
      </c>
      <c r="K41962">
        <v>108000</v>
      </c>
      <c r="L41962" t="s">
        <v>1518</v>
      </c>
      <c r="N41962" t="s">
        <v>67</v>
      </c>
      <c r="O41962" t="s">
        <v>1332</v>
      </c>
      <c r="P41962" t="s">
        <v>82</v>
      </c>
      <c r="Q41962">
        <v>27.63</v>
      </c>
      <c r="R41962" s="2">
        <v>32782</v>
      </c>
      <c r="S41962">
        <v>9</v>
      </c>
      <c r="T41962">
        <v>0</v>
      </c>
      <c r="U41962">
        <v>0</v>
      </c>
      <c r="V41962">
        <v>12</v>
      </c>
      <c r="W41962">
        <v>0</v>
      </c>
      <c r="X41962">
        <v>7384</v>
      </c>
      <c r="Y41962" s="1">
        <v>0.434</v>
      </c>
      <c r="Z41962">
        <v>0.54</v>
      </c>
      <c r="AA41962">
        <v>0</v>
      </c>
      <c r="AB41962" s="2">
        <v>43556</v>
      </c>
    </row>
    <row r="41963" spans="2:28" x14ac:dyDescent="0.4">
      <c r="B41963">
        <v>3000</v>
      </c>
      <c r="C41963" t="s">
        <v>27</v>
      </c>
      <c r="D41963" s="1">
        <v>0.16400000000000001</v>
      </c>
      <c r="E41963">
        <v>106.07</v>
      </c>
      <c r="F41963" t="s">
        <v>75</v>
      </c>
      <c r="G41963" t="s">
        <v>237</v>
      </c>
      <c r="H41963" t="s">
        <v>4184</v>
      </c>
      <c r="I41963" t="s">
        <v>40</v>
      </c>
      <c r="J41963" t="s">
        <v>78</v>
      </c>
      <c r="K41963">
        <v>45600</v>
      </c>
      <c r="L41963" t="s">
        <v>1516</v>
      </c>
      <c r="N41963" t="s">
        <v>51</v>
      </c>
      <c r="O41963" t="s">
        <v>4185</v>
      </c>
      <c r="P41963" t="s">
        <v>854</v>
      </c>
      <c r="Q41963">
        <v>29.24</v>
      </c>
      <c r="R41963" s="2">
        <v>36404</v>
      </c>
      <c r="S41963">
        <v>0</v>
      </c>
      <c r="T41963">
        <v>0</v>
      </c>
      <c r="U41963">
        <v>0</v>
      </c>
      <c r="V41963">
        <v>11</v>
      </c>
      <c r="W41963">
        <v>0</v>
      </c>
      <c r="X41963">
        <v>17419</v>
      </c>
      <c r="Y41963" s="1">
        <v>0.94199999999999995</v>
      </c>
      <c r="Z41963">
        <v>0</v>
      </c>
      <c r="AA41963">
        <v>0</v>
      </c>
      <c r="AB41963" s="2">
        <v>39845</v>
      </c>
    </row>
    <row r="41964" spans="2:28" x14ac:dyDescent="0.4">
      <c r="B41964">
        <v>16000</v>
      </c>
      <c r="C41964" t="s">
        <v>27</v>
      </c>
      <c r="D41964" s="1">
        <v>0.1172</v>
      </c>
      <c r="E41964">
        <v>529.29999999999995</v>
      </c>
      <c r="F41964" t="s">
        <v>37</v>
      </c>
      <c r="G41964" t="s">
        <v>38</v>
      </c>
      <c r="H41964" t="s">
        <v>4186</v>
      </c>
      <c r="I41964" t="s">
        <v>62</v>
      </c>
      <c r="J41964" t="s">
        <v>31</v>
      </c>
      <c r="K41964">
        <v>75000</v>
      </c>
      <c r="L41964" t="s">
        <v>1516</v>
      </c>
      <c r="N41964" t="s">
        <v>296</v>
      </c>
      <c r="O41964" t="s">
        <v>4187</v>
      </c>
      <c r="P41964" t="s">
        <v>101</v>
      </c>
      <c r="Q41964">
        <v>1.06</v>
      </c>
      <c r="R41964" s="2">
        <v>34001</v>
      </c>
      <c r="S41964">
        <v>4</v>
      </c>
      <c r="T41964">
        <v>10</v>
      </c>
      <c r="U41964">
        <v>0</v>
      </c>
      <c r="V41964">
        <v>17</v>
      </c>
      <c r="W41964">
        <v>0</v>
      </c>
      <c r="X41964">
        <v>821</v>
      </c>
      <c r="Y41964" s="1">
        <v>6.0999999999999999E-2</v>
      </c>
      <c r="Z41964">
        <v>0</v>
      </c>
      <c r="AA41964">
        <v>0</v>
      </c>
      <c r="AB41964" s="2">
        <v>40695</v>
      </c>
    </row>
    <row r="41965" spans="2:28" x14ac:dyDescent="0.4">
      <c r="B41965">
        <v>7200</v>
      </c>
      <c r="C41965" t="s">
        <v>27</v>
      </c>
      <c r="D41965" s="1">
        <v>0.14499999999999999</v>
      </c>
      <c r="E41965">
        <v>247.84</v>
      </c>
      <c r="F41965" t="s">
        <v>70</v>
      </c>
      <c r="G41965" t="s">
        <v>465</v>
      </c>
      <c r="H41965" t="s">
        <v>4188</v>
      </c>
      <c r="I41965" t="s">
        <v>56</v>
      </c>
      <c r="J41965" t="s">
        <v>107</v>
      </c>
      <c r="K41965">
        <v>20000</v>
      </c>
      <c r="L41965" t="s">
        <v>1516</v>
      </c>
      <c r="N41965" t="s">
        <v>108</v>
      </c>
      <c r="O41965" t="s">
        <v>4189</v>
      </c>
      <c r="P41965" t="s">
        <v>115</v>
      </c>
      <c r="Q41965">
        <v>6.3</v>
      </c>
      <c r="R41965" s="2">
        <v>37408</v>
      </c>
      <c r="S41965">
        <v>1</v>
      </c>
      <c r="T41965">
        <v>15</v>
      </c>
      <c r="U41965">
        <v>0</v>
      </c>
      <c r="V41965">
        <v>7</v>
      </c>
      <c r="W41965">
        <v>0</v>
      </c>
      <c r="X41965">
        <v>9978</v>
      </c>
      <c r="Y41965" s="1">
        <v>0.83799999999999997</v>
      </c>
      <c r="Z41965">
        <v>0</v>
      </c>
      <c r="AA41965">
        <v>0</v>
      </c>
      <c r="AB41965" s="2">
        <v>43556</v>
      </c>
    </row>
    <row r="41966" spans="2:28" x14ac:dyDescent="0.4">
      <c r="B41966">
        <v>4000</v>
      </c>
      <c r="C41966" t="s">
        <v>27</v>
      </c>
      <c r="D41966" s="1">
        <v>0.13550000000000001</v>
      </c>
      <c r="E41966">
        <v>135.84</v>
      </c>
      <c r="F41966" t="s">
        <v>97</v>
      </c>
      <c r="G41966" t="s">
        <v>225</v>
      </c>
      <c r="H41966" t="s">
        <v>4190</v>
      </c>
      <c r="I41966" t="s">
        <v>56</v>
      </c>
      <c r="J41966" t="s">
        <v>31</v>
      </c>
      <c r="K41966">
        <v>79200</v>
      </c>
      <c r="L41966" t="s">
        <v>1516</v>
      </c>
      <c r="N41966" t="s">
        <v>46</v>
      </c>
      <c r="O41966" t="s">
        <v>4191</v>
      </c>
      <c r="P41966" t="s">
        <v>53</v>
      </c>
      <c r="Q41966">
        <v>15.06</v>
      </c>
      <c r="R41966" s="2">
        <v>36586</v>
      </c>
      <c r="S41966">
        <v>3</v>
      </c>
      <c r="T41966">
        <v>18</v>
      </c>
      <c r="U41966">
        <v>0</v>
      </c>
      <c r="V41966">
        <v>12</v>
      </c>
      <c r="W41966">
        <v>0</v>
      </c>
      <c r="X41966">
        <v>42670</v>
      </c>
      <c r="Y41966" s="1">
        <v>0.65500000000000003</v>
      </c>
      <c r="Z41966">
        <v>0</v>
      </c>
      <c r="AA41966">
        <v>0</v>
      </c>
      <c r="AB41966" s="2">
        <v>40575</v>
      </c>
    </row>
    <row r="41967" spans="2:28" x14ac:dyDescent="0.4">
      <c r="B41967">
        <v>3500</v>
      </c>
      <c r="C41967" t="s">
        <v>27</v>
      </c>
      <c r="D41967" s="1">
        <v>0.15129999999999999</v>
      </c>
      <c r="E41967">
        <v>121.56</v>
      </c>
      <c r="F41967" t="s">
        <v>70</v>
      </c>
      <c r="G41967" t="s">
        <v>197</v>
      </c>
      <c r="H41967" t="s">
        <v>4192</v>
      </c>
      <c r="I41967" t="s">
        <v>30</v>
      </c>
      <c r="J41967" t="s">
        <v>107</v>
      </c>
      <c r="K41967">
        <v>33000</v>
      </c>
      <c r="L41967" t="s">
        <v>1516</v>
      </c>
      <c r="N41967" t="s">
        <v>108</v>
      </c>
      <c r="O41967" t="s">
        <v>364</v>
      </c>
      <c r="P41967" t="s">
        <v>457</v>
      </c>
      <c r="Q41967">
        <v>26.15</v>
      </c>
      <c r="R41967" s="2">
        <v>36069</v>
      </c>
      <c r="S41967">
        <v>3</v>
      </c>
      <c r="T41967">
        <v>0</v>
      </c>
      <c r="U41967">
        <v>0</v>
      </c>
      <c r="V41967">
        <v>11</v>
      </c>
      <c r="W41967">
        <v>0</v>
      </c>
      <c r="X41967">
        <v>9580</v>
      </c>
      <c r="Y41967" s="3">
        <v>0.84</v>
      </c>
      <c r="Z41967">
        <v>0</v>
      </c>
      <c r="AA41967">
        <v>0</v>
      </c>
      <c r="AB41967" s="2">
        <v>43556</v>
      </c>
    </row>
    <row r="41968" spans="2:28" x14ac:dyDescent="0.4">
      <c r="B41968">
        <v>11625</v>
      </c>
      <c r="C41968" t="s">
        <v>27</v>
      </c>
      <c r="D41968" s="1">
        <v>0.1608</v>
      </c>
      <c r="E41968">
        <v>409.16</v>
      </c>
      <c r="F41968" t="s">
        <v>75</v>
      </c>
      <c r="G41968" t="s">
        <v>76</v>
      </c>
      <c r="H41968" t="s">
        <v>4193</v>
      </c>
      <c r="I41968" t="s">
        <v>117</v>
      </c>
      <c r="J41968" t="s">
        <v>31</v>
      </c>
      <c r="K41968">
        <v>52000</v>
      </c>
      <c r="L41968" t="s">
        <v>1518</v>
      </c>
      <c r="N41968" t="s">
        <v>51</v>
      </c>
      <c r="O41968" t="s">
        <v>128</v>
      </c>
      <c r="P41968" t="s">
        <v>35</v>
      </c>
      <c r="Q41968">
        <v>25.55</v>
      </c>
      <c r="R41968" s="2">
        <v>37043</v>
      </c>
      <c r="S41968">
        <v>5</v>
      </c>
      <c r="T41968">
        <v>49</v>
      </c>
      <c r="U41968">
        <v>0</v>
      </c>
      <c r="V41968">
        <v>8</v>
      </c>
      <c r="W41968">
        <v>0</v>
      </c>
      <c r="X41968">
        <v>6473</v>
      </c>
      <c r="Y41968" s="1">
        <v>0.39700000000000002</v>
      </c>
      <c r="Z41968">
        <v>0.96</v>
      </c>
      <c r="AA41968">
        <v>0</v>
      </c>
      <c r="AB41968" s="2">
        <v>43556</v>
      </c>
    </row>
    <row r="41969" spans="2:28" x14ac:dyDescent="0.4">
      <c r="B41969">
        <v>3600</v>
      </c>
      <c r="C41969" t="s">
        <v>27</v>
      </c>
      <c r="D41969" s="1">
        <v>0.13550000000000001</v>
      </c>
      <c r="E41969">
        <v>122.26</v>
      </c>
      <c r="F41969" t="s">
        <v>97</v>
      </c>
      <c r="G41969" t="s">
        <v>225</v>
      </c>
      <c r="H41969" t="s">
        <v>760</v>
      </c>
      <c r="I41969" t="s">
        <v>77</v>
      </c>
      <c r="J41969" t="s">
        <v>31</v>
      </c>
      <c r="K41969">
        <v>48000</v>
      </c>
      <c r="L41969" t="s">
        <v>1516</v>
      </c>
      <c r="N41969" t="s">
        <v>108</v>
      </c>
      <c r="O41969" t="s">
        <v>4194</v>
      </c>
      <c r="P41969" t="s">
        <v>854</v>
      </c>
      <c r="Q41969">
        <v>12.05</v>
      </c>
      <c r="R41969" s="2">
        <v>35339</v>
      </c>
      <c r="S41969">
        <v>1</v>
      </c>
      <c r="T41969">
        <v>61</v>
      </c>
      <c r="U41969">
        <v>18</v>
      </c>
      <c r="V41969">
        <v>4</v>
      </c>
      <c r="W41969">
        <v>1</v>
      </c>
      <c r="X41969">
        <v>4397</v>
      </c>
      <c r="Y41969" s="1">
        <v>0.84599999999999997</v>
      </c>
      <c r="Z41969">
        <v>0</v>
      </c>
      <c r="AA41969">
        <v>0</v>
      </c>
      <c r="AB41969" s="2">
        <v>42948</v>
      </c>
    </row>
    <row r="41970" spans="2:28" x14ac:dyDescent="0.4">
      <c r="B41970">
        <v>10000</v>
      </c>
      <c r="C41970" t="s">
        <v>27</v>
      </c>
      <c r="D41970" s="1">
        <v>0.1545</v>
      </c>
      <c r="E41970">
        <v>348.87</v>
      </c>
      <c r="F41970" t="s">
        <v>70</v>
      </c>
      <c r="G41970" t="s">
        <v>332</v>
      </c>
      <c r="H41970" t="s">
        <v>1256</v>
      </c>
      <c r="I41970" t="s">
        <v>77</v>
      </c>
      <c r="J41970" t="s">
        <v>31</v>
      </c>
      <c r="K41970">
        <v>48000</v>
      </c>
      <c r="L41970" t="s">
        <v>1516</v>
      </c>
      <c r="N41970" t="s">
        <v>67</v>
      </c>
      <c r="O41970" t="s">
        <v>772</v>
      </c>
      <c r="P41970" t="s">
        <v>157</v>
      </c>
      <c r="Q41970">
        <v>13.38</v>
      </c>
      <c r="R41970" s="2">
        <v>37073</v>
      </c>
      <c r="S41970">
        <v>4</v>
      </c>
      <c r="T41970">
        <v>0</v>
      </c>
      <c r="U41970">
        <v>0</v>
      </c>
      <c r="V41970">
        <v>8</v>
      </c>
      <c r="W41970">
        <v>0</v>
      </c>
      <c r="X41970">
        <v>24979</v>
      </c>
      <c r="Y41970" s="1">
        <v>0.94599999999999995</v>
      </c>
      <c r="Z41970">
        <v>0</v>
      </c>
      <c r="AA41970">
        <v>0</v>
      </c>
      <c r="AB41970" s="2">
        <v>39845</v>
      </c>
    </row>
    <row r="41971" spans="2:28" x14ac:dyDescent="0.4">
      <c r="B41971">
        <v>5100</v>
      </c>
      <c r="C41971" t="s">
        <v>27</v>
      </c>
      <c r="D41971" s="1">
        <v>0.18290000000000001</v>
      </c>
      <c r="E41971">
        <v>185.13</v>
      </c>
      <c r="F41971" t="s">
        <v>458</v>
      </c>
      <c r="G41971" t="s">
        <v>459</v>
      </c>
      <c r="H41971" t="s">
        <v>4195</v>
      </c>
      <c r="I41971" t="s">
        <v>40</v>
      </c>
      <c r="J41971" t="s">
        <v>31</v>
      </c>
      <c r="K41971">
        <v>36000</v>
      </c>
      <c r="L41971" t="s">
        <v>1516</v>
      </c>
      <c r="N41971" t="s">
        <v>67</v>
      </c>
      <c r="O41971" t="s">
        <v>4196</v>
      </c>
      <c r="P41971" t="s">
        <v>149</v>
      </c>
      <c r="Q41971">
        <v>25.67</v>
      </c>
      <c r="R41971" s="2">
        <v>36586</v>
      </c>
      <c r="S41971">
        <v>6</v>
      </c>
      <c r="T41971">
        <v>0</v>
      </c>
      <c r="U41971">
        <v>45</v>
      </c>
      <c r="V41971">
        <v>14</v>
      </c>
      <c r="W41971">
        <v>2</v>
      </c>
      <c r="X41971">
        <v>5004</v>
      </c>
      <c r="Y41971" s="1">
        <v>0.60299999999999998</v>
      </c>
      <c r="Z41971">
        <v>0</v>
      </c>
      <c r="AA41971">
        <v>0</v>
      </c>
      <c r="AB41971" s="2">
        <v>40575</v>
      </c>
    </row>
    <row r="41972" spans="2:28" x14ac:dyDescent="0.4">
      <c r="B41972">
        <v>2000</v>
      </c>
      <c r="C41972" t="s">
        <v>27</v>
      </c>
      <c r="D41972" s="1">
        <v>0.13550000000000001</v>
      </c>
      <c r="E41972">
        <v>67.92</v>
      </c>
      <c r="F41972" t="s">
        <v>97</v>
      </c>
      <c r="G41972" t="s">
        <v>225</v>
      </c>
      <c r="H41972" t="s">
        <v>4197</v>
      </c>
      <c r="I41972" t="s">
        <v>30</v>
      </c>
      <c r="J41972" t="s">
        <v>107</v>
      </c>
      <c r="K41972">
        <v>42000</v>
      </c>
      <c r="L41972" t="s">
        <v>1516</v>
      </c>
      <c r="N41972" t="s">
        <v>46</v>
      </c>
      <c r="O41972" t="s">
        <v>4198</v>
      </c>
      <c r="P41972" t="s">
        <v>400</v>
      </c>
      <c r="Q41972">
        <v>18.059999999999999</v>
      </c>
      <c r="R41972" s="2">
        <v>34121</v>
      </c>
      <c r="S41972">
        <v>8</v>
      </c>
      <c r="T41972">
        <v>30</v>
      </c>
      <c r="U41972">
        <v>0</v>
      </c>
      <c r="V41972">
        <v>21</v>
      </c>
      <c r="W41972">
        <v>0</v>
      </c>
      <c r="X41972">
        <v>5594</v>
      </c>
      <c r="Y41972" s="1">
        <v>0.253</v>
      </c>
      <c r="Z41972">
        <v>0</v>
      </c>
      <c r="AA41972">
        <v>0</v>
      </c>
      <c r="AB41972" s="2">
        <v>43191</v>
      </c>
    </row>
    <row r="41973" spans="2:28" x14ac:dyDescent="0.4">
      <c r="B41973">
        <v>6000</v>
      </c>
      <c r="C41973" t="s">
        <v>27</v>
      </c>
      <c r="D41973" s="1">
        <v>9.4500000000000001E-2</v>
      </c>
      <c r="E41973">
        <v>192.06</v>
      </c>
      <c r="F41973" t="s">
        <v>28</v>
      </c>
      <c r="G41973" t="s">
        <v>92</v>
      </c>
      <c r="H41973" t="s">
        <v>1426</v>
      </c>
      <c r="I41973" t="s">
        <v>30</v>
      </c>
      <c r="J41973" t="s">
        <v>31</v>
      </c>
      <c r="K41973">
        <v>65000</v>
      </c>
      <c r="L41973" t="s">
        <v>1516</v>
      </c>
      <c r="N41973" t="s">
        <v>33</v>
      </c>
      <c r="O41973" t="s">
        <v>4199</v>
      </c>
      <c r="P41973" t="s">
        <v>124</v>
      </c>
      <c r="Q41973">
        <v>0.92</v>
      </c>
      <c r="R41973" s="2">
        <v>36220</v>
      </c>
      <c r="S41973">
        <v>5</v>
      </c>
      <c r="T41973">
        <v>0</v>
      </c>
      <c r="U41973">
        <v>0</v>
      </c>
      <c r="V41973">
        <v>9</v>
      </c>
      <c r="W41973">
        <v>0</v>
      </c>
      <c r="X41973">
        <v>318</v>
      </c>
      <c r="Y41973" s="1">
        <v>5.1999999999999998E-2</v>
      </c>
      <c r="Z41973">
        <v>0</v>
      </c>
      <c r="AA41973">
        <v>0</v>
      </c>
      <c r="AB41973" s="2">
        <v>40483</v>
      </c>
    </row>
    <row r="41974" spans="2:28" x14ac:dyDescent="0.4">
      <c r="B41974">
        <v>6000</v>
      </c>
      <c r="C41974" t="s">
        <v>27</v>
      </c>
      <c r="D41974" s="1">
        <v>0.14499999999999999</v>
      </c>
      <c r="E41974">
        <v>206.53</v>
      </c>
      <c r="F41974" t="s">
        <v>70</v>
      </c>
      <c r="G41974" t="s">
        <v>465</v>
      </c>
      <c r="H41974" t="s">
        <v>4200</v>
      </c>
      <c r="I41974" t="s">
        <v>85</v>
      </c>
      <c r="J41974" t="s">
        <v>31</v>
      </c>
      <c r="K41974">
        <v>58000</v>
      </c>
      <c r="L41974" t="s">
        <v>1516</v>
      </c>
      <c r="N41974" t="s">
        <v>67</v>
      </c>
      <c r="O41974" t="s">
        <v>136</v>
      </c>
      <c r="P41974" t="s">
        <v>180</v>
      </c>
      <c r="Q41974">
        <v>19.920000000000002</v>
      </c>
      <c r="R41974" s="2">
        <v>34060</v>
      </c>
      <c r="S41974">
        <v>6</v>
      </c>
      <c r="T41974">
        <v>40</v>
      </c>
      <c r="U41974">
        <v>0</v>
      </c>
      <c r="V41974">
        <v>16</v>
      </c>
      <c r="W41974">
        <v>0</v>
      </c>
      <c r="X41974">
        <v>12094</v>
      </c>
      <c r="Y41974" s="1">
        <v>0.45100000000000001</v>
      </c>
      <c r="Z41974">
        <v>0</v>
      </c>
      <c r="AA41974">
        <v>0</v>
      </c>
      <c r="AB41974" s="2">
        <v>43435</v>
      </c>
    </row>
    <row r="41975" spans="2:28" x14ac:dyDescent="0.4">
      <c r="B41975">
        <v>24000</v>
      </c>
      <c r="C41975" t="s">
        <v>27</v>
      </c>
      <c r="D41975" s="1">
        <v>0.1134</v>
      </c>
      <c r="E41975">
        <v>789.6</v>
      </c>
      <c r="F41975" t="s">
        <v>37</v>
      </c>
      <c r="G41975" t="s">
        <v>134</v>
      </c>
      <c r="H41975" t="s">
        <v>4201</v>
      </c>
      <c r="I41975" t="s">
        <v>77</v>
      </c>
      <c r="J41975" t="s">
        <v>107</v>
      </c>
      <c r="K41975">
        <v>95000</v>
      </c>
      <c r="L41975" t="s">
        <v>1518</v>
      </c>
      <c r="N41975" t="s">
        <v>46</v>
      </c>
      <c r="O41975" t="s">
        <v>4202</v>
      </c>
      <c r="P41975" t="s">
        <v>53</v>
      </c>
      <c r="Q41975">
        <v>18.38</v>
      </c>
      <c r="R41975" s="2">
        <v>34366</v>
      </c>
      <c r="S41975">
        <v>1</v>
      </c>
      <c r="T41975">
        <v>0</v>
      </c>
      <c r="U41975">
        <v>0</v>
      </c>
      <c r="V41975">
        <v>6</v>
      </c>
      <c r="W41975">
        <v>0</v>
      </c>
      <c r="X41975">
        <v>148540</v>
      </c>
      <c r="Y41975" s="3">
        <v>0.74</v>
      </c>
      <c r="Z41975">
        <v>775.39</v>
      </c>
      <c r="AA41975">
        <v>7.82</v>
      </c>
      <c r="AB41975" s="2">
        <v>40026</v>
      </c>
    </row>
    <row r="41976" spans="2:28" x14ac:dyDescent="0.4">
      <c r="B41976">
        <v>19200</v>
      </c>
      <c r="C41976" t="s">
        <v>27</v>
      </c>
      <c r="D41976" s="1">
        <v>0.1734</v>
      </c>
      <c r="E41976">
        <v>687.79</v>
      </c>
      <c r="F41976" t="s">
        <v>458</v>
      </c>
      <c r="G41976" t="s">
        <v>535</v>
      </c>
      <c r="H41976" t="s">
        <v>4203</v>
      </c>
      <c r="I41976" t="s">
        <v>85</v>
      </c>
      <c r="J41976" t="s">
        <v>107</v>
      </c>
      <c r="K41976">
        <v>76310</v>
      </c>
      <c r="L41976" t="s">
        <v>1516</v>
      </c>
      <c r="N41976" t="s">
        <v>67</v>
      </c>
      <c r="O41976" t="s">
        <v>4204</v>
      </c>
      <c r="P41976" t="s">
        <v>69</v>
      </c>
      <c r="Q41976">
        <v>12.74</v>
      </c>
      <c r="R41976" s="2">
        <v>32874</v>
      </c>
      <c r="S41976">
        <v>0</v>
      </c>
      <c r="T41976">
        <v>50</v>
      </c>
      <c r="U41976">
        <v>71</v>
      </c>
      <c r="V41976">
        <v>15</v>
      </c>
      <c r="W41976">
        <v>3</v>
      </c>
      <c r="X41976">
        <v>20767</v>
      </c>
      <c r="Y41976" s="1">
        <v>0.81100000000000005</v>
      </c>
      <c r="Z41976">
        <v>0</v>
      </c>
      <c r="AA41976">
        <v>0</v>
      </c>
      <c r="AB41976" s="2">
        <v>40575</v>
      </c>
    </row>
    <row r="41977" spans="2:28" x14ac:dyDescent="0.4">
      <c r="B41977">
        <v>3500</v>
      </c>
      <c r="C41977" t="s">
        <v>27</v>
      </c>
      <c r="D41977" s="1">
        <v>0.1008</v>
      </c>
      <c r="E41977">
        <v>113.07</v>
      </c>
      <c r="F41977" t="s">
        <v>28</v>
      </c>
      <c r="G41977" t="s">
        <v>111</v>
      </c>
      <c r="H41977" t="s">
        <v>544</v>
      </c>
      <c r="I41977" t="s">
        <v>85</v>
      </c>
      <c r="J41977" t="s">
        <v>31</v>
      </c>
      <c r="K41977">
        <v>32400</v>
      </c>
      <c r="L41977" t="s">
        <v>1516</v>
      </c>
      <c r="N41977" t="s">
        <v>108</v>
      </c>
      <c r="O41977" t="s">
        <v>1074</v>
      </c>
      <c r="P41977" t="s">
        <v>177</v>
      </c>
      <c r="Q41977">
        <v>0.56000000000000005</v>
      </c>
      <c r="R41977" s="2">
        <v>38412</v>
      </c>
      <c r="S41977">
        <v>0</v>
      </c>
      <c r="T41977">
        <v>0</v>
      </c>
      <c r="U41977">
        <v>0</v>
      </c>
      <c r="V41977">
        <v>2</v>
      </c>
      <c r="W41977">
        <v>0</v>
      </c>
      <c r="X41977">
        <v>1085</v>
      </c>
      <c r="Y41977" s="1">
        <v>0.28599999999999998</v>
      </c>
      <c r="Z41977">
        <v>0</v>
      </c>
      <c r="AA41977">
        <v>0</v>
      </c>
      <c r="AB41977" s="2">
        <v>40575</v>
      </c>
    </row>
    <row r="41978" spans="2:28" x14ac:dyDescent="0.4">
      <c r="B41978">
        <v>1500</v>
      </c>
      <c r="C41978" t="s">
        <v>27</v>
      </c>
      <c r="D41978" s="1">
        <v>0.1229</v>
      </c>
      <c r="E41978">
        <v>50.03</v>
      </c>
      <c r="F41978" t="s">
        <v>37</v>
      </c>
      <c r="G41978" t="s">
        <v>45</v>
      </c>
      <c r="H41978" t="s">
        <v>1027</v>
      </c>
      <c r="I41978" t="s">
        <v>40</v>
      </c>
      <c r="J41978" t="s">
        <v>31</v>
      </c>
      <c r="K41978">
        <v>30000</v>
      </c>
      <c r="L41978" t="s">
        <v>1516</v>
      </c>
      <c r="N41978" t="s">
        <v>51</v>
      </c>
      <c r="O41978" t="s">
        <v>4205</v>
      </c>
      <c r="P41978" t="s">
        <v>309</v>
      </c>
      <c r="Q41978">
        <v>14.12</v>
      </c>
      <c r="R41978" s="2">
        <v>38808</v>
      </c>
      <c r="S41978">
        <v>1</v>
      </c>
      <c r="T41978">
        <v>0</v>
      </c>
      <c r="U41978">
        <v>0</v>
      </c>
      <c r="V41978">
        <v>7</v>
      </c>
      <c r="W41978">
        <v>0</v>
      </c>
      <c r="X41978">
        <v>669</v>
      </c>
      <c r="Y41978" s="1">
        <v>7.4999999999999997E-2</v>
      </c>
      <c r="Z41978">
        <v>0</v>
      </c>
      <c r="AA41978">
        <v>0</v>
      </c>
      <c r="AB41978" s="2">
        <v>40575</v>
      </c>
    </row>
    <row r="41979" spans="2:28" x14ac:dyDescent="0.4">
      <c r="B41979">
        <v>10000</v>
      </c>
      <c r="C41979" t="s">
        <v>27</v>
      </c>
      <c r="D41979" s="1">
        <v>0.14180000000000001</v>
      </c>
      <c r="E41979">
        <v>342.66</v>
      </c>
      <c r="F41979" t="s">
        <v>70</v>
      </c>
      <c r="G41979" t="s">
        <v>71</v>
      </c>
      <c r="H41979" t="s">
        <v>572</v>
      </c>
      <c r="I41979" t="s">
        <v>77</v>
      </c>
      <c r="J41979" t="s">
        <v>31</v>
      </c>
      <c r="K41979">
        <v>73200</v>
      </c>
      <c r="L41979" t="s">
        <v>1516</v>
      </c>
      <c r="N41979" t="s">
        <v>51</v>
      </c>
      <c r="O41979" t="s">
        <v>561</v>
      </c>
      <c r="P41979" t="s">
        <v>110</v>
      </c>
      <c r="Q41979">
        <v>0.74</v>
      </c>
      <c r="R41979" s="2">
        <v>35217</v>
      </c>
      <c r="S41979">
        <v>0</v>
      </c>
      <c r="T41979">
        <v>41</v>
      </c>
      <c r="U41979">
        <v>0</v>
      </c>
      <c r="V41979">
        <v>5</v>
      </c>
      <c r="W41979">
        <v>0</v>
      </c>
      <c r="X41979">
        <v>449</v>
      </c>
      <c r="Y41979" s="1">
        <v>0.374</v>
      </c>
      <c r="Z41979">
        <v>0</v>
      </c>
      <c r="AA41979">
        <v>0</v>
      </c>
      <c r="AB41979" s="2">
        <v>43556</v>
      </c>
    </row>
    <row r="41980" spans="2:28" x14ac:dyDescent="0.4">
      <c r="B41980">
        <v>3000</v>
      </c>
      <c r="C41980" t="s">
        <v>27</v>
      </c>
      <c r="D41980" s="1">
        <v>0.1229</v>
      </c>
      <c r="E41980">
        <v>100.06</v>
      </c>
      <c r="F41980" t="s">
        <v>37</v>
      </c>
      <c r="G41980" t="s">
        <v>45</v>
      </c>
      <c r="H41980" t="s">
        <v>93</v>
      </c>
      <c r="I41980" t="s">
        <v>132</v>
      </c>
      <c r="J41980" t="s">
        <v>31</v>
      </c>
      <c r="K41980">
        <v>17052</v>
      </c>
      <c r="L41980" t="s">
        <v>1518</v>
      </c>
      <c r="N41980" t="s">
        <v>67</v>
      </c>
      <c r="O41980" t="s">
        <v>1042</v>
      </c>
      <c r="P41980" t="s">
        <v>82</v>
      </c>
      <c r="Q41980">
        <v>10.91</v>
      </c>
      <c r="R41980" s="2">
        <v>38749</v>
      </c>
      <c r="S41980">
        <v>3</v>
      </c>
      <c r="T41980">
        <v>0</v>
      </c>
      <c r="U41980">
        <v>0</v>
      </c>
      <c r="V41980">
        <v>5</v>
      </c>
      <c r="W41980">
        <v>0</v>
      </c>
      <c r="X41980">
        <v>4223</v>
      </c>
      <c r="Y41980" s="1">
        <v>0.38300000000000001</v>
      </c>
      <c r="Z41980">
        <v>111.13</v>
      </c>
      <c r="AA41980">
        <v>1.17</v>
      </c>
      <c r="AB41980" s="2">
        <v>42644</v>
      </c>
    </row>
    <row r="41981" spans="2:28" x14ac:dyDescent="0.4">
      <c r="B41981">
        <v>1500</v>
      </c>
      <c r="C41981" t="s">
        <v>27</v>
      </c>
      <c r="D41981" s="1">
        <v>0.14180000000000001</v>
      </c>
      <c r="E41981">
        <v>51.4</v>
      </c>
      <c r="F41981" t="s">
        <v>70</v>
      </c>
      <c r="G41981" t="s">
        <v>71</v>
      </c>
      <c r="H41981" t="s">
        <v>1324</v>
      </c>
      <c r="I41981" t="s">
        <v>56</v>
      </c>
      <c r="J41981" t="s">
        <v>78</v>
      </c>
      <c r="K41981">
        <v>32200</v>
      </c>
      <c r="L41981" t="s">
        <v>1516</v>
      </c>
      <c r="N41981" t="s">
        <v>51</v>
      </c>
      <c r="O41981" t="s">
        <v>4206</v>
      </c>
      <c r="P41981" t="s">
        <v>82</v>
      </c>
      <c r="Q41981">
        <v>16.36</v>
      </c>
      <c r="R41981" s="2">
        <v>31533</v>
      </c>
      <c r="S41981">
        <v>0</v>
      </c>
      <c r="T41981">
        <v>19</v>
      </c>
      <c r="U41981">
        <v>0</v>
      </c>
      <c r="V41981">
        <v>2</v>
      </c>
      <c r="W41981">
        <v>0</v>
      </c>
      <c r="X41981">
        <v>0</v>
      </c>
      <c r="Y41981" s="3">
        <v>0</v>
      </c>
      <c r="Z41981">
        <v>0</v>
      </c>
      <c r="AA41981">
        <v>0</v>
      </c>
      <c r="AB41981" s="2">
        <v>40210</v>
      </c>
    </row>
    <row r="41982" spans="2:28" x14ac:dyDescent="0.4">
      <c r="B41982">
        <v>8000</v>
      </c>
      <c r="C41982" t="s">
        <v>27</v>
      </c>
      <c r="D41982" s="1">
        <v>0.1608</v>
      </c>
      <c r="E41982">
        <v>281.58</v>
      </c>
      <c r="F41982" t="s">
        <v>75</v>
      </c>
      <c r="G41982" t="s">
        <v>76</v>
      </c>
      <c r="H41982" t="s">
        <v>1260</v>
      </c>
      <c r="I41982" t="s">
        <v>73</v>
      </c>
      <c r="J41982" t="s">
        <v>78</v>
      </c>
      <c r="K41982">
        <v>51000</v>
      </c>
      <c r="L41982" t="s">
        <v>1516</v>
      </c>
      <c r="N41982" t="s">
        <v>67</v>
      </c>
      <c r="O41982" t="s">
        <v>128</v>
      </c>
      <c r="P41982" t="s">
        <v>345</v>
      </c>
      <c r="Q41982">
        <v>28.47</v>
      </c>
      <c r="R41982" s="2">
        <v>34731</v>
      </c>
      <c r="S41982">
        <v>0</v>
      </c>
      <c r="T41982">
        <v>0</v>
      </c>
      <c r="U41982">
        <v>0</v>
      </c>
      <c r="V41982">
        <v>8</v>
      </c>
      <c r="W41982">
        <v>0</v>
      </c>
      <c r="X41982">
        <v>6277</v>
      </c>
      <c r="Y41982" s="1">
        <v>0.64700000000000002</v>
      </c>
      <c r="Z41982">
        <v>0</v>
      </c>
      <c r="AA41982">
        <v>0</v>
      </c>
      <c r="AB41982" s="2">
        <v>40756</v>
      </c>
    </row>
    <row r="41983" spans="2:28" x14ac:dyDescent="0.4">
      <c r="B41983">
        <v>2400</v>
      </c>
      <c r="C41983" t="s">
        <v>27</v>
      </c>
      <c r="D41983" s="1">
        <v>0.1229</v>
      </c>
      <c r="E41983">
        <v>80.05</v>
      </c>
      <c r="F41983" t="s">
        <v>37</v>
      </c>
      <c r="G41983" t="s">
        <v>45</v>
      </c>
      <c r="H41983" t="s">
        <v>1076</v>
      </c>
      <c r="I41983" t="s">
        <v>77</v>
      </c>
      <c r="J41983" t="s">
        <v>31</v>
      </c>
      <c r="K41983">
        <v>9600</v>
      </c>
      <c r="L41983" t="s">
        <v>1516</v>
      </c>
      <c r="N41983" t="s">
        <v>51</v>
      </c>
      <c r="O41983" t="s">
        <v>4207</v>
      </c>
      <c r="P41983" t="s">
        <v>110</v>
      </c>
      <c r="Q41983">
        <v>0</v>
      </c>
      <c r="R41983" s="2">
        <v>38930</v>
      </c>
      <c r="S41983">
        <v>5</v>
      </c>
      <c r="T41983">
        <v>0</v>
      </c>
      <c r="U41983">
        <v>0</v>
      </c>
      <c r="V41983">
        <v>4</v>
      </c>
      <c r="W41983">
        <v>0</v>
      </c>
      <c r="X41983">
        <v>0</v>
      </c>
      <c r="Y41983" s="3">
        <v>0</v>
      </c>
      <c r="Z41983">
        <v>0</v>
      </c>
      <c r="AA41983">
        <v>0</v>
      </c>
      <c r="AB41983" s="2">
        <v>43009</v>
      </c>
    </row>
    <row r="41984" spans="2:28" x14ac:dyDescent="0.4">
      <c r="B41984">
        <v>24000</v>
      </c>
      <c r="C41984" t="s">
        <v>27</v>
      </c>
      <c r="D41984" s="1">
        <v>0.18290000000000001</v>
      </c>
      <c r="E41984">
        <v>871.16</v>
      </c>
      <c r="F41984" t="s">
        <v>458</v>
      </c>
      <c r="G41984" t="s">
        <v>459</v>
      </c>
      <c r="H41984" t="s">
        <v>4208</v>
      </c>
      <c r="I41984" t="s">
        <v>85</v>
      </c>
      <c r="J41984" t="s">
        <v>78</v>
      </c>
      <c r="K41984">
        <v>168975</v>
      </c>
      <c r="L41984" t="s">
        <v>1518</v>
      </c>
      <c r="N41984" t="s">
        <v>46</v>
      </c>
      <c r="O41984" t="s">
        <v>1207</v>
      </c>
      <c r="P41984" t="s">
        <v>44</v>
      </c>
      <c r="Q41984">
        <v>7.86</v>
      </c>
      <c r="R41984" s="2">
        <v>34486</v>
      </c>
      <c r="S41984">
        <v>3</v>
      </c>
      <c r="T41984">
        <v>0</v>
      </c>
      <c r="U41984">
        <v>0</v>
      </c>
      <c r="V41984">
        <v>21</v>
      </c>
      <c r="W41984">
        <v>0</v>
      </c>
      <c r="X41984">
        <v>26429</v>
      </c>
      <c r="Y41984" s="1">
        <v>0.309</v>
      </c>
      <c r="Z41984">
        <v>4.6399999999999997</v>
      </c>
      <c r="AA41984">
        <v>0</v>
      </c>
      <c r="AB41984" s="2">
        <v>43556</v>
      </c>
    </row>
    <row r="41985" spans="2:28" x14ac:dyDescent="0.4">
      <c r="B41985">
        <v>2050</v>
      </c>
      <c r="C41985" t="s">
        <v>27</v>
      </c>
      <c r="D41985" s="1">
        <v>0.14499999999999999</v>
      </c>
      <c r="E41985">
        <v>70.569999999999993</v>
      </c>
      <c r="F41985" t="s">
        <v>70</v>
      </c>
      <c r="G41985" t="s">
        <v>465</v>
      </c>
      <c r="I41985" t="s">
        <v>40</v>
      </c>
      <c r="J41985" t="s">
        <v>78</v>
      </c>
      <c r="K41985">
        <v>22500</v>
      </c>
      <c r="L41985" t="s">
        <v>1516</v>
      </c>
      <c r="N41985" t="s">
        <v>67</v>
      </c>
      <c r="O41985" t="s">
        <v>4209</v>
      </c>
      <c r="P41985" t="s">
        <v>53</v>
      </c>
      <c r="Q41985">
        <v>27.73</v>
      </c>
      <c r="R41985" s="2">
        <v>36586</v>
      </c>
      <c r="S41985">
        <v>1</v>
      </c>
      <c r="T41985">
        <v>0</v>
      </c>
      <c r="U41985">
        <v>0</v>
      </c>
      <c r="V41985">
        <v>3</v>
      </c>
      <c r="W41985">
        <v>0</v>
      </c>
      <c r="X41985">
        <v>1597</v>
      </c>
      <c r="Y41985" s="1">
        <v>0.88700000000000001</v>
      </c>
      <c r="Z41985">
        <v>0</v>
      </c>
      <c r="AA41985">
        <v>0</v>
      </c>
      <c r="AB41985" s="2">
        <v>40575</v>
      </c>
    </row>
    <row r="41986" spans="2:28" x14ac:dyDescent="0.4">
      <c r="B41986">
        <v>1500</v>
      </c>
      <c r="C41986" t="s">
        <v>27</v>
      </c>
      <c r="D41986" s="1">
        <v>0.12609999999999999</v>
      </c>
      <c r="E41986">
        <v>50.26</v>
      </c>
      <c r="F41986" t="s">
        <v>97</v>
      </c>
      <c r="G41986" t="s">
        <v>98</v>
      </c>
      <c r="H41986" t="s">
        <v>3678</v>
      </c>
      <c r="I41986" t="s">
        <v>56</v>
      </c>
      <c r="J41986" t="s">
        <v>31</v>
      </c>
      <c r="K41986">
        <v>25000</v>
      </c>
      <c r="L41986" t="s">
        <v>1516</v>
      </c>
      <c r="N41986" t="s">
        <v>33</v>
      </c>
      <c r="O41986" t="s">
        <v>4210</v>
      </c>
      <c r="P41986" t="s">
        <v>854</v>
      </c>
      <c r="Q41986">
        <v>1.87</v>
      </c>
      <c r="R41986" s="2">
        <v>38596</v>
      </c>
      <c r="S41986">
        <v>0</v>
      </c>
      <c r="T41986">
        <v>0</v>
      </c>
      <c r="U41986">
        <v>0</v>
      </c>
      <c r="V41986">
        <v>2</v>
      </c>
      <c r="W41986">
        <v>0</v>
      </c>
      <c r="X41986">
        <v>1140</v>
      </c>
      <c r="Y41986" s="1">
        <v>0.47499999999999998</v>
      </c>
      <c r="Z41986">
        <v>0</v>
      </c>
      <c r="AA41986">
        <v>0</v>
      </c>
      <c r="AB41986" s="2">
        <v>42644</v>
      </c>
    </row>
    <row r="41987" spans="2:28" x14ac:dyDescent="0.4">
      <c r="B41987">
        <v>6050</v>
      </c>
      <c r="C41987" t="s">
        <v>27</v>
      </c>
      <c r="D41987" s="1">
        <v>0.12989999999999999</v>
      </c>
      <c r="E41987">
        <v>203.82</v>
      </c>
      <c r="F41987" t="s">
        <v>97</v>
      </c>
      <c r="G41987" t="s">
        <v>209</v>
      </c>
      <c r="H41987" t="s">
        <v>996</v>
      </c>
      <c r="I41987" t="s">
        <v>30</v>
      </c>
      <c r="J41987" t="s">
        <v>107</v>
      </c>
      <c r="K41987">
        <v>45000</v>
      </c>
      <c r="L41987" t="s">
        <v>1518</v>
      </c>
      <c r="N41987" t="s">
        <v>67</v>
      </c>
      <c r="O41987" t="s">
        <v>4211</v>
      </c>
      <c r="P41987" t="s">
        <v>1490</v>
      </c>
      <c r="Q41987">
        <v>22.77</v>
      </c>
      <c r="R41987" s="2">
        <v>33756</v>
      </c>
      <c r="S41987">
        <v>6</v>
      </c>
      <c r="T41987">
        <v>0</v>
      </c>
      <c r="U41987">
        <v>70</v>
      </c>
      <c r="V41987">
        <v>19</v>
      </c>
      <c r="W41987">
        <v>1</v>
      </c>
      <c r="X41987">
        <v>22191</v>
      </c>
      <c r="Y41987" s="1">
        <v>0.85299999999999998</v>
      </c>
      <c r="Z41987">
        <v>1.3</v>
      </c>
      <c r="AA41987">
        <v>0</v>
      </c>
      <c r="AB41987" s="2">
        <v>42675</v>
      </c>
    </row>
    <row r="41988" spans="2:28" x14ac:dyDescent="0.4">
      <c r="B41988">
        <v>1600</v>
      </c>
      <c r="C41988" t="s">
        <v>27</v>
      </c>
      <c r="D41988" s="1">
        <v>0.1166</v>
      </c>
      <c r="E41988">
        <v>52.89</v>
      </c>
      <c r="F41988" t="s">
        <v>37</v>
      </c>
      <c r="G41988" t="s">
        <v>83</v>
      </c>
      <c r="H41988" t="s">
        <v>4212</v>
      </c>
      <c r="I41988" t="s">
        <v>30</v>
      </c>
      <c r="J41988" t="s">
        <v>107</v>
      </c>
      <c r="K41988">
        <v>88925</v>
      </c>
      <c r="L41988" t="s">
        <v>1516</v>
      </c>
      <c r="N41988" t="s">
        <v>113</v>
      </c>
      <c r="O41988" t="s">
        <v>4213</v>
      </c>
      <c r="P41988" t="s">
        <v>345</v>
      </c>
      <c r="Q41988">
        <v>16.64</v>
      </c>
      <c r="R41988" s="2">
        <v>34425</v>
      </c>
      <c r="S41988">
        <v>4</v>
      </c>
      <c r="T41988">
        <v>45</v>
      </c>
      <c r="U41988">
        <v>0</v>
      </c>
      <c r="V41988">
        <v>28</v>
      </c>
      <c r="W41988">
        <v>0</v>
      </c>
      <c r="X41988">
        <v>59672</v>
      </c>
      <c r="Y41988" s="1">
        <v>0.40899999999999997</v>
      </c>
      <c r="Z41988">
        <v>0</v>
      </c>
      <c r="AA41988">
        <v>0</v>
      </c>
      <c r="AB41988" s="2">
        <v>41275</v>
      </c>
    </row>
    <row r="41989" spans="2:28" x14ac:dyDescent="0.4">
      <c r="B41989">
        <v>3500</v>
      </c>
      <c r="C41989" t="s">
        <v>27</v>
      </c>
      <c r="D41989" s="1">
        <v>0.1545</v>
      </c>
      <c r="E41989">
        <v>122.11</v>
      </c>
      <c r="F41989" t="s">
        <v>70</v>
      </c>
      <c r="G41989" t="s">
        <v>332</v>
      </c>
      <c r="H41989" t="s">
        <v>4214</v>
      </c>
      <c r="I41989" t="s">
        <v>40</v>
      </c>
      <c r="J41989" t="s">
        <v>31</v>
      </c>
      <c r="K41989">
        <v>37170</v>
      </c>
      <c r="L41989" t="s">
        <v>1516</v>
      </c>
      <c r="N41989" t="s">
        <v>67</v>
      </c>
      <c r="O41989" t="s">
        <v>4215</v>
      </c>
      <c r="P41989" t="s">
        <v>1491</v>
      </c>
      <c r="Q41989">
        <v>28.66</v>
      </c>
      <c r="R41989" s="2">
        <v>33878</v>
      </c>
      <c r="S41989">
        <v>1</v>
      </c>
      <c r="T41989">
        <v>0</v>
      </c>
      <c r="U41989">
        <v>0</v>
      </c>
      <c r="V41989">
        <v>9</v>
      </c>
      <c r="W41989">
        <v>0</v>
      </c>
      <c r="X41989">
        <v>22670</v>
      </c>
      <c r="Y41989" s="1">
        <v>0.77500000000000002</v>
      </c>
      <c r="Z41989">
        <v>0</v>
      </c>
      <c r="AA41989">
        <v>0</v>
      </c>
      <c r="AB41989" s="2">
        <v>43556</v>
      </c>
    </row>
    <row r="41990" spans="2:28" x14ac:dyDescent="0.4">
      <c r="B41990">
        <v>10000</v>
      </c>
      <c r="C41990" t="s">
        <v>27</v>
      </c>
      <c r="D41990" s="1">
        <v>0.13239999999999999</v>
      </c>
      <c r="E41990">
        <v>338.1</v>
      </c>
      <c r="F41990" t="s">
        <v>97</v>
      </c>
      <c r="G41990" t="s">
        <v>209</v>
      </c>
      <c r="H41990" t="s">
        <v>4216</v>
      </c>
      <c r="I41990" t="s">
        <v>30</v>
      </c>
      <c r="J41990" t="s">
        <v>31</v>
      </c>
      <c r="K41990">
        <v>32708</v>
      </c>
      <c r="L41990" t="s">
        <v>1516</v>
      </c>
      <c r="N41990" t="s">
        <v>67</v>
      </c>
      <c r="O41990" t="s">
        <v>4217</v>
      </c>
      <c r="P41990" t="s">
        <v>345</v>
      </c>
      <c r="Q41990">
        <v>26.12</v>
      </c>
      <c r="R41990" s="2">
        <v>33420</v>
      </c>
      <c r="S41990">
        <v>0</v>
      </c>
      <c r="T41990">
        <v>0</v>
      </c>
      <c r="U41990">
        <v>111</v>
      </c>
      <c r="V41990">
        <v>6</v>
      </c>
      <c r="W41990">
        <v>1</v>
      </c>
      <c r="X41990">
        <v>10994</v>
      </c>
      <c r="Y41990" s="1">
        <v>0.30499999999999999</v>
      </c>
      <c r="Z41990">
        <v>0</v>
      </c>
      <c r="AA41990">
        <v>0</v>
      </c>
      <c r="AB41990" s="2">
        <v>40575</v>
      </c>
    </row>
    <row r="41991" spans="2:28" x14ac:dyDescent="0.4">
      <c r="B41991">
        <v>5000</v>
      </c>
      <c r="C41991" t="s">
        <v>27</v>
      </c>
      <c r="D41991" s="1">
        <v>0.14499999999999999</v>
      </c>
      <c r="E41991">
        <v>172.11</v>
      </c>
      <c r="F41991" t="s">
        <v>70</v>
      </c>
      <c r="G41991" t="s">
        <v>465</v>
      </c>
      <c r="H41991" t="s">
        <v>4218</v>
      </c>
      <c r="I41991" t="s">
        <v>30</v>
      </c>
      <c r="J41991" t="s">
        <v>31</v>
      </c>
      <c r="K41991">
        <v>55200</v>
      </c>
      <c r="L41991" t="s">
        <v>1518</v>
      </c>
      <c r="N41991" t="s">
        <v>67</v>
      </c>
      <c r="O41991" t="s">
        <v>582</v>
      </c>
      <c r="P41991" t="s">
        <v>212</v>
      </c>
      <c r="Q41991">
        <v>4.54</v>
      </c>
      <c r="R41991" s="2">
        <v>34274</v>
      </c>
      <c r="S41991">
        <v>7</v>
      </c>
      <c r="T41991">
        <v>58</v>
      </c>
      <c r="U41991">
        <v>0</v>
      </c>
      <c r="V41991">
        <v>5</v>
      </c>
      <c r="W41991">
        <v>0</v>
      </c>
      <c r="X41991">
        <v>333</v>
      </c>
      <c r="Y41991" s="1">
        <v>0.33300000000000002</v>
      </c>
      <c r="Z41991">
        <v>2423.04</v>
      </c>
      <c r="AA41991">
        <v>848.03</v>
      </c>
      <c r="AB41991" s="2">
        <v>43556</v>
      </c>
    </row>
    <row r="41992" spans="2:28" x14ac:dyDescent="0.4">
      <c r="B41992">
        <v>11200</v>
      </c>
      <c r="C41992" t="s">
        <v>27</v>
      </c>
      <c r="D41992" s="1">
        <v>0.14499999999999999</v>
      </c>
      <c r="E41992">
        <v>385.52</v>
      </c>
      <c r="F41992" t="s">
        <v>70</v>
      </c>
      <c r="G41992" t="s">
        <v>465</v>
      </c>
      <c r="H41992" t="s">
        <v>4219</v>
      </c>
      <c r="I41992" t="s">
        <v>40</v>
      </c>
      <c r="J41992" t="s">
        <v>31</v>
      </c>
      <c r="K41992">
        <v>60000</v>
      </c>
      <c r="L41992" t="s">
        <v>1518</v>
      </c>
      <c r="N41992" t="s">
        <v>159</v>
      </c>
      <c r="O41992" t="s">
        <v>1083</v>
      </c>
      <c r="P41992" t="s">
        <v>91</v>
      </c>
      <c r="Q41992">
        <v>5.74</v>
      </c>
      <c r="R41992" s="2">
        <v>37622</v>
      </c>
      <c r="S41992">
        <v>0</v>
      </c>
      <c r="T41992">
        <v>48</v>
      </c>
      <c r="U41992">
        <v>0</v>
      </c>
      <c r="V41992">
        <v>6</v>
      </c>
      <c r="W41992">
        <v>0</v>
      </c>
      <c r="X41992">
        <v>8181</v>
      </c>
      <c r="Y41992" s="3">
        <v>0.87</v>
      </c>
      <c r="Z41992">
        <v>436.89</v>
      </c>
      <c r="AA41992">
        <v>4.42</v>
      </c>
      <c r="AB41992" s="2">
        <v>42644</v>
      </c>
    </row>
    <row r="41993" spans="2:28" x14ac:dyDescent="0.4">
      <c r="B41993">
        <v>25000</v>
      </c>
      <c r="C41993" t="s">
        <v>27</v>
      </c>
      <c r="D41993" s="1">
        <v>0.13869999999999999</v>
      </c>
      <c r="E41993">
        <v>852.87</v>
      </c>
      <c r="F41993" t="s">
        <v>97</v>
      </c>
      <c r="G41993" t="s">
        <v>170</v>
      </c>
      <c r="H41993" t="s">
        <v>4220</v>
      </c>
      <c r="I41993" t="s">
        <v>66</v>
      </c>
      <c r="J41993" t="s">
        <v>107</v>
      </c>
      <c r="K41993">
        <v>156000</v>
      </c>
      <c r="L41993" t="s">
        <v>1518</v>
      </c>
      <c r="N41993" t="s">
        <v>46</v>
      </c>
      <c r="O41993" t="s">
        <v>4221</v>
      </c>
      <c r="P41993" t="s">
        <v>53</v>
      </c>
      <c r="Q41993">
        <v>20.79</v>
      </c>
      <c r="R41993" s="2">
        <v>32203</v>
      </c>
      <c r="S41993">
        <v>0</v>
      </c>
      <c r="T41993">
        <v>9</v>
      </c>
      <c r="U41993">
        <v>114</v>
      </c>
      <c r="V41993">
        <v>10</v>
      </c>
      <c r="W41993">
        <v>1</v>
      </c>
      <c r="X41993">
        <v>188854</v>
      </c>
      <c r="Y41993" s="3">
        <v>0</v>
      </c>
      <c r="Z41993">
        <v>1075.02</v>
      </c>
      <c r="AA41993">
        <v>10.68</v>
      </c>
      <c r="AB41993" s="2">
        <v>43556</v>
      </c>
    </row>
    <row r="41994" spans="2:28" x14ac:dyDescent="0.4">
      <c r="B41994">
        <v>18500</v>
      </c>
      <c r="C41994" t="s">
        <v>27</v>
      </c>
      <c r="D41994" s="1">
        <v>0.1545</v>
      </c>
      <c r="E41994">
        <v>645.4</v>
      </c>
      <c r="F41994" t="s">
        <v>70</v>
      </c>
      <c r="G41994" t="s">
        <v>332</v>
      </c>
      <c r="H41994" t="s">
        <v>558</v>
      </c>
      <c r="I41994" t="s">
        <v>30</v>
      </c>
      <c r="J41994" t="s">
        <v>107</v>
      </c>
      <c r="K41994">
        <v>70346</v>
      </c>
      <c r="L41994" t="s">
        <v>1516</v>
      </c>
      <c r="N41994" t="s">
        <v>33</v>
      </c>
      <c r="O41994" t="s">
        <v>164</v>
      </c>
      <c r="P41994" t="s">
        <v>82</v>
      </c>
      <c r="Q41994">
        <v>28.78</v>
      </c>
      <c r="R41994" s="2">
        <v>31929</v>
      </c>
      <c r="S41994">
        <v>1</v>
      </c>
      <c r="T41994">
        <v>0</v>
      </c>
      <c r="U41994">
        <v>0</v>
      </c>
      <c r="V41994">
        <v>17</v>
      </c>
      <c r="W41994">
        <v>0</v>
      </c>
      <c r="X41994">
        <v>69744</v>
      </c>
      <c r="Y41994" s="1">
        <v>0.76100000000000001</v>
      </c>
      <c r="Z41994">
        <v>0</v>
      </c>
      <c r="AA41994">
        <v>0</v>
      </c>
      <c r="AB41994" s="2">
        <v>42036</v>
      </c>
    </row>
    <row r="41995" spans="2:28" x14ac:dyDescent="0.4">
      <c r="B41995">
        <v>9600</v>
      </c>
      <c r="C41995" t="s">
        <v>27</v>
      </c>
      <c r="D41995" s="1">
        <v>0.15129999999999999</v>
      </c>
      <c r="E41995">
        <v>333.4</v>
      </c>
      <c r="F41995" t="s">
        <v>70</v>
      </c>
      <c r="G41995" t="s">
        <v>197</v>
      </c>
      <c r="H41995" t="s">
        <v>4222</v>
      </c>
      <c r="I41995" t="s">
        <v>132</v>
      </c>
      <c r="J41995" t="s">
        <v>31</v>
      </c>
      <c r="K41995">
        <v>70000</v>
      </c>
      <c r="L41995" t="s">
        <v>1518</v>
      </c>
      <c r="N41995" t="s">
        <v>63</v>
      </c>
      <c r="O41995" t="s">
        <v>1440</v>
      </c>
      <c r="P41995" t="s">
        <v>82</v>
      </c>
      <c r="Q41995">
        <v>16.350000000000001</v>
      </c>
      <c r="R41995" s="2">
        <v>36404</v>
      </c>
      <c r="S41995">
        <v>3</v>
      </c>
      <c r="T41995">
        <v>0</v>
      </c>
      <c r="U41995">
        <v>0</v>
      </c>
      <c r="V41995">
        <v>15</v>
      </c>
      <c r="W41995">
        <v>0</v>
      </c>
      <c r="X41995">
        <v>29314</v>
      </c>
      <c r="Y41995" s="1">
        <v>0.89900000000000002</v>
      </c>
      <c r="Z41995">
        <v>16.66</v>
      </c>
      <c r="AA41995">
        <v>5.27</v>
      </c>
      <c r="AB41995" s="2">
        <v>43556</v>
      </c>
    </row>
    <row r="41996" spans="2:28" x14ac:dyDescent="0.4">
      <c r="B41996">
        <v>5400</v>
      </c>
      <c r="C41996" t="s">
        <v>27</v>
      </c>
      <c r="D41996" s="1">
        <v>0.1071</v>
      </c>
      <c r="E41996">
        <v>176.05</v>
      </c>
      <c r="F41996" t="s">
        <v>28</v>
      </c>
      <c r="G41996" t="s">
        <v>54</v>
      </c>
      <c r="H41996" t="s">
        <v>4223</v>
      </c>
      <c r="I41996" t="s">
        <v>117</v>
      </c>
      <c r="J41996" t="s">
        <v>31</v>
      </c>
      <c r="K41996">
        <v>75000</v>
      </c>
      <c r="L41996" t="s">
        <v>1516</v>
      </c>
      <c r="N41996" t="s">
        <v>390</v>
      </c>
      <c r="O41996" t="s">
        <v>4224</v>
      </c>
      <c r="P41996" t="s">
        <v>282</v>
      </c>
      <c r="Q41996">
        <v>1.01</v>
      </c>
      <c r="R41996" s="2">
        <v>38534</v>
      </c>
      <c r="S41996">
        <v>3</v>
      </c>
      <c r="T41996">
        <v>0</v>
      </c>
      <c r="U41996">
        <v>0</v>
      </c>
      <c r="V41996">
        <v>9</v>
      </c>
      <c r="W41996">
        <v>0</v>
      </c>
      <c r="X41996">
        <v>3782</v>
      </c>
      <c r="Y41996" s="1">
        <v>0.23300000000000001</v>
      </c>
      <c r="Z41996">
        <v>0</v>
      </c>
      <c r="AA41996">
        <v>0</v>
      </c>
      <c r="AB41996" s="2">
        <v>41821</v>
      </c>
    </row>
    <row r="41997" spans="2:28" x14ac:dyDescent="0.4">
      <c r="B41997">
        <v>6825</v>
      </c>
      <c r="C41997" t="s">
        <v>27</v>
      </c>
      <c r="D41997" s="1">
        <v>0.12609999999999999</v>
      </c>
      <c r="E41997">
        <v>228.69</v>
      </c>
      <c r="F41997" t="s">
        <v>97</v>
      </c>
      <c r="G41997" t="s">
        <v>98</v>
      </c>
      <c r="H41997" t="s">
        <v>848</v>
      </c>
      <c r="I41997" t="s">
        <v>85</v>
      </c>
      <c r="J41997" t="s">
        <v>107</v>
      </c>
      <c r="K41997">
        <v>69000</v>
      </c>
      <c r="L41997" t="s">
        <v>1516</v>
      </c>
      <c r="N41997" t="s">
        <v>67</v>
      </c>
      <c r="O41997" t="s">
        <v>4225</v>
      </c>
      <c r="P41997" t="s">
        <v>278</v>
      </c>
      <c r="Q41997">
        <v>23.62</v>
      </c>
      <c r="R41997" s="2">
        <v>32021</v>
      </c>
      <c r="S41997">
        <v>0</v>
      </c>
      <c r="T41997">
        <v>0</v>
      </c>
      <c r="U41997">
        <v>0</v>
      </c>
      <c r="V41997">
        <v>13</v>
      </c>
      <c r="W41997">
        <v>0</v>
      </c>
      <c r="X41997">
        <v>92929</v>
      </c>
      <c r="Y41997" s="1">
        <v>0.97699999999999998</v>
      </c>
      <c r="Z41997">
        <v>0</v>
      </c>
      <c r="AA41997">
        <v>0</v>
      </c>
      <c r="AB41997" s="2">
        <v>40575</v>
      </c>
    </row>
    <row r="41998" spans="2:28" x14ac:dyDescent="0.4">
      <c r="B41998">
        <v>8400</v>
      </c>
      <c r="C41998" t="s">
        <v>27</v>
      </c>
      <c r="D41998" s="1">
        <v>0.1229</v>
      </c>
      <c r="E41998">
        <v>280.17</v>
      </c>
      <c r="F41998" t="s">
        <v>37</v>
      </c>
      <c r="G41998" t="s">
        <v>45</v>
      </c>
      <c r="H41998" t="s">
        <v>4226</v>
      </c>
      <c r="I41998" t="s">
        <v>56</v>
      </c>
      <c r="J41998" t="s">
        <v>31</v>
      </c>
      <c r="K41998">
        <v>62500</v>
      </c>
      <c r="L41998" t="s">
        <v>1516</v>
      </c>
      <c r="N41998" t="s">
        <v>67</v>
      </c>
      <c r="O41998" t="s">
        <v>475</v>
      </c>
      <c r="P41998" t="s">
        <v>124</v>
      </c>
      <c r="Q41998">
        <v>14.65</v>
      </c>
      <c r="R41998" s="2">
        <v>36982</v>
      </c>
      <c r="S41998">
        <v>5</v>
      </c>
      <c r="T41998">
        <v>60</v>
      </c>
      <c r="U41998">
        <v>0</v>
      </c>
      <c r="V41998">
        <v>16</v>
      </c>
      <c r="W41998">
        <v>0</v>
      </c>
      <c r="X41998">
        <v>6978</v>
      </c>
      <c r="Y41998" s="3">
        <v>0.64</v>
      </c>
      <c r="Z41998">
        <v>0</v>
      </c>
      <c r="AA41998">
        <v>0</v>
      </c>
      <c r="AB41998" s="2">
        <v>43040</v>
      </c>
    </row>
    <row r="41999" spans="2:28" x14ac:dyDescent="0.4">
      <c r="B41999">
        <v>15000</v>
      </c>
      <c r="C41999" t="s">
        <v>27</v>
      </c>
      <c r="D41999" s="1">
        <v>0.15759999999999999</v>
      </c>
      <c r="E41999">
        <v>525.58000000000004</v>
      </c>
      <c r="F41999" t="s">
        <v>75</v>
      </c>
      <c r="G41999" t="s">
        <v>301</v>
      </c>
      <c r="H41999" t="s">
        <v>4227</v>
      </c>
      <c r="I41999" t="s">
        <v>77</v>
      </c>
      <c r="J41999" t="s">
        <v>31</v>
      </c>
      <c r="K41999">
        <v>42000</v>
      </c>
      <c r="L41999" t="s">
        <v>1516</v>
      </c>
      <c r="N41999" t="s">
        <v>67</v>
      </c>
      <c r="O41999" t="s">
        <v>128</v>
      </c>
      <c r="P41999" t="s">
        <v>53</v>
      </c>
      <c r="Q41999">
        <v>7.86</v>
      </c>
      <c r="R41999" s="2">
        <v>36008</v>
      </c>
      <c r="S41999">
        <v>1</v>
      </c>
      <c r="T41999">
        <v>0</v>
      </c>
      <c r="U41999">
        <v>0</v>
      </c>
      <c r="V41999">
        <v>11</v>
      </c>
      <c r="W41999">
        <v>0</v>
      </c>
      <c r="X41999">
        <v>7827</v>
      </c>
      <c r="Y41999" s="1">
        <v>0.59699999999999998</v>
      </c>
      <c r="Z41999">
        <v>0</v>
      </c>
      <c r="AA41999">
        <v>0</v>
      </c>
      <c r="AB41999" s="2">
        <v>40575</v>
      </c>
    </row>
    <row r="42000" spans="2:28" x14ac:dyDescent="0.4">
      <c r="B42000">
        <v>14500</v>
      </c>
      <c r="C42000" t="s">
        <v>27</v>
      </c>
      <c r="D42000" s="1">
        <v>0.1197</v>
      </c>
      <c r="E42000">
        <v>481.4</v>
      </c>
      <c r="F42000" t="s">
        <v>37</v>
      </c>
      <c r="G42000" t="s">
        <v>38</v>
      </c>
      <c r="H42000" t="s">
        <v>4228</v>
      </c>
      <c r="I42000" t="s">
        <v>117</v>
      </c>
      <c r="J42000" t="s">
        <v>31</v>
      </c>
      <c r="K42000">
        <v>130000</v>
      </c>
      <c r="L42000" t="s">
        <v>1516</v>
      </c>
      <c r="N42000" t="s">
        <v>33</v>
      </c>
      <c r="O42000" t="s">
        <v>4229</v>
      </c>
      <c r="P42000" t="s">
        <v>82</v>
      </c>
      <c r="Q42000">
        <v>10.85</v>
      </c>
      <c r="R42000" s="2">
        <v>34394</v>
      </c>
      <c r="S42000">
        <v>5</v>
      </c>
      <c r="T42000">
        <v>0</v>
      </c>
      <c r="U42000">
        <v>0</v>
      </c>
      <c r="V42000">
        <v>6</v>
      </c>
      <c r="W42000">
        <v>0</v>
      </c>
      <c r="X42000">
        <v>966</v>
      </c>
      <c r="Y42000" s="1">
        <v>0.13100000000000001</v>
      </c>
      <c r="Z42000">
        <v>0</v>
      </c>
      <c r="AA42000">
        <v>0</v>
      </c>
      <c r="AB42000" s="2">
        <v>43282</v>
      </c>
    </row>
    <row r="42001" spans="2:28" x14ac:dyDescent="0.4">
      <c r="B42001">
        <v>2000</v>
      </c>
      <c r="C42001" t="s">
        <v>27</v>
      </c>
      <c r="D42001" s="1">
        <v>0.1008</v>
      </c>
      <c r="E42001">
        <v>64.61</v>
      </c>
      <c r="F42001" t="s">
        <v>28</v>
      </c>
      <c r="G42001" t="s">
        <v>111</v>
      </c>
      <c r="H42001" t="s">
        <v>4230</v>
      </c>
      <c r="I42001" t="s">
        <v>30</v>
      </c>
      <c r="J42001" t="s">
        <v>31</v>
      </c>
      <c r="K42001">
        <v>48000</v>
      </c>
      <c r="L42001" t="s">
        <v>1518</v>
      </c>
      <c r="N42001" t="s">
        <v>51</v>
      </c>
      <c r="O42001" t="s">
        <v>934</v>
      </c>
      <c r="P42001" t="s">
        <v>822</v>
      </c>
      <c r="Q42001">
        <v>0</v>
      </c>
      <c r="R42001" s="2">
        <v>38657</v>
      </c>
      <c r="S42001">
        <v>1</v>
      </c>
      <c r="T42001">
        <v>0</v>
      </c>
      <c r="U42001">
        <v>0</v>
      </c>
      <c r="V42001">
        <v>1</v>
      </c>
      <c r="W42001">
        <v>0</v>
      </c>
      <c r="X42001">
        <v>0</v>
      </c>
      <c r="Y42001" s="3">
        <v>0</v>
      </c>
      <c r="Z42001">
        <v>1476.1447510742701</v>
      </c>
      <c r="AA42001">
        <v>520.64</v>
      </c>
      <c r="AB42001" s="2">
        <v>43556</v>
      </c>
    </row>
    <row r="42002" spans="2:28" x14ac:dyDescent="0.4">
      <c r="B42002">
        <v>4000</v>
      </c>
      <c r="C42002" t="s">
        <v>27</v>
      </c>
      <c r="D42002" s="1">
        <v>0.1197</v>
      </c>
      <c r="E42002">
        <v>132.80000000000001</v>
      </c>
      <c r="F42002" t="s">
        <v>37</v>
      </c>
      <c r="G42002" t="s">
        <v>38</v>
      </c>
      <c r="H42002" t="s">
        <v>337</v>
      </c>
      <c r="I42002" t="s">
        <v>30</v>
      </c>
      <c r="J42002" t="s">
        <v>31</v>
      </c>
      <c r="K42002">
        <v>21600</v>
      </c>
      <c r="L42002" t="s">
        <v>1516</v>
      </c>
      <c r="N42002" t="s">
        <v>67</v>
      </c>
      <c r="O42002" t="s">
        <v>765</v>
      </c>
      <c r="P42002" t="s">
        <v>162</v>
      </c>
      <c r="Q42002">
        <v>22.5</v>
      </c>
      <c r="R42002" s="2">
        <v>37226</v>
      </c>
      <c r="S42002">
        <v>4</v>
      </c>
      <c r="T42002">
        <v>26</v>
      </c>
      <c r="U42002">
        <v>0</v>
      </c>
      <c r="V42002">
        <v>10</v>
      </c>
      <c r="W42002">
        <v>0</v>
      </c>
      <c r="X42002">
        <v>3451</v>
      </c>
      <c r="Y42002" s="1">
        <v>0.39200000000000002</v>
      </c>
      <c r="Z42002">
        <v>0</v>
      </c>
      <c r="AA42002">
        <v>0</v>
      </c>
      <c r="AB42002" s="2">
        <v>40603</v>
      </c>
    </row>
    <row r="42003" spans="2:28" x14ac:dyDescent="0.4">
      <c r="B42003">
        <v>3575</v>
      </c>
      <c r="C42003" t="s">
        <v>27</v>
      </c>
      <c r="D42003" s="1">
        <v>0.1797</v>
      </c>
      <c r="E42003">
        <v>129.19999999999999</v>
      </c>
      <c r="F42003" t="s">
        <v>458</v>
      </c>
      <c r="G42003" t="s">
        <v>516</v>
      </c>
      <c r="H42003" t="s">
        <v>4231</v>
      </c>
      <c r="I42003" t="s">
        <v>30</v>
      </c>
      <c r="J42003" t="s">
        <v>78</v>
      </c>
      <c r="K42003">
        <v>34000</v>
      </c>
      <c r="L42003" t="s">
        <v>1516</v>
      </c>
      <c r="N42003" t="s">
        <v>51</v>
      </c>
      <c r="O42003" t="s">
        <v>4232</v>
      </c>
      <c r="P42003" t="s">
        <v>162</v>
      </c>
      <c r="Q42003">
        <v>27.42</v>
      </c>
      <c r="R42003" s="2">
        <v>35704</v>
      </c>
      <c r="S42003">
        <v>10</v>
      </c>
      <c r="T42003">
        <v>40</v>
      </c>
      <c r="U42003">
        <v>0</v>
      </c>
      <c r="V42003">
        <v>21</v>
      </c>
      <c r="W42003">
        <v>0</v>
      </c>
      <c r="X42003">
        <v>13156</v>
      </c>
      <c r="Y42003" s="1">
        <v>0.25600000000000001</v>
      </c>
      <c r="Z42003">
        <v>0</v>
      </c>
      <c r="AA42003">
        <v>0</v>
      </c>
      <c r="AB42003" s="2">
        <v>41122</v>
      </c>
    </row>
    <row r="42004" spans="2:28" x14ac:dyDescent="0.4">
      <c r="B42004">
        <v>6000</v>
      </c>
      <c r="C42004" t="s">
        <v>27</v>
      </c>
      <c r="D42004" s="1">
        <v>0.1134</v>
      </c>
      <c r="E42004">
        <v>197.4</v>
      </c>
      <c r="F42004" t="s">
        <v>37</v>
      </c>
      <c r="G42004" t="s">
        <v>134</v>
      </c>
      <c r="H42004" t="s">
        <v>337</v>
      </c>
      <c r="I42004" t="s">
        <v>62</v>
      </c>
      <c r="J42004" t="s">
        <v>31</v>
      </c>
      <c r="K42004">
        <v>32000</v>
      </c>
      <c r="L42004" t="s">
        <v>1516</v>
      </c>
      <c r="N42004" t="s">
        <v>67</v>
      </c>
      <c r="O42004" t="s">
        <v>1400</v>
      </c>
      <c r="P42004" t="s">
        <v>124</v>
      </c>
      <c r="Q42004">
        <v>21.9</v>
      </c>
      <c r="R42004" s="2">
        <v>36708</v>
      </c>
      <c r="S42004">
        <v>0</v>
      </c>
      <c r="T42004">
        <v>0</v>
      </c>
      <c r="U42004">
        <v>0</v>
      </c>
      <c r="V42004">
        <v>5</v>
      </c>
      <c r="W42004">
        <v>0</v>
      </c>
      <c r="X42004">
        <v>7152</v>
      </c>
      <c r="Y42004" s="1">
        <v>1.0069999999999999</v>
      </c>
      <c r="Z42004">
        <v>0</v>
      </c>
      <c r="AA42004">
        <v>0</v>
      </c>
      <c r="AB42004" s="2">
        <v>43313</v>
      </c>
    </row>
    <row r="42005" spans="2:28" x14ac:dyDescent="0.4">
      <c r="B42005">
        <v>17250</v>
      </c>
      <c r="C42005" t="s">
        <v>27</v>
      </c>
      <c r="D42005" s="1">
        <v>0.17660000000000001</v>
      </c>
      <c r="E42005">
        <v>620.70000000000005</v>
      </c>
      <c r="F42005" t="s">
        <v>458</v>
      </c>
      <c r="G42005" t="s">
        <v>529</v>
      </c>
      <c r="H42005" t="s">
        <v>4233</v>
      </c>
      <c r="I42005" t="s">
        <v>132</v>
      </c>
      <c r="J42005" t="s">
        <v>78</v>
      </c>
      <c r="K42005">
        <v>62000</v>
      </c>
      <c r="L42005" t="s">
        <v>1518</v>
      </c>
      <c r="N42005" t="s">
        <v>67</v>
      </c>
      <c r="O42005" t="s">
        <v>4234</v>
      </c>
      <c r="P42005" t="s">
        <v>82</v>
      </c>
      <c r="Q42005">
        <v>20.440000000000001</v>
      </c>
      <c r="R42005" s="2">
        <v>32568</v>
      </c>
      <c r="S42005">
        <v>7</v>
      </c>
      <c r="T42005">
        <v>0</v>
      </c>
      <c r="U42005">
        <v>0</v>
      </c>
      <c r="V42005">
        <v>16</v>
      </c>
      <c r="W42005">
        <v>0</v>
      </c>
      <c r="X42005">
        <v>28776</v>
      </c>
      <c r="Y42005" s="1">
        <v>0.51900000000000002</v>
      </c>
      <c r="Z42005">
        <v>0.01</v>
      </c>
      <c r="AA42005">
        <v>0</v>
      </c>
      <c r="AB42005" s="2">
        <v>43556</v>
      </c>
    </row>
    <row r="42006" spans="2:28" x14ac:dyDescent="0.4">
      <c r="B42006">
        <v>13000</v>
      </c>
      <c r="C42006" t="s">
        <v>27</v>
      </c>
      <c r="D42006" s="1">
        <v>0.15129999999999999</v>
      </c>
      <c r="E42006">
        <v>451.48</v>
      </c>
      <c r="F42006" t="s">
        <v>70</v>
      </c>
      <c r="G42006" t="s">
        <v>197</v>
      </c>
      <c r="H42006" t="s">
        <v>547</v>
      </c>
      <c r="I42006" t="s">
        <v>147</v>
      </c>
      <c r="J42006" t="s">
        <v>31</v>
      </c>
      <c r="K42006">
        <v>78000</v>
      </c>
      <c r="L42006" t="s">
        <v>1516</v>
      </c>
      <c r="N42006" t="s">
        <v>67</v>
      </c>
      <c r="O42006" t="s">
        <v>164</v>
      </c>
      <c r="P42006" t="s">
        <v>400</v>
      </c>
      <c r="Q42006">
        <v>29.28</v>
      </c>
      <c r="R42006" s="2">
        <v>36130</v>
      </c>
      <c r="S42006">
        <v>3</v>
      </c>
      <c r="T42006">
        <v>0</v>
      </c>
      <c r="U42006">
        <v>0</v>
      </c>
      <c r="V42006">
        <v>6</v>
      </c>
      <c r="W42006">
        <v>0</v>
      </c>
      <c r="X42006">
        <v>61057</v>
      </c>
      <c r="Y42006" s="1">
        <v>0.80700000000000005</v>
      </c>
      <c r="Z42006">
        <v>0</v>
      </c>
      <c r="AA42006">
        <v>0</v>
      </c>
      <c r="AB42006" s="2">
        <v>43405</v>
      </c>
    </row>
    <row r="42007" spans="2:28" x14ac:dyDescent="0.4">
      <c r="B42007">
        <v>12000</v>
      </c>
      <c r="C42007" t="s">
        <v>27</v>
      </c>
      <c r="D42007" s="1">
        <v>0.18290000000000001</v>
      </c>
      <c r="E42007">
        <v>435.58</v>
      </c>
      <c r="F42007" t="s">
        <v>458</v>
      </c>
      <c r="G42007" t="s">
        <v>459</v>
      </c>
      <c r="H42007" t="s">
        <v>4235</v>
      </c>
      <c r="I42007" t="s">
        <v>117</v>
      </c>
      <c r="J42007" t="s">
        <v>31</v>
      </c>
      <c r="K42007">
        <v>62000</v>
      </c>
      <c r="L42007" t="s">
        <v>1516</v>
      </c>
      <c r="N42007" t="s">
        <v>67</v>
      </c>
      <c r="O42007" t="s">
        <v>4236</v>
      </c>
      <c r="P42007" t="s">
        <v>231</v>
      </c>
      <c r="Q42007">
        <v>25.26</v>
      </c>
      <c r="R42007" s="2">
        <v>34881</v>
      </c>
      <c r="S42007">
        <v>3</v>
      </c>
      <c r="T42007">
        <v>59</v>
      </c>
      <c r="U42007">
        <v>0</v>
      </c>
      <c r="V42007">
        <v>14</v>
      </c>
      <c r="W42007">
        <v>0</v>
      </c>
      <c r="X42007">
        <v>13560</v>
      </c>
      <c r="Y42007" s="1">
        <v>0.57199999999999995</v>
      </c>
      <c r="Z42007">
        <v>0</v>
      </c>
      <c r="AA42007">
        <v>0</v>
      </c>
      <c r="AB42007" s="2">
        <v>43497</v>
      </c>
    </row>
    <row r="42008" spans="2:28" x14ac:dyDescent="0.4">
      <c r="B42008">
        <v>4000</v>
      </c>
      <c r="C42008" t="s">
        <v>27</v>
      </c>
      <c r="D42008" s="1">
        <v>0.1008</v>
      </c>
      <c r="E42008">
        <v>129.22</v>
      </c>
      <c r="F42008" t="s">
        <v>28</v>
      </c>
      <c r="G42008" t="s">
        <v>111</v>
      </c>
      <c r="H42008" t="s">
        <v>4237</v>
      </c>
      <c r="I42008" t="s">
        <v>77</v>
      </c>
      <c r="J42008" t="s">
        <v>31</v>
      </c>
      <c r="K42008">
        <v>48000</v>
      </c>
      <c r="L42008" t="s">
        <v>1518</v>
      </c>
      <c r="N42008" t="s">
        <v>67</v>
      </c>
      <c r="O42008" t="s">
        <v>4238</v>
      </c>
      <c r="P42008" t="s">
        <v>53</v>
      </c>
      <c r="Q42008">
        <v>0.75</v>
      </c>
      <c r="R42008" s="2">
        <v>38596</v>
      </c>
      <c r="S42008">
        <v>0</v>
      </c>
      <c r="T42008">
        <v>0</v>
      </c>
      <c r="U42008">
        <v>0</v>
      </c>
      <c r="V42008">
        <v>4</v>
      </c>
      <c r="W42008">
        <v>0</v>
      </c>
      <c r="X42008">
        <v>3403</v>
      </c>
      <c r="Y42008" s="3">
        <v>0.74</v>
      </c>
      <c r="Z42008">
        <v>62</v>
      </c>
      <c r="AA42008">
        <v>0.85</v>
      </c>
      <c r="AB42008" s="2">
        <v>42644</v>
      </c>
    </row>
    <row r="42009" spans="2:28" x14ac:dyDescent="0.4">
      <c r="B42009">
        <v>20000</v>
      </c>
      <c r="C42009" t="s">
        <v>27</v>
      </c>
      <c r="D42009" s="1">
        <v>0.12609999999999999</v>
      </c>
      <c r="E42009">
        <v>670.13</v>
      </c>
      <c r="F42009" t="s">
        <v>97</v>
      </c>
      <c r="G42009" t="s">
        <v>98</v>
      </c>
      <c r="H42009" t="s">
        <v>978</v>
      </c>
      <c r="I42009" t="s">
        <v>56</v>
      </c>
      <c r="J42009" t="s">
        <v>107</v>
      </c>
      <c r="K42009">
        <v>87600</v>
      </c>
      <c r="L42009" t="s">
        <v>1516</v>
      </c>
      <c r="N42009" t="s">
        <v>67</v>
      </c>
      <c r="O42009" t="s">
        <v>388</v>
      </c>
      <c r="P42009" t="s">
        <v>53</v>
      </c>
      <c r="Q42009">
        <v>14.92</v>
      </c>
      <c r="R42009" s="2">
        <v>36831</v>
      </c>
      <c r="S42009">
        <v>5</v>
      </c>
      <c r="T42009">
        <v>20</v>
      </c>
      <c r="U42009">
        <v>0</v>
      </c>
      <c r="V42009">
        <v>13</v>
      </c>
      <c r="W42009">
        <v>0</v>
      </c>
      <c r="X42009">
        <v>78284</v>
      </c>
      <c r="Y42009" s="1">
        <v>0.376</v>
      </c>
      <c r="Z42009">
        <v>0</v>
      </c>
      <c r="AA42009">
        <v>0</v>
      </c>
      <c r="AB42009" s="2">
        <v>40269</v>
      </c>
    </row>
    <row r="42010" spans="2:28" x14ac:dyDescent="0.4">
      <c r="B42010">
        <v>25000</v>
      </c>
      <c r="C42010" t="s">
        <v>27</v>
      </c>
      <c r="D42010" s="1">
        <v>0.1103</v>
      </c>
      <c r="E42010">
        <v>818.83</v>
      </c>
      <c r="F42010" t="s">
        <v>37</v>
      </c>
      <c r="G42010" t="s">
        <v>49</v>
      </c>
      <c r="H42010" t="s">
        <v>4239</v>
      </c>
      <c r="I42010" t="s">
        <v>85</v>
      </c>
      <c r="J42010" t="s">
        <v>107</v>
      </c>
      <c r="K42010">
        <v>225000</v>
      </c>
      <c r="L42010" t="s">
        <v>1518</v>
      </c>
      <c r="N42010" t="s">
        <v>67</v>
      </c>
      <c r="O42010" t="s">
        <v>4240</v>
      </c>
      <c r="P42010" t="s">
        <v>53</v>
      </c>
      <c r="Q42010">
        <v>12.66</v>
      </c>
      <c r="R42010" s="2">
        <v>35034</v>
      </c>
      <c r="S42010">
        <v>0</v>
      </c>
      <c r="T42010">
        <v>0</v>
      </c>
      <c r="U42010">
        <v>0</v>
      </c>
      <c r="V42010">
        <v>11</v>
      </c>
      <c r="W42010">
        <v>0</v>
      </c>
      <c r="X42010">
        <v>242194</v>
      </c>
      <c r="Y42010" s="3">
        <v>0.56000000000000005</v>
      </c>
      <c r="Z42010">
        <v>0.37</v>
      </c>
      <c r="AA42010">
        <v>0</v>
      </c>
      <c r="AB42010" s="2">
        <v>42767</v>
      </c>
    </row>
    <row r="42011" spans="2:28" x14ac:dyDescent="0.4">
      <c r="B42011">
        <v>11800</v>
      </c>
      <c r="C42011" t="s">
        <v>27</v>
      </c>
      <c r="D42011" s="1">
        <v>0.13869999999999999</v>
      </c>
      <c r="E42011">
        <v>402.56</v>
      </c>
      <c r="F42011" t="s">
        <v>97</v>
      </c>
      <c r="G42011" t="s">
        <v>170</v>
      </c>
      <c r="H42011" t="s">
        <v>1433</v>
      </c>
      <c r="I42011" t="s">
        <v>85</v>
      </c>
      <c r="J42011" t="s">
        <v>31</v>
      </c>
      <c r="K42011">
        <v>69540</v>
      </c>
      <c r="L42011" t="s">
        <v>1518</v>
      </c>
      <c r="N42011" t="s">
        <v>46</v>
      </c>
      <c r="O42011" t="s">
        <v>4241</v>
      </c>
      <c r="P42011" t="s">
        <v>53</v>
      </c>
      <c r="Q42011">
        <v>8.8000000000000007</v>
      </c>
      <c r="R42011" s="2">
        <v>36557</v>
      </c>
      <c r="S42011">
        <v>4</v>
      </c>
      <c r="T42011">
        <v>19</v>
      </c>
      <c r="U42011">
        <v>0</v>
      </c>
      <c r="V42011">
        <v>10</v>
      </c>
      <c r="W42011">
        <v>0</v>
      </c>
      <c r="X42011">
        <v>8045</v>
      </c>
      <c r="Y42011" s="1">
        <v>0.497</v>
      </c>
      <c r="Z42011">
        <v>385.34</v>
      </c>
      <c r="AA42011">
        <v>4.0199999999999996</v>
      </c>
      <c r="AB42011" s="2">
        <v>42644</v>
      </c>
    </row>
    <row r="42012" spans="2:28" x14ac:dyDescent="0.4">
      <c r="B42012">
        <v>11625</v>
      </c>
      <c r="C42012" t="s">
        <v>27</v>
      </c>
      <c r="D42012" s="1">
        <v>0.13550000000000001</v>
      </c>
      <c r="E42012">
        <v>394.78</v>
      </c>
      <c r="F42012" t="s">
        <v>97</v>
      </c>
      <c r="G42012" t="s">
        <v>225</v>
      </c>
      <c r="H42012" t="s">
        <v>4242</v>
      </c>
      <c r="I42012" t="s">
        <v>40</v>
      </c>
      <c r="J42012" t="s">
        <v>31</v>
      </c>
      <c r="K42012">
        <v>35000</v>
      </c>
      <c r="L42012" t="s">
        <v>1516</v>
      </c>
      <c r="N42012" t="s">
        <v>67</v>
      </c>
      <c r="O42012" t="s">
        <v>4243</v>
      </c>
      <c r="P42012" t="s">
        <v>231</v>
      </c>
      <c r="Q42012">
        <v>21.22</v>
      </c>
      <c r="R42012" s="2">
        <v>33878</v>
      </c>
      <c r="S42012">
        <v>4</v>
      </c>
      <c r="T42012">
        <v>0</v>
      </c>
      <c r="U42012">
        <v>0</v>
      </c>
      <c r="V42012">
        <v>8</v>
      </c>
      <c r="W42012">
        <v>0</v>
      </c>
      <c r="X42012">
        <v>30402</v>
      </c>
      <c r="Y42012" s="1">
        <v>0.71499999999999997</v>
      </c>
      <c r="Z42012">
        <v>0</v>
      </c>
      <c r="AA42012">
        <v>0</v>
      </c>
      <c r="AB42012" s="2">
        <v>43556</v>
      </c>
    </row>
    <row r="42013" spans="2:28" x14ac:dyDescent="0.4">
      <c r="B42013">
        <v>13925</v>
      </c>
      <c r="C42013" t="s">
        <v>27</v>
      </c>
      <c r="D42013" s="1">
        <v>0.13869999999999999</v>
      </c>
      <c r="E42013">
        <v>475.05</v>
      </c>
      <c r="F42013" t="s">
        <v>97</v>
      </c>
      <c r="G42013" t="s">
        <v>170</v>
      </c>
      <c r="H42013" t="s">
        <v>4244</v>
      </c>
      <c r="I42013" t="s">
        <v>40</v>
      </c>
      <c r="J42013" t="s">
        <v>31</v>
      </c>
      <c r="K42013">
        <v>47376</v>
      </c>
      <c r="L42013" t="s">
        <v>1518</v>
      </c>
      <c r="N42013" t="s">
        <v>67</v>
      </c>
      <c r="O42013" t="s">
        <v>88</v>
      </c>
      <c r="P42013" t="s">
        <v>309</v>
      </c>
      <c r="Q42013">
        <v>25.66</v>
      </c>
      <c r="R42013" s="2">
        <v>34608</v>
      </c>
      <c r="S42013">
        <v>2</v>
      </c>
      <c r="T42013">
        <v>0</v>
      </c>
      <c r="U42013">
        <v>0</v>
      </c>
      <c r="V42013">
        <v>16</v>
      </c>
      <c r="W42013">
        <v>0</v>
      </c>
      <c r="X42013">
        <v>33377</v>
      </c>
      <c r="Y42013" s="3">
        <v>0.49</v>
      </c>
      <c r="Z42013">
        <v>2</v>
      </c>
      <c r="AA42013">
        <v>0</v>
      </c>
      <c r="AB42013" s="2">
        <v>43556</v>
      </c>
    </row>
    <row r="42014" spans="2:28" x14ac:dyDescent="0.4">
      <c r="B42014">
        <v>17750</v>
      </c>
      <c r="C42014" t="s">
        <v>27</v>
      </c>
      <c r="D42014" s="1">
        <v>0.1608</v>
      </c>
      <c r="E42014">
        <v>624.74</v>
      </c>
      <c r="F42014" t="s">
        <v>75</v>
      </c>
      <c r="G42014" t="s">
        <v>76</v>
      </c>
      <c r="H42014" t="s">
        <v>4245</v>
      </c>
      <c r="I42014" t="s">
        <v>77</v>
      </c>
      <c r="J42014" t="s">
        <v>31</v>
      </c>
      <c r="K42014">
        <v>70000</v>
      </c>
      <c r="L42014" t="s">
        <v>1516</v>
      </c>
      <c r="N42014" t="s">
        <v>67</v>
      </c>
      <c r="O42014" t="s">
        <v>4246</v>
      </c>
      <c r="P42014" t="s">
        <v>35</v>
      </c>
      <c r="Q42014">
        <v>29.16</v>
      </c>
      <c r="R42014" s="2">
        <v>34243</v>
      </c>
      <c r="S42014">
        <v>1</v>
      </c>
      <c r="T42014">
        <v>0</v>
      </c>
      <c r="U42014">
        <v>110</v>
      </c>
      <c r="V42014">
        <v>11</v>
      </c>
      <c r="W42014">
        <v>1</v>
      </c>
      <c r="X42014">
        <v>4863</v>
      </c>
      <c r="Y42014" s="1">
        <v>0.18099999999999999</v>
      </c>
      <c r="Z42014">
        <v>0</v>
      </c>
      <c r="AA42014">
        <v>0</v>
      </c>
      <c r="AB42014" s="2">
        <v>43556</v>
      </c>
    </row>
    <row r="42015" spans="2:28" x14ac:dyDescent="0.4">
      <c r="B42015">
        <v>11500</v>
      </c>
      <c r="C42015" t="s">
        <v>27</v>
      </c>
      <c r="D42015" s="1">
        <v>0.1545</v>
      </c>
      <c r="E42015">
        <v>401.2</v>
      </c>
      <c r="F42015" t="s">
        <v>70</v>
      </c>
      <c r="G42015" t="s">
        <v>332</v>
      </c>
      <c r="H42015" t="s">
        <v>4247</v>
      </c>
      <c r="I42015" t="s">
        <v>40</v>
      </c>
      <c r="J42015" t="s">
        <v>31</v>
      </c>
      <c r="K42015">
        <v>50000</v>
      </c>
      <c r="L42015" t="s">
        <v>1518</v>
      </c>
      <c r="N42015" t="s">
        <v>46</v>
      </c>
      <c r="O42015" t="s">
        <v>4248</v>
      </c>
      <c r="P42015" t="s">
        <v>48</v>
      </c>
      <c r="Q42015">
        <v>7.9</v>
      </c>
      <c r="R42015" s="2">
        <v>38718</v>
      </c>
      <c r="S42015">
        <v>7</v>
      </c>
      <c r="T42015">
        <v>0</v>
      </c>
      <c r="U42015">
        <v>0</v>
      </c>
      <c r="V42015">
        <v>9</v>
      </c>
      <c r="W42015">
        <v>0</v>
      </c>
      <c r="X42015">
        <v>1509</v>
      </c>
      <c r="Y42015" s="1">
        <v>0.308</v>
      </c>
      <c r="Z42015">
        <v>1921.69</v>
      </c>
      <c r="AA42015">
        <v>473.20520000229999</v>
      </c>
      <c r="AB42015" s="2">
        <v>42644</v>
      </c>
    </row>
    <row r="42016" spans="2:28" x14ac:dyDescent="0.4">
      <c r="B42016">
        <v>9700</v>
      </c>
      <c r="C42016" t="s">
        <v>27</v>
      </c>
      <c r="D42016" s="1">
        <v>0.18290000000000001</v>
      </c>
      <c r="E42016">
        <v>352.1</v>
      </c>
      <c r="F42016" t="s">
        <v>458</v>
      </c>
      <c r="G42016" t="s">
        <v>459</v>
      </c>
      <c r="H42016" t="s">
        <v>1351</v>
      </c>
      <c r="I42016" t="s">
        <v>40</v>
      </c>
      <c r="J42016" t="s">
        <v>78</v>
      </c>
      <c r="K42016">
        <v>56712</v>
      </c>
      <c r="L42016" t="s">
        <v>1516</v>
      </c>
      <c r="N42016" t="s">
        <v>67</v>
      </c>
      <c r="O42016" t="s">
        <v>4249</v>
      </c>
      <c r="P42016" t="s">
        <v>53</v>
      </c>
      <c r="Q42016">
        <v>25.5</v>
      </c>
      <c r="R42016" s="2">
        <v>36039</v>
      </c>
      <c r="S42016">
        <v>0</v>
      </c>
      <c r="T42016">
        <v>43</v>
      </c>
      <c r="U42016">
        <v>0</v>
      </c>
      <c r="V42016">
        <v>7</v>
      </c>
      <c r="W42016">
        <v>0</v>
      </c>
      <c r="X42016">
        <v>13243</v>
      </c>
      <c r="Y42016" s="1">
        <v>0.98099999999999998</v>
      </c>
      <c r="Z42016">
        <v>0</v>
      </c>
      <c r="AA42016">
        <v>0</v>
      </c>
      <c r="AB42016" s="2">
        <v>42705</v>
      </c>
    </row>
    <row r="42017" spans="2:28" x14ac:dyDescent="0.4">
      <c r="B42017">
        <v>18000</v>
      </c>
      <c r="C42017" t="s">
        <v>27</v>
      </c>
      <c r="D42017" s="1">
        <v>0.1797</v>
      </c>
      <c r="E42017">
        <v>650.48</v>
      </c>
      <c r="F42017" t="s">
        <v>458</v>
      </c>
      <c r="G42017" t="s">
        <v>516</v>
      </c>
      <c r="H42017" t="s">
        <v>4250</v>
      </c>
      <c r="I42017" t="s">
        <v>40</v>
      </c>
      <c r="J42017" t="s">
        <v>107</v>
      </c>
      <c r="K42017">
        <v>75000</v>
      </c>
      <c r="L42017" t="s">
        <v>1516</v>
      </c>
      <c r="N42017" t="s">
        <v>51</v>
      </c>
      <c r="O42017" t="s">
        <v>1169</v>
      </c>
      <c r="P42017" t="s">
        <v>231</v>
      </c>
      <c r="Q42017">
        <v>15.97</v>
      </c>
      <c r="R42017" s="2">
        <v>33208</v>
      </c>
      <c r="S42017">
        <v>2</v>
      </c>
      <c r="T42017">
        <v>0</v>
      </c>
      <c r="U42017">
        <v>0</v>
      </c>
      <c r="V42017">
        <v>15</v>
      </c>
      <c r="W42017">
        <v>0</v>
      </c>
      <c r="X42017">
        <v>64851</v>
      </c>
      <c r="Y42017" s="1">
        <v>0.78400000000000003</v>
      </c>
      <c r="Z42017">
        <v>0</v>
      </c>
      <c r="AA42017">
        <v>0</v>
      </c>
      <c r="AB42017" s="2">
        <v>43556</v>
      </c>
    </row>
    <row r="42018" spans="2:28" x14ac:dyDescent="0.4">
      <c r="B42018">
        <v>8400</v>
      </c>
      <c r="C42018" t="s">
        <v>27</v>
      </c>
      <c r="D42018" s="1">
        <v>0.14499999999999999</v>
      </c>
      <c r="E42018">
        <v>289.14</v>
      </c>
      <c r="F42018" t="s">
        <v>70</v>
      </c>
      <c r="G42018" t="s">
        <v>465</v>
      </c>
      <c r="H42018" t="s">
        <v>1209</v>
      </c>
      <c r="I42018" t="s">
        <v>56</v>
      </c>
      <c r="J42018" t="s">
        <v>31</v>
      </c>
      <c r="K42018">
        <v>50000</v>
      </c>
      <c r="L42018" t="s">
        <v>1516</v>
      </c>
      <c r="N42018" t="s">
        <v>67</v>
      </c>
      <c r="O42018" t="s">
        <v>4251</v>
      </c>
      <c r="P42018" t="s">
        <v>53</v>
      </c>
      <c r="Q42018">
        <v>16.68</v>
      </c>
      <c r="R42018" s="2">
        <v>36100</v>
      </c>
      <c r="S42018">
        <v>0</v>
      </c>
      <c r="T42018">
        <v>0</v>
      </c>
      <c r="U42018">
        <v>0</v>
      </c>
      <c r="V42018">
        <v>11</v>
      </c>
      <c r="W42018">
        <v>0</v>
      </c>
      <c r="X42018">
        <v>11783</v>
      </c>
      <c r="Y42018" s="1">
        <v>0.94299999999999995</v>
      </c>
      <c r="Z42018">
        <v>0</v>
      </c>
      <c r="AA42018">
        <v>0</v>
      </c>
      <c r="AB42018" s="2">
        <v>41395</v>
      </c>
    </row>
    <row r="42019" spans="2:28" x14ac:dyDescent="0.4">
      <c r="B42019">
        <v>12750</v>
      </c>
      <c r="C42019" t="s">
        <v>27</v>
      </c>
      <c r="D42019" s="1">
        <v>0.18609999999999999</v>
      </c>
      <c r="E42019">
        <v>464.86</v>
      </c>
      <c r="F42019" t="s">
        <v>458</v>
      </c>
      <c r="G42019" t="s">
        <v>639</v>
      </c>
      <c r="H42019" t="s">
        <v>4252</v>
      </c>
      <c r="I42019" t="s">
        <v>30</v>
      </c>
      <c r="J42019" t="s">
        <v>107</v>
      </c>
      <c r="K42019">
        <v>75000</v>
      </c>
      <c r="L42019" t="s">
        <v>1518</v>
      </c>
      <c r="N42019" t="s">
        <v>67</v>
      </c>
      <c r="O42019" t="s">
        <v>4253</v>
      </c>
      <c r="P42019" t="s">
        <v>53</v>
      </c>
      <c r="Q42019">
        <v>29.47</v>
      </c>
      <c r="R42019" s="2">
        <v>35462</v>
      </c>
      <c r="S42019">
        <v>8</v>
      </c>
      <c r="T42019">
        <v>0</v>
      </c>
      <c r="U42019">
        <v>0</v>
      </c>
      <c r="V42019">
        <v>10</v>
      </c>
      <c r="W42019">
        <v>0</v>
      </c>
      <c r="X42019">
        <v>22038</v>
      </c>
      <c r="Y42019" s="1">
        <v>0.78700000000000003</v>
      </c>
      <c r="Z42019">
        <v>0.44</v>
      </c>
      <c r="AA42019">
        <v>0</v>
      </c>
      <c r="AB42019" s="2">
        <v>43556</v>
      </c>
    </row>
    <row r="42020" spans="2:28" x14ac:dyDescent="0.4">
      <c r="B42020">
        <v>23400</v>
      </c>
      <c r="C42020" t="s">
        <v>27</v>
      </c>
      <c r="D42020" s="1">
        <v>0.18290000000000001</v>
      </c>
      <c r="E42020">
        <v>849.38</v>
      </c>
      <c r="F42020" t="s">
        <v>458</v>
      </c>
      <c r="G42020" t="s">
        <v>459</v>
      </c>
      <c r="H42020" t="s">
        <v>4254</v>
      </c>
      <c r="I42020" t="s">
        <v>30</v>
      </c>
      <c r="J42020" t="s">
        <v>107</v>
      </c>
      <c r="K42020">
        <v>75000</v>
      </c>
      <c r="L42020" t="s">
        <v>1516</v>
      </c>
      <c r="N42020" t="s">
        <v>33</v>
      </c>
      <c r="O42020" t="s">
        <v>4255</v>
      </c>
      <c r="P42020" t="s">
        <v>53</v>
      </c>
      <c r="Q42020">
        <v>8.5399999999999991</v>
      </c>
      <c r="R42020" s="2">
        <v>30103</v>
      </c>
      <c r="S42020">
        <v>2</v>
      </c>
      <c r="T42020">
        <v>41</v>
      </c>
      <c r="U42020">
        <v>0</v>
      </c>
      <c r="V42020">
        <v>5</v>
      </c>
      <c r="W42020">
        <v>0</v>
      </c>
      <c r="X42020">
        <v>0</v>
      </c>
      <c r="Y42020" s="3">
        <v>0</v>
      </c>
      <c r="Z42020">
        <v>0</v>
      </c>
      <c r="AA42020">
        <v>0</v>
      </c>
      <c r="AB42020" s="2">
        <v>41974</v>
      </c>
    </row>
    <row r="42021" spans="2:28" x14ac:dyDescent="0.4">
      <c r="B42021">
        <v>7500</v>
      </c>
      <c r="C42021" t="s">
        <v>27</v>
      </c>
      <c r="D42021" s="1">
        <v>0.15129999999999999</v>
      </c>
      <c r="E42021">
        <v>260.47000000000003</v>
      </c>
      <c r="F42021" t="s">
        <v>70</v>
      </c>
      <c r="G42021" t="s">
        <v>197</v>
      </c>
      <c r="H42021" t="s">
        <v>4256</v>
      </c>
      <c r="I42021" t="s">
        <v>56</v>
      </c>
      <c r="J42021" t="s">
        <v>31</v>
      </c>
      <c r="K42021">
        <v>70000</v>
      </c>
      <c r="L42021" t="s">
        <v>1516</v>
      </c>
      <c r="N42021" t="s">
        <v>33</v>
      </c>
      <c r="O42021" t="s">
        <v>1443</v>
      </c>
      <c r="P42021" t="s">
        <v>137</v>
      </c>
      <c r="Q42021">
        <v>15.99</v>
      </c>
      <c r="R42021" s="2">
        <v>36465</v>
      </c>
      <c r="S42021">
        <v>5</v>
      </c>
      <c r="T42021">
        <v>0</v>
      </c>
      <c r="U42021">
        <v>0</v>
      </c>
      <c r="V42021">
        <v>11</v>
      </c>
      <c r="W42021">
        <v>0</v>
      </c>
      <c r="X42021">
        <v>26933</v>
      </c>
      <c r="Y42021" s="1">
        <v>0.65200000000000002</v>
      </c>
      <c r="Z42021">
        <v>0</v>
      </c>
      <c r="AA42021">
        <v>0</v>
      </c>
      <c r="AB42021" s="2">
        <v>40118</v>
      </c>
    </row>
    <row r="42022" spans="2:28" x14ac:dyDescent="0.4">
      <c r="B42022">
        <v>18125</v>
      </c>
      <c r="C42022" t="s">
        <v>27</v>
      </c>
      <c r="D42022" s="1">
        <v>0.13550000000000001</v>
      </c>
      <c r="E42022">
        <v>615.52</v>
      </c>
      <c r="F42022" t="s">
        <v>97</v>
      </c>
      <c r="G42022" t="s">
        <v>225</v>
      </c>
      <c r="H42022" t="s">
        <v>4257</v>
      </c>
      <c r="I42022" t="s">
        <v>66</v>
      </c>
      <c r="J42022" t="s">
        <v>31</v>
      </c>
      <c r="K42022">
        <v>54000</v>
      </c>
      <c r="L42022" t="s">
        <v>1516</v>
      </c>
      <c r="N42022" t="s">
        <v>67</v>
      </c>
      <c r="O42022" t="s">
        <v>560</v>
      </c>
      <c r="P42022" t="s">
        <v>137</v>
      </c>
      <c r="Q42022">
        <v>21.27</v>
      </c>
      <c r="R42022" s="2">
        <v>34639</v>
      </c>
      <c r="S42022">
        <v>4</v>
      </c>
      <c r="T42022">
        <v>47</v>
      </c>
      <c r="U42022">
        <v>0</v>
      </c>
      <c r="V42022">
        <v>15</v>
      </c>
      <c r="W42022">
        <v>0</v>
      </c>
      <c r="X42022">
        <v>22037</v>
      </c>
      <c r="Y42022" s="1">
        <v>0.58899999999999997</v>
      </c>
      <c r="Z42022">
        <v>0</v>
      </c>
      <c r="AA42022">
        <v>0</v>
      </c>
      <c r="AB42022" s="2">
        <v>43466</v>
      </c>
    </row>
    <row r="42023" spans="2:28" x14ac:dyDescent="0.4">
      <c r="B42023">
        <v>1675</v>
      </c>
      <c r="C42023" t="s">
        <v>27</v>
      </c>
      <c r="D42023" s="1">
        <v>0.14180000000000001</v>
      </c>
      <c r="E42023">
        <v>57.4</v>
      </c>
      <c r="F42023" t="s">
        <v>70</v>
      </c>
      <c r="G42023" t="s">
        <v>71</v>
      </c>
      <c r="H42023" t="s">
        <v>4258</v>
      </c>
      <c r="I42023" t="s">
        <v>62</v>
      </c>
      <c r="J42023" t="s">
        <v>31</v>
      </c>
      <c r="K42023">
        <v>28500</v>
      </c>
      <c r="L42023" t="s">
        <v>1518</v>
      </c>
      <c r="N42023" t="s">
        <v>67</v>
      </c>
      <c r="O42023" t="s">
        <v>128</v>
      </c>
      <c r="P42023" t="s">
        <v>200</v>
      </c>
      <c r="Q42023">
        <v>17.47</v>
      </c>
      <c r="R42023" s="2">
        <v>36557</v>
      </c>
      <c r="S42023">
        <v>2</v>
      </c>
      <c r="T42023">
        <v>0</v>
      </c>
      <c r="U42023">
        <v>0</v>
      </c>
      <c r="V42023">
        <v>11</v>
      </c>
      <c r="W42023">
        <v>0</v>
      </c>
      <c r="X42023">
        <v>4138</v>
      </c>
      <c r="Y42023" s="3">
        <v>0.94</v>
      </c>
      <c r="Z42023">
        <v>46.6</v>
      </c>
      <c r="AA42023">
        <v>0.48</v>
      </c>
      <c r="AB42023" s="2">
        <v>42644</v>
      </c>
    </row>
    <row r="42024" spans="2:28" x14ac:dyDescent="0.4">
      <c r="B42024">
        <v>2000</v>
      </c>
      <c r="C42024" t="s">
        <v>27</v>
      </c>
      <c r="D42024" s="1">
        <v>0.1166</v>
      </c>
      <c r="E42024">
        <v>66.11</v>
      </c>
      <c r="F42024" t="s">
        <v>37</v>
      </c>
      <c r="G42024" t="s">
        <v>83</v>
      </c>
      <c r="H42024" t="s">
        <v>970</v>
      </c>
      <c r="I42024" t="s">
        <v>77</v>
      </c>
      <c r="J42024" t="s">
        <v>31</v>
      </c>
      <c r="K42024">
        <v>37000</v>
      </c>
      <c r="L42024" t="s">
        <v>1516</v>
      </c>
      <c r="N42024" t="s">
        <v>113</v>
      </c>
      <c r="O42024" t="s">
        <v>4259</v>
      </c>
      <c r="P42024" t="s">
        <v>53</v>
      </c>
      <c r="Q42024">
        <v>17.29</v>
      </c>
      <c r="R42024" s="2">
        <v>36069</v>
      </c>
      <c r="S42024">
        <v>4</v>
      </c>
      <c r="T42024">
        <v>26</v>
      </c>
      <c r="U42024">
        <v>0</v>
      </c>
      <c r="V42024">
        <v>9</v>
      </c>
      <c r="W42024">
        <v>0</v>
      </c>
      <c r="X42024">
        <v>42969</v>
      </c>
      <c r="Y42024" s="1">
        <v>0.83099999999999996</v>
      </c>
      <c r="Z42024">
        <v>0</v>
      </c>
      <c r="AA42024">
        <v>0</v>
      </c>
      <c r="AB42024" s="2">
        <v>40575</v>
      </c>
    </row>
    <row r="42025" spans="2:28" x14ac:dyDescent="0.4">
      <c r="B42025">
        <v>2400</v>
      </c>
      <c r="C42025" t="s">
        <v>27</v>
      </c>
      <c r="D42025" s="1">
        <v>0.13550000000000001</v>
      </c>
      <c r="E42025">
        <v>81.510000000000005</v>
      </c>
      <c r="F42025" t="s">
        <v>97</v>
      </c>
      <c r="G42025" t="s">
        <v>225</v>
      </c>
      <c r="H42025" t="s">
        <v>1005</v>
      </c>
      <c r="I42025" t="s">
        <v>40</v>
      </c>
      <c r="J42025" t="s">
        <v>31</v>
      </c>
      <c r="K42025">
        <v>26880</v>
      </c>
      <c r="L42025" t="s">
        <v>1516</v>
      </c>
      <c r="N42025" t="s">
        <v>67</v>
      </c>
      <c r="O42025" t="s">
        <v>626</v>
      </c>
      <c r="P42025" t="s">
        <v>44</v>
      </c>
      <c r="Q42025">
        <v>7.98</v>
      </c>
      <c r="R42025" s="2">
        <v>37561</v>
      </c>
      <c r="S42025">
        <v>6</v>
      </c>
      <c r="T42025">
        <v>46</v>
      </c>
      <c r="U42025">
        <v>0</v>
      </c>
      <c r="V42025">
        <v>3</v>
      </c>
      <c r="W42025">
        <v>0</v>
      </c>
      <c r="X42025">
        <v>182</v>
      </c>
      <c r="Y42025" s="1">
        <v>0.60699999999999998</v>
      </c>
      <c r="Z42025">
        <v>0</v>
      </c>
      <c r="AA42025">
        <v>0</v>
      </c>
      <c r="AB42025" s="2">
        <v>40544</v>
      </c>
    </row>
    <row r="42026" spans="2:28" x14ac:dyDescent="0.4">
      <c r="B42026">
        <v>12000</v>
      </c>
      <c r="C42026" t="s">
        <v>27</v>
      </c>
      <c r="D42026" s="1">
        <v>0.1545</v>
      </c>
      <c r="E42026">
        <v>418.64</v>
      </c>
      <c r="F42026" t="s">
        <v>70</v>
      </c>
      <c r="G42026" t="s">
        <v>332</v>
      </c>
      <c r="H42026" t="s">
        <v>4260</v>
      </c>
      <c r="I42026" t="s">
        <v>40</v>
      </c>
      <c r="J42026" t="s">
        <v>107</v>
      </c>
      <c r="K42026">
        <v>52000</v>
      </c>
      <c r="L42026" t="s">
        <v>1518</v>
      </c>
      <c r="N42026" t="s">
        <v>103</v>
      </c>
      <c r="O42026" t="s">
        <v>4261</v>
      </c>
      <c r="P42026" t="s">
        <v>124</v>
      </c>
      <c r="Q42026">
        <v>9.74</v>
      </c>
      <c r="R42026" s="2">
        <v>34608</v>
      </c>
      <c r="S42026">
        <v>3</v>
      </c>
      <c r="T42026">
        <v>71</v>
      </c>
      <c r="U42026">
        <v>0</v>
      </c>
      <c r="V42026">
        <v>12</v>
      </c>
      <c r="W42026">
        <v>0</v>
      </c>
      <c r="X42026">
        <v>13665</v>
      </c>
      <c r="Y42026" s="1">
        <v>0.499</v>
      </c>
      <c r="Z42026">
        <v>6.65</v>
      </c>
      <c r="AA42026">
        <v>0</v>
      </c>
      <c r="AB42026" s="2">
        <v>43556</v>
      </c>
    </row>
    <row r="42027" spans="2:28" x14ac:dyDescent="0.4">
      <c r="B42027">
        <v>8000</v>
      </c>
      <c r="C42027" t="s">
        <v>27</v>
      </c>
      <c r="D42027" s="1">
        <v>0.13550000000000001</v>
      </c>
      <c r="E42027">
        <v>271.68</v>
      </c>
      <c r="F42027" t="s">
        <v>97</v>
      </c>
      <c r="G42027" t="s">
        <v>225</v>
      </c>
      <c r="H42027" t="s">
        <v>4262</v>
      </c>
      <c r="I42027" t="s">
        <v>40</v>
      </c>
      <c r="J42027" t="s">
        <v>31</v>
      </c>
      <c r="K42027">
        <v>52000</v>
      </c>
      <c r="L42027" t="s">
        <v>1516</v>
      </c>
      <c r="N42027" t="s">
        <v>33</v>
      </c>
      <c r="O42027" t="s">
        <v>1371</v>
      </c>
      <c r="P42027" t="s">
        <v>35</v>
      </c>
      <c r="Q42027">
        <v>27.05</v>
      </c>
      <c r="R42027" s="2">
        <v>36770</v>
      </c>
      <c r="S42027">
        <v>2</v>
      </c>
      <c r="T42027">
        <v>31</v>
      </c>
      <c r="U42027">
        <v>0</v>
      </c>
      <c r="V42027">
        <v>15</v>
      </c>
      <c r="W42027">
        <v>0</v>
      </c>
      <c r="X42027">
        <v>11023</v>
      </c>
      <c r="Y42027" s="1">
        <v>0.59899999999999998</v>
      </c>
      <c r="Z42027">
        <v>0</v>
      </c>
      <c r="AA42027">
        <v>0</v>
      </c>
      <c r="AB42027" s="2">
        <v>43556</v>
      </c>
    </row>
    <row r="42028" spans="2:28" x14ac:dyDescent="0.4">
      <c r="B42028">
        <v>18000</v>
      </c>
      <c r="C42028" t="s">
        <v>27</v>
      </c>
      <c r="D42028" s="1">
        <v>0.1046</v>
      </c>
      <c r="E42028">
        <v>324.83999999999997</v>
      </c>
      <c r="F42028" t="s">
        <v>28</v>
      </c>
      <c r="G42028" t="s">
        <v>54</v>
      </c>
      <c r="H42028" t="s">
        <v>630</v>
      </c>
      <c r="I42028" t="s">
        <v>66</v>
      </c>
      <c r="J42028" t="s">
        <v>31</v>
      </c>
      <c r="K42028">
        <v>84000</v>
      </c>
      <c r="L42028" t="s">
        <v>1516</v>
      </c>
      <c r="N42028" t="s">
        <v>67</v>
      </c>
      <c r="O42028" t="s">
        <v>512</v>
      </c>
      <c r="P42028" t="s">
        <v>53</v>
      </c>
      <c r="Q42028">
        <v>16.670000000000002</v>
      </c>
      <c r="R42028" s="2">
        <v>35004</v>
      </c>
      <c r="S42028">
        <v>4</v>
      </c>
      <c r="T42028">
        <v>0</v>
      </c>
      <c r="U42028">
        <v>0</v>
      </c>
      <c r="V42028">
        <v>14</v>
      </c>
      <c r="W42028">
        <v>0</v>
      </c>
      <c r="X42028">
        <v>6673</v>
      </c>
      <c r="Y42028" s="1">
        <v>0.32600000000000001</v>
      </c>
      <c r="Z42028">
        <v>0</v>
      </c>
      <c r="AA42028">
        <v>0</v>
      </c>
      <c r="AB42028" s="2">
        <v>43556</v>
      </c>
    </row>
    <row r="42029" spans="2:28" x14ac:dyDescent="0.4">
      <c r="B42029">
        <v>2100</v>
      </c>
      <c r="C42029" t="s">
        <v>27</v>
      </c>
      <c r="D42029" s="1">
        <v>0.13869999999999999</v>
      </c>
      <c r="E42029">
        <v>71.650000000000006</v>
      </c>
      <c r="F42029" t="s">
        <v>97</v>
      </c>
      <c r="G42029" t="s">
        <v>170</v>
      </c>
      <c r="H42029" t="s">
        <v>4263</v>
      </c>
      <c r="I42029" t="s">
        <v>56</v>
      </c>
      <c r="J42029" t="s">
        <v>107</v>
      </c>
      <c r="K42029">
        <v>32500</v>
      </c>
      <c r="L42029" t="s">
        <v>1516</v>
      </c>
      <c r="N42029" t="s">
        <v>67</v>
      </c>
      <c r="O42029" t="s">
        <v>4264</v>
      </c>
      <c r="P42029" t="s">
        <v>137</v>
      </c>
      <c r="Q42029">
        <v>18.37</v>
      </c>
      <c r="R42029" s="2">
        <v>35735</v>
      </c>
      <c r="S42029">
        <v>2</v>
      </c>
      <c r="T42029">
        <v>52</v>
      </c>
      <c r="U42029">
        <v>0</v>
      </c>
      <c r="V42029">
        <v>11</v>
      </c>
      <c r="W42029">
        <v>0</v>
      </c>
      <c r="X42029">
        <v>1935</v>
      </c>
      <c r="Y42029" s="1">
        <v>0.77400000000000002</v>
      </c>
      <c r="Z42029">
        <v>0</v>
      </c>
      <c r="AA42029">
        <v>0</v>
      </c>
      <c r="AB42029" s="2">
        <v>43374</v>
      </c>
    </row>
    <row r="42030" spans="2:28" x14ac:dyDescent="0.4">
      <c r="B42030">
        <v>10075</v>
      </c>
      <c r="C42030" t="s">
        <v>27</v>
      </c>
      <c r="D42030" s="1">
        <v>0.1071</v>
      </c>
      <c r="E42030">
        <v>328.47</v>
      </c>
      <c r="F42030" t="s">
        <v>28</v>
      </c>
      <c r="G42030" t="s">
        <v>54</v>
      </c>
      <c r="H42030" t="s">
        <v>4265</v>
      </c>
      <c r="I42030" t="s">
        <v>56</v>
      </c>
      <c r="J42030" t="s">
        <v>31</v>
      </c>
      <c r="K42030">
        <v>95000</v>
      </c>
      <c r="L42030" t="s">
        <v>1518</v>
      </c>
      <c r="N42030" t="s">
        <v>46</v>
      </c>
      <c r="O42030" t="s">
        <v>4266</v>
      </c>
      <c r="P42030" t="s">
        <v>53</v>
      </c>
      <c r="Q42030">
        <v>13.43</v>
      </c>
      <c r="R42030" s="2">
        <v>35855</v>
      </c>
      <c r="S42030">
        <v>8</v>
      </c>
      <c r="T42030">
        <v>0</v>
      </c>
      <c r="U42030">
        <v>0</v>
      </c>
      <c r="V42030">
        <v>15</v>
      </c>
      <c r="W42030">
        <v>0</v>
      </c>
      <c r="X42030">
        <v>37055</v>
      </c>
      <c r="Y42030" s="1">
        <v>0.46500000000000002</v>
      </c>
      <c r="Z42030">
        <v>410.26</v>
      </c>
      <c r="AA42030">
        <v>4.07</v>
      </c>
      <c r="AB42030" s="2">
        <v>42644</v>
      </c>
    </row>
    <row r="42031" spans="2:28" x14ac:dyDescent="0.4">
      <c r="B42031">
        <v>8575</v>
      </c>
      <c r="C42031" t="s">
        <v>27</v>
      </c>
      <c r="D42031" s="1">
        <v>0.15759999999999999</v>
      </c>
      <c r="E42031">
        <v>300.45999999999998</v>
      </c>
      <c r="F42031" t="s">
        <v>75</v>
      </c>
      <c r="G42031" t="s">
        <v>301</v>
      </c>
      <c r="H42031" t="s">
        <v>4267</v>
      </c>
      <c r="I42031" t="s">
        <v>30</v>
      </c>
      <c r="J42031" t="s">
        <v>31</v>
      </c>
      <c r="K42031">
        <v>36000</v>
      </c>
      <c r="L42031" t="s">
        <v>1516</v>
      </c>
      <c r="N42031" t="s">
        <v>46</v>
      </c>
      <c r="O42031" t="s">
        <v>4268</v>
      </c>
      <c r="P42031" t="s">
        <v>53</v>
      </c>
      <c r="Q42031">
        <v>22.53</v>
      </c>
      <c r="R42031" s="2">
        <v>36831</v>
      </c>
      <c r="S42031">
        <v>4</v>
      </c>
      <c r="T42031">
        <v>0</v>
      </c>
      <c r="U42031">
        <v>0</v>
      </c>
      <c r="V42031">
        <v>8</v>
      </c>
      <c r="W42031">
        <v>0</v>
      </c>
      <c r="X42031">
        <v>2066</v>
      </c>
      <c r="Y42031" s="1">
        <v>0.18099999999999999</v>
      </c>
      <c r="Z42031">
        <v>0</v>
      </c>
      <c r="AA42031">
        <v>0</v>
      </c>
      <c r="AB42031" s="2">
        <v>43525</v>
      </c>
    </row>
    <row r="42032" spans="2:28" x14ac:dyDescent="0.4">
      <c r="B42032">
        <v>10000</v>
      </c>
      <c r="C42032" t="s">
        <v>27</v>
      </c>
      <c r="D42032" s="1">
        <v>0.1482</v>
      </c>
      <c r="E42032">
        <v>345.78</v>
      </c>
      <c r="F42032" t="s">
        <v>70</v>
      </c>
      <c r="G42032" t="s">
        <v>263</v>
      </c>
      <c r="H42032" t="s">
        <v>1401</v>
      </c>
      <c r="I42032" t="s">
        <v>30</v>
      </c>
      <c r="J42032" t="s">
        <v>107</v>
      </c>
      <c r="K42032">
        <v>104000</v>
      </c>
      <c r="L42032" t="s">
        <v>1516</v>
      </c>
      <c r="N42032" t="s">
        <v>67</v>
      </c>
      <c r="O42032" t="s">
        <v>858</v>
      </c>
      <c r="P42032" t="s">
        <v>82</v>
      </c>
      <c r="Q42032">
        <v>25.47</v>
      </c>
      <c r="R42032" s="2">
        <v>30651</v>
      </c>
      <c r="S42032">
        <v>0</v>
      </c>
      <c r="T42032">
        <v>40</v>
      </c>
      <c r="U42032">
        <v>0</v>
      </c>
      <c r="V42032">
        <v>12</v>
      </c>
      <c r="W42032">
        <v>0</v>
      </c>
      <c r="X42032">
        <v>22470</v>
      </c>
      <c r="Y42032" s="1">
        <v>0.45900000000000002</v>
      </c>
      <c r="Z42032">
        <v>0</v>
      </c>
      <c r="AA42032">
        <v>0</v>
      </c>
      <c r="AB42032" s="2">
        <v>43556</v>
      </c>
    </row>
    <row r="42033" spans="2:28" x14ac:dyDescent="0.4">
      <c r="B42033">
        <v>20825</v>
      </c>
      <c r="C42033" t="s">
        <v>27</v>
      </c>
      <c r="D42033" s="1">
        <v>0.18290000000000001</v>
      </c>
      <c r="E42033">
        <v>755.91</v>
      </c>
      <c r="F42033" t="s">
        <v>458</v>
      </c>
      <c r="G42033" t="s">
        <v>459</v>
      </c>
      <c r="H42033" t="s">
        <v>880</v>
      </c>
      <c r="I42033" t="s">
        <v>30</v>
      </c>
      <c r="J42033" t="s">
        <v>107</v>
      </c>
      <c r="K42033">
        <v>374000</v>
      </c>
      <c r="L42033" t="s">
        <v>1518</v>
      </c>
      <c r="N42033" t="s">
        <v>46</v>
      </c>
      <c r="O42033" t="s">
        <v>4269</v>
      </c>
      <c r="P42033" t="s">
        <v>53</v>
      </c>
      <c r="Q42033">
        <v>8.52</v>
      </c>
      <c r="R42033" s="2">
        <v>34425</v>
      </c>
      <c r="S42033">
        <v>4</v>
      </c>
      <c r="T42033">
        <v>0</v>
      </c>
      <c r="U42033">
        <v>0</v>
      </c>
      <c r="V42033">
        <v>13</v>
      </c>
      <c r="W42033">
        <v>0</v>
      </c>
      <c r="X42033">
        <v>165108</v>
      </c>
      <c r="Y42033" s="1">
        <v>0.92300000000000004</v>
      </c>
      <c r="Z42033">
        <v>2.42</v>
      </c>
      <c r="AA42033">
        <v>0</v>
      </c>
      <c r="AB42033" s="2">
        <v>43556</v>
      </c>
    </row>
    <row r="42034" spans="2:28" x14ac:dyDescent="0.4">
      <c r="B42034">
        <v>12000</v>
      </c>
      <c r="C42034" t="s">
        <v>27</v>
      </c>
      <c r="D42034" s="1">
        <v>0.1482</v>
      </c>
      <c r="E42034">
        <v>414.93</v>
      </c>
      <c r="F42034" t="s">
        <v>70</v>
      </c>
      <c r="G42034" t="s">
        <v>263</v>
      </c>
      <c r="H42034" t="s">
        <v>4270</v>
      </c>
      <c r="I42034" t="s">
        <v>77</v>
      </c>
      <c r="J42034" t="s">
        <v>107</v>
      </c>
      <c r="K42034">
        <v>89000</v>
      </c>
      <c r="L42034" t="s">
        <v>1516</v>
      </c>
      <c r="N42034" t="s">
        <v>67</v>
      </c>
      <c r="O42034" t="s">
        <v>4271</v>
      </c>
      <c r="P42034" t="s">
        <v>400</v>
      </c>
      <c r="Q42034">
        <v>3.49</v>
      </c>
      <c r="R42034" s="2">
        <v>34274</v>
      </c>
      <c r="S42034">
        <v>11</v>
      </c>
      <c r="T42034">
        <v>8</v>
      </c>
      <c r="U42034">
        <v>0</v>
      </c>
      <c r="V42034">
        <v>8</v>
      </c>
      <c r="W42034">
        <v>0</v>
      </c>
      <c r="X42034">
        <v>8016</v>
      </c>
      <c r="Y42034" s="1">
        <v>0.61699999999999999</v>
      </c>
      <c r="Z42034">
        <v>0</v>
      </c>
      <c r="AA42034">
        <v>0</v>
      </c>
      <c r="AB42034" s="2">
        <v>43313</v>
      </c>
    </row>
    <row r="42035" spans="2:28" x14ac:dyDescent="0.4">
      <c r="B42035">
        <v>4000</v>
      </c>
      <c r="C42035" t="s">
        <v>27</v>
      </c>
      <c r="D42035" s="1">
        <v>0.1482</v>
      </c>
      <c r="E42035">
        <v>138.31</v>
      </c>
      <c r="F42035" t="s">
        <v>70</v>
      </c>
      <c r="G42035" t="s">
        <v>263</v>
      </c>
      <c r="H42035" t="s">
        <v>4272</v>
      </c>
      <c r="I42035" t="s">
        <v>30</v>
      </c>
      <c r="J42035" t="s">
        <v>107</v>
      </c>
      <c r="K42035">
        <v>100000</v>
      </c>
      <c r="L42035" t="s">
        <v>1516</v>
      </c>
      <c r="N42035" t="s">
        <v>33</v>
      </c>
      <c r="O42035" t="s">
        <v>1051</v>
      </c>
      <c r="P42035" t="s">
        <v>200</v>
      </c>
      <c r="Q42035">
        <v>24.79</v>
      </c>
      <c r="R42035" s="2">
        <v>31837</v>
      </c>
      <c r="S42035">
        <v>4</v>
      </c>
      <c r="T42035">
        <v>0</v>
      </c>
      <c r="U42035">
        <v>0</v>
      </c>
      <c r="V42035">
        <v>21</v>
      </c>
      <c r="W42035">
        <v>0</v>
      </c>
      <c r="X42035">
        <v>41190</v>
      </c>
      <c r="Y42035" s="1">
        <v>0.752</v>
      </c>
      <c r="Z42035">
        <v>0</v>
      </c>
      <c r="AA42035">
        <v>0</v>
      </c>
      <c r="AB42035" s="2">
        <v>40664</v>
      </c>
    </row>
    <row r="42036" spans="2:28" x14ac:dyDescent="0.4">
      <c r="B42036">
        <v>6000</v>
      </c>
      <c r="C42036" t="s">
        <v>27</v>
      </c>
      <c r="D42036" s="1">
        <v>0.1071</v>
      </c>
      <c r="E42036">
        <v>195.61</v>
      </c>
      <c r="F42036" t="s">
        <v>28</v>
      </c>
      <c r="G42036" t="s">
        <v>54</v>
      </c>
      <c r="H42036" t="s">
        <v>4273</v>
      </c>
      <c r="I42036" t="s">
        <v>77</v>
      </c>
      <c r="J42036" t="s">
        <v>31</v>
      </c>
      <c r="K42036">
        <v>38400</v>
      </c>
      <c r="L42036" t="s">
        <v>1516</v>
      </c>
      <c r="N42036" t="s">
        <v>51</v>
      </c>
      <c r="O42036" t="s">
        <v>4274</v>
      </c>
      <c r="P42036" t="s">
        <v>53</v>
      </c>
      <c r="Q42036">
        <v>12.28</v>
      </c>
      <c r="R42036" s="2">
        <v>36892</v>
      </c>
      <c r="S42036">
        <v>5</v>
      </c>
      <c r="T42036">
        <v>67</v>
      </c>
      <c r="U42036">
        <v>0</v>
      </c>
      <c r="V42036">
        <v>6</v>
      </c>
      <c r="W42036">
        <v>0</v>
      </c>
      <c r="X42036">
        <v>364</v>
      </c>
      <c r="Y42036" s="3">
        <v>0.28000000000000003</v>
      </c>
      <c r="Z42036">
        <v>0</v>
      </c>
      <c r="AA42036">
        <v>0</v>
      </c>
      <c r="AB42036" s="2">
        <v>43344</v>
      </c>
    </row>
    <row r="42037" spans="2:28" x14ac:dyDescent="0.4">
      <c r="B42037">
        <v>15000</v>
      </c>
      <c r="C42037" t="s">
        <v>27</v>
      </c>
      <c r="D42037" s="1">
        <v>0.1671</v>
      </c>
      <c r="E42037">
        <v>532.63</v>
      </c>
      <c r="F42037" t="s">
        <v>75</v>
      </c>
      <c r="G42037" t="s">
        <v>269</v>
      </c>
      <c r="H42037" t="s">
        <v>4275</v>
      </c>
      <c r="I42037" t="s">
        <v>147</v>
      </c>
      <c r="J42037" t="s">
        <v>31</v>
      </c>
      <c r="K42037">
        <v>100000</v>
      </c>
      <c r="L42037" t="s">
        <v>1518</v>
      </c>
      <c r="N42037" t="s">
        <v>67</v>
      </c>
      <c r="O42037" t="s">
        <v>4276</v>
      </c>
      <c r="P42037" t="s">
        <v>149</v>
      </c>
      <c r="Q42037">
        <v>29.04</v>
      </c>
      <c r="R42037" s="2">
        <v>25934</v>
      </c>
      <c r="S42037">
        <v>1</v>
      </c>
      <c r="T42037">
        <v>0</v>
      </c>
      <c r="U42037">
        <v>0</v>
      </c>
      <c r="V42037">
        <v>20</v>
      </c>
      <c r="W42037">
        <v>0</v>
      </c>
      <c r="X42037">
        <v>71002</v>
      </c>
      <c r="Y42037" s="1">
        <v>0.75600000000000001</v>
      </c>
      <c r="Z42037">
        <v>0.87</v>
      </c>
      <c r="AA42037">
        <v>0</v>
      </c>
      <c r="AB42037" s="2">
        <v>43009</v>
      </c>
    </row>
    <row r="42038" spans="2:28" x14ac:dyDescent="0.4">
      <c r="B42038">
        <v>925</v>
      </c>
      <c r="C42038" t="s">
        <v>27</v>
      </c>
      <c r="D42038" s="1">
        <v>0.10390000000000001</v>
      </c>
      <c r="E42038">
        <v>30.02</v>
      </c>
      <c r="F42038" t="s">
        <v>28</v>
      </c>
      <c r="G42038" t="s">
        <v>121</v>
      </c>
      <c r="H42038" t="s">
        <v>4277</v>
      </c>
      <c r="I42038" t="s">
        <v>132</v>
      </c>
      <c r="J42038" t="s">
        <v>107</v>
      </c>
      <c r="K42038">
        <v>200600</v>
      </c>
      <c r="L42038" t="s">
        <v>1518</v>
      </c>
      <c r="N42038" t="s">
        <v>103</v>
      </c>
      <c r="O42038" t="s">
        <v>4278</v>
      </c>
      <c r="P42038" t="s">
        <v>35</v>
      </c>
      <c r="Q42038">
        <v>11.85</v>
      </c>
      <c r="R42038" s="2">
        <v>29677</v>
      </c>
      <c r="S42038">
        <v>15</v>
      </c>
      <c r="T42038">
        <v>63</v>
      </c>
      <c r="U42038">
        <v>0</v>
      </c>
      <c r="V42038">
        <v>33</v>
      </c>
      <c r="W42038">
        <v>0</v>
      </c>
      <c r="X42038">
        <v>133963</v>
      </c>
      <c r="Y42038" s="1">
        <v>0.16800000000000001</v>
      </c>
      <c r="Z42038">
        <v>0.55000000000000004</v>
      </c>
      <c r="AA42038">
        <v>0</v>
      </c>
      <c r="AB42038" s="2">
        <v>43556</v>
      </c>
    </row>
    <row r="42039" spans="2:28" x14ac:dyDescent="0.4">
      <c r="B42039">
        <v>2600</v>
      </c>
      <c r="C42039" t="s">
        <v>27</v>
      </c>
      <c r="D42039" s="1">
        <v>0.1071</v>
      </c>
      <c r="E42039">
        <v>84.77</v>
      </c>
      <c r="F42039" t="s">
        <v>28</v>
      </c>
      <c r="G42039" t="s">
        <v>54</v>
      </c>
      <c r="H42039" t="s">
        <v>844</v>
      </c>
      <c r="I42039" t="s">
        <v>117</v>
      </c>
      <c r="J42039" t="s">
        <v>31</v>
      </c>
      <c r="K42039">
        <v>18720</v>
      </c>
      <c r="L42039" t="s">
        <v>1516</v>
      </c>
      <c r="N42039" t="s">
        <v>108</v>
      </c>
      <c r="O42039" t="s">
        <v>4279</v>
      </c>
      <c r="P42039" t="s">
        <v>157</v>
      </c>
      <c r="Q42039">
        <v>0.64</v>
      </c>
      <c r="R42039" s="2">
        <v>39234</v>
      </c>
      <c r="S42039">
        <v>4</v>
      </c>
      <c r="T42039">
        <v>0</v>
      </c>
      <c r="U42039">
        <v>0</v>
      </c>
      <c r="V42039">
        <v>1</v>
      </c>
      <c r="W42039">
        <v>0</v>
      </c>
      <c r="X42039">
        <v>287</v>
      </c>
      <c r="Y42039" s="1">
        <v>0.28699999999999998</v>
      </c>
      <c r="Z42039">
        <v>0</v>
      </c>
      <c r="AA42039">
        <v>0</v>
      </c>
      <c r="AB42039" s="2">
        <v>40575</v>
      </c>
    </row>
    <row r="42040" spans="2:28" x14ac:dyDescent="0.4">
      <c r="B42040">
        <v>5600</v>
      </c>
      <c r="C42040" t="s">
        <v>27</v>
      </c>
      <c r="D42040" s="1">
        <v>0.12920000000000001</v>
      </c>
      <c r="E42040">
        <v>188.48</v>
      </c>
      <c r="F42040" t="s">
        <v>97</v>
      </c>
      <c r="G42040" t="s">
        <v>138</v>
      </c>
      <c r="H42040" t="s">
        <v>593</v>
      </c>
      <c r="I42040" t="s">
        <v>77</v>
      </c>
      <c r="J42040" t="s">
        <v>31</v>
      </c>
      <c r="K42040">
        <v>30000</v>
      </c>
      <c r="L42040" t="s">
        <v>1518</v>
      </c>
      <c r="N42040" t="s">
        <v>67</v>
      </c>
      <c r="O42040" t="s">
        <v>1458</v>
      </c>
      <c r="P42040" t="s">
        <v>53</v>
      </c>
      <c r="Q42040">
        <v>8.1999999999999993</v>
      </c>
      <c r="R42040" s="2">
        <v>38443</v>
      </c>
      <c r="S42040">
        <v>2</v>
      </c>
      <c r="T42040">
        <v>0</v>
      </c>
      <c r="U42040">
        <v>0</v>
      </c>
      <c r="V42040">
        <v>6</v>
      </c>
      <c r="W42040">
        <v>0</v>
      </c>
      <c r="X42040">
        <v>18718</v>
      </c>
      <c r="Y42040" s="1">
        <v>0.68100000000000005</v>
      </c>
      <c r="Z42040">
        <v>199.78</v>
      </c>
      <c r="AA42040">
        <v>2.0699999999999998</v>
      </c>
      <c r="AB42040" s="2">
        <v>42644</v>
      </c>
    </row>
    <row r="42041" spans="2:28" x14ac:dyDescent="0.4">
      <c r="B42041">
        <v>17350</v>
      </c>
      <c r="C42041" t="s">
        <v>27</v>
      </c>
      <c r="D42041" s="1">
        <v>0.1804</v>
      </c>
      <c r="E42041">
        <v>627.6</v>
      </c>
      <c r="F42041" t="s">
        <v>458</v>
      </c>
      <c r="G42041" t="s">
        <v>459</v>
      </c>
      <c r="H42041" t="s">
        <v>4280</v>
      </c>
      <c r="I42041" t="s">
        <v>117</v>
      </c>
      <c r="J42041" t="s">
        <v>107</v>
      </c>
      <c r="K42041">
        <v>115000</v>
      </c>
      <c r="L42041" t="s">
        <v>1516</v>
      </c>
      <c r="N42041" t="s">
        <v>67</v>
      </c>
      <c r="O42041" t="s">
        <v>88</v>
      </c>
      <c r="P42041" t="s">
        <v>48</v>
      </c>
      <c r="Q42041">
        <v>21.03</v>
      </c>
      <c r="R42041" s="2">
        <v>32325</v>
      </c>
      <c r="S42041">
        <v>2</v>
      </c>
      <c r="T42041">
        <v>46</v>
      </c>
      <c r="U42041">
        <v>0</v>
      </c>
      <c r="V42041">
        <v>37</v>
      </c>
      <c r="W42041">
        <v>0</v>
      </c>
      <c r="X42041">
        <v>73941</v>
      </c>
      <c r="Y42041" s="1">
        <v>0.63500000000000001</v>
      </c>
      <c r="Z42041">
        <v>0</v>
      </c>
      <c r="AA42041">
        <v>0</v>
      </c>
      <c r="AB42041" s="2">
        <v>43556</v>
      </c>
    </row>
    <row r="42042" spans="2:28" x14ac:dyDescent="0.4">
      <c r="B42042">
        <v>1800</v>
      </c>
      <c r="C42042" t="s">
        <v>27</v>
      </c>
      <c r="D42042" s="1">
        <v>0.13930000000000001</v>
      </c>
      <c r="E42042">
        <v>61.46</v>
      </c>
      <c r="F42042" t="s">
        <v>70</v>
      </c>
      <c r="G42042" t="s">
        <v>71</v>
      </c>
      <c r="H42042" t="s">
        <v>4281</v>
      </c>
      <c r="I42042" t="s">
        <v>132</v>
      </c>
      <c r="J42042" t="s">
        <v>107</v>
      </c>
      <c r="K42042">
        <v>29500</v>
      </c>
      <c r="L42042" t="s">
        <v>1518</v>
      </c>
      <c r="N42042" t="s">
        <v>33</v>
      </c>
      <c r="O42042" t="s">
        <v>4282</v>
      </c>
      <c r="P42042" t="s">
        <v>162</v>
      </c>
      <c r="Q42042">
        <v>22.13</v>
      </c>
      <c r="R42042" s="2">
        <v>33482</v>
      </c>
      <c r="S42042">
        <v>5</v>
      </c>
      <c r="T42042">
        <v>34</v>
      </c>
      <c r="U42042">
        <v>55</v>
      </c>
      <c r="V42042">
        <v>16</v>
      </c>
      <c r="W42042">
        <v>2</v>
      </c>
      <c r="X42042">
        <v>9821</v>
      </c>
      <c r="Y42042" s="1">
        <v>0.56799999999999995</v>
      </c>
      <c r="Z42042">
        <v>0.08</v>
      </c>
      <c r="AA42042">
        <v>0</v>
      </c>
      <c r="AB42042" s="2">
        <v>42948</v>
      </c>
    </row>
    <row r="42043" spans="2:28" x14ac:dyDescent="0.4">
      <c r="B42043">
        <v>8225</v>
      </c>
      <c r="C42043" t="s">
        <v>27</v>
      </c>
      <c r="D42043" s="1">
        <v>0.13930000000000001</v>
      </c>
      <c r="E42043">
        <v>280.83999999999997</v>
      </c>
      <c r="F42043" t="s">
        <v>70</v>
      </c>
      <c r="G42043" t="s">
        <v>71</v>
      </c>
      <c r="H42043" t="s">
        <v>4283</v>
      </c>
      <c r="I42043" t="s">
        <v>40</v>
      </c>
      <c r="J42043" t="s">
        <v>31</v>
      </c>
      <c r="K42043">
        <v>150000</v>
      </c>
      <c r="L42043" t="s">
        <v>1516</v>
      </c>
      <c r="N42043" t="s">
        <v>67</v>
      </c>
      <c r="O42043" t="s">
        <v>463</v>
      </c>
      <c r="P42043" t="s">
        <v>124</v>
      </c>
      <c r="Q42043">
        <v>19.13</v>
      </c>
      <c r="R42043" s="2">
        <v>34366</v>
      </c>
      <c r="S42043">
        <v>5</v>
      </c>
      <c r="T42043">
        <v>0</v>
      </c>
      <c r="U42043">
        <v>0</v>
      </c>
      <c r="V42043">
        <v>21</v>
      </c>
      <c r="W42043">
        <v>0</v>
      </c>
      <c r="X42043">
        <v>62705</v>
      </c>
      <c r="Y42043" s="1">
        <v>0.78500000000000003</v>
      </c>
      <c r="Z42043">
        <v>0</v>
      </c>
      <c r="AA42043">
        <v>0</v>
      </c>
      <c r="AB42043" s="2">
        <v>43132</v>
      </c>
    </row>
    <row r="42044" spans="2:28" x14ac:dyDescent="0.4">
      <c r="B42044">
        <v>8050</v>
      </c>
      <c r="C42044" t="s">
        <v>27</v>
      </c>
      <c r="D42044" s="1">
        <v>0.10780000000000001</v>
      </c>
      <c r="E42044">
        <v>262.70999999999998</v>
      </c>
      <c r="F42044" t="s">
        <v>37</v>
      </c>
      <c r="G42044" t="s">
        <v>49</v>
      </c>
      <c r="H42044" t="s">
        <v>4284</v>
      </c>
      <c r="I42044" t="s">
        <v>30</v>
      </c>
      <c r="J42044" t="s">
        <v>31</v>
      </c>
      <c r="K42044">
        <v>60000</v>
      </c>
      <c r="L42044" t="s">
        <v>1516</v>
      </c>
      <c r="N42044" t="s">
        <v>390</v>
      </c>
      <c r="O42044" t="s">
        <v>478</v>
      </c>
      <c r="P42044" t="s">
        <v>115</v>
      </c>
      <c r="Q42044">
        <v>3.48</v>
      </c>
      <c r="R42044" s="2">
        <v>39264</v>
      </c>
      <c r="S42044">
        <v>8</v>
      </c>
      <c r="T42044">
        <v>0</v>
      </c>
      <c r="U42044">
        <v>0</v>
      </c>
      <c r="V42044">
        <v>3</v>
      </c>
      <c r="W42044">
        <v>0</v>
      </c>
      <c r="X42044">
        <v>0</v>
      </c>
      <c r="Y42044" s="3">
        <v>0</v>
      </c>
      <c r="Z42044">
        <v>0</v>
      </c>
      <c r="AA42044">
        <v>0</v>
      </c>
      <c r="AB42044" s="2">
        <v>42401</v>
      </c>
    </row>
    <row r="42045" spans="2:28" x14ac:dyDescent="0.4">
      <c r="B42045">
        <v>5000</v>
      </c>
      <c r="C42045" t="s">
        <v>27</v>
      </c>
      <c r="D42045" s="1">
        <v>0.13619999999999999</v>
      </c>
      <c r="E42045">
        <v>169.97</v>
      </c>
      <c r="F42045" t="s">
        <v>97</v>
      </c>
      <c r="G42045" t="s">
        <v>170</v>
      </c>
      <c r="H42045" t="s">
        <v>4285</v>
      </c>
      <c r="I42045" t="s">
        <v>40</v>
      </c>
      <c r="J42045" t="s">
        <v>107</v>
      </c>
      <c r="K42045">
        <v>27000</v>
      </c>
      <c r="L42045" t="s">
        <v>1516</v>
      </c>
      <c r="N42045" t="s">
        <v>46</v>
      </c>
      <c r="O42045" t="s">
        <v>4286</v>
      </c>
      <c r="P42045" t="s">
        <v>200</v>
      </c>
      <c r="Q42045">
        <v>19.420000000000002</v>
      </c>
      <c r="R42045" s="2">
        <v>34851</v>
      </c>
      <c r="S42045">
        <v>2</v>
      </c>
      <c r="T42045">
        <v>10</v>
      </c>
      <c r="U42045">
        <v>0</v>
      </c>
      <c r="V42045">
        <v>6</v>
      </c>
      <c r="W42045">
        <v>0</v>
      </c>
      <c r="X42045">
        <v>3959</v>
      </c>
      <c r="Y42045" s="3">
        <v>1</v>
      </c>
      <c r="Z42045">
        <v>0</v>
      </c>
      <c r="AA42045">
        <v>0</v>
      </c>
      <c r="AB42045" s="2">
        <v>40725</v>
      </c>
    </row>
    <row r="42046" spans="2:28" x14ac:dyDescent="0.4">
      <c r="B42046">
        <v>5400</v>
      </c>
      <c r="C42046" t="s">
        <v>27</v>
      </c>
      <c r="D42046" s="1">
        <v>0.1457</v>
      </c>
      <c r="E42046">
        <v>186.06</v>
      </c>
      <c r="F42046" t="s">
        <v>70</v>
      </c>
      <c r="G42046" t="s">
        <v>263</v>
      </c>
      <c r="H42046" t="s">
        <v>4287</v>
      </c>
      <c r="I42046" t="s">
        <v>132</v>
      </c>
      <c r="J42046" t="s">
        <v>31</v>
      </c>
      <c r="K42046">
        <v>22000</v>
      </c>
      <c r="L42046" t="s">
        <v>1516</v>
      </c>
      <c r="N42046" t="s">
        <v>67</v>
      </c>
      <c r="O42046" t="s">
        <v>1454</v>
      </c>
      <c r="P42046" t="s">
        <v>180</v>
      </c>
      <c r="Q42046">
        <v>8.73</v>
      </c>
      <c r="R42046" s="2">
        <v>29738</v>
      </c>
      <c r="S42046">
        <v>0</v>
      </c>
      <c r="T42046">
        <v>2</v>
      </c>
      <c r="U42046">
        <v>0</v>
      </c>
      <c r="V42046">
        <v>9</v>
      </c>
      <c r="W42046">
        <v>0</v>
      </c>
      <c r="X42046">
        <v>9930</v>
      </c>
      <c r="Y42046" s="1">
        <v>0.55200000000000005</v>
      </c>
      <c r="Z42046">
        <v>0</v>
      </c>
      <c r="AA42046">
        <v>0</v>
      </c>
      <c r="AB42046" s="2">
        <v>40575</v>
      </c>
    </row>
    <row r="42047" spans="2:28" x14ac:dyDescent="0.4">
      <c r="B42047">
        <v>2500</v>
      </c>
      <c r="C42047" t="s">
        <v>27</v>
      </c>
      <c r="D42047" s="1">
        <v>0.1046</v>
      </c>
      <c r="E42047">
        <v>81.209999999999994</v>
      </c>
      <c r="F42047" t="s">
        <v>28</v>
      </c>
      <c r="G42047" t="s">
        <v>54</v>
      </c>
      <c r="H42047" t="s">
        <v>4288</v>
      </c>
      <c r="I42047" t="s">
        <v>85</v>
      </c>
      <c r="J42047" t="s">
        <v>107</v>
      </c>
      <c r="K42047">
        <v>45000</v>
      </c>
      <c r="L42047" t="s">
        <v>1516</v>
      </c>
      <c r="N42047" t="s">
        <v>51</v>
      </c>
      <c r="O42047" t="s">
        <v>4289</v>
      </c>
      <c r="P42047" t="s">
        <v>434</v>
      </c>
      <c r="Q42047">
        <v>17.95</v>
      </c>
      <c r="R42047" s="2">
        <v>32782</v>
      </c>
      <c r="S42047">
        <v>6</v>
      </c>
      <c r="T42047">
        <v>27</v>
      </c>
      <c r="U42047">
        <v>62</v>
      </c>
      <c r="V42047">
        <v>13</v>
      </c>
      <c r="W42047">
        <v>2</v>
      </c>
      <c r="X42047">
        <v>3092</v>
      </c>
      <c r="Y42047" s="1">
        <v>0.14899999999999999</v>
      </c>
      <c r="Z42047">
        <v>0</v>
      </c>
      <c r="AA42047">
        <v>0</v>
      </c>
      <c r="AB42047" s="2">
        <v>43070</v>
      </c>
    </row>
    <row r="42048" spans="2:28" x14ac:dyDescent="0.4">
      <c r="B42048">
        <v>8000</v>
      </c>
      <c r="C42048" t="s">
        <v>27</v>
      </c>
      <c r="D42048" s="1">
        <v>0.10780000000000001</v>
      </c>
      <c r="E42048">
        <v>261.08</v>
      </c>
      <c r="F42048" t="s">
        <v>37</v>
      </c>
      <c r="G42048" t="s">
        <v>49</v>
      </c>
      <c r="H42048" t="s">
        <v>4290</v>
      </c>
      <c r="I42048" t="s">
        <v>73</v>
      </c>
      <c r="J42048" t="s">
        <v>31</v>
      </c>
      <c r="K42048">
        <v>23000</v>
      </c>
      <c r="L42048" t="s">
        <v>1516</v>
      </c>
      <c r="N42048" t="s">
        <v>67</v>
      </c>
      <c r="O42048" t="s">
        <v>4291</v>
      </c>
      <c r="P42048" t="s">
        <v>162</v>
      </c>
      <c r="Q42048">
        <v>7.83</v>
      </c>
      <c r="R42048" s="2">
        <v>35034</v>
      </c>
      <c r="S42048">
        <v>4</v>
      </c>
      <c r="T42048">
        <v>66</v>
      </c>
      <c r="U42048">
        <v>63</v>
      </c>
      <c r="V42048">
        <v>9</v>
      </c>
      <c r="W42048">
        <v>1</v>
      </c>
      <c r="X42048">
        <v>7846</v>
      </c>
      <c r="Y42048" s="1">
        <v>0.56899999999999995</v>
      </c>
      <c r="Z42048">
        <v>0</v>
      </c>
      <c r="AA42048">
        <v>0</v>
      </c>
      <c r="AB42048" s="2">
        <v>43556</v>
      </c>
    </row>
    <row r="42049" spans="2:28" x14ac:dyDescent="0.4">
      <c r="B42049">
        <v>12000</v>
      </c>
      <c r="C42049" t="s">
        <v>27</v>
      </c>
      <c r="D42049" s="1">
        <v>0.152</v>
      </c>
      <c r="E42049">
        <v>417.17</v>
      </c>
      <c r="F42049" t="s">
        <v>70</v>
      </c>
      <c r="G42049" t="s">
        <v>332</v>
      </c>
      <c r="H42049" t="s">
        <v>4292</v>
      </c>
      <c r="I42049" t="s">
        <v>40</v>
      </c>
      <c r="J42049" t="s">
        <v>31</v>
      </c>
      <c r="K42049">
        <v>38000</v>
      </c>
      <c r="L42049" t="s">
        <v>1516</v>
      </c>
      <c r="N42049" t="s">
        <v>67</v>
      </c>
      <c r="O42049" t="s">
        <v>591</v>
      </c>
      <c r="P42049" t="s">
        <v>53</v>
      </c>
      <c r="Q42049">
        <v>5.81</v>
      </c>
      <c r="R42049" s="2">
        <v>36951</v>
      </c>
      <c r="S42049">
        <v>2</v>
      </c>
      <c r="T42049">
        <v>0</v>
      </c>
      <c r="U42049">
        <v>0</v>
      </c>
      <c r="V42049">
        <v>4</v>
      </c>
      <c r="W42049">
        <v>0</v>
      </c>
      <c r="X42049">
        <v>7600</v>
      </c>
      <c r="Y42049" s="1">
        <v>0.84399999999999997</v>
      </c>
      <c r="Z42049">
        <v>0</v>
      </c>
      <c r="AA42049">
        <v>0</v>
      </c>
      <c r="AB42049" s="2">
        <v>41640</v>
      </c>
    </row>
    <row r="42050" spans="2:28" x14ac:dyDescent="0.4">
      <c r="B42050">
        <v>5000</v>
      </c>
      <c r="C42050" t="s">
        <v>27</v>
      </c>
      <c r="D42050" s="1">
        <v>0.12989999999999999</v>
      </c>
      <c r="E42050">
        <v>168.45</v>
      </c>
      <c r="F42050" t="s">
        <v>97</v>
      </c>
      <c r="G42050" t="s">
        <v>209</v>
      </c>
      <c r="H42050" t="s">
        <v>4293</v>
      </c>
      <c r="I42050" t="s">
        <v>132</v>
      </c>
      <c r="J42050" t="s">
        <v>31</v>
      </c>
      <c r="K42050">
        <v>20000</v>
      </c>
      <c r="L42050" t="s">
        <v>1516</v>
      </c>
      <c r="N42050" t="s">
        <v>108</v>
      </c>
      <c r="O42050" t="s">
        <v>4294</v>
      </c>
      <c r="P42050" t="s">
        <v>200</v>
      </c>
      <c r="Q42050">
        <v>9.7799999999999994</v>
      </c>
      <c r="R42050" s="2">
        <v>37500</v>
      </c>
      <c r="S42050">
        <v>2</v>
      </c>
      <c r="T42050">
        <v>59</v>
      </c>
      <c r="U42050">
        <v>0</v>
      </c>
      <c r="V42050">
        <v>2</v>
      </c>
      <c r="W42050">
        <v>0</v>
      </c>
      <c r="X42050">
        <v>504</v>
      </c>
      <c r="Y42050" s="3">
        <v>0.63</v>
      </c>
      <c r="Z42050">
        <v>0</v>
      </c>
      <c r="AA42050">
        <v>0</v>
      </c>
      <c r="AB42050" s="2">
        <v>42064</v>
      </c>
    </row>
    <row r="42051" spans="2:28" x14ac:dyDescent="0.4">
      <c r="B42051">
        <v>1800</v>
      </c>
      <c r="C42051" t="s">
        <v>27</v>
      </c>
      <c r="D42051" s="1">
        <v>9.1999999999999998E-2</v>
      </c>
      <c r="E42051">
        <v>57.41</v>
      </c>
      <c r="F42051" t="s">
        <v>28</v>
      </c>
      <c r="G42051" t="s">
        <v>92</v>
      </c>
      <c r="H42051" t="s">
        <v>4150</v>
      </c>
      <c r="I42051" t="s">
        <v>40</v>
      </c>
      <c r="J42051" t="s">
        <v>31</v>
      </c>
      <c r="K42051">
        <v>35000</v>
      </c>
      <c r="L42051" t="s">
        <v>1518</v>
      </c>
      <c r="N42051" t="s">
        <v>113</v>
      </c>
      <c r="O42051" t="s">
        <v>4295</v>
      </c>
      <c r="P42051" t="s">
        <v>124</v>
      </c>
      <c r="Q42051">
        <v>10.94</v>
      </c>
      <c r="R42051" s="2">
        <v>36039</v>
      </c>
      <c r="S42051">
        <v>6</v>
      </c>
      <c r="T42051">
        <v>0</v>
      </c>
      <c r="U42051">
        <v>0</v>
      </c>
      <c r="V42051">
        <v>7</v>
      </c>
      <c r="W42051">
        <v>0</v>
      </c>
      <c r="X42051">
        <v>10008</v>
      </c>
      <c r="Y42051" s="1">
        <v>0.84799999999999998</v>
      </c>
      <c r="Z42051">
        <v>0.85</v>
      </c>
      <c r="AA42051">
        <v>0</v>
      </c>
      <c r="AB42051" s="2">
        <v>43556</v>
      </c>
    </row>
    <row r="42052" spans="2:28" x14ac:dyDescent="0.4">
      <c r="B42052">
        <v>10100</v>
      </c>
      <c r="C42052" t="s">
        <v>27</v>
      </c>
      <c r="D42052" s="1">
        <v>0.14879999999999999</v>
      </c>
      <c r="E42052">
        <v>349.53</v>
      </c>
      <c r="F42052" t="s">
        <v>70</v>
      </c>
      <c r="G42052" t="s">
        <v>197</v>
      </c>
      <c r="H42052" t="s">
        <v>4296</v>
      </c>
      <c r="I42052" t="s">
        <v>85</v>
      </c>
      <c r="J42052" t="s">
        <v>31</v>
      </c>
      <c r="K42052">
        <v>43000</v>
      </c>
      <c r="L42052" t="s">
        <v>1516</v>
      </c>
      <c r="N42052" t="s">
        <v>67</v>
      </c>
      <c r="O42052" t="s">
        <v>100</v>
      </c>
      <c r="P42052" t="s">
        <v>91</v>
      </c>
      <c r="Q42052">
        <v>27.99</v>
      </c>
      <c r="R42052" s="2">
        <v>35004</v>
      </c>
      <c r="S42052">
        <v>0</v>
      </c>
      <c r="T42052">
        <v>38</v>
      </c>
      <c r="U42052">
        <v>45</v>
      </c>
      <c r="V42052">
        <v>13</v>
      </c>
      <c r="W42052">
        <v>1</v>
      </c>
      <c r="X42052">
        <v>14998</v>
      </c>
      <c r="Y42052" s="1">
        <v>0.80900000000000005</v>
      </c>
      <c r="Z42052">
        <v>0</v>
      </c>
      <c r="AA42052">
        <v>0</v>
      </c>
      <c r="AB42052" s="2">
        <v>43497</v>
      </c>
    </row>
    <row r="42053" spans="2:28" x14ac:dyDescent="0.4">
      <c r="B42053">
        <v>12325</v>
      </c>
      <c r="C42053" t="s">
        <v>27</v>
      </c>
      <c r="D42053" s="1">
        <v>0.18360000000000001</v>
      </c>
      <c r="E42053">
        <v>447.81</v>
      </c>
      <c r="F42053" t="s">
        <v>458</v>
      </c>
      <c r="G42053" t="s">
        <v>639</v>
      </c>
      <c r="H42053" t="s">
        <v>4297</v>
      </c>
      <c r="I42053" t="s">
        <v>30</v>
      </c>
      <c r="J42053" t="s">
        <v>107</v>
      </c>
      <c r="K42053">
        <v>54000</v>
      </c>
      <c r="L42053" t="s">
        <v>1516</v>
      </c>
      <c r="N42053" t="s">
        <v>67</v>
      </c>
      <c r="O42053" t="s">
        <v>4298</v>
      </c>
      <c r="P42053" t="s">
        <v>309</v>
      </c>
      <c r="Q42053">
        <v>14.82</v>
      </c>
      <c r="R42053" s="2">
        <v>33573</v>
      </c>
      <c r="S42053">
        <v>3</v>
      </c>
      <c r="T42053">
        <v>8</v>
      </c>
      <c r="U42053">
        <v>0</v>
      </c>
      <c r="V42053">
        <v>22</v>
      </c>
      <c r="W42053">
        <v>0</v>
      </c>
      <c r="X42053">
        <v>8079</v>
      </c>
      <c r="Y42053" s="1">
        <v>0.45400000000000001</v>
      </c>
      <c r="Z42053">
        <v>0</v>
      </c>
      <c r="AA42053">
        <v>0</v>
      </c>
      <c r="AB42053" s="2">
        <v>40695</v>
      </c>
    </row>
    <row r="42054" spans="2:28" x14ac:dyDescent="0.4">
      <c r="B42054">
        <v>6600</v>
      </c>
      <c r="C42054" t="s">
        <v>27</v>
      </c>
      <c r="D42054" s="1">
        <v>0.13619999999999999</v>
      </c>
      <c r="E42054">
        <v>224.36</v>
      </c>
      <c r="F42054" t="s">
        <v>97</v>
      </c>
      <c r="G42054" t="s">
        <v>170</v>
      </c>
      <c r="H42054" t="s">
        <v>1334</v>
      </c>
      <c r="I42054" t="s">
        <v>40</v>
      </c>
      <c r="J42054" t="s">
        <v>31</v>
      </c>
      <c r="K42054">
        <v>36400</v>
      </c>
      <c r="L42054" t="s">
        <v>1516</v>
      </c>
      <c r="N42054" t="s">
        <v>67</v>
      </c>
      <c r="O42054" t="s">
        <v>4299</v>
      </c>
      <c r="P42054" t="s">
        <v>145</v>
      </c>
      <c r="Q42054">
        <v>14.34</v>
      </c>
      <c r="R42054" s="2">
        <v>36892</v>
      </c>
      <c r="S42054">
        <v>0</v>
      </c>
      <c r="T42054">
        <v>28</v>
      </c>
      <c r="U42054">
        <v>0</v>
      </c>
      <c r="V42054">
        <v>9</v>
      </c>
      <c r="W42054">
        <v>0</v>
      </c>
      <c r="X42054">
        <v>11541</v>
      </c>
      <c r="Y42054" s="1">
        <v>0.63400000000000001</v>
      </c>
      <c r="Z42054">
        <v>0</v>
      </c>
      <c r="AA42054">
        <v>0</v>
      </c>
      <c r="AB42054" s="2">
        <v>42491</v>
      </c>
    </row>
    <row r="42055" spans="2:28" x14ac:dyDescent="0.4">
      <c r="B42055">
        <v>10000</v>
      </c>
      <c r="C42055" t="s">
        <v>27</v>
      </c>
      <c r="D42055" s="1">
        <v>0.1772</v>
      </c>
      <c r="E42055">
        <v>360.13</v>
      </c>
      <c r="F42055" t="s">
        <v>458</v>
      </c>
      <c r="G42055" t="s">
        <v>516</v>
      </c>
      <c r="I42055" t="s">
        <v>40</v>
      </c>
      <c r="J42055" t="s">
        <v>107</v>
      </c>
      <c r="K42055">
        <v>81377</v>
      </c>
      <c r="L42055" t="s">
        <v>1518</v>
      </c>
      <c r="N42055" t="s">
        <v>67</v>
      </c>
      <c r="O42055" t="s">
        <v>4300</v>
      </c>
      <c r="P42055" t="s">
        <v>58</v>
      </c>
      <c r="Q42055">
        <v>25.91</v>
      </c>
      <c r="R42055" s="2">
        <v>37012</v>
      </c>
      <c r="S42055">
        <v>0</v>
      </c>
      <c r="T42055">
        <v>0</v>
      </c>
      <c r="U42055">
        <v>0</v>
      </c>
      <c r="V42055">
        <v>18</v>
      </c>
      <c r="W42055">
        <v>0</v>
      </c>
      <c r="X42055">
        <v>41603</v>
      </c>
      <c r="Y42055" s="1">
        <v>0.81100000000000005</v>
      </c>
      <c r="Z42055">
        <v>0.63</v>
      </c>
      <c r="AA42055">
        <v>0</v>
      </c>
      <c r="AB42055" s="2">
        <v>43497</v>
      </c>
    </row>
    <row r="42056" spans="2:28" x14ac:dyDescent="0.4">
      <c r="B42056">
        <v>5925</v>
      </c>
      <c r="C42056" t="s">
        <v>27</v>
      </c>
      <c r="D42056" s="1">
        <v>0.1709</v>
      </c>
      <c r="E42056">
        <v>211.51</v>
      </c>
      <c r="F42056" t="s">
        <v>458</v>
      </c>
      <c r="G42056" t="s">
        <v>535</v>
      </c>
      <c r="H42056" t="s">
        <v>4301</v>
      </c>
      <c r="I42056" t="s">
        <v>40</v>
      </c>
      <c r="J42056" t="s">
        <v>107</v>
      </c>
      <c r="K42056">
        <v>50000</v>
      </c>
      <c r="L42056" t="s">
        <v>1518</v>
      </c>
      <c r="N42056" t="s">
        <v>67</v>
      </c>
      <c r="O42056" t="s">
        <v>473</v>
      </c>
      <c r="P42056" t="s">
        <v>180</v>
      </c>
      <c r="Q42056">
        <v>26.52</v>
      </c>
      <c r="R42056" s="2">
        <v>31990</v>
      </c>
      <c r="S42056">
        <v>1</v>
      </c>
      <c r="T42056">
        <v>36</v>
      </c>
      <c r="U42056">
        <v>0</v>
      </c>
      <c r="V42056">
        <v>10</v>
      </c>
      <c r="W42056">
        <v>0</v>
      </c>
      <c r="X42056">
        <v>18941</v>
      </c>
      <c r="Y42056" s="1">
        <v>0.98699999999999999</v>
      </c>
      <c r="Z42056">
        <v>780.17</v>
      </c>
      <c r="AA42056">
        <v>234.4029999995</v>
      </c>
      <c r="AB42056" s="2">
        <v>40026</v>
      </c>
    </row>
    <row r="42057" spans="2:28" x14ac:dyDescent="0.4">
      <c r="B42057">
        <v>7500</v>
      </c>
      <c r="C42057" t="s">
        <v>27</v>
      </c>
      <c r="D42057" s="1">
        <v>0.15509999999999999</v>
      </c>
      <c r="E42057">
        <v>261.87</v>
      </c>
      <c r="F42057" t="s">
        <v>75</v>
      </c>
      <c r="G42057" t="s">
        <v>301</v>
      </c>
      <c r="H42057" t="s">
        <v>4302</v>
      </c>
      <c r="I42057" t="s">
        <v>30</v>
      </c>
      <c r="J42057" t="s">
        <v>107</v>
      </c>
      <c r="K42057">
        <v>75000</v>
      </c>
      <c r="L42057" t="s">
        <v>1516</v>
      </c>
      <c r="N42057" t="s">
        <v>67</v>
      </c>
      <c r="O42057" t="s">
        <v>4303</v>
      </c>
      <c r="P42057" t="s">
        <v>101</v>
      </c>
      <c r="Q42057">
        <v>27.2</v>
      </c>
      <c r="R42057" s="2">
        <v>35551</v>
      </c>
      <c r="S42057">
        <v>2</v>
      </c>
      <c r="T42057">
        <v>7</v>
      </c>
      <c r="U42057">
        <v>89</v>
      </c>
      <c r="V42057">
        <v>13</v>
      </c>
      <c r="W42057">
        <v>1</v>
      </c>
      <c r="X42057">
        <v>14273</v>
      </c>
      <c r="Y42057" s="1">
        <v>0.501</v>
      </c>
      <c r="Z42057">
        <v>0</v>
      </c>
      <c r="AA42057">
        <v>0</v>
      </c>
      <c r="AB42057" s="2">
        <v>43160</v>
      </c>
    </row>
    <row r="42058" spans="2:28" x14ac:dyDescent="0.4">
      <c r="B42058">
        <v>18875</v>
      </c>
      <c r="C42058" t="s">
        <v>27</v>
      </c>
      <c r="D42058" s="1">
        <v>0.1804</v>
      </c>
      <c r="E42058">
        <v>682.76</v>
      </c>
      <c r="F42058" t="s">
        <v>458</v>
      </c>
      <c r="G42058" t="s">
        <v>459</v>
      </c>
      <c r="H42058" t="s">
        <v>567</v>
      </c>
      <c r="I42058" t="s">
        <v>56</v>
      </c>
      <c r="J42058" t="s">
        <v>107</v>
      </c>
      <c r="K42058">
        <v>85000</v>
      </c>
      <c r="L42058" t="s">
        <v>1516</v>
      </c>
      <c r="N42058" t="s">
        <v>67</v>
      </c>
      <c r="O42058" t="s">
        <v>128</v>
      </c>
      <c r="P42058" t="s">
        <v>137</v>
      </c>
      <c r="Q42058">
        <v>16.28</v>
      </c>
      <c r="R42058" s="2">
        <v>37865</v>
      </c>
      <c r="S42058">
        <v>4</v>
      </c>
      <c r="T42058">
        <v>37</v>
      </c>
      <c r="U42058">
        <v>0</v>
      </c>
      <c r="V42058">
        <v>6</v>
      </c>
      <c r="W42058">
        <v>0</v>
      </c>
      <c r="X42058">
        <v>2253</v>
      </c>
      <c r="Y42058" s="1">
        <v>0.626</v>
      </c>
      <c r="Z42058">
        <v>0</v>
      </c>
      <c r="AA42058">
        <v>0</v>
      </c>
      <c r="AB42058" s="2">
        <v>40483</v>
      </c>
    </row>
    <row r="42059" spans="2:28" x14ac:dyDescent="0.4">
      <c r="B42059">
        <v>5000</v>
      </c>
      <c r="C42059" t="s">
        <v>27</v>
      </c>
      <c r="D42059" s="1">
        <v>0.11409999999999999</v>
      </c>
      <c r="E42059">
        <v>164.67</v>
      </c>
      <c r="F42059" t="s">
        <v>37</v>
      </c>
      <c r="G42059" t="s">
        <v>83</v>
      </c>
      <c r="H42059" t="s">
        <v>4304</v>
      </c>
      <c r="I42059" t="s">
        <v>40</v>
      </c>
      <c r="J42059" t="s">
        <v>31</v>
      </c>
      <c r="K42059">
        <v>30500</v>
      </c>
      <c r="L42059" t="s">
        <v>1516</v>
      </c>
      <c r="N42059" t="s">
        <v>33</v>
      </c>
      <c r="O42059" t="s">
        <v>4305</v>
      </c>
      <c r="P42059" t="s">
        <v>82</v>
      </c>
      <c r="Q42059">
        <v>0.39</v>
      </c>
      <c r="R42059" s="2">
        <v>39264</v>
      </c>
      <c r="S42059">
        <v>1</v>
      </c>
      <c r="T42059">
        <v>0</v>
      </c>
      <c r="U42059">
        <v>0</v>
      </c>
      <c r="V42059">
        <v>1</v>
      </c>
      <c r="W42059">
        <v>0</v>
      </c>
      <c r="X42059">
        <v>397</v>
      </c>
      <c r="Y42059" s="1">
        <v>0.39700000000000002</v>
      </c>
      <c r="Z42059">
        <v>0</v>
      </c>
      <c r="AA42059">
        <v>0</v>
      </c>
      <c r="AB42059" s="2">
        <v>40057</v>
      </c>
    </row>
    <row r="42060" spans="2:28" x14ac:dyDescent="0.4">
      <c r="B42060">
        <v>3000</v>
      </c>
      <c r="C42060" t="s">
        <v>27</v>
      </c>
      <c r="D42060" s="1">
        <v>0.14249999999999999</v>
      </c>
      <c r="E42060">
        <v>102.9</v>
      </c>
      <c r="F42060" t="s">
        <v>70</v>
      </c>
      <c r="G42060" t="s">
        <v>465</v>
      </c>
      <c r="H42060" t="s">
        <v>447</v>
      </c>
      <c r="I42060" t="s">
        <v>30</v>
      </c>
      <c r="J42060" t="s">
        <v>31</v>
      </c>
      <c r="K42060">
        <v>57060</v>
      </c>
      <c r="L42060" t="s">
        <v>1516</v>
      </c>
      <c r="N42060" t="s">
        <v>63</v>
      </c>
      <c r="O42060" t="s">
        <v>1498</v>
      </c>
      <c r="P42060" t="s">
        <v>53</v>
      </c>
      <c r="Q42060">
        <v>22.17</v>
      </c>
      <c r="R42060" s="2">
        <v>34486</v>
      </c>
      <c r="S42060">
        <v>1</v>
      </c>
      <c r="T42060">
        <v>27</v>
      </c>
      <c r="U42060">
        <v>0</v>
      </c>
      <c r="V42060">
        <v>10</v>
      </c>
      <c r="W42060">
        <v>0</v>
      </c>
      <c r="X42060">
        <v>6710</v>
      </c>
      <c r="Y42060" s="1">
        <v>0.54600000000000004</v>
      </c>
      <c r="Z42060">
        <v>0</v>
      </c>
      <c r="AA42060">
        <v>0</v>
      </c>
      <c r="AB42060" s="2">
        <v>43160</v>
      </c>
    </row>
    <row r="42061" spans="2:28" x14ac:dyDescent="0.4">
      <c r="B42061">
        <v>9325</v>
      </c>
      <c r="C42061" t="s">
        <v>27</v>
      </c>
      <c r="D42061" s="1">
        <v>0.1646</v>
      </c>
      <c r="E42061">
        <v>329.97</v>
      </c>
      <c r="F42061" t="s">
        <v>75</v>
      </c>
      <c r="G42061" t="s">
        <v>269</v>
      </c>
      <c r="H42061" t="s">
        <v>139</v>
      </c>
      <c r="I42061" t="s">
        <v>40</v>
      </c>
      <c r="J42061" t="s">
        <v>31</v>
      </c>
      <c r="K42061">
        <v>50000</v>
      </c>
      <c r="L42061" t="s">
        <v>1518</v>
      </c>
      <c r="N42061" t="s">
        <v>67</v>
      </c>
      <c r="O42061" t="s">
        <v>1434</v>
      </c>
      <c r="P42061" t="s">
        <v>53</v>
      </c>
      <c r="Q42061">
        <v>26.86</v>
      </c>
      <c r="R42061" s="2">
        <v>35855</v>
      </c>
      <c r="S42061">
        <v>0</v>
      </c>
      <c r="T42061">
        <v>0</v>
      </c>
      <c r="U42061">
        <v>0</v>
      </c>
      <c r="V42061">
        <v>10</v>
      </c>
      <c r="W42061">
        <v>0</v>
      </c>
      <c r="X42061">
        <v>18579</v>
      </c>
      <c r="Y42061" s="1">
        <v>0.82899999999999996</v>
      </c>
      <c r="Z42061">
        <v>385.49</v>
      </c>
      <c r="AA42061">
        <v>3.79</v>
      </c>
      <c r="AB42061" s="2">
        <v>43040</v>
      </c>
    </row>
    <row r="42062" spans="2:28" x14ac:dyDescent="0.4">
      <c r="B42062">
        <v>20000</v>
      </c>
      <c r="C42062" t="s">
        <v>27</v>
      </c>
      <c r="D42062" s="1">
        <v>0.18360000000000001</v>
      </c>
      <c r="E42062">
        <v>726.67</v>
      </c>
      <c r="F42062" t="s">
        <v>458</v>
      </c>
      <c r="G42062" t="s">
        <v>639</v>
      </c>
      <c r="H42062" t="s">
        <v>4306</v>
      </c>
      <c r="I42062" t="s">
        <v>62</v>
      </c>
      <c r="J42062" t="s">
        <v>107</v>
      </c>
      <c r="K42062">
        <v>155000</v>
      </c>
      <c r="L42062" t="s">
        <v>1518</v>
      </c>
      <c r="N42062" t="s">
        <v>46</v>
      </c>
      <c r="O42062" t="s">
        <v>4307</v>
      </c>
      <c r="P42062" t="s">
        <v>53</v>
      </c>
      <c r="Q42062">
        <v>25.27</v>
      </c>
      <c r="R42062" s="2">
        <v>31260</v>
      </c>
      <c r="S42062">
        <v>3</v>
      </c>
      <c r="T42062">
        <v>0</v>
      </c>
      <c r="U42062">
        <v>0</v>
      </c>
      <c r="V42062">
        <v>47</v>
      </c>
      <c r="W42062">
        <v>0</v>
      </c>
      <c r="X42062">
        <v>210887</v>
      </c>
      <c r="Y42062" s="1">
        <v>0.35499999999999998</v>
      </c>
      <c r="Z42062">
        <v>461.99</v>
      </c>
      <c r="AA42062">
        <v>5.01</v>
      </c>
      <c r="AB42062" s="2">
        <v>42644</v>
      </c>
    </row>
    <row r="42063" spans="2:28" x14ac:dyDescent="0.4">
      <c r="B42063">
        <v>3000</v>
      </c>
      <c r="C42063" t="s">
        <v>27</v>
      </c>
      <c r="D42063" s="1">
        <v>0.1046</v>
      </c>
      <c r="E42063">
        <v>97.46</v>
      </c>
      <c r="F42063" t="s">
        <v>28</v>
      </c>
      <c r="G42063" t="s">
        <v>54</v>
      </c>
      <c r="H42063" t="s">
        <v>4308</v>
      </c>
      <c r="I42063" t="s">
        <v>30</v>
      </c>
      <c r="J42063" t="s">
        <v>78</v>
      </c>
      <c r="K42063">
        <v>52200</v>
      </c>
      <c r="L42063" t="s">
        <v>1516</v>
      </c>
      <c r="N42063" t="s">
        <v>46</v>
      </c>
      <c r="O42063" t="s">
        <v>816</v>
      </c>
      <c r="P42063" t="s">
        <v>48</v>
      </c>
      <c r="Q42063">
        <v>4.34</v>
      </c>
      <c r="R42063" s="2">
        <v>36342</v>
      </c>
      <c r="S42063">
        <v>4</v>
      </c>
      <c r="T42063">
        <v>0</v>
      </c>
      <c r="U42063">
        <v>0</v>
      </c>
      <c r="V42063">
        <v>3</v>
      </c>
      <c r="W42063">
        <v>0</v>
      </c>
      <c r="X42063">
        <v>8414</v>
      </c>
      <c r="Y42063" s="1">
        <v>1.052</v>
      </c>
      <c r="Z42063">
        <v>0</v>
      </c>
      <c r="AA42063">
        <v>0</v>
      </c>
      <c r="AB42063" s="2">
        <v>40575</v>
      </c>
    </row>
    <row r="42064" spans="2:28" x14ac:dyDescent="0.4">
      <c r="B42064">
        <v>12000</v>
      </c>
      <c r="C42064" t="s">
        <v>27</v>
      </c>
      <c r="D42064" s="1">
        <v>0.11409999999999999</v>
      </c>
      <c r="E42064">
        <v>395.2</v>
      </c>
      <c r="F42064" t="s">
        <v>37</v>
      </c>
      <c r="G42064" t="s">
        <v>83</v>
      </c>
      <c r="H42064" t="s">
        <v>4309</v>
      </c>
      <c r="I42064" t="s">
        <v>147</v>
      </c>
      <c r="J42064" t="s">
        <v>31</v>
      </c>
      <c r="K42064">
        <v>54400</v>
      </c>
      <c r="L42064" t="s">
        <v>1518</v>
      </c>
      <c r="N42064" t="s">
        <v>46</v>
      </c>
      <c r="O42064" t="s">
        <v>4310</v>
      </c>
      <c r="P42064" t="s">
        <v>44</v>
      </c>
      <c r="Q42064">
        <v>19.46</v>
      </c>
      <c r="R42064" s="2">
        <v>35886</v>
      </c>
      <c r="S42064">
        <v>5</v>
      </c>
      <c r="T42064">
        <v>73</v>
      </c>
      <c r="U42064">
        <v>0</v>
      </c>
      <c r="V42064">
        <v>7</v>
      </c>
      <c r="W42064">
        <v>0</v>
      </c>
      <c r="X42064">
        <v>1827</v>
      </c>
      <c r="Y42064" s="1">
        <v>0.33200000000000002</v>
      </c>
      <c r="Z42064">
        <v>436.63</v>
      </c>
      <c r="AA42064">
        <v>4.41</v>
      </c>
      <c r="AB42064" s="2">
        <v>41671</v>
      </c>
    </row>
    <row r="42065" spans="2:28" x14ac:dyDescent="0.4">
      <c r="B42065">
        <v>7000</v>
      </c>
      <c r="C42065" t="s">
        <v>27</v>
      </c>
      <c r="D42065" s="1">
        <v>0.11409999999999999</v>
      </c>
      <c r="E42065">
        <v>230.54</v>
      </c>
      <c r="F42065" t="s">
        <v>37</v>
      </c>
      <c r="G42065" t="s">
        <v>83</v>
      </c>
      <c r="H42065" t="s">
        <v>4311</v>
      </c>
      <c r="I42065" t="s">
        <v>30</v>
      </c>
      <c r="J42065" t="s">
        <v>31</v>
      </c>
      <c r="K42065">
        <v>33600</v>
      </c>
      <c r="L42065" t="s">
        <v>1516</v>
      </c>
      <c r="N42065" t="s">
        <v>67</v>
      </c>
      <c r="O42065" t="s">
        <v>164</v>
      </c>
      <c r="P42065" t="s">
        <v>141</v>
      </c>
      <c r="Q42065">
        <v>17.04</v>
      </c>
      <c r="R42065" s="2">
        <v>37135</v>
      </c>
      <c r="S42065">
        <v>6</v>
      </c>
      <c r="T42065">
        <v>0</v>
      </c>
      <c r="U42065">
        <v>0</v>
      </c>
      <c r="V42065">
        <v>5</v>
      </c>
      <c r="W42065">
        <v>0</v>
      </c>
      <c r="X42065">
        <v>7291</v>
      </c>
      <c r="Y42065" s="1">
        <v>0.98499999999999999</v>
      </c>
      <c r="Z42065">
        <v>0</v>
      </c>
      <c r="AA42065">
        <v>0</v>
      </c>
      <c r="AB42065" s="2">
        <v>40940</v>
      </c>
    </row>
    <row r="42066" spans="2:28" x14ac:dyDescent="0.4">
      <c r="B42066">
        <v>14725</v>
      </c>
      <c r="C42066" t="s">
        <v>27</v>
      </c>
      <c r="D42066" s="1">
        <v>0.1804</v>
      </c>
      <c r="E42066">
        <v>532.64</v>
      </c>
      <c r="F42066" t="s">
        <v>458</v>
      </c>
      <c r="G42066" t="s">
        <v>459</v>
      </c>
      <c r="H42066" t="s">
        <v>1433</v>
      </c>
      <c r="I42066" t="s">
        <v>30</v>
      </c>
      <c r="J42066" t="s">
        <v>107</v>
      </c>
      <c r="K42066">
        <v>82000</v>
      </c>
      <c r="L42066" t="s">
        <v>1516</v>
      </c>
      <c r="N42066" t="s">
        <v>67</v>
      </c>
      <c r="O42066" t="s">
        <v>128</v>
      </c>
      <c r="P42066" t="s">
        <v>48</v>
      </c>
      <c r="Q42066">
        <v>20.96</v>
      </c>
      <c r="R42066" s="2">
        <v>33086</v>
      </c>
      <c r="S42066">
        <v>3</v>
      </c>
      <c r="T42066">
        <v>7</v>
      </c>
      <c r="U42066">
        <v>0</v>
      </c>
      <c r="V42066">
        <v>9</v>
      </c>
      <c r="W42066">
        <v>0</v>
      </c>
      <c r="X42066">
        <v>24391</v>
      </c>
      <c r="Y42066" s="1">
        <v>0.98399999999999999</v>
      </c>
      <c r="Z42066">
        <v>0</v>
      </c>
      <c r="AA42066">
        <v>0</v>
      </c>
      <c r="AB42066" s="2">
        <v>43525</v>
      </c>
    </row>
    <row r="42067" spans="2:28" x14ac:dyDescent="0.4">
      <c r="B42067">
        <v>6000</v>
      </c>
      <c r="C42067" t="s">
        <v>27</v>
      </c>
      <c r="D42067" s="1">
        <v>0.152</v>
      </c>
      <c r="E42067">
        <v>208.59</v>
      </c>
      <c r="F42067" t="s">
        <v>70</v>
      </c>
      <c r="G42067" t="s">
        <v>332</v>
      </c>
      <c r="H42067" t="s">
        <v>4312</v>
      </c>
      <c r="I42067" t="s">
        <v>77</v>
      </c>
      <c r="J42067" t="s">
        <v>31</v>
      </c>
      <c r="K42067">
        <v>30240</v>
      </c>
      <c r="L42067" t="s">
        <v>1518</v>
      </c>
      <c r="N42067" t="s">
        <v>67</v>
      </c>
      <c r="O42067" t="s">
        <v>4313</v>
      </c>
      <c r="P42067" t="s">
        <v>48</v>
      </c>
      <c r="Q42067">
        <v>19.96</v>
      </c>
      <c r="R42067" s="2">
        <v>37469</v>
      </c>
      <c r="S42067">
        <v>1</v>
      </c>
      <c r="T42067">
        <v>30</v>
      </c>
      <c r="U42067">
        <v>0</v>
      </c>
      <c r="V42067">
        <v>12</v>
      </c>
      <c r="W42067">
        <v>0</v>
      </c>
      <c r="X42067">
        <v>6083</v>
      </c>
      <c r="Y42067" s="1">
        <v>0.23899999999999999</v>
      </c>
      <c r="Z42067">
        <v>8.9</v>
      </c>
      <c r="AA42067">
        <v>0</v>
      </c>
      <c r="AB42067" s="2">
        <v>43556</v>
      </c>
    </row>
    <row r="42068" spans="2:28" x14ac:dyDescent="0.4">
      <c r="B42068">
        <v>15000</v>
      </c>
      <c r="C42068" t="s">
        <v>27</v>
      </c>
      <c r="D42068" s="1">
        <v>0.1583</v>
      </c>
      <c r="E42068">
        <v>526.1</v>
      </c>
      <c r="F42068" t="s">
        <v>75</v>
      </c>
      <c r="G42068" t="s">
        <v>76</v>
      </c>
      <c r="H42068" t="s">
        <v>4314</v>
      </c>
      <c r="I42068" t="s">
        <v>30</v>
      </c>
      <c r="J42068" t="s">
        <v>107</v>
      </c>
      <c r="K42068">
        <v>165000</v>
      </c>
      <c r="L42068" t="s">
        <v>1518</v>
      </c>
      <c r="N42068" t="s">
        <v>67</v>
      </c>
      <c r="O42068" t="s">
        <v>4315</v>
      </c>
      <c r="P42068" t="s">
        <v>91</v>
      </c>
      <c r="Q42068">
        <v>13.52</v>
      </c>
      <c r="R42068" s="2">
        <v>32660</v>
      </c>
      <c r="S42068">
        <v>2</v>
      </c>
      <c r="T42068">
        <v>12</v>
      </c>
      <c r="U42068">
        <v>0</v>
      </c>
      <c r="V42068">
        <v>10</v>
      </c>
      <c r="W42068">
        <v>0</v>
      </c>
      <c r="X42068">
        <v>198023</v>
      </c>
      <c r="Y42068" s="1">
        <v>0.61299999999999999</v>
      </c>
      <c r="Z42068">
        <v>22.46</v>
      </c>
      <c r="AA42068">
        <v>7.73</v>
      </c>
      <c r="AB42068" s="2">
        <v>43556</v>
      </c>
    </row>
    <row r="42069" spans="2:28" x14ac:dyDescent="0.4">
      <c r="B42069">
        <v>11325</v>
      </c>
      <c r="C42069" t="s">
        <v>27</v>
      </c>
      <c r="D42069" s="1">
        <v>0.1583</v>
      </c>
      <c r="E42069">
        <v>397.21</v>
      </c>
      <c r="F42069" t="s">
        <v>75</v>
      </c>
      <c r="G42069" t="s">
        <v>76</v>
      </c>
      <c r="H42069" t="s">
        <v>4316</v>
      </c>
      <c r="I42069" t="s">
        <v>56</v>
      </c>
      <c r="J42069" t="s">
        <v>107</v>
      </c>
      <c r="K42069">
        <v>51000</v>
      </c>
      <c r="L42069" t="s">
        <v>1516</v>
      </c>
      <c r="N42069" t="s">
        <v>103</v>
      </c>
      <c r="O42069" t="s">
        <v>713</v>
      </c>
      <c r="P42069" t="s">
        <v>400</v>
      </c>
      <c r="Q42069">
        <v>15.93</v>
      </c>
      <c r="R42069" s="2">
        <v>35247</v>
      </c>
      <c r="S42069">
        <v>3</v>
      </c>
      <c r="T42069">
        <v>73</v>
      </c>
      <c r="U42069">
        <v>0</v>
      </c>
      <c r="V42069">
        <v>11</v>
      </c>
      <c r="W42069">
        <v>0</v>
      </c>
      <c r="X42069">
        <v>18382</v>
      </c>
      <c r="Y42069" s="1">
        <v>0.79600000000000004</v>
      </c>
      <c r="Z42069">
        <v>0</v>
      </c>
      <c r="AA42069">
        <v>0</v>
      </c>
      <c r="AB42069" s="2">
        <v>43556</v>
      </c>
    </row>
    <row r="42070" spans="2:28" x14ac:dyDescent="0.4">
      <c r="B42070">
        <v>12000</v>
      </c>
      <c r="C42070" t="s">
        <v>27</v>
      </c>
      <c r="D42070" s="1">
        <v>0.11409999999999999</v>
      </c>
      <c r="E42070">
        <v>395.2</v>
      </c>
      <c r="F42070" t="s">
        <v>37</v>
      </c>
      <c r="G42070" t="s">
        <v>83</v>
      </c>
      <c r="H42070" t="s">
        <v>4317</v>
      </c>
      <c r="I42070" t="s">
        <v>56</v>
      </c>
      <c r="J42070" t="s">
        <v>31</v>
      </c>
      <c r="K42070">
        <v>43400</v>
      </c>
      <c r="L42070" t="s">
        <v>1518</v>
      </c>
      <c r="N42070" t="s">
        <v>51</v>
      </c>
      <c r="O42070" t="s">
        <v>4318</v>
      </c>
      <c r="P42070" t="s">
        <v>822</v>
      </c>
      <c r="Q42070">
        <v>14.9</v>
      </c>
      <c r="R42070" s="2">
        <v>38718</v>
      </c>
      <c r="S42070">
        <v>2</v>
      </c>
      <c r="T42070">
        <v>0</v>
      </c>
      <c r="U42070">
        <v>0</v>
      </c>
      <c r="V42070">
        <v>6</v>
      </c>
      <c r="W42070">
        <v>0</v>
      </c>
      <c r="X42070">
        <v>20</v>
      </c>
      <c r="Y42070" s="1">
        <v>4.0000000000000001E-3</v>
      </c>
      <c r="Z42070">
        <v>408.79</v>
      </c>
      <c r="AA42070">
        <v>4.09</v>
      </c>
      <c r="AB42070" s="2">
        <v>43435</v>
      </c>
    </row>
    <row r="42071" spans="2:28" x14ac:dyDescent="0.4">
      <c r="B42071">
        <v>550</v>
      </c>
      <c r="C42071" t="s">
        <v>27</v>
      </c>
      <c r="D42071" s="1">
        <v>0.12039999999999999</v>
      </c>
      <c r="E42071">
        <v>18.28</v>
      </c>
      <c r="F42071" t="s">
        <v>37</v>
      </c>
      <c r="G42071" t="s">
        <v>45</v>
      </c>
      <c r="H42071" t="s">
        <v>1241</v>
      </c>
      <c r="I42071" t="s">
        <v>56</v>
      </c>
      <c r="J42071" t="s">
        <v>31</v>
      </c>
      <c r="K42071">
        <v>18720</v>
      </c>
      <c r="L42071" t="s">
        <v>1516</v>
      </c>
      <c r="N42071" t="s">
        <v>296</v>
      </c>
      <c r="O42071" t="s">
        <v>4319</v>
      </c>
      <c r="P42071" t="s">
        <v>149</v>
      </c>
      <c r="Q42071">
        <v>5.22</v>
      </c>
      <c r="R42071" s="2">
        <v>38353</v>
      </c>
      <c r="S42071">
        <v>2</v>
      </c>
      <c r="T42071">
        <v>0</v>
      </c>
      <c r="U42071">
        <v>15</v>
      </c>
      <c r="V42071">
        <v>1</v>
      </c>
      <c r="W42071">
        <v>1</v>
      </c>
      <c r="X42071">
        <v>182</v>
      </c>
      <c r="Y42071" s="1">
        <v>0.182</v>
      </c>
      <c r="Z42071">
        <v>0</v>
      </c>
      <c r="AA42071">
        <v>0</v>
      </c>
      <c r="AB42071" s="2">
        <v>40544</v>
      </c>
    </row>
    <row r="42072" spans="2:28" x14ac:dyDescent="0.4">
      <c r="B42072">
        <v>18875</v>
      </c>
      <c r="C42072" t="s">
        <v>27</v>
      </c>
      <c r="D42072" s="1">
        <v>0.1804</v>
      </c>
      <c r="E42072">
        <v>682.76</v>
      </c>
      <c r="F42072" t="s">
        <v>458</v>
      </c>
      <c r="G42072" t="s">
        <v>459</v>
      </c>
      <c r="H42072" t="s">
        <v>4320</v>
      </c>
      <c r="I42072" t="s">
        <v>132</v>
      </c>
      <c r="J42072" t="s">
        <v>31</v>
      </c>
      <c r="K42072">
        <v>65000</v>
      </c>
      <c r="L42072" t="s">
        <v>1516</v>
      </c>
      <c r="N42072" t="s">
        <v>67</v>
      </c>
      <c r="O42072" t="s">
        <v>832</v>
      </c>
      <c r="P42072" t="s">
        <v>91</v>
      </c>
      <c r="Q42072">
        <v>22.01</v>
      </c>
      <c r="R42072" s="2">
        <v>37043</v>
      </c>
      <c r="S42072">
        <v>1</v>
      </c>
      <c r="T42072">
        <v>0</v>
      </c>
      <c r="U42072">
        <v>0</v>
      </c>
      <c r="V42072">
        <v>16</v>
      </c>
      <c r="W42072">
        <v>0</v>
      </c>
      <c r="X42072">
        <v>16265</v>
      </c>
      <c r="Y42072" s="1">
        <v>0.76700000000000002</v>
      </c>
      <c r="Z42072">
        <v>0</v>
      </c>
      <c r="AA42072">
        <v>0</v>
      </c>
      <c r="AB42072" s="2">
        <v>40603</v>
      </c>
    </row>
    <row r="42073" spans="2:28" x14ac:dyDescent="0.4">
      <c r="B42073">
        <v>17350</v>
      </c>
      <c r="C42073" t="s">
        <v>27</v>
      </c>
      <c r="D42073" s="1">
        <v>0.18360000000000001</v>
      </c>
      <c r="E42073">
        <v>630.39</v>
      </c>
      <c r="F42073" t="s">
        <v>458</v>
      </c>
      <c r="G42073" t="s">
        <v>639</v>
      </c>
      <c r="H42073" t="s">
        <v>4321</v>
      </c>
      <c r="I42073" t="s">
        <v>30</v>
      </c>
      <c r="J42073" t="s">
        <v>107</v>
      </c>
      <c r="K42073">
        <v>144000</v>
      </c>
      <c r="L42073" t="s">
        <v>1518</v>
      </c>
      <c r="N42073" t="s">
        <v>67</v>
      </c>
      <c r="O42073" t="s">
        <v>4322</v>
      </c>
      <c r="P42073" t="s">
        <v>91</v>
      </c>
      <c r="Q42073">
        <v>29.96</v>
      </c>
      <c r="R42073" s="2">
        <v>25477</v>
      </c>
      <c r="S42073">
        <v>3</v>
      </c>
      <c r="T42073">
        <v>0</v>
      </c>
      <c r="U42073">
        <v>0</v>
      </c>
      <c r="V42073">
        <v>20</v>
      </c>
      <c r="W42073">
        <v>0</v>
      </c>
      <c r="X42073">
        <v>212629</v>
      </c>
      <c r="Y42073" s="1">
        <v>0.874</v>
      </c>
      <c r="Z42073">
        <v>1.21</v>
      </c>
      <c r="AA42073">
        <v>0</v>
      </c>
      <c r="AB42073" s="2">
        <v>43556</v>
      </c>
    </row>
    <row r="42074" spans="2:28" x14ac:dyDescent="0.4">
      <c r="B42074">
        <v>3000</v>
      </c>
      <c r="C42074" t="s">
        <v>27</v>
      </c>
      <c r="D42074" s="1">
        <v>9.1999999999999998E-2</v>
      </c>
      <c r="E42074">
        <v>95.68</v>
      </c>
      <c r="F42074" t="s">
        <v>28</v>
      </c>
      <c r="G42074" t="s">
        <v>92</v>
      </c>
      <c r="H42074" t="s">
        <v>4323</v>
      </c>
      <c r="I42074" t="s">
        <v>40</v>
      </c>
      <c r="J42074" t="s">
        <v>31</v>
      </c>
      <c r="K42074">
        <v>40000</v>
      </c>
      <c r="L42074" t="s">
        <v>1516</v>
      </c>
      <c r="N42074" t="s">
        <v>51</v>
      </c>
      <c r="O42074" t="s">
        <v>4324</v>
      </c>
      <c r="P42074" t="s">
        <v>200</v>
      </c>
      <c r="Q42074">
        <v>0.99</v>
      </c>
      <c r="R42074" s="2">
        <v>38657</v>
      </c>
      <c r="S42074">
        <v>1</v>
      </c>
      <c r="T42074">
        <v>0</v>
      </c>
      <c r="U42074">
        <v>0</v>
      </c>
      <c r="V42074">
        <v>1</v>
      </c>
      <c r="W42074">
        <v>0</v>
      </c>
      <c r="X42074">
        <v>1676</v>
      </c>
      <c r="Y42074" s="1">
        <v>0.64500000000000002</v>
      </c>
      <c r="Z42074">
        <v>0</v>
      </c>
      <c r="AA42074">
        <v>0</v>
      </c>
      <c r="AB42074" s="2">
        <v>41306</v>
      </c>
    </row>
    <row r="42075" spans="2:28" x14ac:dyDescent="0.4">
      <c r="B42075">
        <v>25000</v>
      </c>
      <c r="C42075" t="s">
        <v>27</v>
      </c>
      <c r="D42075" s="1">
        <v>0.12039999999999999</v>
      </c>
      <c r="E42075">
        <v>830.84</v>
      </c>
      <c r="F42075" t="s">
        <v>37</v>
      </c>
      <c r="G42075" t="s">
        <v>45</v>
      </c>
      <c r="H42075" t="s">
        <v>4325</v>
      </c>
      <c r="I42075" t="s">
        <v>77</v>
      </c>
      <c r="J42075" t="s">
        <v>31</v>
      </c>
      <c r="K42075">
        <v>105000</v>
      </c>
      <c r="L42075" t="s">
        <v>1518</v>
      </c>
      <c r="N42075" t="s">
        <v>46</v>
      </c>
      <c r="O42075" t="s">
        <v>4326</v>
      </c>
      <c r="P42075" t="s">
        <v>200</v>
      </c>
      <c r="Q42075">
        <v>3.73</v>
      </c>
      <c r="R42075" s="2">
        <v>38657</v>
      </c>
      <c r="S42075">
        <v>2</v>
      </c>
      <c r="T42075">
        <v>0</v>
      </c>
      <c r="U42075">
        <v>85</v>
      </c>
      <c r="V42075">
        <v>2</v>
      </c>
      <c r="W42075">
        <v>1</v>
      </c>
      <c r="X42075">
        <v>1554</v>
      </c>
      <c r="Y42075" s="1">
        <v>9.0999999999999998E-2</v>
      </c>
      <c r="Z42075">
        <v>454</v>
      </c>
      <c r="AA42075">
        <v>4.5599999999999996</v>
      </c>
      <c r="AB42075" s="2">
        <v>42644</v>
      </c>
    </row>
    <row r="42076" spans="2:28" x14ac:dyDescent="0.4">
      <c r="B42076">
        <v>8000</v>
      </c>
      <c r="C42076" t="s">
        <v>27</v>
      </c>
      <c r="D42076" s="1">
        <v>0.14879999999999999</v>
      </c>
      <c r="E42076">
        <v>276.86</v>
      </c>
      <c r="F42076" t="s">
        <v>70</v>
      </c>
      <c r="G42076" t="s">
        <v>197</v>
      </c>
      <c r="H42076" t="s">
        <v>4231</v>
      </c>
      <c r="I42076" t="s">
        <v>30</v>
      </c>
      <c r="J42076" t="s">
        <v>78</v>
      </c>
      <c r="K42076">
        <v>34000</v>
      </c>
      <c r="L42076" t="s">
        <v>1516</v>
      </c>
      <c r="N42076" t="s">
        <v>67</v>
      </c>
      <c r="O42076" t="s">
        <v>4327</v>
      </c>
      <c r="P42076" t="s">
        <v>162</v>
      </c>
      <c r="Q42076">
        <v>16.91</v>
      </c>
      <c r="R42076" s="2">
        <v>35704</v>
      </c>
      <c r="S42076">
        <v>10</v>
      </c>
      <c r="T42076">
        <v>40</v>
      </c>
      <c r="U42076">
        <v>0</v>
      </c>
      <c r="V42076">
        <v>21</v>
      </c>
      <c r="W42076">
        <v>0</v>
      </c>
      <c r="X42076">
        <v>13128</v>
      </c>
      <c r="Y42076" s="1">
        <v>0.25600000000000001</v>
      </c>
      <c r="Z42076">
        <v>0</v>
      </c>
      <c r="AA42076">
        <v>0</v>
      </c>
      <c r="AB42076" s="2">
        <v>41122</v>
      </c>
    </row>
    <row r="42077" spans="2:28" x14ac:dyDescent="0.4">
      <c r="B42077">
        <v>7000</v>
      </c>
      <c r="C42077" t="s">
        <v>27</v>
      </c>
      <c r="D42077" s="1">
        <v>0.13930000000000001</v>
      </c>
      <c r="E42077">
        <v>239.01</v>
      </c>
      <c r="F42077" t="s">
        <v>70</v>
      </c>
      <c r="G42077" t="s">
        <v>71</v>
      </c>
      <c r="H42077" t="s">
        <v>4328</v>
      </c>
      <c r="I42077" t="s">
        <v>30</v>
      </c>
      <c r="J42077" t="s">
        <v>107</v>
      </c>
      <c r="K42077">
        <v>70000</v>
      </c>
      <c r="L42077" t="s">
        <v>1516</v>
      </c>
      <c r="N42077" t="s">
        <v>33</v>
      </c>
      <c r="O42077" t="s">
        <v>4329</v>
      </c>
      <c r="P42077" t="s">
        <v>44</v>
      </c>
      <c r="Q42077">
        <v>23.21</v>
      </c>
      <c r="R42077" s="2">
        <v>27638</v>
      </c>
      <c r="S42077">
        <v>5</v>
      </c>
      <c r="T42077">
        <v>63</v>
      </c>
      <c r="U42077">
        <v>0</v>
      </c>
      <c r="V42077">
        <v>17</v>
      </c>
      <c r="W42077">
        <v>0</v>
      </c>
      <c r="X42077">
        <v>59023</v>
      </c>
      <c r="Y42077" s="1">
        <v>0.79500000000000004</v>
      </c>
      <c r="Z42077">
        <v>0</v>
      </c>
      <c r="AA42077">
        <v>0</v>
      </c>
      <c r="AB42077" s="2">
        <v>43405</v>
      </c>
    </row>
    <row r="42078" spans="2:28" x14ac:dyDescent="0.4">
      <c r="B42078">
        <v>8000</v>
      </c>
      <c r="C42078" t="s">
        <v>27</v>
      </c>
      <c r="D42078" s="1">
        <v>0.14879999999999999</v>
      </c>
      <c r="E42078">
        <v>276.86</v>
      </c>
      <c r="F42078" t="s">
        <v>70</v>
      </c>
      <c r="G42078" t="s">
        <v>197</v>
      </c>
      <c r="H42078" t="s">
        <v>4330</v>
      </c>
      <c r="I42078" t="s">
        <v>56</v>
      </c>
      <c r="J42078" t="s">
        <v>31</v>
      </c>
      <c r="K42078">
        <v>56004</v>
      </c>
      <c r="L42078" t="s">
        <v>1516</v>
      </c>
      <c r="N42078" t="s">
        <v>51</v>
      </c>
      <c r="O42078" t="s">
        <v>601</v>
      </c>
      <c r="P42078" t="s">
        <v>137</v>
      </c>
      <c r="Q42078">
        <v>5.34</v>
      </c>
      <c r="R42078" s="2">
        <v>37012</v>
      </c>
      <c r="S42078">
        <v>2</v>
      </c>
      <c r="T42078">
        <v>19</v>
      </c>
      <c r="U42078">
        <v>0</v>
      </c>
      <c r="V42078">
        <v>6</v>
      </c>
      <c r="W42078">
        <v>0</v>
      </c>
      <c r="X42078">
        <v>1697</v>
      </c>
      <c r="Y42078" s="1">
        <v>0.60599999999999998</v>
      </c>
      <c r="Z42078">
        <v>0</v>
      </c>
      <c r="AA42078">
        <v>0</v>
      </c>
      <c r="AB42078" s="2">
        <v>43497</v>
      </c>
    </row>
    <row r="42079" spans="2:28" x14ac:dyDescent="0.4">
      <c r="B42079">
        <v>9000</v>
      </c>
      <c r="C42079" t="s">
        <v>27</v>
      </c>
      <c r="D42079" s="1">
        <v>0.10780000000000001</v>
      </c>
      <c r="E42079">
        <v>293.72000000000003</v>
      </c>
      <c r="F42079" t="s">
        <v>37</v>
      </c>
      <c r="G42079" t="s">
        <v>49</v>
      </c>
      <c r="H42079" t="s">
        <v>880</v>
      </c>
      <c r="I42079" t="s">
        <v>85</v>
      </c>
      <c r="J42079" t="s">
        <v>107</v>
      </c>
      <c r="K42079">
        <v>150000</v>
      </c>
      <c r="L42079" t="s">
        <v>1518</v>
      </c>
      <c r="N42079" t="s">
        <v>33</v>
      </c>
      <c r="O42079" t="s">
        <v>4331</v>
      </c>
      <c r="P42079" t="s">
        <v>309</v>
      </c>
      <c r="Q42079">
        <v>11.57</v>
      </c>
      <c r="R42079" s="2">
        <v>36008</v>
      </c>
      <c r="S42079">
        <v>2</v>
      </c>
      <c r="T42079">
        <v>0</v>
      </c>
      <c r="U42079">
        <v>0</v>
      </c>
      <c r="V42079">
        <v>6</v>
      </c>
      <c r="W42079">
        <v>0</v>
      </c>
      <c r="X42079">
        <v>31629</v>
      </c>
      <c r="Y42079" s="1">
        <v>1.014</v>
      </c>
      <c r="Z42079">
        <v>0.57999999999999996</v>
      </c>
      <c r="AA42079">
        <v>0</v>
      </c>
      <c r="AB42079" s="2">
        <v>42826</v>
      </c>
    </row>
    <row r="42080" spans="2:28" x14ac:dyDescent="0.4">
      <c r="B42080">
        <v>8975</v>
      </c>
      <c r="C42080" t="s">
        <v>27</v>
      </c>
      <c r="D42080" s="1">
        <v>0.152</v>
      </c>
      <c r="E42080">
        <v>312.01</v>
      </c>
      <c r="F42080" t="s">
        <v>70</v>
      </c>
      <c r="G42080" t="s">
        <v>332</v>
      </c>
      <c r="H42080" t="s">
        <v>4332</v>
      </c>
      <c r="I42080" t="s">
        <v>56</v>
      </c>
      <c r="J42080" t="s">
        <v>107</v>
      </c>
      <c r="K42080">
        <v>26000</v>
      </c>
      <c r="L42080" t="s">
        <v>1516</v>
      </c>
      <c r="N42080" t="s">
        <v>67</v>
      </c>
      <c r="O42080" t="s">
        <v>4333</v>
      </c>
      <c r="P42080" t="s">
        <v>162</v>
      </c>
      <c r="Q42080">
        <v>4.34</v>
      </c>
      <c r="R42080" s="2">
        <v>38078</v>
      </c>
      <c r="S42080">
        <v>8</v>
      </c>
      <c r="T42080">
        <v>0</v>
      </c>
      <c r="U42080">
        <v>0</v>
      </c>
      <c r="V42080">
        <v>7</v>
      </c>
      <c r="W42080">
        <v>0</v>
      </c>
      <c r="X42080">
        <v>6345</v>
      </c>
      <c r="Y42080" s="1">
        <v>0.77400000000000002</v>
      </c>
      <c r="Z42080">
        <v>0</v>
      </c>
      <c r="AA42080">
        <v>0</v>
      </c>
      <c r="AB42080" s="2">
        <v>40238</v>
      </c>
    </row>
    <row r="42081" spans="2:28" x14ac:dyDescent="0.4">
      <c r="B42081">
        <v>2500</v>
      </c>
      <c r="C42081" t="s">
        <v>27</v>
      </c>
      <c r="D42081" s="1">
        <v>0.13619999999999999</v>
      </c>
      <c r="E42081">
        <v>84.99</v>
      </c>
      <c r="F42081" t="s">
        <v>97</v>
      </c>
      <c r="G42081" t="s">
        <v>170</v>
      </c>
      <c r="H42081" t="s">
        <v>1099</v>
      </c>
      <c r="I42081" t="s">
        <v>40</v>
      </c>
      <c r="J42081" t="s">
        <v>31</v>
      </c>
      <c r="K42081">
        <v>24000</v>
      </c>
      <c r="L42081" t="s">
        <v>1516</v>
      </c>
      <c r="N42081" t="s">
        <v>67</v>
      </c>
      <c r="O42081" t="s">
        <v>1167</v>
      </c>
      <c r="P42081" t="s">
        <v>69</v>
      </c>
      <c r="Q42081">
        <v>10.65</v>
      </c>
      <c r="R42081" s="2">
        <v>28246</v>
      </c>
      <c r="S42081">
        <v>0</v>
      </c>
      <c r="T42081">
        <v>40</v>
      </c>
      <c r="U42081">
        <v>0</v>
      </c>
      <c r="V42081">
        <v>8</v>
      </c>
      <c r="W42081">
        <v>0</v>
      </c>
      <c r="X42081">
        <v>3257</v>
      </c>
      <c r="Y42081" s="1">
        <v>0.59199999999999997</v>
      </c>
      <c r="Z42081">
        <v>0</v>
      </c>
      <c r="AA42081">
        <v>0</v>
      </c>
      <c r="AB42081" s="2">
        <v>40544</v>
      </c>
    </row>
    <row r="42082" spans="2:28" x14ac:dyDescent="0.4">
      <c r="B42082">
        <v>5200</v>
      </c>
      <c r="C42082" t="s">
        <v>27</v>
      </c>
      <c r="D42082" s="1">
        <v>0.12989999999999999</v>
      </c>
      <c r="E42082">
        <v>175.19</v>
      </c>
      <c r="F42082" t="s">
        <v>97</v>
      </c>
      <c r="G42082" t="s">
        <v>209</v>
      </c>
      <c r="H42082" t="s">
        <v>4334</v>
      </c>
      <c r="I42082" t="s">
        <v>77</v>
      </c>
      <c r="J42082" t="s">
        <v>31</v>
      </c>
      <c r="K42082">
        <v>46000</v>
      </c>
      <c r="L42082" t="s">
        <v>1516</v>
      </c>
      <c r="N42082" t="s">
        <v>67</v>
      </c>
      <c r="O42082" t="s">
        <v>4335</v>
      </c>
      <c r="P42082" t="s">
        <v>149</v>
      </c>
      <c r="Q42082">
        <v>3.89</v>
      </c>
      <c r="R42082" s="2">
        <v>39264</v>
      </c>
      <c r="S42082">
        <v>4</v>
      </c>
      <c r="T42082">
        <v>0</v>
      </c>
      <c r="U42082">
        <v>0</v>
      </c>
      <c r="V42082">
        <v>2</v>
      </c>
      <c r="W42082">
        <v>0</v>
      </c>
      <c r="X42082">
        <v>3302</v>
      </c>
      <c r="Y42082" s="3">
        <v>0.66</v>
      </c>
      <c r="Z42082">
        <v>0</v>
      </c>
      <c r="AA42082">
        <v>0</v>
      </c>
      <c r="AB42082" s="2">
        <v>43525</v>
      </c>
    </row>
    <row r="42083" spans="2:28" x14ac:dyDescent="0.4">
      <c r="B42083">
        <v>12000</v>
      </c>
      <c r="C42083" t="s">
        <v>27</v>
      </c>
      <c r="D42083" s="1">
        <v>0.14249999999999999</v>
      </c>
      <c r="E42083">
        <v>411.6</v>
      </c>
      <c r="F42083" t="s">
        <v>70</v>
      </c>
      <c r="G42083" t="s">
        <v>465</v>
      </c>
      <c r="H42083" t="s">
        <v>1125</v>
      </c>
      <c r="I42083" t="s">
        <v>132</v>
      </c>
      <c r="J42083" t="s">
        <v>31</v>
      </c>
      <c r="K42083">
        <v>70000</v>
      </c>
      <c r="L42083" t="s">
        <v>1518</v>
      </c>
      <c r="N42083" t="s">
        <v>67</v>
      </c>
      <c r="O42083" t="s">
        <v>4336</v>
      </c>
      <c r="P42083" t="s">
        <v>137</v>
      </c>
      <c r="Q42083">
        <v>9.77</v>
      </c>
      <c r="R42083" s="2">
        <v>35947</v>
      </c>
      <c r="S42083">
        <v>4</v>
      </c>
      <c r="T42083">
        <v>4</v>
      </c>
      <c r="U42083">
        <v>0</v>
      </c>
      <c r="V42083">
        <v>7</v>
      </c>
      <c r="W42083">
        <v>0</v>
      </c>
      <c r="X42083">
        <v>4768</v>
      </c>
      <c r="Y42083" s="1">
        <v>0.59599999999999997</v>
      </c>
      <c r="Z42083">
        <v>1032.6199999999999</v>
      </c>
      <c r="AA42083">
        <v>361.37</v>
      </c>
      <c r="AB42083" s="2">
        <v>43556</v>
      </c>
    </row>
    <row r="42084" spans="2:28" x14ac:dyDescent="0.4">
      <c r="B42084">
        <v>12000</v>
      </c>
      <c r="C42084" t="s">
        <v>27</v>
      </c>
      <c r="D42084" s="1">
        <v>0.18360000000000001</v>
      </c>
      <c r="E42084">
        <v>436</v>
      </c>
      <c r="F42084" t="s">
        <v>458</v>
      </c>
      <c r="G42084" t="s">
        <v>639</v>
      </c>
      <c r="H42084" t="s">
        <v>894</v>
      </c>
      <c r="I42084" t="s">
        <v>85</v>
      </c>
      <c r="J42084" t="s">
        <v>107</v>
      </c>
      <c r="K42084">
        <v>68000</v>
      </c>
      <c r="L42084" t="s">
        <v>1516</v>
      </c>
      <c r="N42084" t="s">
        <v>103</v>
      </c>
      <c r="O42084" t="s">
        <v>4337</v>
      </c>
      <c r="P42084" t="s">
        <v>82</v>
      </c>
      <c r="Q42084">
        <v>26.7</v>
      </c>
      <c r="R42084" s="2">
        <v>36130</v>
      </c>
      <c r="S42084">
        <v>2</v>
      </c>
      <c r="T42084">
        <v>0</v>
      </c>
      <c r="U42084">
        <v>0</v>
      </c>
      <c r="V42084">
        <v>8</v>
      </c>
      <c r="W42084">
        <v>0</v>
      </c>
      <c r="X42084">
        <v>27163</v>
      </c>
      <c r="Y42084" s="1">
        <v>0.88200000000000001</v>
      </c>
      <c r="Z42084">
        <v>0</v>
      </c>
      <c r="AA42084">
        <v>0</v>
      </c>
      <c r="AB42084" s="2">
        <v>40544</v>
      </c>
    </row>
    <row r="42085" spans="2:28" x14ac:dyDescent="0.4">
      <c r="B42085">
        <v>12000</v>
      </c>
      <c r="C42085" t="s">
        <v>27</v>
      </c>
      <c r="D42085" s="1">
        <v>0.15509999999999999</v>
      </c>
      <c r="E42085">
        <v>418.99</v>
      </c>
      <c r="F42085" t="s">
        <v>75</v>
      </c>
      <c r="G42085" t="s">
        <v>301</v>
      </c>
      <c r="H42085" t="s">
        <v>4338</v>
      </c>
      <c r="I42085" t="s">
        <v>73</v>
      </c>
      <c r="J42085" t="s">
        <v>107</v>
      </c>
      <c r="K42085">
        <v>40000</v>
      </c>
      <c r="L42085" t="s">
        <v>1516</v>
      </c>
      <c r="N42085" t="s">
        <v>67</v>
      </c>
      <c r="O42085" t="s">
        <v>1461</v>
      </c>
      <c r="P42085" t="s">
        <v>400</v>
      </c>
      <c r="Q42085">
        <v>2.4</v>
      </c>
      <c r="R42085" s="2">
        <v>36951</v>
      </c>
      <c r="S42085">
        <v>3</v>
      </c>
      <c r="T42085">
        <v>32</v>
      </c>
      <c r="U42085">
        <v>0</v>
      </c>
      <c r="V42085">
        <v>4</v>
      </c>
      <c r="W42085">
        <v>0</v>
      </c>
      <c r="X42085">
        <v>4340</v>
      </c>
      <c r="Y42085" s="1">
        <v>0.85099999999999998</v>
      </c>
      <c r="Z42085">
        <v>0</v>
      </c>
      <c r="AA42085">
        <v>0</v>
      </c>
      <c r="AB42085" s="2">
        <v>41821</v>
      </c>
    </row>
    <row r="42086" spans="2:28" x14ac:dyDescent="0.4">
      <c r="B42086">
        <v>8000</v>
      </c>
      <c r="C42086" t="s">
        <v>27</v>
      </c>
      <c r="D42086" s="1">
        <v>9.1999999999999998E-2</v>
      </c>
      <c r="E42086">
        <v>255.15</v>
      </c>
      <c r="F42086" t="s">
        <v>28</v>
      </c>
      <c r="G42086" t="s">
        <v>92</v>
      </c>
      <c r="H42086" t="s">
        <v>4339</v>
      </c>
      <c r="I42086" t="s">
        <v>30</v>
      </c>
      <c r="J42086" t="s">
        <v>107</v>
      </c>
      <c r="K42086">
        <v>52000</v>
      </c>
      <c r="L42086" t="s">
        <v>1516</v>
      </c>
      <c r="N42086" t="s">
        <v>51</v>
      </c>
      <c r="O42086" t="s">
        <v>1384</v>
      </c>
      <c r="P42086" t="s">
        <v>91</v>
      </c>
      <c r="Q42086">
        <v>11.08</v>
      </c>
      <c r="R42086" s="2">
        <v>32568</v>
      </c>
      <c r="S42086">
        <v>5</v>
      </c>
      <c r="T42086">
        <v>5</v>
      </c>
      <c r="U42086">
        <v>0</v>
      </c>
      <c r="V42086">
        <v>8</v>
      </c>
      <c r="W42086">
        <v>0</v>
      </c>
      <c r="X42086">
        <v>5255</v>
      </c>
      <c r="Y42086" s="1">
        <v>0.46100000000000002</v>
      </c>
      <c r="Z42086">
        <v>0</v>
      </c>
      <c r="AA42086">
        <v>0</v>
      </c>
      <c r="AB42086" s="2">
        <v>41000</v>
      </c>
    </row>
    <row r="42087" spans="2:28" x14ac:dyDescent="0.4">
      <c r="B42087">
        <v>10400</v>
      </c>
      <c r="C42087" t="s">
        <v>27</v>
      </c>
      <c r="D42087" s="1">
        <v>0.11409999999999999</v>
      </c>
      <c r="E42087">
        <v>342.51</v>
      </c>
      <c r="F42087" t="s">
        <v>37</v>
      </c>
      <c r="G42087" t="s">
        <v>83</v>
      </c>
      <c r="H42087" t="s">
        <v>4340</v>
      </c>
      <c r="I42087" t="s">
        <v>56</v>
      </c>
      <c r="J42087" t="s">
        <v>31</v>
      </c>
      <c r="K42087">
        <v>55000</v>
      </c>
      <c r="L42087" t="s">
        <v>1516</v>
      </c>
      <c r="N42087" t="s">
        <v>63</v>
      </c>
      <c r="O42087" t="s">
        <v>1500</v>
      </c>
      <c r="P42087" t="s">
        <v>180</v>
      </c>
      <c r="Q42087">
        <v>4.95</v>
      </c>
      <c r="R42087" s="2">
        <v>36069</v>
      </c>
      <c r="S42087">
        <v>4</v>
      </c>
      <c r="T42087">
        <v>10</v>
      </c>
      <c r="U42087">
        <v>0</v>
      </c>
      <c r="V42087">
        <v>3</v>
      </c>
      <c r="W42087">
        <v>0</v>
      </c>
      <c r="X42087">
        <v>1963</v>
      </c>
      <c r="Y42087" s="1">
        <v>0.56100000000000005</v>
      </c>
      <c r="Z42087">
        <v>0</v>
      </c>
      <c r="AA42087">
        <v>0</v>
      </c>
      <c r="AB42087" s="2">
        <v>42795</v>
      </c>
    </row>
    <row r="42088" spans="2:28" x14ac:dyDescent="0.4">
      <c r="B42088">
        <v>10000</v>
      </c>
      <c r="C42088" t="s">
        <v>27</v>
      </c>
      <c r="D42088" s="1">
        <v>0.14249999999999999</v>
      </c>
      <c r="E42088">
        <v>343</v>
      </c>
      <c r="F42088" t="s">
        <v>70</v>
      </c>
      <c r="G42088" t="s">
        <v>465</v>
      </c>
      <c r="H42088" t="s">
        <v>521</v>
      </c>
      <c r="I42088" t="s">
        <v>56</v>
      </c>
      <c r="J42088" t="s">
        <v>31</v>
      </c>
      <c r="K42088">
        <v>37200</v>
      </c>
      <c r="L42088" t="s">
        <v>1516</v>
      </c>
      <c r="N42088" t="s">
        <v>67</v>
      </c>
      <c r="O42088" t="s">
        <v>4341</v>
      </c>
      <c r="P42088" t="s">
        <v>200</v>
      </c>
      <c r="Q42088">
        <v>17.55</v>
      </c>
      <c r="R42088" s="2">
        <v>36586</v>
      </c>
      <c r="S42088">
        <v>2</v>
      </c>
      <c r="T42088">
        <v>0</v>
      </c>
      <c r="U42088">
        <v>0</v>
      </c>
      <c r="V42088">
        <v>5</v>
      </c>
      <c r="W42088">
        <v>0</v>
      </c>
      <c r="X42088">
        <v>6370</v>
      </c>
      <c r="Y42088" s="1">
        <v>0.873</v>
      </c>
      <c r="Z42088">
        <v>0</v>
      </c>
      <c r="AA42088">
        <v>0</v>
      </c>
      <c r="AB42088" s="2">
        <v>43497</v>
      </c>
    </row>
    <row r="42089" spans="2:28" x14ac:dyDescent="0.4">
      <c r="B42089">
        <v>2000</v>
      </c>
      <c r="C42089" t="s">
        <v>27</v>
      </c>
      <c r="D42089" s="1">
        <v>0.12039999999999999</v>
      </c>
      <c r="E42089">
        <v>66.47</v>
      </c>
      <c r="F42089" t="s">
        <v>37</v>
      </c>
      <c r="G42089" t="s">
        <v>45</v>
      </c>
      <c r="H42089" t="s">
        <v>1241</v>
      </c>
      <c r="I42089" t="s">
        <v>56</v>
      </c>
      <c r="J42089" t="s">
        <v>31</v>
      </c>
      <c r="K42089">
        <v>18720</v>
      </c>
      <c r="L42089" t="s">
        <v>1516</v>
      </c>
      <c r="N42089" t="s">
        <v>42</v>
      </c>
      <c r="O42089" t="s">
        <v>1422</v>
      </c>
      <c r="P42089" t="s">
        <v>149</v>
      </c>
      <c r="Q42089">
        <v>0.96</v>
      </c>
      <c r="R42089" s="2">
        <v>38322</v>
      </c>
      <c r="S42089">
        <v>2</v>
      </c>
      <c r="T42089">
        <v>0</v>
      </c>
      <c r="U42089">
        <v>15</v>
      </c>
      <c r="V42089">
        <v>1</v>
      </c>
      <c r="W42089">
        <v>1</v>
      </c>
      <c r="X42089">
        <v>182</v>
      </c>
      <c r="Y42089" s="1">
        <v>0.182</v>
      </c>
      <c r="Z42089">
        <v>0</v>
      </c>
      <c r="AA42089">
        <v>0</v>
      </c>
      <c r="AB42089" s="2">
        <v>40544</v>
      </c>
    </row>
    <row r="42090" spans="2:28" x14ac:dyDescent="0.4">
      <c r="B42090">
        <v>5000</v>
      </c>
      <c r="C42090" t="s">
        <v>27</v>
      </c>
      <c r="D42090" s="1">
        <v>0.14249999999999999</v>
      </c>
      <c r="E42090">
        <v>171.5</v>
      </c>
      <c r="F42090" t="s">
        <v>70</v>
      </c>
      <c r="G42090" t="s">
        <v>465</v>
      </c>
      <c r="H42090" t="s">
        <v>4342</v>
      </c>
      <c r="I42090" t="s">
        <v>56</v>
      </c>
      <c r="J42090" t="s">
        <v>31</v>
      </c>
      <c r="K42090">
        <v>35000</v>
      </c>
      <c r="L42090" t="s">
        <v>1518</v>
      </c>
      <c r="N42090" t="s">
        <v>67</v>
      </c>
      <c r="O42090" t="s">
        <v>4343</v>
      </c>
      <c r="P42090" t="s">
        <v>53</v>
      </c>
      <c r="Q42090">
        <v>21.5</v>
      </c>
      <c r="R42090" s="2">
        <v>35096</v>
      </c>
      <c r="S42090">
        <v>7</v>
      </c>
      <c r="T42090">
        <v>45</v>
      </c>
      <c r="U42090">
        <v>91</v>
      </c>
      <c r="V42090">
        <v>8</v>
      </c>
      <c r="W42090">
        <v>1</v>
      </c>
      <c r="X42090">
        <v>4473</v>
      </c>
      <c r="Y42090" s="1">
        <v>1.0649999999999999</v>
      </c>
      <c r="Z42090">
        <v>0.17</v>
      </c>
      <c r="AA42090">
        <v>0</v>
      </c>
      <c r="AB42090" s="2">
        <v>40360</v>
      </c>
    </row>
    <row r="42091" spans="2:28" x14ac:dyDescent="0.4">
      <c r="B42091">
        <v>5000</v>
      </c>
      <c r="C42091" t="s">
        <v>27</v>
      </c>
      <c r="D42091" s="1">
        <v>0.1615</v>
      </c>
      <c r="E42091">
        <v>176.16</v>
      </c>
      <c r="F42091" t="s">
        <v>75</v>
      </c>
      <c r="G42091" t="s">
        <v>237</v>
      </c>
      <c r="H42091" t="s">
        <v>4344</v>
      </c>
      <c r="I42091" t="s">
        <v>62</v>
      </c>
      <c r="J42091" t="s">
        <v>31</v>
      </c>
      <c r="K42091">
        <v>56000</v>
      </c>
      <c r="L42091" t="s">
        <v>1518</v>
      </c>
      <c r="N42091" t="s">
        <v>67</v>
      </c>
      <c r="O42091" t="s">
        <v>4345</v>
      </c>
      <c r="P42091" t="s">
        <v>278</v>
      </c>
      <c r="Q42091">
        <v>24.36</v>
      </c>
      <c r="R42091" s="2">
        <v>32082</v>
      </c>
      <c r="S42091">
        <v>3</v>
      </c>
      <c r="T42091">
        <v>69</v>
      </c>
      <c r="U42091">
        <v>0</v>
      </c>
      <c r="V42091">
        <v>13</v>
      </c>
      <c r="W42091">
        <v>0</v>
      </c>
      <c r="X42091">
        <v>10402</v>
      </c>
      <c r="Y42091" s="1">
        <v>0.81899999999999995</v>
      </c>
      <c r="Z42091">
        <v>0.38</v>
      </c>
      <c r="AA42091">
        <v>0</v>
      </c>
      <c r="AB42091" s="2">
        <v>43556</v>
      </c>
    </row>
    <row r="42092" spans="2:28" x14ac:dyDescent="0.4">
      <c r="B42092">
        <v>13525</v>
      </c>
      <c r="C42092" t="s">
        <v>27</v>
      </c>
      <c r="D42092" s="1">
        <v>0.152</v>
      </c>
      <c r="E42092">
        <v>470.18</v>
      </c>
      <c r="F42092" t="s">
        <v>70</v>
      </c>
      <c r="G42092" t="s">
        <v>332</v>
      </c>
      <c r="H42092" t="s">
        <v>1272</v>
      </c>
      <c r="I42092" t="s">
        <v>147</v>
      </c>
      <c r="J42092" t="s">
        <v>107</v>
      </c>
      <c r="K42092">
        <v>48000</v>
      </c>
      <c r="L42092" t="s">
        <v>1516</v>
      </c>
      <c r="N42092" t="s">
        <v>113</v>
      </c>
      <c r="O42092" t="s">
        <v>1273</v>
      </c>
      <c r="P42092" t="s">
        <v>137</v>
      </c>
      <c r="Q42092">
        <v>26.08</v>
      </c>
      <c r="R42092" s="2">
        <v>34121</v>
      </c>
      <c r="S42092">
        <v>1</v>
      </c>
      <c r="T42092">
        <v>0</v>
      </c>
      <c r="U42092">
        <v>0</v>
      </c>
      <c r="V42092">
        <v>21</v>
      </c>
      <c r="W42092">
        <v>0</v>
      </c>
      <c r="X42092">
        <v>32005</v>
      </c>
      <c r="Y42092" s="1">
        <v>0.70399999999999996</v>
      </c>
      <c r="Z42092">
        <v>0</v>
      </c>
      <c r="AA42092">
        <v>0</v>
      </c>
      <c r="AB42092" s="2">
        <v>42248</v>
      </c>
    </row>
    <row r="42093" spans="2:28" x14ac:dyDescent="0.4">
      <c r="B42093">
        <v>6600</v>
      </c>
      <c r="C42093" t="s">
        <v>27</v>
      </c>
      <c r="D42093" s="1">
        <v>0.15509999999999999</v>
      </c>
      <c r="E42093">
        <v>230.45</v>
      </c>
      <c r="F42093" t="s">
        <v>75</v>
      </c>
      <c r="G42093" t="s">
        <v>301</v>
      </c>
      <c r="H42093" t="s">
        <v>4346</v>
      </c>
      <c r="I42093" t="s">
        <v>40</v>
      </c>
      <c r="J42093" t="s">
        <v>107</v>
      </c>
      <c r="K42093">
        <v>160000</v>
      </c>
      <c r="L42093" t="s">
        <v>1516</v>
      </c>
      <c r="N42093" t="s">
        <v>67</v>
      </c>
      <c r="O42093" t="s">
        <v>128</v>
      </c>
      <c r="P42093" t="s">
        <v>278</v>
      </c>
      <c r="Q42093">
        <v>25.11</v>
      </c>
      <c r="R42093" s="2">
        <v>34274</v>
      </c>
      <c r="S42093">
        <v>2</v>
      </c>
      <c r="T42093">
        <v>0</v>
      </c>
      <c r="U42093">
        <v>0</v>
      </c>
      <c r="V42093">
        <v>15</v>
      </c>
      <c r="W42093">
        <v>0</v>
      </c>
      <c r="X42093">
        <v>127093</v>
      </c>
      <c r="Y42093" s="1">
        <v>0.76600000000000001</v>
      </c>
      <c r="Z42093">
        <v>0</v>
      </c>
      <c r="AA42093">
        <v>0</v>
      </c>
      <c r="AB42093" s="2">
        <v>42217</v>
      </c>
    </row>
    <row r="42094" spans="2:28" x14ac:dyDescent="0.4">
      <c r="B42094">
        <v>16000</v>
      </c>
      <c r="C42094" t="s">
        <v>27</v>
      </c>
      <c r="D42094" s="1">
        <v>0.1236</v>
      </c>
      <c r="E42094">
        <v>534.19000000000005</v>
      </c>
      <c r="F42094" t="s">
        <v>97</v>
      </c>
      <c r="G42094" t="s">
        <v>98</v>
      </c>
      <c r="H42094" t="s">
        <v>4347</v>
      </c>
      <c r="I42094" t="s">
        <v>85</v>
      </c>
      <c r="J42094" t="s">
        <v>107</v>
      </c>
      <c r="K42094">
        <v>82000</v>
      </c>
      <c r="L42094" t="s">
        <v>1518</v>
      </c>
      <c r="N42094" t="s">
        <v>33</v>
      </c>
      <c r="O42094" t="s">
        <v>4348</v>
      </c>
      <c r="P42094" t="s">
        <v>278</v>
      </c>
      <c r="Q42094">
        <v>16.27</v>
      </c>
      <c r="R42094" s="2">
        <v>33055</v>
      </c>
      <c r="S42094">
        <v>4</v>
      </c>
      <c r="T42094">
        <v>0</v>
      </c>
      <c r="U42094">
        <v>0</v>
      </c>
      <c r="V42094">
        <v>19</v>
      </c>
      <c r="W42094">
        <v>0</v>
      </c>
      <c r="X42094">
        <v>33859</v>
      </c>
      <c r="Y42094" s="1">
        <v>0.88700000000000001</v>
      </c>
      <c r="Z42094">
        <v>0.68</v>
      </c>
      <c r="AA42094">
        <v>0</v>
      </c>
      <c r="AB42094" s="2">
        <v>43556</v>
      </c>
    </row>
    <row r="42095" spans="2:28" x14ac:dyDescent="0.4">
      <c r="B42095">
        <v>1600</v>
      </c>
      <c r="C42095" t="s">
        <v>27</v>
      </c>
      <c r="D42095" s="1">
        <v>7.4300000000000005E-2</v>
      </c>
      <c r="E42095">
        <v>49.72</v>
      </c>
      <c r="F42095" t="s">
        <v>59</v>
      </c>
      <c r="G42095" t="s">
        <v>185</v>
      </c>
      <c r="I42095" t="s">
        <v>40</v>
      </c>
      <c r="J42095" t="s">
        <v>31</v>
      </c>
      <c r="K42095">
        <v>3500</v>
      </c>
      <c r="L42095" t="s">
        <v>1516</v>
      </c>
      <c r="N42095" t="s">
        <v>51</v>
      </c>
      <c r="O42095" t="s">
        <v>4349</v>
      </c>
      <c r="P42095" t="s">
        <v>110</v>
      </c>
      <c r="Q42095">
        <v>5.14</v>
      </c>
      <c r="R42095" s="2">
        <v>38504</v>
      </c>
      <c r="S42095">
        <v>0</v>
      </c>
      <c r="T42095">
        <v>0</v>
      </c>
      <c r="U42095">
        <v>0</v>
      </c>
      <c r="V42095">
        <v>2</v>
      </c>
      <c r="W42095">
        <v>0</v>
      </c>
      <c r="X42095">
        <v>506</v>
      </c>
      <c r="Y42095" s="1">
        <v>5.8999999999999997E-2</v>
      </c>
      <c r="Z42095">
        <v>0</v>
      </c>
      <c r="AA42095">
        <v>0</v>
      </c>
      <c r="AB42095" s="2">
        <v>39995</v>
      </c>
    </row>
    <row r="42096" spans="2:28" x14ac:dyDescent="0.4">
      <c r="B42096">
        <v>2000</v>
      </c>
      <c r="C42096" t="s">
        <v>27</v>
      </c>
      <c r="D42096" s="1">
        <v>0.14249999999999999</v>
      </c>
      <c r="E42096">
        <v>68.599999999999994</v>
      </c>
      <c r="F42096" t="s">
        <v>70</v>
      </c>
      <c r="G42096" t="s">
        <v>465</v>
      </c>
      <c r="H42096" t="s">
        <v>4350</v>
      </c>
      <c r="I42096" t="s">
        <v>62</v>
      </c>
      <c r="J42096" t="s">
        <v>31</v>
      </c>
      <c r="K42096">
        <v>68000</v>
      </c>
      <c r="L42096" t="s">
        <v>1516</v>
      </c>
      <c r="N42096" t="s">
        <v>108</v>
      </c>
      <c r="O42096" t="s">
        <v>473</v>
      </c>
      <c r="P42096" t="s">
        <v>149</v>
      </c>
      <c r="Q42096">
        <v>14.45</v>
      </c>
      <c r="R42096" s="2">
        <v>34731</v>
      </c>
      <c r="S42096">
        <v>2</v>
      </c>
      <c r="T42096">
        <v>5</v>
      </c>
      <c r="U42096">
        <v>0</v>
      </c>
      <c r="V42096">
        <v>12</v>
      </c>
      <c r="W42096">
        <v>0</v>
      </c>
      <c r="X42096">
        <v>29452</v>
      </c>
      <c r="Y42096" s="1">
        <v>0.65400000000000003</v>
      </c>
      <c r="Z42096">
        <v>0</v>
      </c>
      <c r="AA42096">
        <v>0</v>
      </c>
      <c r="AB42096" s="2">
        <v>40544</v>
      </c>
    </row>
    <row r="42097" spans="2:28" x14ac:dyDescent="0.4">
      <c r="B42097">
        <v>2400</v>
      </c>
      <c r="C42097" t="s">
        <v>27</v>
      </c>
      <c r="D42097" s="1">
        <v>8.3799999999999999E-2</v>
      </c>
      <c r="E42097">
        <v>75.63</v>
      </c>
      <c r="F42097" t="s">
        <v>59</v>
      </c>
      <c r="G42097" t="s">
        <v>152</v>
      </c>
      <c r="H42097" t="s">
        <v>4351</v>
      </c>
      <c r="I42097" t="s">
        <v>132</v>
      </c>
      <c r="J42097" t="s">
        <v>31</v>
      </c>
      <c r="K42097">
        <v>15725</v>
      </c>
      <c r="L42097" t="s">
        <v>1516</v>
      </c>
      <c r="N42097" t="s">
        <v>1271</v>
      </c>
      <c r="O42097" t="s">
        <v>4352</v>
      </c>
      <c r="P42097" t="s">
        <v>854</v>
      </c>
      <c r="Q42097">
        <v>3.82</v>
      </c>
      <c r="R42097" s="2">
        <v>38838</v>
      </c>
      <c r="S42097">
        <v>0</v>
      </c>
      <c r="T42097">
        <v>0</v>
      </c>
      <c r="U42097">
        <v>0</v>
      </c>
      <c r="V42097">
        <v>2</v>
      </c>
      <c r="W42097">
        <v>0</v>
      </c>
      <c r="X42097">
        <v>0</v>
      </c>
      <c r="Y42097" s="3">
        <v>0</v>
      </c>
      <c r="Z42097">
        <v>0</v>
      </c>
      <c r="AA42097">
        <v>0</v>
      </c>
      <c r="AB42097" s="2">
        <v>40575</v>
      </c>
    </row>
    <row r="42098" spans="2:28" x14ac:dyDescent="0.4">
      <c r="B42098">
        <v>11750</v>
      </c>
      <c r="C42098" t="s">
        <v>27</v>
      </c>
      <c r="D42098" s="1">
        <v>0.11409999999999999</v>
      </c>
      <c r="E42098">
        <v>386.97</v>
      </c>
      <c r="F42098" t="s">
        <v>37</v>
      </c>
      <c r="G42098" t="s">
        <v>83</v>
      </c>
      <c r="H42098" t="s">
        <v>4353</v>
      </c>
      <c r="I42098" t="s">
        <v>40</v>
      </c>
      <c r="J42098" t="s">
        <v>107</v>
      </c>
      <c r="K42098">
        <v>160000</v>
      </c>
      <c r="L42098" t="s">
        <v>1516</v>
      </c>
      <c r="N42098" t="s">
        <v>33</v>
      </c>
      <c r="O42098" t="s">
        <v>393</v>
      </c>
      <c r="P42098" t="s">
        <v>82</v>
      </c>
      <c r="Q42098">
        <v>12.26</v>
      </c>
      <c r="R42098" s="2">
        <v>32478</v>
      </c>
      <c r="S42098">
        <v>4</v>
      </c>
      <c r="T42098">
        <v>0</v>
      </c>
      <c r="U42098">
        <v>0</v>
      </c>
      <c r="V42098">
        <v>19</v>
      </c>
      <c r="W42098">
        <v>0</v>
      </c>
      <c r="X42098">
        <v>56200</v>
      </c>
      <c r="Y42098" s="1">
        <v>0.57399999999999995</v>
      </c>
      <c r="Z42098">
        <v>0</v>
      </c>
      <c r="AA42098">
        <v>0</v>
      </c>
      <c r="AB42098" s="2">
        <v>43556</v>
      </c>
    </row>
    <row r="42099" spans="2:28" x14ac:dyDescent="0.4">
      <c r="B42099">
        <v>3000</v>
      </c>
      <c r="C42099" t="s">
        <v>27</v>
      </c>
      <c r="D42099" s="1">
        <v>0.13930000000000001</v>
      </c>
      <c r="E42099">
        <v>102.44</v>
      </c>
      <c r="F42099" t="s">
        <v>70</v>
      </c>
      <c r="G42099" t="s">
        <v>71</v>
      </c>
      <c r="H42099" t="s">
        <v>4354</v>
      </c>
      <c r="I42099" t="s">
        <v>62</v>
      </c>
      <c r="J42099" t="s">
        <v>31</v>
      </c>
      <c r="K42099">
        <v>12000</v>
      </c>
      <c r="L42099" t="s">
        <v>1518</v>
      </c>
      <c r="N42099" t="s">
        <v>67</v>
      </c>
      <c r="O42099" t="s">
        <v>364</v>
      </c>
      <c r="P42099" t="s">
        <v>69</v>
      </c>
      <c r="Q42099">
        <v>3.9</v>
      </c>
      <c r="R42099" s="2">
        <v>39052</v>
      </c>
      <c r="S42099">
        <v>0</v>
      </c>
      <c r="T42099">
        <v>0</v>
      </c>
      <c r="U42099">
        <v>0</v>
      </c>
      <c r="V42099">
        <v>2</v>
      </c>
      <c r="W42099">
        <v>0</v>
      </c>
      <c r="X42099">
        <v>1437</v>
      </c>
      <c r="Y42099" s="1">
        <v>0.79800000000000004</v>
      </c>
      <c r="Z42099">
        <v>2702.5499617055598</v>
      </c>
      <c r="AA42099">
        <v>993.64</v>
      </c>
      <c r="AB42099" s="2">
        <v>43556</v>
      </c>
    </row>
    <row r="42100" spans="2:28" x14ac:dyDescent="0.4">
      <c r="B42100">
        <v>15000</v>
      </c>
      <c r="C42100" t="s">
        <v>27</v>
      </c>
      <c r="D42100" s="1">
        <v>0.1457</v>
      </c>
      <c r="E42100">
        <v>516.83000000000004</v>
      </c>
      <c r="F42100" t="s">
        <v>70</v>
      </c>
      <c r="G42100" t="s">
        <v>263</v>
      </c>
      <c r="H42100" t="s">
        <v>4355</v>
      </c>
      <c r="I42100" t="s">
        <v>30</v>
      </c>
      <c r="J42100" t="s">
        <v>107</v>
      </c>
      <c r="K42100">
        <v>49898</v>
      </c>
      <c r="L42100" t="s">
        <v>1518</v>
      </c>
      <c r="N42100" t="s">
        <v>67</v>
      </c>
      <c r="O42100" t="s">
        <v>4356</v>
      </c>
      <c r="P42100" t="s">
        <v>854</v>
      </c>
      <c r="Q42100">
        <v>25.4</v>
      </c>
      <c r="R42100" s="2">
        <v>33086</v>
      </c>
      <c r="S42100">
        <v>0</v>
      </c>
      <c r="T42100">
        <v>70</v>
      </c>
      <c r="U42100">
        <v>0</v>
      </c>
      <c r="V42100">
        <v>14</v>
      </c>
      <c r="W42100">
        <v>0</v>
      </c>
      <c r="X42100">
        <v>11937</v>
      </c>
      <c r="Y42100" s="1">
        <v>0.52800000000000002</v>
      </c>
      <c r="Z42100">
        <v>500.13</v>
      </c>
      <c r="AA42100">
        <v>175.03</v>
      </c>
      <c r="AB42100" s="2">
        <v>43556</v>
      </c>
    </row>
    <row r="42101" spans="2:28" x14ac:dyDescent="0.4">
      <c r="B42101">
        <v>9000</v>
      </c>
      <c r="C42101" t="s">
        <v>27</v>
      </c>
      <c r="D42101" s="1">
        <v>0.1236</v>
      </c>
      <c r="E42101">
        <v>300.48</v>
      </c>
      <c r="F42101" t="s">
        <v>97</v>
      </c>
      <c r="G42101" t="s">
        <v>98</v>
      </c>
      <c r="H42101" t="s">
        <v>4357</v>
      </c>
      <c r="I42101" t="s">
        <v>40</v>
      </c>
      <c r="J42101" t="s">
        <v>107</v>
      </c>
      <c r="K42101">
        <v>140000</v>
      </c>
      <c r="L42101" t="s">
        <v>1516</v>
      </c>
      <c r="N42101" t="s">
        <v>67</v>
      </c>
      <c r="O42101" t="s">
        <v>128</v>
      </c>
      <c r="P42101" t="s">
        <v>141</v>
      </c>
      <c r="Q42101">
        <v>16.899999999999999</v>
      </c>
      <c r="R42101" s="2">
        <v>35004</v>
      </c>
      <c r="S42101">
        <v>5</v>
      </c>
      <c r="T42101">
        <v>0</v>
      </c>
      <c r="U42101">
        <v>89</v>
      </c>
      <c r="V42101">
        <v>10</v>
      </c>
      <c r="W42101">
        <v>1</v>
      </c>
      <c r="X42101">
        <v>45428</v>
      </c>
      <c r="Y42101" s="1">
        <v>0.82299999999999995</v>
      </c>
      <c r="Z42101">
        <v>0</v>
      </c>
      <c r="AA42101">
        <v>0</v>
      </c>
      <c r="AB42101" s="2">
        <v>41061</v>
      </c>
    </row>
    <row r="42102" spans="2:28" x14ac:dyDescent="0.4">
      <c r="B42102">
        <v>15000</v>
      </c>
      <c r="C42102" t="s">
        <v>27</v>
      </c>
      <c r="D42102" s="1">
        <v>0.1583</v>
      </c>
      <c r="E42102">
        <v>526.1</v>
      </c>
      <c r="F42102" t="s">
        <v>75</v>
      </c>
      <c r="G42102" t="s">
        <v>76</v>
      </c>
      <c r="H42102" t="s">
        <v>4358</v>
      </c>
      <c r="I42102" t="s">
        <v>132</v>
      </c>
      <c r="J42102" t="s">
        <v>31</v>
      </c>
      <c r="K42102">
        <v>60000</v>
      </c>
      <c r="L42102" t="s">
        <v>1518</v>
      </c>
      <c r="N42102" t="s">
        <v>67</v>
      </c>
      <c r="O42102" t="s">
        <v>4359</v>
      </c>
      <c r="P42102" t="s">
        <v>82</v>
      </c>
      <c r="Q42102">
        <v>17.28</v>
      </c>
      <c r="R42102" s="2">
        <v>34060</v>
      </c>
      <c r="S42102">
        <v>2</v>
      </c>
      <c r="T42102">
        <v>45</v>
      </c>
      <c r="U42102">
        <v>96</v>
      </c>
      <c r="V42102">
        <v>11</v>
      </c>
      <c r="W42102">
        <v>1</v>
      </c>
      <c r="X42102">
        <v>11096</v>
      </c>
      <c r="Y42102" s="1">
        <v>0.92200000000000004</v>
      </c>
      <c r="Z42102">
        <v>2112.6</v>
      </c>
      <c r="AA42102">
        <v>739.2</v>
      </c>
      <c r="AB42102" s="2">
        <v>43556</v>
      </c>
    </row>
    <row r="42103" spans="2:28" x14ac:dyDescent="0.4">
      <c r="B42103">
        <v>6000</v>
      </c>
      <c r="C42103" t="s">
        <v>27</v>
      </c>
      <c r="D42103" s="1">
        <v>9.1999999999999998E-2</v>
      </c>
      <c r="E42103">
        <v>191.36</v>
      </c>
      <c r="F42103" t="s">
        <v>28</v>
      </c>
      <c r="G42103" t="s">
        <v>92</v>
      </c>
      <c r="H42103" t="s">
        <v>4360</v>
      </c>
      <c r="I42103" t="s">
        <v>62</v>
      </c>
      <c r="J42103" t="s">
        <v>107</v>
      </c>
      <c r="K42103">
        <v>97000</v>
      </c>
      <c r="L42103" t="s">
        <v>1516</v>
      </c>
      <c r="N42103" t="s">
        <v>51</v>
      </c>
      <c r="O42103" t="s">
        <v>4361</v>
      </c>
      <c r="P42103" t="s">
        <v>180</v>
      </c>
      <c r="Q42103">
        <v>19.600000000000001</v>
      </c>
      <c r="R42103" s="2">
        <v>27211</v>
      </c>
      <c r="S42103">
        <v>12</v>
      </c>
      <c r="T42103">
        <v>0</v>
      </c>
      <c r="U42103">
        <v>0</v>
      </c>
      <c r="V42103">
        <v>26</v>
      </c>
      <c r="W42103">
        <v>0</v>
      </c>
      <c r="X42103">
        <v>40904</v>
      </c>
      <c r="Y42103" s="1">
        <v>0.34399999999999997</v>
      </c>
      <c r="Z42103">
        <v>0</v>
      </c>
      <c r="AA42103">
        <v>0</v>
      </c>
      <c r="AB42103" s="2">
        <v>40544</v>
      </c>
    </row>
    <row r="42104" spans="2:28" x14ac:dyDescent="0.4">
      <c r="B42104">
        <v>2400</v>
      </c>
      <c r="C42104" t="s">
        <v>27</v>
      </c>
      <c r="D42104" s="1">
        <v>0.1046</v>
      </c>
      <c r="E42104">
        <v>77.97</v>
      </c>
      <c r="F42104" t="s">
        <v>28</v>
      </c>
      <c r="G42104" t="s">
        <v>54</v>
      </c>
      <c r="H42104" t="s">
        <v>4362</v>
      </c>
      <c r="I42104" t="s">
        <v>132</v>
      </c>
      <c r="J42104" t="s">
        <v>107</v>
      </c>
      <c r="K42104">
        <v>27000</v>
      </c>
      <c r="L42104" t="s">
        <v>1516</v>
      </c>
      <c r="N42104" t="s">
        <v>108</v>
      </c>
      <c r="O42104" t="s">
        <v>4363</v>
      </c>
      <c r="P42104" t="s">
        <v>91</v>
      </c>
      <c r="Q42104">
        <v>19.29</v>
      </c>
      <c r="R42104" s="2">
        <v>38961</v>
      </c>
      <c r="S42104">
        <v>2</v>
      </c>
      <c r="T42104">
        <v>0</v>
      </c>
      <c r="U42104">
        <v>0</v>
      </c>
      <c r="V42104">
        <v>3</v>
      </c>
      <c r="W42104">
        <v>0</v>
      </c>
      <c r="X42104">
        <v>1364</v>
      </c>
      <c r="Y42104" s="1">
        <v>0.34100000000000003</v>
      </c>
      <c r="Z42104">
        <v>0</v>
      </c>
      <c r="AA42104">
        <v>0</v>
      </c>
      <c r="AB42104" s="2">
        <v>42095</v>
      </c>
    </row>
    <row r="42105" spans="2:28" x14ac:dyDescent="0.4">
      <c r="B42105">
        <v>5600</v>
      </c>
      <c r="C42105" t="s">
        <v>27</v>
      </c>
      <c r="D42105" s="1">
        <v>0.1804</v>
      </c>
      <c r="E42105">
        <v>202.57</v>
      </c>
      <c r="F42105" t="s">
        <v>458</v>
      </c>
      <c r="G42105" t="s">
        <v>459</v>
      </c>
      <c r="H42105" t="s">
        <v>4364</v>
      </c>
      <c r="I42105" t="s">
        <v>85</v>
      </c>
      <c r="J42105" t="s">
        <v>78</v>
      </c>
      <c r="K42105">
        <v>45000</v>
      </c>
      <c r="L42105" t="s">
        <v>1518</v>
      </c>
      <c r="N42105" t="s">
        <v>103</v>
      </c>
      <c r="O42105" t="s">
        <v>4365</v>
      </c>
      <c r="P42105" t="s">
        <v>320</v>
      </c>
      <c r="Q42105">
        <v>25.84</v>
      </c>
      <c r="R42105" s="2">
        <v>37653</v>
      </c>
      <c r="S42105">
        <v>0</v>
      </c>
      <c r="T42105">
        <v>25</v>
      </c>
      <c r="U42105">
        <v>0</v>
      </c>
      <c r="V42105">
        <v>11</v>
      </c>
      <c r="W42105">
        <v>0</v>
      </c>
      <c r="X42105">
        <v>10147</v>
      </c>
      <c r="Y42105" s="1">
        <v>0.89800000000000002</v>
      </c>
      <c r="Z42105">
        <v>0.31</v>
      </c>
      <c r="AA42105">
        <v>0</v>
      </c>
      <c r="AB42105" s="2">
        <v>43556</v>
      </c>
    </row>
    <row r="42106" spans="2:28" x14ac:dyDescent="0.4">
      <c r="B42106">
        <v>24000</v>
      </c>
      <c r="C42106" t="s">
        <v>27</v>
      </c>
      <c r="D42106" s="1">
        <v>0.12989999999999999</v>
      </c>
      <c r="E42106">
        <v>808.54</v>
      </c>
      <c r="F42106" t="s">
        <v>97</v>
      </c>
      <c r="G42106" t="s">
        <v>209</v>
      </c>
      <c r="H42106" t="s">
        <v>4366</v>
      </c>
      <c r="I42106" t="s">
        <v>132</v>
      </c>
      <c r="J42106" t="s">
        <v>107</v>
      </c>
      <c r="K42106">
        <v>240000</v>
      </c>
      <c r="L42106" t="s">
        <v>1516</v>
      </c>
      <c r="N42106" t="s">
        <v>51</v>
      </c>
      <c r="O42106" t="s">
        <v>4367</v>
      </c>
      <c r="P42106" t="s">
        <v>854</v>
      </c>
      <c r="Q42106">
        <v>9.67</v>
      </c>
      <c r="R42106" s="2">
        <v>29952</v>
      </c>
      <c r="S42106">
        <v>5</v>
      </c>
      <c r="T42106">
        <v>0</v>
      </c>
      <c r="U42106">
        <v>0</v>
      </c>
      <c r="V42106">
        <v>24</v>
      </c>
      <c r="W42106">
        <v>0</v>
      </c>
      <c r="X42106">
        <v>66919</v>
      </c>
      <c r="Y42106" s="1">
        <v>0.61299999999999999</v>
      </c>
      <c r="Z42106">
        <v>0</v>
      </c>
      <c r="AA42106">
        <v>0</v>
      </c>
      <c r="AB42106" s="2">
        <v>40544</v>
      </c>
    </row>
    <row r="42107" spans="2:28" x14ac:dyDescent="0.4">
      <c r="B42107">
        <v>12550</v>
      </c>
      <c r="C42107" t="s">
        <v>27</v>
      </c>
      <c r="D42107" s="1">
        <v>0.15509999999999999</v>
      </c>
      <c r="E42107">
        <v>438.2</v>
      </c>
      <c r="F42107" t="s">
        <v>75</v>
      </c>
      <c r="G42107" t="s">
        <v>301</v>
      </c>
      <c r="H42107" t="s">
        <v>983</v>
      </c>
      <c r="I42107" t="s">
        <v>73</v>
      </c>
      <c r="J42107" t="s">
        <v>107</v>
      </c>
      <c r="K42107">
        <v>73000</v>
      </c>
      <c r="L42107" t="s">
        <v>1518</v>
      </c>
      <c r="N42107" t="s">
        <v>67</v>
      </c>
      <c r="O42107" t="s">
        <v>4368</v>
      </c>
      <c r="P42107" t="s">
        <v>141</v>
      </c>
      <c r="Q42107">
        <v>19.73</v>
      </c>
      <c r="R42107" s="2">
        <v>33239</v>
      </c>
      <c r="S42107">
        <v>13</v>
      </c>
      <c r="T42107">
        <v>43</v>
      </c>
      <c r="U42107">
        <v>94</v>
      </c>
      <c r="V42107">
        <v>16</v>
      </c>
      <c r="W42107">
        <v>1</v>
      </c>
      <c r="X42107">
        <v>26066</v>
      </c>
      <c r="Y42107" s="3">
        <v>0.98</v>
      </c>
      <c r="Z42107">
        <v>1.9</v>
      </c>
      <c r="AA42107">
        <v>0</v>
      </c>
      <c r="AB42107" s="2">
        <v>43556</v>
      </c>
    </row>
    <row r="42108" spans="2:28" x14ac:dyDescent="0.4">
      <c r="B42108">
        <v>12000</v>
      </c>
      <c r="C42108" t="s">
        <v>27</v>
      </c>
      <c r="D42108" s="1">
        <v>0.15509999999999999</v>
      </c>
      <c r="E42108">
        <v>418.99</v>
      </c>
      <c r="F42108" t="s">
        <v>75</v>
      </c>
      <c r="G42108" t="s">
        <v>301</v>
      </c>
      <c r="H42108" t="s">
        <v>947</v>
      </c>
      <c r="I42108" t="s">
        <v>132</v>
      </c>
      <c r="J42108" t="s">
        <v>31</v>
      </c>
      <c r="K42108">
        <v>62000</v>
      </c>
      <c r="L42108" t="s">
        <v>1516</v>
      </c>
      <c r="N42108" t="s">
        <v>67</v>
      </c>
      <c r="O42108" t="s">
        <v>4369</v>
      </c>
      <c r="P42108" t="s">
        <v>91</v>
      </c>
      <c r="Q42108">
        <v>15.38</v>
      </c>
      <c r="R42108" s="2">
        <v>37591</v>
      </c>
      <c r="S42108">
        <v>0</v>
      </c>
      <c r="T42108">
        <v>0</v>
      </c>
      <c r="U42108">
        <v>0</v>
      </c>
      <c r="V42108">
        <v>10</v>
      </c>
      <c r="W42108">
        <v>0</v>
      </c>
      <c r="X42108">
        <v>11214</v>
      </c>
      <c r="Y42108" s="1">
        <v>0.70099999999999996</v>
      </c>
      <c r="Z42108">
        <v>0</v>
      </c>
      <c r="AA42108">
        <v>0</v>
      </c>
      <c r="AB42108" s="2">
        <v>39448</v>
      </c>
    </row>
    <row r="42109" spans="2:28" x14ac:dyDescent="0.4">
      <c r="B42109">
        <v>2500</v>
      </c>
      <c r="C42109" t="s">
        <v>27</v>
      </c>
      <c r="D42109" s="1">
        <v>0.13300000000000001</v>
      </c>
      <c r="E42109">
        <v>84.6</v>
      </c>
      <c r="F42109" t="s">
        <v>97</v>
      </c>
      <c r="G42109" t="s">
        <v>225</v>
      </c>
      <c r="H42109" t="s">
        <v>4370</v>
      </c>
      <c r="I42109" t="s">
        <v>56</v>
      </c>
      <c r="J42109" t="s">
        <v>31</v>
      </c>
      <c r="K42109">
        <v>24960</v>
      </c>
      <c r="L42109" t="s">
        <v>1518</v>
      </c>
      <c r="N42109" t="s">
        <v>108</v>
      </c>
      <c r="O42109" t="s">
        <v>782</v>
      </c>
      <c r="P42109" t="s">
        <v>137</v>
      </c>
      <c r="Q42109">
        <v>0.96</v>
      </c>
      <c r="R42109" s="2">
        <v>39264</v>
      </c>
      <c r="S42109">
        <v>1</v>
      </c>
      <c r="T42109">
        <v>0</v>
      </c>
      <c r="U42109">
        <v>0</v>
      </c>
      <c r="V42109">
        <v>1</v>
      </c>
      <c r="W42109">
        <v>0</v>
      </c>
      <c r="X42109">
        <v>177</v>
      </c>
      <c r="Y42109" s="1">
        <v>0.88500000000000001</v>
      </c>
      <c r="Z42109">
        <v>75.23</v>
      </c>
      <c r="AA42109">
        <v>0.8</v>
      </c>
      <c r="AB42109" s="2">
        <v>43525</v>
      </c>
    </row>
    <row r="42110" spans="2:28" x14ac:dyDescent="0.4">
      <c r="B42110">
        <v>17350</v>
      </c>
      <c r="C42110" t="s">
        <v>27</v>
      </c>
      <c r="D42110" s="1">
        <v>0.13930000000000001</v>
      </c>
      <c r="E42110">
        <v>592.4</v>
      </c>
      <c r="F42110" t="s">
        <v>70</v>
      </c>
      <c r="G42110" t="s">
        <v>71</v>
      </c>
      <c r="H42110" t="s">
        <v>4371</v>
      </c>
      <c r="I42110" t="s">
        <v>117</v>
      </c>
      <c r="J42110" t="s">
        <v>78</v>
      </c>
      <c r="K42110">
        <v>50000</v>
      </c>
      <c r="L42110" t="s">
        <v>1516</v>
      </c>
      <c r="N42110" t="s">
        <v>67</v>
      </c>
      <c r="O42110" t="s">
        <v>88</v>
      </c>
      <c r="P42110" t="s">
        <v>141</v>
      </c>
      <c r="Q42110">
        <v>23.47</v>
      </c>
      <c r="R42110" s="2">
        <v>31990</v>
      </c>
      <c r="S42110">
        <v>0</v>
      </c>
      <c r="T42110">
        <v>68</v>
      </c>
      <c r="U42110">
        <v>0</v>
      </c>
      <c r="V42110">
        <v>8</v>
      </c>
      <c r="W42110">
        <v>0</v>
      </c>
      <c r="X42110">
        <v>48792</v>
      </c>
      <c r="Y42110" s="1">
        <v>0.80900000000000005</v>
      </c>
      <c r="Z42110">
        <v>0</v>
      </c>
      <c r="AA42110">
        <v>0</v>
      </c>
      <c r="AB42110" s="2">
        <v>43282</v>
      </c>
    </row>
    <row r="42111" spans="2:28" x14ac:dyDescent="0.4">
      <c r="B42111">
        <v>20000</v>
      </c>
      <c r="C42111" t="s">
        <v>27</v>
      </c>
      <c r="D42111" s="1">
        <v>0.1615</v>
      </c>
      <c r="E42111">
        <v>704.63</v>
      </c>
      <c r="F42111" t="s">
        <v>75</v>
      </c>
      <c r="G42111" t="s">
        <v>237</v>
      </c>
      <c r="H42111" t="s">
        <v>1226</v>
      </c>
      <c r="I42111" t="s">
        <v>30</v>
      </c>
      <c r="J42111" t="s">
        <v>107</v>
      </c>
      <c r="K42111">
        <v>67000</v>
      </c>
      <c r="L42111" t="s">
        <v>1518</v>
      </c>
      <c r="N42111" t="s">
        <v>67</v>
      </c>
      <c r="O42111" t="s">
        <v>4372</v>
      </c>
      <c r="P42111" t="s">
        <v>53</v>
      </c>
      <c r="Q42111">
        <v>21.83</v>
      </c>
      <c r="R42111" s="2">
        <v>34213</v>
      </c>
      <c r="S42111">
        <v>4</v>
      </c>
      <c r="T42111">
        <v>33</v>
      </c>
      <c r="U42111">
        <v>113</v>
      </c>
      <c r="V42111">
        <v>9</v>
      </c>
      <c r="W42111">
        <v>1</v>
      </c>
      <c r="X42111">
        <v>33295</v>
      </c>
      <c r="Y42111" s="1">
        <v>0.90700000000000003</v>
      </c>
      <c r="Z42111">
        <v>0.9</v>
      </c>
      <c r="AA42111">
        <v>0</v>
      </c>
      <c r="AB42111" s="2">
        <v>43556</v>
      </c>
    </row>
    <row r="42112" spans="2:28" x14ac:dyDescent="0.4">
      <c r="B42112">
        <v>6000</v>
      </c>
      <c r="C42112" t="s">
        <v>27</v>
      </c>
      <c r="D42112" s="1">
        <v>0.14879999999999999</v>
      </c>
      <c r="E42112">
        <v>207.64</v>
      </c>
      <c r="F42112" t="s">
        <v>70</v>
      </c>
      <c r="G42112" t="s">
        <v>197</v>
      </c>
      <c r="H42112" t="s">
        <v>4373</v>
      </c>
      <c r="I42112" t="s">
        <v>62</v>
      </c>
      <c r="J42112" t="s">
        <v>31</v>
      </c>
      <c r="K42112">
        <v>41000</v>
      </c>
      <c r="L42112" t="s">
        <v>1516</v>
      </c>
      <c r="N42112" t="s">
        <v>67</v>
      </c>
      <c r="O42112" t="s">
        <v>4374</v>
      </c>
      <c r="P42112" t="s">
        <v>48</v>
      </c>
      <c r="Q42112">
        <v>15.75</v>
      </c>
      <c r="R42112" s="2">
        <v>37165</v>
      </c>
      <c r="S42112">
        <v>4</v>
      </c>
      <c r="T42112">
        <v>20</v>
      </c>
      <c r="U42112">
        <v>0</v>
      </c>
      <c r="V42112">
        <v>12</v>
      </c>
      <c r="W42112">
        <v>0</v>
      </c>
      <c r="X42112">
        <v>11638</v>
      </c>
      <c r="Y42112" s="1">
        <v>0.73699999999999999</v>
      </c>
      <c r="Z42112">
        <v>0</v>
      </c>
      <c r="AA42112">
        <v>0</v>
      </c>
      <c r="AB42112" s="2">
        <v>40634</v>
      </c>
    </row>
    <row r="42113" spans="2:28" x14ac:dyDescent="0.4">
      <c r="B42113">
        <v>5000</v>
      </c>
      <c r="C42113" t="s">
        <v>27</v>
      </c>
      <c r="D42113" s="1">
        <v>0.14249999999999999</v>
      </c>
      <c r="E42113">
        <v>171.5</v>
      </c>
      <c r="F42113" t="s">
        <v>70</v>
      </c>
      <c r="G42113" t="s">
        <v>465</v>
      </c>
      <c r="H42113" t="s">
        <v>4375</v>
      </c>
      <c r="I42113" t="s">
        <v>62</v>
      </c>
      <c r="J42113" t="s">
        <v>31</v>
      </c>
      <c r="K42113">
        <v>63000</v>
      </c>
      <c r="L42113" t="s">
        <v>1518</v>
      </c>
      <c r="N42113" t="s">
        <v>1271</v>
      </c>
      <c r="O42113" t="s">
        <v>4376</v>
      </c>
      <c r="P42113" t="s">
        <v>82</v>
      </c>
      <c r="Q42113">
        <v>17.22</v>
      </c>
      <c r="R42113" s="2">
        <v>35247</v>
      </c>
      <c r="S42113">
        <v>1</v>
      </c>
      <c r="T42113">
        <v>18</v>
      </c>
      <c r="U42113">
        <v>0</v>
      </c>
      <c r="V42113">
        <v>10</v>
      </c>
      <c r="W42113">
        <v>0</v>
      </c>
      <c r="X42113">
        <v>2347</v>
      </c>
      <c r="Y42113" s="1">
        <v>0.247</v>
      </c>
      <c r="Z42113">
        <v>1884.4</v>
      </c>
      <c r="AA42113">
        <v>0</v>
      </c>
      <c r="AB42113" s="2">
        <v>43556</v>
      </c>
    </row>
    <row r="42114" spans="2:28" x14ac:dyDescent="0.4">
      <c r="B42114">
        <v>7500</v>
      </c>
      <c r="C42114" t="s">
        <v>27</v>
      </c>
      <c r="D42114" s="1">
        <v>0.1646</v>
      </c>
      <c r="E42114">
        <v>265.39</v>
      </c>
      <c r="F42114" t="s">
        <v>75</v>
      </c>
      <c r="G42114" t="s">
        <v>269</v>
      </c>
      <c r="H42114" t="s">
        <v>4377</v>
      </c>
      <c r="I42114" t="s">
        <v>77</v>
      </c>
      <c r="J42114" t="s">
        <v>31</v>
      </c>
      <c r="K42114">
        <v>45000</v>
      </c>
      <c r="L42114" t="s">
        <v>1516</v>
      </c>
      <c r="N42114" t="s">
        <v>33</v>
      </c>
      <c r="O42114" t="s">
        <v>2988</v>
      </c>
      <c r="P42114" t="s">
        <v>53</v>
      </c>
      <c r="Q42114">
        <v>23.04</v>
      </c>
      <c r="R42114" s="2">
        <v>35278</v>
      </c>
      <c r="S42114">
        <v>0</v>
      </c>
      <c r="T42114">
        <v>22</v>
      </c>
      <c r="U42114">
        <v>0</v>
      </c>
      <c r="V42114">
        <v>6</v>
      </c>
      <c r="W42114">
        <v>0</v>
      </c>
      <c r="X42114">
        <v>7091</v>
      </c>
      <c r="Y42114" s="1">
        <v>0.89800000000000002</v>
      </c>
      <c r="Z42114">
        <v>0</v>
      </c>
      <c r="AA42114">
        <v>0</v>
      </c>
      <c r="AB42114" s="2">
        <v>40544</v>
      </c>
    </row>
    <row r="42115" spans="2:28" x14ac:dyDescent="0.4">
      <c r="B42115">
        <v>15000</v>
      </c>
      <c r="C42115" t="s">
        <v>27</v>
      </c>
      <c r="D42115" s="1">
        <v>0.12989999999999999</v>
      </c>
      <c r="E42115">
        <v>505.34</v>
      </c>
      <c r="F42115" t="s">
        <v>97</v>
      </c>
      <c r="G42115" t="s">
        <v>209</v>
      </c>
      <c r="H42115" t="s">
        <v>4378</v>
      </c>
      <c r="I42115" t="s">
        <v>132</v>
      </c>
      <c r="J42115" t="s">
        <v>107</v>
      </c>
      <c r="K42115">
        <v>90000</v>
      </c>
      <c r="L42115" t="s">
        <v>1518</v>
      </c>
      <c r="N42115" t="s">
        <v>46</v>
      </c>
      <c r="O42115" t="s">
        <v>4379</v>
      </c>
      <c r="P42115" t="s">
        <v>124</v>
      </c>
      <c r="Q42115">
        <v>10.24</v>
      </c>
      <c r="R42115" s="2">
        <v>37196</v>
      </c>
      <c r="S42115">
        <v>14</v>
      </c>
      <c r="T42115">
        <v>63</v>
      </c>
      <c r="U42115">
        <v>87</v>
      </c>
      <c r="V42115">
        <v>7</v>
      </c>
      <c r="W42115">
        <v>1</v>
      </c>
      <c r="X42115">
        <v>4162</v>
      </c>
      <c r="Y42115" s="1">
        <v>0.68400000000000005</v>
      </c>
      <c r="Z42115">
        <v>2066.92</v>
      </c>
      <c r="AA42115">
        <v>612.30139999999994</v>
      </c>
      <c r="AB42115" s="2">
        <v>43040</v>
      </c>
    </row>
    <row r="42116" spans="2:28" x14ac:dyDescent="0.4">
      <c r="B42116">
        <v>25000</v>
      </c>
      <c r="C42116" t="s">
        <v>27</v>
      </c>
      <c r="D42116" s="1">
        <v>0.10780000000000001</v>
      </c>
      <c r="E42116">
        <v>815.87</v>
      </c>
      <c r="F42116" t="s">
        <v>37</v>
      </c>
      <c r="G42116" t="s">
        <v>49</v>
      </c>
      <c r="H42116" t="s">
        <v>4380</v>
      </c>
      <c r="I42116" t="s">
        <v>132</v>
      </c>
      <c r="J42116" t="s">
        <v>107</v>
      </c>
      <c r="K42116">
        <v>86000</v>
      </c>
      <c r="L42116" t="s">
        <v>1516</v>
      </c>
      <c r="N42116" t="s">
        <v>46</v>
      </c>
      <c r="O42116" t="s">
        <v>4381</v>
      </c>
      <c r="P42116" t="s">
        <v>124</v>
      </c>
      <c r="Q42116">
        <v>0.75</v>
      </c>
      <c r="R42116" s="2">
        <v>36251</v>
      </c>
      <c r="S42116">
        <v>8</v>
      </c>
      <c r="T42116">
        <v>6</v>
      </c>
      <c r="U42116">
        <v>0</v>
      </c>
      <c r="V42116">
        <v>6</v>
      </c>
      <c r="W42116">
        <v>0</v>
      </c>
      <c r="X42116">
        <v>2718</v>
      </c>
      <c r="Y42116" s="1">
        <v>0.193</v>
      </c>
      <c r="Z42116">
        <v>0</v>
      </c>
      <c r="AA42116">
        <v>0</v>
      </c>
      <c r="AB42116" s="2">
        <v>40544</v>
      </c>
    </row>
    <row r="42117" spans="2:28" x14ac:dyDescent="0.4">
      <c r="B42117">
        <v>3000</v>
      </c>
      <c r="C42117" t="s">
        <v>27</v>
      </c>
      <c r="D42117" s="1">
        <v>0.11409999999999999</v>
      </c>
      <c r="E42117">
        <v>98.8</v>
      </c>
      <c r="F42117" t="s">
        <v>37</v>
      </c>
      <c r="G42117" t="s">
        <v>83</v>
      </c>
      <c r="H42117" t="s">
        <v>4382</v>
      </c>
      <c r="I42117" t="s">
        <v>62</v>
      </c>
      <c r="J42117" t="s">
        <v>31</v>
      </c>
      <c r="K42117">
        <v>13000</v>
      </c>
      <c r="L42117" t="s">
        <v>1516</v>
      </c>
      <c r="N42117" t="s">
        <v>159</v>
      </c>
      <c r="O42117" t="s">
        <v>4383</v>
      </c>
      <c r="P42117" t="s">
        <v>124</v>
      </c>
      <c r="Q42117">
        <v>10.43</v>
      </c>
      <c r="R42117" s="2">
        <v>38473</v>
      </c>
      <c r="S42117">
        <v>0</v>
      </c>
      <c r="T42117">
        <v>0</v>
      </c>
      <c r="U42117">
        <v>0</v>
      </c>
      <c r="V42117">
        <v>1</v>
      </c>
      <c r="W42117">
        <v>0</v>
      </c>
      <c r="X42117">
        <v>474</v>
      </c>
      <c r="Y42117" s="1">
        <v>0.11799999999999999</v>
      </c>
      <c r="Z42117">
        <v>0</v>
      </c>
      <c r="AA42117">
        <v>0</v>
      </c>
      <c r="AB42117" s="2">
        <v>40575</v>
      </c>
    </row>
    <row r="42118" spans="2:28" x14ac:dyDescent="0.4">
      <c r="B42118">
        <v>6625</v>
      </c>
      <c r="C42118" t="s">
        <v>27</v>
      </c>
      <c r="D42118" s="1">
        <v>0.1615</v>
      </c>
      <c r="E42118">
        <v>233.41</v>
      </c>
      <c r="F42118" t="s">
        <v>75</v>
      </c>
      <c r="G42118" t="s">
        <v>237</v>
      </c>
      <c r="H42118" t="s">
        <v>4384</v>
      </c>
      <c r="I42118" t="s">
        <v>30</v>
      </c>
      <c r="J42118" t="s">
        <v>31</v>
      </c>
      <c r="K42118">
        <v>32688</v>
      </c>
      <c r="L42118" t="s">
        <v>1516</v>
      </c>
      <c r="N42118" t="s">
        <v>67</v>
      </c>
      <c r="O42118" t="s">
        <v>4385</v>
      </c>
      <c r="P42118" t="s">
        <v>91</v>
      </c>
      <c r="Q42118">
        <v>29.07</v>
      </c>
      <c r="R42118" s="2">
        <v>37987</v>
      </c>
      <c r="S42118">
        <v>1</v>
      </c>
      <c r="T42118">
        <v>0</v>
      </c>
      <c r="U42118">
        <v>0</v>
      </c>
      <c r="V42118">
        <v>10</v>
      </c>
      <c r="W42118">
        <v>0</v>
      </c>
      <c r="X42118">
        <v>10503</v>
      </c>
      <c r="Y42118" s="1">
        <v>0.51700000000000002</v>
      </c>
      <c r="Z42118">
        <v>0</v>
      </c>
      <c r="AA42118">
        <v>0</v>
      </c>
      <c r="AB42118" s="2">
        <v>40026</v>
      </c>
    </row>
    <row r="42119" spans="2:28" x14ac:dyDescent="0.4">
      <c r="B42119">
        <v>11625</v>
      </c>
      <c r="C42119" t="s">
        <v>27</v>
      </c>
      <c r="D42119" s="1">
        <v>9.5100000000000004E-2</v>
      </c>
      <c r="E42119">
        <v>372.44</v>
      </c>
      <c r="F42119" t="s">
        <v>28</v>
      </c>
      <c r="G42119" t="s">
        <v>29</v>
      </c>
      <c r="H42119" t="s">
        <v>640</v>
      </c>
      <c r="I42119" t="s">
        <v>56</v>
      </c>
      <c r="J42119" t="s">
        <v>31</v>
      </c>
      <c r="K42119">
        <v>20000</v>
      </c>
      <c r="L42119" t="s">
        <v>1518</v>
      </c>
      <c r="N42119" t="s">
        <v>67</v>
      </c>
      <c r="O42119" t="s">
        <v>4386</v>
      </c>
      <c r="P42119" t="s">
        <v>53</v>
      </c>
      <c r="Q42119">
        <v>14.58</v>
      </c>
      <c r="R42119" s="2">
        <v>32540</v>
      </c>
      <c r="S42119">
        <v>1</v>
      </c>
      <c r="T42119">
        <v>0</v>
      </c>
      <c r="U42119">
        <v>0</v>
      </c>
      <c r="V42119">
        <v>5</v>
      </c>
      <c r="W42119">
        <v>0</v>
      </c>
      <c r="X42119">
        <v>20245</v>
      </c>
      <c r="Y42119" s="1">
        <v>0.501</v>
      </c>
      <c r="Z42119">
        <v>0.7</v>
      </c>
      <c r="AA42119">
        <v>0</v>
      </c>
      <c r="AB42119" s="2">
        <v>43466</v>
      </c>
    </row>
    <row r="42120" spans="2:28" x14ac:dyDescent="0.4">
      <c r="B42120">
        <v>6000</v>
      </c>
      <c r="C42120" t="s">
        <v>27</v>
      </c>
      <c r="D42120" s="1">
        <v>0.152</v>
      </c>
      <c r="E42120">
        <v>208.59</v>
      </c>
      <c r="F42120" t="s">
        <v>70</v>
      </c>
      <c r="G42120" t="s">
        <v>332</v>
      </c>
      <c r="H42120" t="s">
        <v>830</v>
      </c>
      <c r="I42120" t="s">
        <v>30</v>
      </c>
      <c r="J42120" t="s">
        <v>31</v>
      </c>
      <c r="K42120">
        <v>36000</v>
      </c>
      <c r="L42120" t="s">
        <v>1518</v>
      </c>
      <c r="N42120" t="s">
        <v>67</v>
      </c>
      <c r="O42120" t="s">
        <v>4387</v>
      </c>
      <c r="P42120" t="s">
        <v>69</v>
      </c>
      <c r="Q42120">
        <v>18.53</v>
      </c>
      <c r="R42120" s="2">
        <v>36161</v>
      </c>
      <c r="S42120">
        <v>4</v>
      </c>
      <c r="T42120">
        <v>19</v>
      </c>
      <c r="U42120">
        <v>0</v>
      </c>
      <c r="V42120">
        <v>7</v>
      </c>
      <c r="W42120">
        <v>0</v>
      </c>
      <c r="X42120">
        <v>6970</v>
      </c>
      <c r="Y42120" s="1">
        <v>0.76600000000000001</v>
      </c>
      <c r="Z42120">
        <v>103.57</v>
      </c>
      <c r="AA42120">
        <v>1.1599999999999999</v>
      </c>
      <c r="AB42120" s="2">
        <v>42644</v>
      </c>
    </row>
    <row r="42121" spans="2:28" x14ac:dyDescent="0.4">
      <c r="B42121">
        <v>14000</v>
      </c>
      <c r="C42121" t="s">
        <v>27</v>
      </c>
      <c r="D42121" s="1">
        <v>0.1109</v>
      </c>
      <c r="E42121">
        <v>458.94</v>
      </c>
      <c r="F42121" t="s">
        <v>37</v>
      </c>
      <c r="G42121" t="s">
        <v>134</v>
      </c>
      <c r="H42121" t="s">
        <v>127</v>
      </c>
      <c r="I42121" t="s">
        <v>62</v>
      </c>
      <c r="J42121" t="s">
        <v>107</v>
      </c>
      <c r="K42121">
        <v>80900</v>
      </c>
      <c r="L42121" t="s">
        <v>1516</v>
      </c>
      <c r="N42121" t="s">
        <v>67</v>
      </c>
      <c r="O42121" t="s">
        <v>4388</v>
      </c>
      <c r="P42121" t="s">
        <v>53</v>
      </c>
      <c r="Q42121">
        <v>15.63</v>
      </c>
      <c r="R42121" s="2">
        <v>35827</v>
      </c>
      <c r="S42121">
        <v>4</v>
      </c>
      <c r="T42121">
        <v>55</v>
      </c>
      <c r="U42121">
        <v>0</v>
      </c>
      <c r="V42121">
        <v>21</v>
      </c>
      <c r="W42121">
        <v>0</v>
      </c>
      <c r="X42121">
        <v>42619</v>
      </c>
      <c r="Y42121" s="1">
        <v>2.5999999999999999E-2</v>
      </c>
      <c r="Z42121">
        <v>0</v>
      </c>
      <c r="AA42121">
        <v>0</v>
      </c>
      <c r="AB42121" s="2">
        <v>43556</v>
      </c>
    </row>
    <row r="42122" spans="2:28" x14ac:dyDescent="0.4">
      <c r="B42122">
        <v>2100</v>
      </c>
      <c r="C42122" t="s">
        <v>27</v>
      </c>
      <c r="D42122" s="1">
        <v>0.1046</v>
      </c>
      <c r="E42122">
        <v>68.22</v>
      </c>
      <c r="F42122" t="s">
        <v>28</v>
      </c>
      <c r="G42122" t="s">
        <v>54</v>
      </c>
      <c r="H42122" t="s">
        <v>447</v>
      </c>
      <c r="I42122" t="s">
        <v>132</v>
      </c>
      <c r="J42122" t="s">
        <v>31</v>
      </c>
      <c r="K42122">
        <v>34200</v>
      </c>
      <c r="L42122" t="s">
        <v>1516</v>
      </c>
      <c r="N42122" t="s">
        <v>51</v>
      </c>
      <c r="O42122" t="s">
        <v>1109</v>
      </c>
      <c r="P42122" t="s">
        <v>53</v>
      </c>
      <c r="Q42122">
        <v>10.039999999999999</v>
      </c>
      <c r="R42122" s="2">
        <v>38718</v>
      </c>
      <c r="S42122">
        <v>0</v>
      </c>
      <c r="T42122">
        <v>0</v>
      </c>
      <c r="U42122">
        <v>0</v>
      </c>
      <c r="V42122">
        <v>4</v>
      </c>
      <c r="W42122">
        <v>0</v>
      </c>
      <c r="X42122">
        <v>1856</v>
      </c>
      <c r="Y42122" s="1">
        <v>0.26500000000000001</v>
      </c>
      <c r="Z42122">
        <v>0</v>
      </c>
      <c r="AA42122">
        <v>0</v>
      </c>
      <c r="AB42122" s="2">
        <v>42644</v>
      </c>
    </row>
    <row r="42123" spans="2:28" x14ac:dyDescent="0.4">
      <c r="B42123">
        <v>3000</v>
      </c>
      <c r="C42123" t="s">
        <v>27</v>
      </c>
      <c r="D42123" s="1">
        <v>0.1646</v>
      </c>
      <c r="E42123">
        <v>106.16</v>
      </c>
      <c r="F42123" t="s">
        <v>75</v>
      </c>
      <c r="G42123" t="s">
        <v>269</v>
      </c>
      <c r="H42123" t="s">
        <v>677</v>
      </c>
      <c r="I42123" t="s">
        <v>30</v>
      </c>
      <c r="J42123" t="s">
        <v>31</v>
      </c>
      <c r="K42123">
        <v>60000</v>
      </c>
      <c r="L42123" t="s">
        <v>1516</v>
      </c>
      <c r="N42123" t="s">
        <v>51</v>
      </c>
      <c r="O42123" t="s">
        <v>1130</v>
      </c>
      <c r="P42123" t="s">
        <v>157</v>
      </c>
      <c r="Q42123">
        <v>28.16</v>
      </c>
      <c r="R42123" s="2">
        <v>32964</v>
      </c>
      <c r="S42123">
        <v>4</v>
      </c>
      <c r="T42123">
        <v>12</v>
      </c>
      <c r="U42123">
        <v>0</v>
      </c>
      <c r="V42123">
        <v>10</v>
      </c>
      <c r="W42123">
        <v>0</v>
      </c>
      <c r="X42123">
        <v>7846</v>
      </c>
      <c r="Y42123" s="1">
        <v>0.25800000000000001</v>
      </c>
      <c r="Z42123">
        <v>0</v>
      </c>
      <c r="AA42123">
        <v>0</v>
      </c>
      <c r="AB42123" s="2">
        <v>39934</v>
      </c>
    </row>
    <row r="42124" spans="2:28" x14ac:dyDescent="0.4">
      <c r="B42124">
        <v>6000</v>
      </c>
      <c r="C42124" t="s">
        <v>27</v>
      </c>
      <c r="D42124" s="1">
        <v>0.13300000000000001</v>
      </c>
      <c r="E42124">
        <v>203.04</v>
      </c>
      <c r="F42124" t="s">
        <v>97</v>
      </c>
      <c r="G42124" t="s">
        <v>225</v>
      </c>
      <c r="H42124" t="s">
        <v>4389</v>
      </c>
      <c r="I42124" t="s">
        <v>30</v>
      </c>
      <c r="J42124" t="s">
        <v>31</v>
      </c>
      <c r="K42124">
        <v>40000</v>
      </c>
      <c r="L42124" t="s">
        <v>1518</v>
      </c>
      <c r="N42124" t="s">
        <v>67</v>
      </c>
      <c r="O42124" t="s">
        <v>4390</v>
      </c>
      <c r="P42124" t="s">
        <v>141</v>
      </c>
      <c r="Q42124">
        <v>5.13</v>
      </c>
      <c r="R42124" s="2">
        <v>36251</v>
      </c>
      <c r="S42124">
        <v>8</v>
      </c>
      <c r="T42124">
        <v>0</v>
      </c>
      <c r="U42124">
        <v>0</v>
      </c>
      <c r="V42124">
        <v>3</v>
      </c>
      <c r="W42124">
        <v>0</v>
      </c>
      <c r="X42124">
        <v>75</v>
      </c>
      <c r="Y42124" s="1">
        <v>0.375</v>
      </c>
      <c r="Z42124">
        <v>258.29000000000002</v>
      </c>
      <c r="AA42124">
        <v>2.54</v>
      </c>
      <c r="AB42124" s="2">
        <v>43525</v>
      </c>
    </row>
    <row r="42125" spans="2:28" x14ac:dyDescent="0.4">
      <c r="B42125">
        <v>4000</v>
      </c>
      <c r="C42125" t="s">
        <v>27</v>
      </c>
      <c r="D42125" s="1">
        <v>0.12989999999999999</v>
      </c>
      <c r="E42125">
        <v>134.76</v>
      </c>
      <c r="F42125" t="s">
        <v>97</v>
      </c>
      <c r="G42125" t="s">
        <v>209</v>
      </c>
      <c r="H42125" t="s">
        <v>4391</v>
      </c>
      <c r="I42125" t="s">
        <v>30</v>
      </c>
      <c r="J42125" t="s">
        <v>78</v>
      </c>
      <c r="K42125">
        <v>88975</v>
      </c>
      <c r="L42125" t="s">
        <v>1516</v>
      </c>
      <c r="N42125" t="s">
        <v>33</v>
      </c>
      <c r="O42125" t="s">
        <v>4392</v>
      </c>
      <c r="P42125" t="s">
        <v>457</v>
      </c>
      <c r="Q42125">
        <v>6.78</v>
      </c>
      <c r="R42125" s="2">
        <v>32417</v>
      </c>
      <c r="S42125">
        <v>0</v>
      </c>
      <c r="T42125">
        <v>13</v>
      </c>
      <c r="U42125">
        <v>0</v>
      </c>
      <c r="V42125">
        <v>3</v>
      </c>
      <c r="W42125">
        <v>0</v>
      </c>
      <c r="X42125">
        <v>0</v>
      </c>
      <c r="Y42125" s="3">
        <v>0</v>
      </c>
      <c r="Z42125">
        <v>0</v>
      </c>
      <c r="AA42125">
        <v>0</v>
      </c>
      <c r="AB42125" s="2">
        <v>41730</v>
      </c>
    </row>
    <row r="42126" spans="2:28" x14ac:dyDescent="0.4">
      <c r="B42126">
        <v>18875</v>
      </c>
      <c r="C42126" t="s">
        <v>27</v>
      </c>
      <c r="D42126" s="1">
        <v>0.1804</v>
      </c>
      <c r="E42126">
        <v>682.76</v>
      </c>
      <c r="F42126" t="s">
        <v>458</v>
      </c>
      <c r="G42126" t="s">
        <v>459</v>
      </c>
      <c r="H42126" t="s">
        <v>4393</v>
      </c>
      <c r="I42126" t="s">
        <v>56</v>
      </c>
      <c r="J42126" t="s">
        <v>107</v>
      </c>
      <c r="K42126">
        <v>120000</v>
      </c>
      <c r="L42126" t="s">
        <v>1518</v>
      </c>
      <c r="N42126" t="s">
        <v>46</v>
      </c>
      <c r="O42126" t="s">
        <v>4394</v>
      </c>
      <c r="P42126" t="s">
        <v>345</v>
      </c>
      <c r="Q42126">
        <v>19.329999999999998</v>
      </c>
      <c r="R42126" s="2">
        <v>34274</v>
      </c>
      <c r="S42126">
        <v>3</v>
      </c>
      <c r="T42126">
        <v>17</v>
      </c>
      <c r="U42126">
        <v>0</v>
      </c>
      <c r="V42126">
        <v>8</v>
      </c>
      <c r="W42126">
        <v>0</v>
      </c>
      <c r="X42126">
        <v>5094</v>
      </c>
      <c r="Y42126" s="1">
        <v>0.71699999999999997</v>
      </c>
      <c r="Z42126">
        <v>12000.68</v>
      </c>
      <c r="AA42126">
        <v>4199.21</v>
      </c>
      <c r="AB42126" s="2">
        <v>43556</v>
      </c>
    </row>
    <row r="42127" spans="2:28" x14ac:dyDescent="0.4">
      <c r="B42127">
        <v>24000</v>
      </c>
      <c r="C42127" t="s">
        <v>27</v>
      </c>
      <c r="D42127" s="1">
        <v>0.1172</v>
      </c>
      <c r="E42127">
        <v>793.94</v>
      </c>
      <c r="F42127" t="s">
        <v>37</v>
      </c>
      <c r="G42127" t="s">
        <v>38</v>
      </c>
      <c r="H42127" t="s">
        <v>4395</v>
      </c>
      <c r="I42127" t="s">
        <v>40</v>
      </c>
      <c r="J42127" t="s">
        <v>107</v>
      </c>
      <c r="K42127">
        <v>140000</v>
      </c>
      <c r="L42127" t="s">
        <v>1518</v>
      </c>
      <c r="N42127" t="s">
        <v>46</v>
      </c>
      <c r="O42127" t="s">
        <v>4396</v>
      </c>
      <c r="P42127" t="s">
        <v>44</v>
      </c>
      <c r="Q42127">
        <v>8.39</v>
      </c>
      <c r="R42127" s="2">
        <v>34151</v>
      </c>
      <c r="S42127">
        <v>8</v>
      </c>
      <c r="T42127">
        <v>0</v>
      </c>
      <c r="U42127">
        <v>0</v>
      </c>
      <c r="V42127">
        <v>5</v>
      </c>
      <c r="W42127">
        <v>0</v>
      </c>
      <c r="X42127">
        <v>16298</v>
      </c>
      <c r="Y42127" s="1">
        <v>0.80700000000000005</v>
      </c>
      <c r="Z42127">
        <v>0.7</v>
      </c>
      <c r="AA42127">
        <v>0</v>
      </c>
      <c r="AB42127" s="2">
        <v>43556</v>
      </c>
    </row>
    <row r="42128" spans="2:28" x14ac:dyDescent="0.4">
      <c r="B42128">
        <v>12800</v>
      </c>
      <c r="C42128" t="s">
        <v>27</v>
      </c>
      <c r="D42128" s="1">
        <v>0.1615</v>
      </c>
      <c r="E42128">
        <v>450.96</v>
      </c>
      <c r="F42128" t="s">
        <v>75</v>
      </c>
      <c r="G42128" t="s">
        <v>237</v>
      </c>
      <c r="H42128" t="s">
        <v>1129</v>
      </c>
      <c r="I42128" t="s">
        <v>30</v>
      </c>
      <c r="J42128" t="s">
        <v>31</v>
      </c>
      <c r="K42128">
        <v>54000</v>
      </c>
      <c r="L42128" t="s">
        <v>1516</v>
      </c>
      <c r="N42128" t="s">
        <v>67</v>
      </c>
      <c r="O42128" t="s">
        <v>68</v>
      </c>
      <c r="P42128" t="s">
        <v>53</v>
      </c>
      <c r="Q42128">
        <v>20.2</v>
      </c>
      <c r="R42128" s="2">
        <v>36039</v>
      </c>
      <c r="S42128">
        <v>0</v>
      </c>
      <c r="T42128">
        <v>24</v>
      </c>
      <c r="U42128">
        <v>0</v>
      </c>
      <c r="V42128">
        <v>12</v>
      </c>
      <c r="W42128">
        <v>0</v>
      </c>
      <c r="X42128">
        <v>18511</v>
      </c>
      <c r="Y42128" s="1">
        <v>0.72599999999999998</v>
      </c>
      <c r="Z42128">
        <v>0</v>
      </c>
      <c r="AA42128">
        <v>0</v>
      </c>
      <c r="AB42128" s="2">
        <v>41699</v>
      </c>
    </row>
    <row r="42129" spans="2:28" x14ac:dyDescent="0.4">
      <c r="B42129">
        <v>6000</v>
      </c>
      <c r="C42129" t="s">
        <v>27</v>
      </c>
      <c r="D42129" s="1">
        <v>0.1236</v>
      </c>
      <c r="E42129">
        <v>200.32</v>
      </c>
      <c r="F42129" t="s">
        <v>97</v>
      </c>
      <c r="G42129" t="s">
        <v>98</v>
      </c>
      <c r="H42129" t="s">
        <v>1455</v>
      </c>
      <c r="I42129" t="s">
        <v>147</v>
      </c>
      <c r="J42129" t="s">
        <v>107</v>
      </c>
      <c r="K42129">
        <v>63000</v>
      </c>
      <c r="L42129" t="s">
        <v>1518</v>
      </c>
      <c r="N42129" t="s">
        <v>33</v>
      </c>
      <c r="O42129" t="s">
        <v>1460</v>
      </c>
      <c r="P42129" t="s">
        <v>101</v>
      </c>
      <c r="Q42129">
        <v>14.51</v>
      </c>
      <c r="R42129" s="2">
        <v>36557</v>
      </c>
      <c r="S42129">
        <v>5</v>
      </c>
      <c r="T42129">
        <v>0</v>
      </c>
      <c r="U42129">
        <v>0</v>
      </c>
      <c r="V42129">
        <v>18</v>
      </c>
      <c r="W42129">
        <v>0</v>
      </c>
      <c r="X42129">
        <v>12508</v>
      </c>
      <c r="Y42129" s="1">
        <v>0.34699999999999998</v>
      </c>
      <c r="Z42129">
        <v>8.1</v>
      </c>
      <c r="AA42129">
        <v>0</v>
      </c>
      <c r="AB42129" s="2">
        <v>43556</v>
      </c>
    </row>
    <row r="42130" spans="2:28" x14ac:dyDescent="0.4">
      <c r="B42130">
        <v>2000</v>
      </c>
      <c r="C42130" t="s">
        <v>27</v>
      </c>
      <c r="D42130" s="1">
        <v>0.11409999999999999</v>
      </c>
      <c r="E42130">
        <v>65.87</v>
      </c>
      <c r="F42130" t="s">
        <v>37</v>
      </c>
      <c r="G42130" t="s">
        <v>83</v>
      </c>
      <c r="H42130" t="s">
        <v>1220</v>
      </c>
      <c r="I42130" t="s">
        <v>40</v>
      </c>
      <c r="J42130" t="s">
        <v>31</v>
      </c>
      <c r="K42130">
        <v>4500</v>
      </c>
      <c r="L42130" t="s">
        <v>1516</v>
      </c>
      <c r="N42130" t="s">
        <v>1271</v>
      </c>
      <c r="O42130" t="s">
        <v>4397</v>
      </c>
      <c r="P42130" t="s">
        <v>141</v>
      </c>
      <c r="Q42130">
        <v>4</v>
      </c>
      <c r="R42130" s="2">
        <v>39114</v>
      </c>
      <c r="S42130">
        <v>4</v>
      </c>
      <c r="T42130">
        <v>0</v>
      </c>
      <c r="U42130">
        <v>0</v>
      </c>
      <c r="V42130">
        <v>4</v>
      </c>
      <c r="W42130">
        <v>0</v>
      </c>
      <c r="X42130">
        <v>333</v>
      </c>
      <c r="Y42130" s="3">
        <v>0.37</v>
      </c>
      <c r="Z42130">
        <v>0</v>
      </c>
      <c r="AA42130">
        <v>0</v>
      </c>
      <c r="AB42130" s="2">
        <v>42736</v>
      </c>
    </row>
    <row r="42131" spans="2:28" x14ac:dyDescent="0.4">
      <c r="B42131">
        <v>2000</v>
      </c>
      <c r="C42131" t="s">
        <v>27</v>
      </c>
      <c r="D42131" s="1">
        <v>0.13300000000000001</v>
      </c>
      <c r="E42131">
        <v>67.680000000000007</v>
      </c>
      <c r="F42131" t="s">
        <v>97</v>
      </c>
      <c r="G42131" t="s">
        <v>225</v>
      </c>
      <c r="H42131" t="s">
        <v>843</v>
      </c>
      <c r="I42131" t="s">
        <v>40</v>
      </c>
      <c r="J42131" t="s">
        <v>31</v>
      </c>
      <c r="K42131">
        <v>19680</v>
      </c>
      <c r="L42131" t="s">
        <v>1516</v>
      </c>
      <c r="N42131" t="s">
        <v>113</v>
      </c>
      <c r="O42131" t="s">
        <v>4398</v>
      </c>
      <c r="P42131" t="s">
        <v>53</v>
      </c>
      <c r="Q42131">
        <v>23.6</v>
      </c>
      <c r="R42131" s="2">
        <v>37865</v>
      </c>
      <c r="S42131">
        <v>5</v>
      </c>
      <c r="T42131">
        <v>0</v>
      </c>
      <c r="U42131">
        <v>0</v>
      </c>
      <c r="V42131">
        <v>4</v>
      </c>
      <c r="W42131">
        <v>0</v>
      </c>
      <c r="X42131">
        <v>480</v>
      </c>
      <c r="Y42131" s="3">
        <v>0.96</v>
      </c>
      <c r="Z42131">
        <v>0</v>
      </c>
      <c r="AA42131">
        <v>0</v>
      </c>
      <c r="AB42131" s="2">
        <v>41913</v>
      </c>
    </row>
    <row r="42132" spans="2:28" x14ac:dyDescent="0.4">
      <c r="B42132">
        <v>2400</v>
      </c>
      <c r="C42132" t="s">
        <v>27</v>
      </c>
      <c r="D42132" s="1">
        <v>0.13300000000000001</v>
      </c>
      <c r="E42132">
        <v>81.22</v>
      </c>
      <c r="F42132" t="s">
        <v>97</v>
      </c>
      <c r="G42132" t="s">
        <v>225</v>
      </c>
      <c r="H42132" t="s">
        <v>746</v>
      </c>
      <c r="I42132" t="s">
        <v>56</v>
      </c>
      <c r="J42132" t="s">
        <v>31</v>
      </c>
      <c r="K42132">
        <v>24000</v>
      </c>
      <c r="L42132" t="s">
        <v>1516</v>
      </c>
      <c r="N42132" t="s">
        <v>67</v>
      </c>
      <c r="O42132" t="s">
        <v>1245</v>
      </c>
      <c r="P42132" t="s">
        <v>53</v>
      </c>
      <c r="Q42132">
        <v>11.35</v>
      </c>
      <c r="R42132" s="2">
        <v>36982</v>
      </c>
      <c r="S42132">
        <v>5</v>
      </c>
      <c r="T42132">
        <v>43</v>
      </c>
      <c r="U42132">
        <v>0</v>
      </c>
      <c r="V42132">
        <v>7</v>
      </c>
      <c r="W42132">
        <v>0</v>
      </c>
      <c r="X42132">
        <v>5016</v>
      </c>
      <c r="Y42132" s="1">
        <v>0.27700000000000002</v>
      </c>
      <c r="Z42132">
        <v>0</v>
      </c>
      <c r="AA42132">
        <v>0</v>
      </c>
      <c r="AB42132" s="2">
        <v>41579</v>
      </c>
    </row>
    <row r="42133" spans="2:28" x14ac:dyDescent="0.4">
      <c r="B42133">
        <v>11000</v>
      </c>
      <c r="C42133" t="s">
        <v>27</v>
      </c>
      <c r="D42133" s="1">
        <v>0.1014</v>
      </c>
      <c r="E42133">
        <v>355.67</v>
      </c>
      <c r="F42133" t="s">
        <v>28</v>
      </c>
      <c r="G42133" t="s">
        <v>121</v>
      </c>
      <c r="H42133" t="s">
        <v>4399</v>
      </c>
      <c r="I42133" t="s">
        <v>117</v>
      </c>
      <c r="J42133" t="s">
        <v>107</v>
      </c>
      <c r="K42133">
        <v>42000</v>
      </c>
      <c r="L42133" t="s">
        <v>1518</v>
      </c>
      <c r="N42133" t="s">
        <v>67</v>
      </c>
      <c r="O42133" t="s">
        <v>4400</v>
      </c>
      <c r="P42133" t="s">
        <v>124</v>
      </c>
      <c r="Q42133">
        <v>12.94</v>
      </c>
      <c r="R42133" s="2">
        <v>37956</v>
      </c>
      <c r="S42133">
        <v>0</v>
      </c>
      <c r="T42133">
        <v>0</v>
      </c>
      <c r="U42133">
        <v>0</v>
      </c>
      <c r="V42133">
        <v>8</v>
      </c>
      <c r="W42133">
        <v>0</v>
      </c>
      <c r="X42133">
        <v>45442</v>
      </c>
      <c r="Y42133" s="1">
        <v>0.25800000000000001</v>
      </c>
      <c r="Z42133">
        <v>2</v>
      </c>
      <c r="AA42133">
        <v>0</v>
      </c>
      <c r="AB42133" s="2">
        <v>43556</v>
      </c>
    </row>
    <row r="42134" spans="2:28" x14ac:dyDescent="0.4">
      <c r="B42134">
        <v>2400</v>
      </c>
      <c r="C42134" t="s">
        <v>27</v>
      </c>
      <c r="D42134" s="1">
        <v>0.14249999999999999</v>
      </c>
      <c r="E42134">
        <v>82.32</v>
      </c>
      <c r="F42134" t="s">
        <v>70</v>
      </c>
      <c r="G42134" t="s">
        <v>465</v>
      </c>
      <c r="I42134" t="s">
        <v>40</v>
      </c>
      <c r="J42134" t="s">
        <v>31</v>
      </c>
      <c r="K42134">
        <v>60456</v>
      </c>
      <c r="L42134" t="s">
        <v>1516</v>
      </c>
      <c r="N42134" t="s">
        <v>33</v>
      </c>
      <c r="O42134" t="s">
        <v>4401</v>
      </c>
      <c r="P42134" t="s">
        <v>854</v>
      </c>
      <c r="Q42134">
        <v>22.93</v>
      </c>
      <c r="R42134" s="2">
        <v>33359</v>
      </c>
      <c r="S42134">
        <v>0</v>
      </c>
      <c r="T42134">
        <v>0</v>
      </c>
      <c r="U42134">
        <v>0</v>
      </c>
      <c r="V42134">
        <v>17</v>
      </c>
      <c r="W42134">
        <v>0</v>
      </c>
      <c r="X42134">
        <v>25203</v>
      </c>
      <c r="Y42134" s="3">
        <v>0.93</v>
      </c>
      <c r="Z42134">
        <v>0</v>
      </c>
      <c r="AA42134">
        <v>0</v>
      </c>
      <c r="AB42134" s="2">
        <v>40544</v>
      </c>
    </row>
    <row r="42135" spans="2:28" x14ac:dyDescent="0.4">
      <c r="B42135">
        <v>25000</v>
      </c>
      <c r="C42135" t="s">
        <v>27</v>
      </c>
      <c r="D42135" s="1">
        <v>0.1583</v>
      </c>
      <c r="E42135">
        <v>701.47</v>
      </c>
      <c r="F42135" t="s">
        <v>75</v>
      </c>
      <c r="G42135" t="s">
        <v>76</v>
      </c>
      <c r="H42135" t="s">
        <v>4402</v>
      </c>
      <c r="I42135" t="s">
        <v>147</v>
      </c>
      <c r="J42135" t="s">
        <v>107</v>
      </c>
      <c r="K42135">
        <v>70000</v>
      </c>
      <c r="L42135" t="s">
        <v>1518</v>
      </c>
      <c r="N42135" t="s">
        <v>67</v>
      </c>
      <c r="O42135" t="s">
        <v>473</v>
      </c>
      <c r="P42135" t="s">
        <v>231</v>
      </c>
      <c r="Q42135">
        <v>13.94</v>
      </c>
      <c r="R42135" s="2">
        <v>35400</v>
      </c>
      <c r="S42135">
        <v>6</v>
      </c>
      <c r="T42135">
        <v>62</v>
      </c>
      <c r="U42135">
        <v>0</v>
      </c>
      <c r="V42135">
        <v>4</v>
      </c>
      <c r="W42135">
        <v>0</v>
      </c>
      <c r="X42135">
        <v>11346</v>
      </c>
      <c r="Y42135" s="1">
        <v>1.0309999999999999</v>
      </c>
      <c r="Z42135">
        <v>3.62</v>
      </c>
      <c r="AA42135">
        <v>0</v>
      </c>
      <c r="AB42135" s="2">
        <v>43556</v>
      </c>
    </row>
    <row r="42136" spans="2:28" x14ac:dyDescent="0.4">
      <c r="B42136">
        <v>6000</v>
      </c>
      <c r="C42136" t="s">
        <v>27</v>
      </c>
      <c r="D42136" s="1">
        <v>9.8299999999999998E-2</v>
      </c>
      <c r="E42136">
        <v>193.13</v>
      </c>
      <c r="F42136" t="s">
        <v>28</v>
      </c>
      <c r="G42136" t="s">
        <v>111</v>
      </c>
      <c r="H42136" t="s">
        <v>4403</v>
      </c>
      <c r="I42136" t="s">
        <v>56</v>
      </c>
      <c r="J42136" t="s">
        <v>31</v>
      </c>
      <c r="K42136">
        <v>16800</v>
      </c>
      <c r="L42136" t="s">
        <v>1516</v>
      </c>
      <c r="N42136" t="s">
        <v>108</v>
      </c>
      <c r="O42136" t="s">
        <v>4404</v>
      </c>
      <c r="P42136" t="s">
        <v>48</v>
      </c>
      <c r="Q42136">
        <v>7.07</v>
      </c>
      <c r="R42136" s="2">
        <v>38657</v>
      </c>
      <c r="S42136">
        <v>6</v>
      </c>
      <c r="T42136">
        <v>0</v>
      </c>
      <c r="U42136">
        <v>0</v>
      </c>
      <c r="V42136">
        <v>1</v>
      </c>
      <c r="W42136">
        <v>0</v>
      </c>
      <c r="X42136">
        <v>0</v>
      </c>
      <c r="Y42136" s="3">
        <v>0</v>
      </c>
      <c r="Z42136">
        <v>0</v>
      </c>
      <c r="AA42136">
        <v>0</v>
      </c>
      <c r="AB42136" s="2">
        <v>39995</v>
      </c>
    </row>
    <row r="42137" spans="2:28" x14ac:dyDescent="0.4">
      <c r="B42137">
        <v>4500</v>
      </c>
      <c r="C42137" t="s">
        <v>27</v>
      </c>
      <c r="D42137" s="1">
        <v>0.11409999999999999</v>
      </c>
      <c r="E42137">
        <v>148.19999999999999</v>
      </c>
      <c r="F42137" t="s">
        <v>37</v>
      </c>
      <c r="G42137" t="s">
        <v>83</v>
      </c>
      <c r="H42137" t="s">
        <v>4405</v>
      </c>
      <c r="I42137" t="s">
        <v>56</v>
      </c>
      <c r="J42137" t="s">
        <v>107</v>
      </c>
      <c r="K42137">
        <v>30000</v>
      </c>
      <c r="L42137" t="s">
        <v>1516</v>
      </c>
      <c r="N42137" t="s">
        <v>67</v>
      </c>
      <c r="O42137" t="s">
        <v>4406</v>
      </c>
      <c r="P42137" t="s">
        <v>400</v>
      </c>
      <c r="Q42137">
        <v>13.88</v>
      </c>
      <c r="R42137" s="2">
        <v>36373</v>
      </c>
      <c r="S42137">
        <v>9</v>
      </c>
      <c r="T42137">
        <v>64</v>
      </c>
      <c r="U42137">
        <v>0</v>
      </c>
      <c r="V42137">
        <v>5</v>
      </c>
      <c r="W42137">
        <v>0</v>
      </c>
      <c r="X42137">
        <v>844</v>
      </c>
      <c r="Y42137" s="1">
        <v>0.46899999999999997</v>
      </c>
      <c r="Z42137">
        <v>0</v>
      </c>
      <c r="AA42137">
        <v>0</v>
      </c>
      <c r="AB42137" s="2">
        <v>43435</v>
      </c>
    </row>
    <row r="42138" spans="2:28" x14ac:dyDescent="0.4">
      <c r="B42138">
        <v>15000</v>
      </c>
      <c r="C42138" t="s">
        <v>27</v>
      </c>
      <c r="D42138" s="1">
        <v>9.8299999999999998E-2</v>
      </c>
      <c r="E42138">
        <v>482.82</v>
      </c>
      <c r="F42138" t="s">
        <v>28</v>
      </c>
      <c r="G42138" t="s">
        <v>111</v>
      </c>
      <c r="H42138" t="s">
        <v>4407</v>
      </c>
      <c r="I42138" t="s">
        <v>56</v>
      </c>
      <c r="J42138" t="s">
        <v>31</v>
      </c>
      <c r="K42138">
        <v>66000</v>
      </c>
      <c r="L42138" t="s">
        <v>1516</v>
      </c>
      <c r="N42138" t="s">
        <v>108</v>
      </c>
      <c r="O42138" t="s">
        <v>4408</v>
      </c>
      <c r="P42138" t="s">
        <v>44</v>
      </c>
      <c r="Q42138">
        <v>9.3800000000000008</v>
      </c>
      <c r="R42138" s="2">
        <v>38473</v>
      </c>
      <c r="S42138">
        <v>2</v>
      </c>
      <c r="T42138">
        <v>0</v>
      </c>
      <c r="U42138">
        <v>0</v>
      </c>
      <c r="V42138">
        <v>7</v>
      </c>
      <c r="W42138">
        <v>0</v>
      </c>
      <c r="X42138">
        <v>664</v>
      </c>
      <c r="Y42138" s="1">
        <v>1.6E-2</v>
      </c>
      <c r="Z42138">
        <v>0</v>
      </c>
      <c r="AA42138">
        <v>0</v>
      </c>
      <c r="AB42138" s="2">
        <v>42948</v>
      </c>
    </row>
    <row r="42139" spans="2:28" x14ac:dyDescent="0.4">
      <c r="B42139">
        <v>13625</v>
      </c>
      <c r="C42139" t="s">
        <v>27</v>
      </c>
      <c r="D42139" s="1">
        <v>0.14879999999999999</v>
      </c>
      <c r="E42139">
        <v>471.52</v>
      </c>
      <c r="F42139" t="s">
        <v>70</v>
      </c>
      <c r="G42139" t="s">
        <v>197</v>
      </c>
      <c r="H42139" t="s">
        <v>531</v>
      </c>
      <c r="I42139" t="s">
        <v>30</v>
      </c>
      <c r="J42139" t="s">
        <v>107</v>
      </c>
      <c r="K42139">
        <v>66000</v>
      </c>
      <c r="L42139" t="s">
        <v>1518</v>
      </c>
      <c r="N42139" t="s">
        <v>67</v>
      </c>
      <c r="O42139" t="s">
        <v>807</v>
      </c>
      <c r="P42139" t="s">
        <v>436</v>
      </c>
      <c r="Q42139">
        <v>22.16</v>
      </c>
      <c r="R42139" s="2">
        <v>32599</v>
      </c>
      <c r="S42139">
        <v>6</v>
      </c>
      <c r="T42139">
        <v>64</v>
      </c>
      <c r="U42139">
        <v>0</v>
      </c>
      <c r="V42139">
        <v>11</v>
      </c>
      <c r="W42139">
        <v>0</v>
      </c>
      <c r="X42139">
        <v>23802</v>
      </c>
      <c r="Y42139" s="1">
        <v>0.628</v>
      </c>
      <c r="Z42139">
        <v>531.32000000000005</v>
      </c>
      <c r="AA42139">
        <v>5.38</v>
      </c>
      <c r="AB42139" s="2">
        <v>43282</v>
      </c>
    </row>
    <row r="42140" spans="2:28" x14ac:dyDescent="0.4">
      <c r="B42140">
        <v>12000</v>
      </c>
      <c r="C42140" t="s">
        <v>27</v>
      </c>
      <c r="D42140" s="1">
        <v>0.13300000000000001</v>
      </c>
      <c r="E42140">
        <v>406.07</v>
      </c>
      <c r="F42140" t="s">
        <v>97</v>
      </c>
      <c r="G42140" t="s">
        <v>225</v>
      </c>
      <c r="I42140" t="s">
        <v>62</v>
      </c>
      <c r="J42140" t="s">
        <v>107</v>
      </c>
      <c r="K42140">
        <v>44500</v>
      </c>
      <c r="L42140" t="s">
        <v>1518</v>
      </c>
      <c r="N42140" t="s">
        <v>33</v>
      </c>
      <c r="O42140" t="s">
        <v>4409</v>
      </c>
      <c r="P42140" t="s">
        <v>436</v>
      </c>
      <c r="Q42140">
        <v>20.14</v>
      </c>
      <c r="R42140" s="2">
        <v>34335</v>
      </c>
      <c r="S42140">
        <v>6</v>
      </c>
      <c r="T42140">
        <v>0</v>
      </c>
      <c r="U42140">
        <v>0</v>
      </c>
      <c r="V42140">
        <v>18</v>
      </c>
      <c r="W42140">
        <v>0</v>
      </c>
      <c r="X42140">
        <v>17940</v>
      </c>
      <c r="Y42140" s="1">
        <v>0.64500000000000002</v>
      </c>
      <c r="Z42140">
        <v>1.1200000000000001</v>
      </c>
      <c r="AA42140">
        <v>0</v>
      </c>
      <c r="AB42140" s="2">
        <v>43556</v>
      </c>
    </row>
    <row r="42141" spans="2:28" x14ac:dyDescent="0.4">
      <c r="B42141">
        <v>500</v>
      </c>
      <c r="C42141" t="s">
        <v>27</v>
      </c>
      <c r="D42141" s="1">
        <v>0.12989999999999999</v>
      </c>
      <c r="E42141">
        <v>16.850000000000001</v>
      </c>
      <c r="F42141" t="s">
        <v>97</v>
      </c>
      <c r="G42141" t="s">
        <v>209</v>
      </c>
      <c r="H42141" t="s">
        <v>1005</v>
      </c>
      <c r="I42141" t="s">
        <v>40</v>
      </c>
      <c r="J42141" t="s">
        <v>31</v>
      </c>
      <c r="K42141">
        <v>26880</v>
      </c>
      <c r="L42141" t="s">
        <v>1516</v>
      </c>
      <c r="N42141" t="s">
        <v>51</v>
      </c>
      <c r="O42141" t="s">
        <v>775</v>
      </c>
      <c r="P42141" t="s">
        <v>44</v>
      </c>
      <c r="Q42141">
        <v>10</v>
      </c>
      <c r="R42141" s="2">
        <v>37530</v>
      </c>
      <c r="S42141">
        <v>6</v>
      </c>
      <c r="T42141">
        <v>46</v>
      </c>
      <c r="U42141">
        <v>0</v>
      </c>
      <c r="V42141">
        <v>4</v>
      </c>
      <c r="W42141">
        <v>0</v>
      </c>
      <c r="X42141">
        <v>182</v>
      </c>
      <c r="Y42141" s="1">
        <v>0.60699999999999998</v>
      </c>
      <c r="Z42141">
        <v>0</v>
      </c>
      <c r="AA42141">
        <v>0</v>
      </c>
      <c r="AB42141" s="2">
        <v>40544</v>
      </c>
    </row>
    <row r="42142" spans="2:28" x14ac:dyDescent="0.4">
      <c r="B42142">
        <v>7200</v>
      </c>
      <c r="C42142" t="s">
        <v>27</v>
      </c>
      <c r="D42142" s="1">
        <v>0.1457</v>
      </c>
      <c r="E42142">
        <v>248.08</v>
      </c>
      <c r="F42142" t="s">
        <v>70</v>
      </c>
      <c r="G42142" t="s">
        <v>263</v>
      </c>
      <c r="H42142" t="s">
        <v>4410</v>
      </c>
      <c r="I42142" t="s">
        <v>62</v>
      </c>
      <c r="J42142" t="s">
        <v>107</v>
      </c>
      <c r="K42142">
        <v>80400</v>
      </c>
      <c r="L42142" t="s">
        <v>1516</v>
      </c>
      <c r="N42142" t="s">
        <v>113</v>
      </c>
      <c r="O42142" t="s">
        <v>621</v>
      </c>
      <c r="P42142" t="s">
        <v>69</v>
      </c>
      <c r="Q42142">
        <v>26.49</v>
      </c>
      <c r="R42142" s="2">
        <v>34274</v>
      </c>
      <c r="S42142">
        <v>6</v>
      </c>
      <c r="T42142">
        <v>48</v>
      </c>
      <c r="U42142">
        <v>101</v>
      </c>
      <c r="V42142">
        <v>25</v>
      </c>
      <c r="W42142">
        <v>1</v>
      </c>
      <c r="X42142">
        <v>18943</v>
      </c>
      <c r="Y42142" s="1">
        <v>0.55200000000000005</v>
      </c>
      <c r="Z42142">
        <v>0</v>
      </c>
      <c r="AA42142">
        <v>0</v>
      </c>
      <c r="AB42142" s="2">
        <v>40695</v>
      </c>
    </row>
    <row r="42143" spans="2:28" x14ac:dyDescent="0.4">
      <c r="B42143">
        <v>12000</v>
      </c>
      <c r="C42143" t="s">
        <v>27</v>
      </c>
      <c r="D42143" s="1">
        <v>0.13300000000000001</v>
      </c>
      <c r="E42143">
        <v>406.07</v>
      </c>
      <c r="F42143" t="s">
        <v>97</v>
      </c>
      <c r="G42143" t="s">
        <v>225</v>
      </c>
      <c r="H42143" t="s">
        <v>4411</v>
      </c>
      <c r="I42143" t="s">
        <v>117</v>
      </c>
      <c r="J42143" t="s">
        <v>31</v>
      </c>
      <c r="K42143">
        <v>36000</v>
      </c>
      <c r="L42143" t="s">
        <v>1516</v>
      </c>
      <c r="N42143" t="s">
        <v>67</v>
      </c>
      <c r="O42143" t="s">
        <v>4412</v>
      </c>
      <c r="P42143" t="s">
        <v>53</v>
      </c>
      <c r="Q42143">
        <v>12.77</v>
      </c>
      <c r="R42143" s="2">
        <v>37012</v>
      </c>
      <c r="S42143">
        <v>4</v>
      </c>
      <c r="T42143">
        <v>12</v>
      </c>
      <c r="U42143">
        <v>0</v>
      </c>
      <c r="V42143">
        <v>15</v>
      </c>
      <c r="W42143">
        <v>0</v>
      </c>
      <c r="X42143">
        <v>8480</v>
      </c>
      <c r="Y42143" s="1">
        <v>0.191</v>
      </c>
      <c r="Z42143">
        <v>0</v>
      </c>
      <c r="AA42143">
        <v>0</v>
      </c>
      <c r="AB42143" s="2">
        <v>40544</v>
      </c>
    </row>
    <row r="42144" spans="2:28" x14ac:dyDescent="0.4">
      <c r="B42144">
        <v>10000</v>
      </c>
      <c r="C42144" t="s">
        <v>27</v>
      </c>
      <c r="D42144" s="1">
        <v>0.10780000000000001</v>
      </c>
      <c r="E42144">
        <v>326.35000000000002</v>
      </c>
      <c r="F42144" t="s">
        <v>37</v>
      </c>
      <c r="G42144" t="s">
        <v>49</v>
      </c>
      <c r="H42144" t="s">
        <v>4413</v>
      </c>
      <c r="I42144" t="s">
        <v>62</v>
      </c>
      <c r="J42144" t="s">
        <v>31</v>
      </c>
      <c r="K42144">
        <v>31730</v>
      </c>
      <c r="L42144" t="s">
        <v>1518</v>
      </c>
      <c r="N42144" t="s">
        <v>113</v>
      </c>
      <c r="O42144" t="s">
        <v>4414</v>
      </c>
      <c r="P42144" t="s">
        <v>82</v>
      </c>
      <c r="Q42144">
        <v>13.01</v>
      </c>
      <c r="R42144" s="2">
        <v>35796</v>
      </c>
      <c r="S42144">
        <v>5</v>
      </c>
      <c r="T42144">
        <v>0</v>
      </c>
      <c r="U42144">
        <v>0</v>
      </c>
      <c r="V42144">
        <v>4</v>
      </c>
      <c r="W42144">
        <v>0</v>
      </c>
      <c r="X42144">
        <v>2294</v>
      </c>
      <c r="Y42144" s="1">
        <v>0.22900000000000001</v>
      </c>
      <c r="Z42144">
        <v>139.69999999999999</v>
      </c>
      <c r="AA42144">
        <v>1.45</v>
      </c>
      <c r="AB42144" s="2">
        <v>40483</v>
      </c>
    </row>
    <row r="42145" spans="2:28" x14ac:dyDescent="0.4">
      <c r="B42145">
        <v>12000</v>
      </c>
      <c r="C42145" t="s">
        <v>27</v>
      </c>
      <c r="D42145" s="1">
        <v>0.13300000000000001</v>
      </c>
      <c r="E42145">
        <v>406.07</v>
      </c>
      <c r="F42145" t="s">
        <v>97</v>
      </c>
      <c r="G42145" t="s">
        <v>225</v>
      </c>
      <c r="H42145" t="s">
        <v>4415</v>
      </c>
      <c r="I42145" t="s">
        <v>132</v>
      </c>
      <c r="J42145" t="s">
        <v>31</v>
      </c>
      <c r="K42145">
        <v>80000</v>
      </c>
      <c r="L42145" t="s">
        <v>1516</v>
      </c>
      <c r="N42145" t="s">
        <v>67</v>
      </c>
      <c r="O42145" t="s">
        <v>88</v>
      </c>
      <c r="P42145" t="s">
        <v>110</v>
      </c>
      <c r="Q42145">
        <v>8.64</v>
      </c>
      <c r="R42145" s="2">
        <v>38443</v>
      </c>
      <c r="S42145">
        <v>1</v>
      </c>
      <c r="T42145">
        <v>0</v>
      </c>
      <c r="U42145">
        <v>0</v>
      </c>
      <c r="V42145">
        <v>7</v>
      </c>
      <c r="W42145">
        <v>0</v>
      </c>
      <c r="X42145">
        <v>15636</v>
      </c>
      <c r="Y42145" s="1">
        <v>0.73399999999999999</v>
      </c>
      <c r="Z42145">
        <v>0</v>
      </c>
      <c r="AA42145">
        <v>0</v>
      </c>
      <c r="AB42145" s="2">
        <v>43132</v>
      </c>
    </row>
    <row r="42146" spans="2:28" x14ac:dyDescent="0.4">
      <c r="B42146">
        <v>5000</v>
      </c>
      <c r="C42146" t="s">
        <v>27</v>
      </c>
      <c r="D42146" s="1">
        <v>0.13300000000000001</v>
      </c>
      <c r="E42146">
        <v>169.2</v>
      </c>
      <c r="F42146" t="s">
        <v>97</v>
      </c>
      <c r="G42146" t="s">
        <v>225</v>
      </c>
      <c r="H42146" t="s">
        <v>1485</v>
      </c>
      <c r="I42146" t="s">
        <v>77</v>
      </c>
      <c r="J42146" t="s">
        <v>31</v>
      </c>
      <c r="K42146">
        <v>31000</v>
      </c>
      <c r="L42146" t="s">
        <v>1516</v>
      </c>
      <c r="N42146" t="s">
        <v>67</v>
      </c>
      <c r="O42146" t="s">
        <v>4416</v>
      </c>
      <c r="P42146" t="s">
        <v>168</v>
      </c>
      <c r="Q42146">
        <v>16.88</v>
      </c>
      <c r="R42146" s="2">
        <v>34304</v>
      </c>
      <c r="S42146">
        <v>1</v>
      </c>
      <c r="T42146">
        <v>17</v>
      </c>
      <c r="U42146">
        <v>0</v>
      </c>
      <c r="V42146">
        <v>10</v>
      </c>
      <c r="W42146">
        <v>0</v>
      </c>
      <c r="X42146">
        <v>2229</v>
      </c>
      <c r="Y42146" s="1">
        <v>0.51800000000000002</v>
      </c>
      <c r="Z42146">
        <v>0</v>
      </c>
      <c r="AA42146">
        <v>0</v>
      </c>
      <c r="AB42146" s="2">
        <v>43556</v>
      </c>
    </row>
    <row r="42147" spans="2:28" x14ac:dyDescent="0.4">
      <c r="B42147">
        <v>2000</v>
      </c>
      <c r="C42147" t="s">
        <v>27</v>
      </c>
      <c r="D42147" s="1">
        <v>0.1109</v>
      </c>
      <c r="E42147">
        <v>65.569999999999993</v>
      </c>
      <c r="F42147" t="s">
        <v>37</v>
      </c>
      <c r="G42147" t="s">
        <v>134</v>
      </c>
      <c r="H42147" t="s">
        <v>692</v>
      </c>
      <c r="I42147" t="s">
        <v>56</v>
      </c>
      <c r="J42147" t="s">
        <v>31</v>
      </c>
      <c r="K42147">
        <v>40000</v>
      </c>
      <c r="L42147" t="s">
        <v>1516</v>
      </c>
      <c r="N42147" t="s">
        <v>67</v>
      </c>
      <c r="O42147" t="s">
        <v>4417</v>
      </c>
      <c r="P42147" t="s">
        <v>53</v>
      </c>
      <c r="Q42147">
        <v>9.98</v>
      </c>
      <c r="R42147" s="2">
        <v>39052</v>
      </c>
      <c r="S42147">
        <v>0</v>
      </c>
      <c r="T42147">
        <v>0</v>
      </c>
      <c r="U42147">
        <v>0</v>
      </c>
      <c r="V42147">
        <v>2</v>
      </c>
      <c r="W42147">
        <v>0</v>
      </c>
      <c r="X42147">
        <v>0</v>
      </c>
      <c r="Y42147" s="3">
        <v>0</v>
      </c>
      <c r="Z42147">
        <v>0</v>
      </c>
      <c r="AA42147">
        <v>0</v>
      </c>
      <c r="AB42147" s="2">
        <v>41883</v>
      </c>
    </row>
    <row r="42148" spans="2:28" x14ac:dyDescent="0.4">
      <c r="B42148">
        <v>4800</v>
      </c>
      <c r="C42148" t="s">
        <v>27</v>
      </c>
      <c r="D42148" s="1">
        <v>0.13619999999999999</v>
      </c>
      <c r="E42148">
        <v>163.16999999999999</v>
      </c>
      <c r="F42148" t="s">
        <v>97</v>
      </c>
      <c r="G42148" t="s">
        <v>170</v>
      </c>
      <c r="H42148" t="s">
        <v>846</v>
      </c>
      <c r="I42148" t="s">
        <v>73</v>
      </c>
      <c r="J42148" t="s">
        <v>31</v>
      </c>
      <c r="K42148">
        <v>60000</v>
      </c>
      <c r="L42148" t="s">
        <v>1516</v>
      </c>
      <c r="N42148" t="s">
        <v>67</v>
      </c>
      <c r="O42148" t="s">
        <v>4418</v>
      </c>
      <c r="P42148" t="s">
        <v>212</v>
      </c>
      <c r="Q42148">
        <v>21.03</v>
      </c>
      <c r="R42148" s="2">
        <v>32843</v>
      </c>
      <c r="S42148">
        <v>13</v>
      </c>
      <c r="T42148">
        <v>25</v>
      </c>
      <c r="U42148">
        <v>114</v>
      </c>
      <c r="V42148">
        <v>16</v>
      </c>
      <c r="W42148">
        <v>1</v>
      </c>
      <c r="X42148">
        <v>16140</v>
      </c>
      <c r="Y42148" s="1">
        <v>0.81799999999999995</v>
      </c>
      <c r="Z42148">
        <v>0</v>
      </c>
      <c r="AA42148">
        <v>0</v>
      </c>
      <c r="AB42148" s="2">
        <v>40664</v>
      </c>
    </row>
    <row r="42149" spans="2:28" x14ac:dyDescent="0.4">
      <c r="B42149">
        <v>5500</v>
      </c>
      <c r="C42149" t="s">
        <v>27</v>
      </c>
      <c r="D42149" s="1">
        <v>0.13930000000000001</v>
      </c>
      <c r="E42149">
        <v>187.8</v>
      </c>
      <c r="F42149" t="s">
        <v>70</v>
      </c>
      <c r="G42149" t="s">
        <v>71</v>
      </c>
      <c r="I42149" t="s">
        <v>132</v>
      </c>
      <c r="J42149" t="s">
        <v>31</v>
      </c>
      <c r="K42149">
        <v>34000</v>
      </c>
      <c r="L42149" t="s">
        <v>1516</v>
      </c>
      <c r="N42149" t="s">
        <v>67</v>
      </c>
      <c r="O42149" t="s">
        <v>4419</v>
      </c>
      <c r="P42149" t="s">
        <v>278</v>
      </c>
      <c r="Q42149">
        <v>19.34</v>
      </c>
      <c r="R42149" s="2">
        <v>36647</v>
      </c>
      <c r="S42149">
        <v>6</v>
      </c>
      <c r="T42149">
        <v>73</v>
      </c>
      <c r="U42149">
        <v>0</v>
      </c>
      <c r="V42149">
        <v>9</v>
      </c>
      <c r="W42149">
        <v>0</v>
      </c>
      <c r="X42149">
        <v>3266</v>
      </c>
      <c r="Y42149" s="3">
        <v>0.46</v>
      </c>
      <c r="Z42149">
        <v>0</v>
      </c>
      <c r="AA42149">
        <v>0</v>
      </c>
      <c r="AB42149" s="2">
        <v>39904</v>
      </c>
    </row>
    <row r="42150" spans="2:28" x14ac:dyDescent="0.4">
      <c r="B42150">
        <v>7500</v>
      </c>
      <c r="C42150" t="s">
        <v>27</v>
      </c>
      <c r="D42150" s="1">
        <v>0.10780000000000001</v>
      </c>
      <c r="E42150">
        <v>244.76</v>
      </c>
      <c r="F42150" t="s">
        <v>37</v>
      </c>
      <c r="G42150" t="s">
        <v>49</v>
      </c>
      <c r="I42150" t="s">
        <v>30</v>
      </c>
      <c r="J42150" t="s">
        <v>31</v>
      </c>
      <c r="K42150">
        <v>66000</v>
      </c>
      <c r="L42150" t="s">
        <v>1518</v>
      </c>
      <c r="N42150" t="s">
        <v>103</v>
      </c>
      <c r="O42150" t="s">
        <v>4420</v>
      </c>
      <c r="P42150" t="s">
        <v>168</v>
      </c>
      <c r="Q42150">
        <v>5.13</v>
      </c>
      <c r="R42150" s="2">
        <v>36312</v>
      </c>
      <c r="S42150">
        <v>5</v>
      </c>
      <c r="T42150">
        <v>0</v>
      </c>
      <c r="U42150">
        <v>0</v>
      </c>
      <c r="V42150">
        <v>23</v>
      </c>
      <c r="W42150">
        <v>0</v>
      </c>
      <c r="X42150">
        <v>12123</v>
      </c>
      <c r="Y42150" s="3">
        <v>0.21</v>
      </c>
      <c r="Z42150">
        <v>212.33</v>
      </c>
      <c r="AA42150">
        <v>2.1800000000000002</v>
      </c>
      <c r="AB42150" s="2">
        <v>42979</v>
      </c>
    </row>
    <row r="42151" spans="2:28" x14ac:dyDescent="0.4">
      <c r="B42151">
        <v>7000</v>
      </c>
      <c r="C42151" t="s">
        <v>27</v>
      </c>
      <c r="D42151" s="1">
        <v>0.12039999999999999</v>
      </c>
      <c r="E42151">
        <v>232.64</v>
      </c>
      <c r="F42151" t="s">
        <v>37</v>
      </c>
      <c r="G42151" t="s">
        <v>45</v>
      </c>
      <c r="H42151" t="s">
        <v>1501</v>
      </c>
      <c r="I42151" t="s">
        <v>56</v>
      </c>
      <c r="J42151" t="s">
        <v>31</v>
      </c>
      <c r="K42151">
        <v>63000</v>
      </c>
      <c r="L42151" t="s">
        <v>1518</v>
      </c>
      <c r="N42151" t="s">
        <v>33</v>
      </c>
      <c r="O42151" t="s">
        <v>4421</v>
      </c>
      <c r="P42151" t="s">
        <v>137</v>
      </c>
      <c r="Q42151">
        <v>14.55</v>
      </c>
      <c r="R42151" s="2">
        <v>35125</v>
      </c>
      <c r="S42151">
        <v>4</v>
      </c>
      <c r="T42151">
        <v>69</v>
      </c>
      <c r="U42151">
        <v>0</v>
      </c>
      <c r="V42151">
        <v>31</v>
      </c>
      <c r="W42151">
        <v>0</v>
      </c>
      <c r="X42151">
        <v>7180</v>
      </c>
      <c r="Y42151" s="1">
        <v>0.34399999999999997</v>
      </c>
      <c r="Z42151">
        <v>110.64</v>
      </c>
      <c r="AA42151">
        <v>1.26</v>
      </c>
      <c r="AB42151" s="2">
        <v>43556</v>
      </c>
    </row>
    <row r="42152" spans="2:28" x14ac:dyDescent="0.4">
      <c r="B42152">
        <v>1650</v>
      </c>
      <c r="C42152" t="s">
        <v>27</v>
      </c>
      <c r="D42152" s="1">
        <v>0.13619999999999999</v>
      </c>
      <c r="E42152">
        <v>56.09</v>
      </c>
      <c r="F42152" t="s">
        <v>97</v>
      </c>
      <c r="G42152" t="s">
        <v>170</v>
      </c>
      <c r="H42152" t="s">
        <v>522</v>
      </c>
      <c r="I42152" t="s">
        <v>85</v>
      </c>
      <c r="J42152" t="s">
        <v>107</v>
      </c>
      <c r="K42152">
        <v>68000</v>
      </c>
      <c r="L42152" t="s">
        <v>1518</v>
      </c>
      <c r="N42152" t="s">
        <v>390</v>
      </c>
      <c r="O42152" t="s">
        <v>4422</v>
      </c>
      <c r="P42152" t="s">
        <v>124</v>
      </c>
      <c r="Q42152">
        <v>5.61</v>
      </c>
      <c r="R42152" s="2">
        <v>37956</v>
      </c>
      <c r="S42152">
        <v>18</v>
      </c>
      <c r="T42152">
        <v>0</v>
      </c>
      <c r="U42152">
        <v>0</v>
      </c>
      <c r="V42152">
        <v>9</v>
      </c>
      <c r="W42152">
        <v>0</v>
      </c>
      <c r="X42152">
        <v>2324</v>
      </c>
      <c r="Y42152" s="3">
        <v>0.14000000000000001</v>
      </c>
      <c r="Z42152">
        <v>54.75</v>
      </c>
      <c r="AA42152">
        <v>0.56000000000000005</v>
      </c>
      <c r="AB42152" s="2">
        <v>43405</v>
      </c>
    </row>
    <row r="42153" spans="2:28" x14ac:dyDescent="0.4">
      <c r="B42153">
        <v>1075</v>
      </c>
      <c r="C42153" t="s">
        <v>27</v>
      </c>
      <c r="D42153" s="1">
        <v>0.1172</v>
      </c>
      <c r="E42153">
        <v>35.57</v>
      </c>
      <c r="F42153" t="s">
        <v>37</v>
      </c>
      <c r="G42153" t="s">
        <v>38</v>
      </c>
      <c r="H42153" t="s">
        <v>4423</v>
      </c>
      <c r="I42153" t="s">
        <v>132</v>
      </c>
      <c r="J42153" t="s">
        <v>31</v>
      </c>
      <c r="K42153">
        <v>7500</v>
      </c>
      <c r="L42153" t="s">
        <v>1516</v>
      </c>
      <c r="N42153" t="s">
        <v>51</v>
      </c>
      <c r="O42153" t="s">
        <v>4424</v>
      </c>
      <c r="P42153" t="s">
        <v>69</v>
      </c>
      <c r="Q42153">
        <v>19.2</v>
      </c>
      <c r="R42153" s="2">
        <v>38231</v>
      </c>
      <c r="S42153">
        <v>4</v>
      </c>
      <c r="T42153">
        <v>0</v>
      </c>
      <c r="U42153">
        <v>0</v>
      </c>
      <c r="V42153">
        <v>5</v>
      </c>
      <c r="W42153">
        <v>0</v>
      </c>
      <c r="X42153">
        <v>5168</v>
      </c>
      <c r="Y42153" s="1">
        <v>0.84099999999999997</v>
      </c>
      <c r="Z42153">
        <v>0</v>
      </c>
      <c r="AA42153">
        <v>0</v>
      </c>
      <c r="AB42153" s="2">
        <v>43556</v>
      </c>
    </row>
    <row r="42154" spans="2:28" x14ac:dyDescent="0.4">
      <c r="B42154">
        <v>5875</v>
      </c>
      <c r="C42154" t="s">
        <v>27</v>
      </c>
      <c r="D42154" s="1">
        <v>9.64E-2</v>
      </c>
      <c r="E42154">
        <v>188.58</v>
      </c>
      <c r="F42154" t="s">
        <v>28</v>
      </c>
      <c r="G42154" t="s">
        <v>121</v>
      </c>
      <c r="H42154" t="s">
        <v>1415</v>
      </c>
      <c r="I42154" t="s">
        <v>40</v>
      </c>
      <c r="J42154" t="s">
        <v>31</v>
      </c>
      <c r="K42154">
        <v>18000</v>
      </c>
      <c r="L42154" t="s">
        <v>1518</v>
      </c>
      <c r="N42154" t="s">
        <v>67</v>
      </c>
      <c r="O42154" t="s">
        <v>4425</v>
      </c>
      <c r="P42154" t="s">
        <v>854</v>
      </c>
      <c r="Q42154">
        <v>16.13</v>
      </c>
      <c r="R42154" s="2">
        <v>38930</v>
      </c>
      <c r="S42154">
        <v>0</v>
      </c>
      <c r="T42154">
        <v>0</v>
      </c>
      <c r="U42154">
        <v>0</v>
      </c>
      <c r="V42154">
        <v>3</v>
      </c>
      <c r="W42154">
        <v>0</v>
      </c>
      <c r="X42154">
        <v>466</v>
      </c>
      <c r="Y42154" s="1">
        <v>0.46600000000000003</v>
      </c>
      <c r="Z42154">
        <v>0.16</v>
      </c>
      <c r="AA42154">
        <v>0</v>
      </c>
      <c r="AB42154" s="2">
        <v>43556</v>
      </c>
    </row>
    <row r="42155" spans="2:28" x14ac:dyDescent="0.4">
      <c r="B42155">
        <v>7500</v>
      </c>
      <c r="C42155" t="s">
        <v>27</v>
      </c>
      <c r="D42155" s="1">
        <v>0.13300000000000001</v>
      </c>
      <c r="E42155">
        <v>253.79</v>
      </c>
      <c r="F42155" t="s">
        <v>97</v>
      </c>
      <c r="G42155" t="s">
        <v>225</v>
      </c>
      <c r="H42155" t="s">
        <v>1321</v>
      </c>
      <c r="I42155" t="s">
        <v>56</v>
      </c>
      <c r="J42155" t="s">
        <v>31</v>
      </c>
      <c r="K42155">
        <v>30000</v>
      </c>
      <c r="L42155" t="s">
        <v>1518</v>
      </c>
      <c r="N42155" t="s">
        <v>1271</v>
      </c>
      <c r="O42155" t="s">
        <v>4426</v>
      </c>
      <c r="P42155" t="s">
        <v>44</v>
      </c>
      <c r="Q42155">
        <v>14.08</v>
      </c>
      <c r="R42155" s="2">
        <v>37469</v>
      </c>
      <c r="S42155">
        <v>7</v>
      </c>
      <c r="T42155">
        <v>58</v>
      </c>
      <c r="U42155">
        <v>0</v>
      </c>
      <c r="V42155">
        <v>2</v>
      </c>
      <c r="W42155">
        <v>0</v>
      </c>
      <c r="X42155">
        <v>0</v>
      </c>
      <c r="Y42155" s="3">
        <v>0</v>
      </c>
      <c r="Z42155">
        <v>322.41000000000003</v>
      </c>
      <c r="AA42155">
        <v>3.2</v>
      </c>
      <c r="AB42155" s="2">
        <v>42644</v>
      </c>
    </row>
    <row r="42156" spans="2:28" x14ac:dyDescent="0.4">
      <c r="B42156">
        <v>8175</v>
      </c>
      <c r="C42156" t="s">
        <v>27</v>
      </c>
      <c r="D42156" s="1">
        <v>0.1583</v>
      </c>
      <c r="E42156">
        <v>286.73</v>
      </c>
      <c r="F42156" t="s">
        <v>75</v>
      </c>
      <c r="G42156" t="s">
        <v>76</v>
      </c>
      <c r="H42156" t="s">
        <v>790</v>
      </c>
      <c r="I42156" t="s">
        <v>132</v>
      </c>
      <c r="J42156" t="s">
        <v>31</v>
      </c>
      <c r="K42156">
        <v>37000</v>
      </c>
      <c r="L42156" t="s">
        <v>1516</v>
      </c>
      <c r="N42156" t="s">
        <v>67</v>
      </c>
      <c r="O42156" t="s">
        <v>4427</v>
      </c>
      <c r="P42156" t="s">
        <v>282</v>
      </c>
      <c r="Q42156">
        <v>22.25</v>
      </c>
      <c r="R42156" s="2">
        <v>34973</v>
      </c>
      <c r="S42156">
        <v>6</v>
      </c>
      <c r="T42156">
        <v>0</v>
      </c>
      <c r="U42156">
        <v>70</v>
      </c>
      <c r="V42156">
        <v>4</v>
      </c>
      <c r="W42156">
        <v>1</v>
      </c>
      <c r="X42156">
        <v>276</v>
      </c>
      <c r="Y42156" s="3">
        <v>0.92</v>
      </c>
      <c r="Z42156">
        <v>0</v>
      </c>
      <c r="AA42156">
        <v>0</v>
      </c>
      <c r="AB42156" s="2">
        <v>40544</v>
      </c>
    </row>
    <row r="42157" spans="2:28" x14ac:dyDescent="0.4">
      <c r="B42157">
        <v>12750</v>
      </c>
      <c r="C42157" t="s">
        <v>27</v>
      </c>
      <c r="D42157" s="1">
        <v>0.152</v>
      </c>
      <c r="E42157">
        <v>443.24</v>
      </c>
      <c r="F42157" t="s">
        <v>70</v>
      </c>
      <c r="G42157" t="s">
        <v>332</v>
      </c>
      <c r="H42157" t="s">
        <v>1489</v>
      </c>
      <c r="I42157" t="s">
        <v>56</v>
      </c>
      <c r="J42157" t="s">
        <v>31</v>
      </c>
      <c r="K42157">
        <v>33448</v>
      </c>
      <c r="L42157" t="s">
        <v>1516</v>
      </c>
      <c r="N42157" t="s">
        <v>67</v>
      </c>
      <c r="O42157" t="s">
        <v>473</v>
      </c>
      <c r="P42157" t="s">
        <v>822</v>
      </c>
      <c r="Q42157">
        <v>17.079999999999998</v>
      </c>
      <c r="R42157" s="2">
        <v>34151</v>
      </c>
      <c r="S42157">
        <v>1</v>
      </c>
      <c r="T42157">
        <v>0</v>
      </c>
      <c r="U42157">
        <v>95</v>
      </c>
      <c r="V42157">
        <v>15</v>
      </c>
      <c r="W42157">
        <v>1</v>
      </c>
      <c r="X42157">
        <v>12951</v>
      </c>
      <c r="Y42157" s="3">
        <v>0.83</v>
      </c>
      <c r="Z42157">
        <v>0</v>
      </c>
      <c r="AA42157">
        <v>0</v>
      </c>
      <c r="AB42157" s="2">
        <v>43221</v>
      </c>
    </row>
    <row r="42158" spans="2:28" x14ac:dyDescent="0.4">
      <c r="B42158">
        <v>1675</v>
      </c>
      <c r="C42158" t="s">
        <v>27</v>
      </c>
      <c r="D42158" s="1">
        <v>0.11409999999999999</v>
      </c>
      <c r="E42158">
        <v>55.17</v>
      </c>
      <c r="F42158" t="s">
        <v>37</v>
      </c>
      <c r="G42158" t="s">
        <v>83</v>
      </c>
      <c r="H42158" t="s">
        <v>4428</v>
      </c>
      <c r="I42158" t="s">
        <v>40</v>
      </c>
      <c r="J42158" t="s">
        <v>107</v>
      </c>
      <c r="K42158">
        <v>17048</v>
      </c>
      <c r="L42158" t="s">
        <v>1516</v>
      </c>
      <c r="N42158" t="s">
        <v>51</v>
      </c>
      <c r="O42158" t="s">
        <v>4429</v>
      </c>
      <c r="P42158" t="s">
        <v>162</v>
      </c>
      <c r="Q42158">
        <v>21.75</v>
      </c>
      <c r="R42158" s="2">
        <v>39083</v>
      </c>
      <c r="S42158">
        <v>3</v>
      </c>
      <c r="T42158">
        <v>0</v>
      </c>
      <c r="U42158">
        <v>0</v>
      </c>
      <c r="V42158">
        <v>2</v>
      </c>
      <c r="W42158">
        <v>0</v>
      </c>
      <c r="X42158">
        <v>5898</v>
      </c>
      <c r="Y42158" s="1">
        <v>0.42099999999999999</v>
      </c>
      <c r="Z42158">
        <v>0</v>
      </c>
      <c r="AA42158">
        <v>0</v>
      </c>
      <c r="AB42158" s="2">
        <v>43466</v>
      </c>
    </row>
    <row r="42159" spans="2:28" x14ac:dyDescent="0.4">
      <c r="B42159">
        <v>21000</v>
      </c>
      <c r="C42159" t="s">
        <v>27</v>
      </c>
      <c r="D42159" s="1">
        <v>0.1109</v>
      </c>
      <c r="E42159">
        <v>688.41</v>
      </c>
      <c r="F42159" t="s">
        <v>37</v>
      </c>
      <c r="G42159" t="s">
        <v>134</v>
      </c>
      <c r="H42159" t="s">
        <v>4430</v>
      </c>
      <c r="I42159" t="s">
        <v>132</v>
      </c>
      <c r="J42159" t="s">
        <v>78</v>
      </c>
      <c r="K42159">
        <v>220000</v>
      </c>
      <c r="L42159" t="s">
        <v>1516</v>
      </c>
      <c r="N42159" t="s">
        <v>103</v>
      </c>
      <c r="O42159" t="s">
        <v>4431</v>
      </c>
      <c r="P42159" t="s">
        <v>53</v>
      </c>
      <c r="Q42159">
        <v>21.28</v>
      </c>
      <c r="R42159" s="2">
        <v>30713</v>
      </c>
      <c r="S42159">
        <v>5</v>
      </c>
      <c r="T42159">
        <v>0</v>
      </c>
      <c r="U42159">
        <v>0</v>
      </c>
      <c r="V42159">
        <v>31</v>
      </c>
      <c r="W42159">
        <v>0</v>
      </c>
      <c r="X42159">
        <v>270800</v>
      </c>
      <c r="Y42159" s="1">
        <v>0.253</v>
      </c>
      <c r="Z42159">
        <v>0</v>
      </c>
      <c r="AA42159">
        <v>0</v>
      </c>
      <c r="AB42159" s="2">
        <v>40544</v>
      </c>
    </row>
    <row r="42160" spans="2:28" x14ac:dyDescent="0.4">
      <c r="B42160">
        <v>5000</v>
      </c>
      <c r="C42160" t="s">
        <v>27</v>
      </c>
      <c r="D42160" s="1">
        <v>0.10780000000000001</v>
      </c>
      <c r="E42160">
        <v>163.18</v>
      </c>
      <c r="F42160" t="s">
        <v>37</v>
      </c>
      <c r="G42160" t="s">
        <v>49</v>
      </c>
      <c r="H42160" t="s">
        <v>710</v>
      </c>
      <c r="I42160" t="s">
        <v>30</v>
      </c>
      <c r="J42160" t="s">
        <v>31</v>
      </c>
      <c r="K42160">
        <v>26400</v>
      </c>
      <c r="L42160" t="s">
        <v>1516</v>
      </c>
      <c r="N42160" t="s">
        <v>108</v>
      </c>
      <c r="O42160" t="s">
        <v>660</v>
      </c>
      <c r="P42160" t="s">
        <v>278</v>
      </c>
      <c r="Q42160">
        <v>13.55</v>
      </c>
      <c r="R42160" s="2">
        <v>35309</v>
      </c>
      <c r="S42160">
        <v>0</v>
      </c>
      <c r="T42160">
        <v>73</v>
      </c>
      <c r="U42160">
        <v>0</v>
      </c>
      <c r="V42160">
        <v>9</v>
      </c>
      <c r="W42160">
        <v>0</v>
      </c>
      <c r="X42160">
        <v>40091</v>
      </c>
      <c r="Y42160" s="1">
        <v>0.33200000000000002</v>
      </c>
      <c r="Z42160">
        <v>0</v>
      </c>
      <c r="AA42160">
        <v>0</v>
      </c>
      <c r="AB42160" s="2">
        <v>40544</v>
      </c>
    </row>
    <row r="42161" spans="2:28" x14ac:dyDescent="0.4">
      <c r="B42161">
        <v>5000</v>
      </c>
      <c r="C42161" t="s">
        <v>27</v>
      </c>
      <c r="D42161" s="1">
        <v>9.8299999999999998E-2</v>
      </c>
      <c r="E42161">
        <v>160.94</v>
      </c>
      <c r="F42161" t="s">
        <v>28</v>
      </c>
      <c r="G42161" t="s">
        <v>111</v>
      </c>
      <c r="H42161" t="s">
        <v>4432</v>
      </c>
      <c r="I42161" t="s">
        <v>66</v>
      </c>
      <c r="J42161" t="s">
        <v>31</v>
      </c>
      <c r="K42161">
        <v>45000</v>
      </c>
      <c r="L42161" t="s">
        <v>1516</v>
      </c>
      <c r="N42161" t="s">
        <v>51</v>
      </c>
      <c r="O42161" t="s">
        <v>4433</v>
      </c>
      <c r="P42161" t="s">
        <v>124</v>
      </c>
      <c r="Q42161">
        <v>0.67</v>
      </c>
      <c r="R42161" s="2">
        <v>36465</v>
      </c>
      <c r="S42161">
        <v>6</v>
      </c>
      <c r="T42161">
        <v>72</v>
      </c>
      <c r="U42161">
        <v>0</v>
      </c>
      <c r="V42161">
        <v>7</v>
      </c>
      <c r="W42161">
        <v>0</v>
      </c>
      <c r="X42161">
        <v>339</v>
      </c>
      <c r="Y42161" s="1">
        <v>0.11700000000000001</v>
      </c>
      <c r="Z42161">
        <v>0</v>
      </c>
      <c r="AA42161">
        <v>0</v>
      </c>
      <c r="AB42161" s="2">
        <v>43252</v>
      </c>
    </row>
    <row r="42162" spans="2:28" x14ac:dyDescent="0.4">
      <c r="B42162">
        <v>10000</v>
      </c>
      <c r="C42162" t="s">
        <v>27</v>
      </c>
      <c r="D42162" s="1">
        <v>8.3799999999999999E-2</v>
      </c>
      <c r="E42162">
        <v>315.12</v>
      </c>
      <c r="F42162" t="s">
        <v>59</v>
      </c>
      <c r="G42162" t="s">
        <v>152</v>
      </c>
      <c r="H42162" t="s">
        <v>1113</v>
      </c>
      <c r="I42162" t="s">
        <v>40</v>
      </c>
      <c r="J42162" t="s">
        <v>31</v>
      </c>
      <c r="K42162">
        <v>39600</v>
      </c>
      <c r="L42162" t="s">
        <v>1516</v>
      </c>
      <c r="N42162" t="s">
        <v>67</v>
      </c>
      <c r="O42162" t="s">
        <v>4434</v>
      </c>
      <c r="P42162" t="s">
        <v>278</v>
      </c>
      <c r="Q42162">
        <v>5.67</v>
      </c>
      <c r="R42162" s="2">
        <v>36495</v>
      </c>
      <c r="S42162">
        <v>4</v>
      </c>
      <c r="T42162">
        <v>0</v>
      </c>
      <c r="U42162">
        <v>0</v>
      </c>
      <c r="V42162">
        <v>9</v>
      </c>
      <c r="W42162">
        <v>0</v>
      </c>
      <c r="X42162">
        <v>4545</v>
      </c>
      <c r="Y42162" s="1">
        <v>0.189</v>
      </c>
      <c r="Z42162">
        <v>0</v>
      </c>
      <c r="AA42162">
        <v>0</v>
      </c>
      <c r="AB42162" s="2">
        <v>40544</v>
      </c>
    </row>
    <row r="42163" spans="2:28" x14ac:dyDescent="0.4">
      <c r="B42163">
        <v>2400</v>
      </c>
      <c r="C42163" t="s">
        <v>27</v>
      </c>
      <c r="D42163" s="1">
        <v>0.13619999999999999</v>
      </c>
      <c r="E42163">
        <v>81.59</v>
      </c>
      <c r="F42163" t="s">
        <v>97</v>
      </c>
      <c r="G42163" t="s">
        <v>170</v>
      </c>
      <c r="H42163" t="s">
        <v>4435</v>
      </c>
      <c r="I42163" t="s">
        <v>56</v>
      </c>
      <c r="J42163" t="s">
        <v>31</v>
      </c>
      <c r="K42163">
        <v>47600</v>
      </c>
      <c r="L42163" t="s">
        <v>1516</v>
      </c>
      <c r="N42163" t="s">
        <v>67</v>
      </c>
      <c r="O42163" t="s">
        <v>1287</v>
      </c>
      <c r="P42163" t="s">
        <v>345</v>
      </c>
      <c r="Q42163">
        <v>15.53</v>
      </c>
      <c r="R42163" s="2">
        <v>37956</v>
      </c>
      <c r="S42163">
        <v>1</v>
      </c>
      <c r="T42163">
        <v>34</v>
      </c>
      <c r="U42163">
        <v>0</v>
      </c>
      <c r="V42163">
        <v>6</v>
      </c>
      <c r="W42163">
        <v>0</v>
      </c>
      <c r="X42163">
        <v>1233</v>
      </c>
      <c r="Y42163" s="1">
        <v>0.35199999999999998</v>
      </c>
      <c r="Z42163">
        <v>0</v>
      </c>
      <c r="AA42163">
        <v>0</v>
      </c>
      <c r="AB42163" s="2">
        <v>40544</v>
      </c>
    </row>
    <row r="42164" spans="2:28" x14ac:dyDescent="0.4">
      <c r="B42164">
        <v>700</v>
      </c>
      <c r="C42164" t="s">
        <v>27</v>
      </c>
      <c r="D42164" s="1">
        <v>0.1709</v>
      </c>
      <c r="E42164">
        <v>24.99</v>
      </c>
      <c r="F42164" t="s">
        <v>458</v>
      </c>
      <c r="G42164" t="s">
        <v>535</v>
      </c>
      <c r="H42164" t="s">
        <v>972</v>
      </c>
      <c r="I42164" t="s">
        <v>40</v>
      </c>
      <c r="J42164" t="s">
        <v>31</v>
      </c>
      <c r="K42164">
        <v>20800</v>
      </c>
      <c r="L42164" t="s">
        <v>1516</v>
      </c>
      <c r="N42164" t="s">
        <v>51</v>
      </c>
      <c r="O42164" t="s">
        <v>4436</v>
      </c>
      <c r="P42164" t="s">
        <v>101</v>
      </c>
      <c r="Q42164">
        <v>28.42</v>
      </c>
      <c r="R42164" s="2">
        <v>38231</v>
      </c>
      <c r="S42164">
        <v>3</v>
      </c>
      <c r="T42164">
        <v>0</v>
      </c>
      <c r="U42164">
        <v>0</v>
      </c>
      <c r="V42164">
        <v>14</v>
      </c>
      <c r="W42164">
        <v>0</v>
      </c>
      <c r="X42164">
        <v>1878</v>
      </c>
      <c r="Y42164" s="1">
        <v>0.22600000000000001</v>
      </c>
      <c r="Z42164">
        <v>0</v>
      </c>
      <c r="AA42164">
        <v>0</v>
      </c>
      <c r="AB42164" s="2">
        <v>42522</v>
      </c>
    </row>
    <row r="42165" spans="2:28" x14ac:dyDescent="0.4">
      <c r="B42165">
        <v>8000</v>
      </c>
      <c r="C42165" t="s">
        <v>27</v>
      </c>
      <c r="D42165" s="1">
        <v>0.14249999999999999</v>
      </c>
      <c r="E42165">
        <v>274.39999999999998</v>
      </c>
      <c r="F42165" t="s">
        <v>70</v>
      </c>
      <c r="G42165" t="s">
        <v>465</v>
      </c>
      <c r="H42165" t="s">
        <v>4437</v>
      </c>
      <c r="I42165" t="s">
        <v>77</v>
      </c>
      <c r="J42165" t="s">
        <v>107</v>
      </c>
      <c r="K42165">
        <v>55000</v>
      </c>
      <c r="L42165" t="s">
        <v>1518</v>
      </c>
      <c r="N42165" t="s">
        <v>103</v>
      </c>
      <c r="O42165" t="s">
        <v>4438</v>
      </c>
      <c r="P42165" t="s">
        <v>231</v>
      </c>
      <c r="Q42165">
        <v>15.53</v>
      </c>
      <c r="R42165" s="2">
        <v>30742</v>
      </c>
      <c r="S42165">
        <v>0</v>
      </c>
      <c r="T42165">
        <v>19</v>
      </c>
      <c r="U42165">
        <v>0</v>
      </c>
      <c r="V42165">
        <v>19</v>
      </c>
      <c r="W42165">
        <v>0</v>
      </c>
      <c r="X42165">
        <v>19457</v>
      </c>
      <c r="Y42165" s="1">
        <v>0.51100000000000001</v>
      </c>
      <c r="Z42165">
        <v>1.2</v>
      </c>
      <c r="AA42165">
        <v>0</v>
      </c>
      <c r="AB42165" s="2">
        <v>43466</v>
      </c>
    </row>
    <row r="42166" spans="2:28" x14ac:dyDescent="0.4">
      <c r="B42166">
        <v>17350</v>
      </c>
      <c r="C42166" t="s">
        <v>27</v>
      </c>
      <c r="D42166" s="1">
        <v>0.1741</v>
      </c>
      <c r="E42166">
        <v>622.13</v>
      </c>
      <c r="F42166" t="s">
        <v>458</v>
      </c>
      <c r="G42166" t="s">
        <v>529</v>
      </c>
      <c r="H42166" t="s">
        <v>4439</v>
      </c>
      <c r="I42166" t="s">
        <v>30</v>
      </c>
      <c r="J42166" t="s">
        <v>31</v>
      </c>
      <c r="K42166">
        <v>50000</v>
      </c>
      <c r="L42166" t="s">
        <v>1518</v>
      </c>
      <c r="N42166" t="s">
        <v>67</v>
      </c>
      <c r="O42166" t="s">
        <v>4440</v>
      </c>
      <c r="P42166" t="s">
        <v>345</v>
      </c>
      <c r="Q42166">
        <v>16.920000000000002</v>
      </c>
      <c r="R42166" s="2">
        <v>33939</v>
      </c>
      <c r="S42166">
        <v>8</v>
      </c>
      <c r="T42166">
        <v>28</v>
      </c>
      <c r="U42166">
        <v>110</v>
      </c>
      <c r="V42166">
        <v>13</v>
      </c>
      <c r="W42166">
        <v>1</v>
      </c>
      <c r="X42166">
        <v>4693</v>
      </c>
      <c r="Y42166" s="1">
        <v>0.28799999999999998</v>
      </c>
      <c r="Z42166">
        <v>4.2</v>
      </c>
      <c r="AA42166">
        <v>0</v>
      </c>
      <c r="AB42166" s="2">
        <v>43556</v>
      </c>
    </row>
    <row r="42167" spans="2:28" x14ac:dyDescent="0.4">
      <c r="B42167">
        <v>10000</v>
      </c>
      <c r="C42167" t="s">
        <v>27</v>
      </c>
      <c r="D42167" s="1">
        <v>8.6999999999999994E-2</v>
      </c>
      <c r="E42167">
        <v>316.61</v>
      </c>
      <c r="F42167" t="s">
        <v>28</v>
      </c>
      <c r="G42167" t="s">
        <v>92</v>
      </c>
      <c r="H42167" t="s">
        <v>4441</v>
      </c>
      <c r="I42167" t="s">
        <v>40</v>
      </c>
      <c r="J42167" t="s">
        <v>31</v>
      </c>
      <c r="K42167">
        <v>36000</v>
      </c>
      <c r="L42167" t="s">
        <v>1516</v>
      </c>
      <c r="N42167" t="s">
        <v>46</v>
      </c>
      <c r="O42167" t="s">
        <v>4442</v>
      </c>
      <c r="P42167" t="s">
        <v>44</v>
      </c>
      <c r="Q42167">
        <v>0.6</v>
      </c>
      <c r="R42167" s="2">
        <v>38869</v>
      </c>
      <c r="S42167">
        <v>0</v>
      </c>
      <c r="T42167">
        <v>0</v>
      </c>
      <c r="U42167">
        <v>0</v>
      </c>
      <c r="V42167">
        <v>2</v>
      </c>
      <c r="W42167">
        <v>0</v>
      </c>
      <c r="X42167">
        <v>596</v>
      </c>
      <c r="Y42167" s="1">
        <v>0.29799999999999999</v>
      </c>
      <c r="Z42167">
        <v>0</v>
      </c>
      <c r="AA42167">
        <v>0</v>
      </c>
      <c r="AB42167" s="2">
        <v>39995</v>
      </c>
    </row>
    <row r="42168" spans="2:28" x14ac:dyDescent="0.4">
      <c r="B42168">
        <v>10000</v>
      </c>
      <c r="C42168" t="s">
        <v>27</v>
      </c>
      <c r="D42168" s="1">
        <v>0.10589999999999999</v>
      </c>
      <c r="E42168">
        <v>325.45</v>
      </c>
      <c r="F42168" t="s">
        <v>37</v>
      </c>
      <c r="G42168" t="s">
        <v>134</v>
      </c>
      <c r="H42168" t="s">
        <v>4443</v>
      </c>
      <c r="I42168" t="s">
        <v>66</v>
      </c>
      <c r="J42168" t="s">
        <v>107</v>
      </c>
      <c r="K42168">
        <v>50000</v>
      </c>
      <c r="L42168" t="s">
        <v>1518</v>
      </c>
      <c r="N42168" t="s">
        <v>46</v>
      </c>
      <c r="O42168" t="s">
        <v>4444</v>
      </c>
      <c r="P42168" t="s">
        <v>309</v>
      </c>
      <c r="Q42168">
        <v>13.9</v>
      </c>
      <c r="R42168" s="2">
        <v>33329</v>
      </c>
      <c r="S42168">
        <v>5</v>
      </c>
      <c r="T42168">
        <v>29</v>
      </c>
      <c r="U42168">
        <v>0</v>
      </c>
      <c r="V42168">
        <v>8</v>
      </c>
      <c r="W42168">
        <v>0</v>
      </c>
      <c r="X42168">
        <v>4115</v>
      </c>
      <c r="Y42168" s="1">
        <v>0.11600000000000001</v>
      </c>
      <c r="Z42168">
        <v>351.38</v>
      </c>
      <c r="AA42168">
        <v>3.55</v>
      </c>
      <c r="AB42168" s="2">
        <v>42644</v>
      </c>
    </row>
    <row r="42169" spans="2:28" x14ac:dyDescent="0.4">
      <c r="B42169">
        <v>18500</v>
      </c>
      <c r="C42169" t="s">
        <v>27</v>
      </c>
      <c r="D42169" s="1">
        <v>0.17219999999999999</v>
      </c>
      <c r="E42169">
        <v>661.61</v>
      </c>
      <c r="F42169" t="s">
        <v>458</v>
      </c>
      <c r="G42169" t="s">
        <v>516</v>
      </c>
      <c r="H42169" t="s">
        <v>4445</v>
      </c>
      <c r="I42169" t="s">
        <v>85</v>
      </c>
      <c r="J42169" t="s">
        <v>31</v>
      </c>
      <c r="K42169">
        <v>38000</v>
      </c>
      <c r="L42169" t="s">
        <v>1516</v>
      </c>
      <c r="N42169" t="s">
        <v>67</v>
      </c>
      <c r="O42169" t="s">
        <v>4446</v>
      </c>
      <c r="P42169" t="s">
        <v>53</v>
      </c>
      <c r="Q42169">
        <v>9.76</v>
      </c>
      <c r="R42169" s="2">
        <v>35735</v>
      </c>
      <c r="S42169">
        <v>0</v>
      </c>
      <c r="T42169">
        <v>81</v>
      </c>
      <c r="U42169">
        <v>0</v>
      </c>
      <c r="V42169">
        <v>15</v>
      </c>
      <c r="W42169">
        <v>0</v>
      </c>
      <c r="X42169">
        <v>8731</v>
      </c>
      <c r="Y42169" s="1">
        <v>0.38100000000000001</v>
      </c>
      <c r="Z42169">
        <v>0</v>
      </c>
      <c r="AA42169">
        <v>0</v>
      </c>
      <c r="AB42169" s="2">
        <v>40787</v>
      </c>
    </row>
    <row r="42170" spans="2:28" x14ac:dyDescent="0.4">
      <c r="B42170">
        <v>7500</v>
      </c>
      <c r="C42170" t="s">
        <v>27</v>
      </c>
      <c r="D42170" s="1">
        <v>0.11219999999999999</v>
      </c>
      <c r="E42170">
        <v>246.33</v>
      </c>
      <c r="F42170" t="s">
        <v>37</v>
      </c>
      <c r="G42170" t="s">
        <v>38</v>
      </c>
      <c r="H42170" t="s">
        <v>4447</v>
      </c>
      <c r="I42170" t="s">
        <v>77</v>
      </c>
      <c r="J42170" t="s">
        <v>78</v>
      </c>
      <c r="K42170">
        <v>31920</v>
      </c>
      <c r="L42170" t="s">
        <v>1516</v>
      </c>
      <c r="N42170" t="s">
        <v>33</v>
      </c>
      <c r="O42170" t="s">
        <v>600</v>
      </c>
      <c r="P42170" t="s">
        <v>345</v>
      </c>
      <c r="Q42170">
        <v>6.62</v>
      </c>
      <c r="R42170" s="2">
        <v>38961</v>
      </c>
      <c r="S42170">
        <v>0</v>
      </c>
      <c r="T42170">
        <v>0</v>
      </c>
      <c r="U42170">
        <v>0</v>
      </c>
      <c r="V42170">
        <v>1</v>
      </c>
      <c r="W42170">
        <v>0</v>
      </c>
      <c r="X42170">
        <v>0</v>
      </c>
      <c r="Y42170" s="3">
        <v>0</v>
      </c>
      <c r="Z42170">
        <v>0</v>
      </c>
      <c r="AA42170">
        <v>0</v>
      </c>
      <c r="AB42170" s="2">
        <v>39722</v>
      </c>
    </row>
    <row r="42171" spans="2:28" x14ac:dyDescent="0.4">
      <c r="B42171">
        <v>7400</v>
      </c>
      <c r="C42171" t="s">
        <v>27</v>
      </c>
      <c r="D42171" s="1">
        <v>0.14380000000000001</v>
      </c>
      <c r="E42171">
        <v>254.29</v>
      </c>
      <c r="F42171" t="s">
        <v>70</v>
      </c>
      <c r="G42171" t="s">
        <v>197</v>
      </c>
      <c r="H42171" t="s">
        <v>4448</v>
      </c>
      <c r="I42171" t="s">
        <v>77</v>
      </c>
      <c r="J42171" t="s">
        <v>107</v>
      </c>
      <c r="K42171">
        <v>36000</v>
      </c>
      <c r="L42171" t="s">
        <v>1518</v>
      </c>
      <c r="N42171" t="s">
        <v>67</v>
      </c>
      <c r="O42171" t="s">
        <v>128</v>
      </c>
      <c r="P42171" t="s">
        <v>44</v>
      </c>
      <c r="Q42171">
        <v>26.08</v>
      </c>
      <c r="R42171" s="2">
        <v>36251</v>
      </c>
      <c r="S42171">
        <v>11</v>
      </c>
      <c r="T42171">
        <v>51</v>
      </c>
      <c r="U42171">
        <v>0</v>
      </c>
      <c r="V42171">
        <v>7</v>
      </c>
      <c r="W42171">
        <v>0</v>
      </c>
      <c r="X42171">
        <v>204</v>
      </c>
      <c r="Y42171" s="1">
        <v>4.5999999999999999E-2</v>
      </c>
      <c r="Z42171">
        <v>280.76</v>
      </c>
      <c r="AA42171">
        <v>2.82</v>
      </c>
      <c r="AB42171" s="2">
        <v>42644</v>
      </c>
    </row>
    <row r="42172" spans="2:28" x14ac:dyDescent="0.4">
      <c r="B42172">
        <v>10100</v>
      </c>
      <c r="C42172" t="s">
        <v>27</v>
      </c>
      <c r="D42172" s="1">
        <v>0.15010000000000001</v>
      </c>
      <c r="E42172">
        <v>350.17</v>
      </c>
      <c r="F42172" t="s">
        <v>75</v>
      </c>
      <c r="G42172" t="s">
        <v>301</v>
      </c>
      <c r="H42172" t="s">
        <v>4449</v>
      </c>
      <c r="I42172" t="s">
        <v>117</v>
      </c>
      <c r="J42172" t="s">
        <v>31</v>
      </c>
      <c r="K42172">
        <v>38400</v>
      </c>
      <c r="L42172" t="s">
        <v>1518</v>
      </c>
      <c r="N42172" t="s">
        <v>67</v>
      </c>
      <c r="O42172" t="s">
        <v>4450</v>
      </c>
      <c r="P42172" t="s">
        <v>69</v>
      </c>
      <c r="Q42172">
        <v>21.81</v>
      </c>
      <c r="R42172" s="2">
        <v>36251</v>
      </c>
      <c r="S42172">
        <v>3</v>
      </c>
      <c r="T42172">
        <v>35</v>
      </c>
      <c r="U42172">
        <v>0</v>
      </c>
      <c r="V42172">
        <v>5</v>
      </c>
      <c r="W42172">
        <v>0</v>
      </c>
      <c r="X42172">
        <v>7897</v>
      </c>
      <c r="Y42172" s="1">
        <v>0.752</v>
      </c>
      <c r="Z42172">
        <v>292.69</v>
      </c>
      <c r="AA42172">
        <v>2.97</v>
      </c>
      <c r="AB42172" s="2">
        <v>43132</v>
      </c>
    </row>
    <row r="42173" spans="2:28" x14ac:dyDescent="0.4">
      <c r="B42173">
        <v>15000</v>
      </c>
      <c r="C42173" t="s">
        <v>27</v>
      </c>
      <c r="D42173" s="1">
        <v>0.1343</v>
      </c>
      <c r="E42173">
        <v>508.53</v>
      </c>
      <c r="F42173" t="s">
        <v>70</v>
      </c>
      <c r="G42173" t="s">
        <v>71</v>
      </c>
      <c r="H42173" t="s">
        <v>4451</v>
      </c>
      <c r="I42173" t="s">
        <v>40</v>
      </c>
      <c r="J42173" t="s">
        <v>107</v>
      </c>
      <c r="K42173">
        <v>60000</v>
      </c>
      <c r="L42173" t="s">
        <v>1518</v>
      </c>
      <c r="N42173" t="s">
        <v>67</v>
      </c>
      <c r="O42173" t="s">
        <v>4452</v>
      </c>
      <c r="P42173" t="s">
        <v>91</v>
      </c>
      <c r="Q42173">
        <v>2.16</v>
      </c>
      <c r="R42173" s="2">
        <v>36069</v>
      </c>
      <c r="S42173">
        <v>6</v>
      </c>
      <c r="T42173">
        <v>0</v>
      </c>
      <c r="U42173">
        <v>0</v>
      </c>
      <c r="V42173">
        <v>5</v>
      </c>
      <c r="W42173">
        <v>0</v>
      </c>
      <c r="X42173">
        <v>3286</v>
      </c>
      <c r="Y42173" s="1">
        <v>0.84299999999999997</v>
      </c>
      <c r="Z42173">
        <v>613.95000000000005</v>
      </c>
      <c r="AA42173">
        <v>6.13</v>
      </c>
      <c r="AB42173" s="2">
        <v>42644</v>
      </c>
    </row>
    <row r="42174" spans="2:28" x14ac:dyDescent="0.4">
      <c r="B42174">
        <v>4350</v>
      </c>
      <c r="C42174" t="s">
        <v>27</v>
      </c>
      <c r="D42174" s="1">
        <v>0.1691</v>
      </c>
      <c r="E42174">
        <v>154.9</v>
      </c>
      <c r="F42174" t="s">
        <v>458</v>
      </c>
      <c r="G42174" t="s">
        <v>529</v>
      </c>
      <c r="H42174" t="s">
        <v>1355</v>
      </c>
      <c r="I42174" t="s">
        <v>62</v>
      </c>
      <c r="J42174" t="s">
        <v>107</v>
      </c>
      <c r="K42174">
        <v>32000</v>
      </c>
      <c r="L42174" t="s">
        <v>1516</v>
      </c>
      <c r="N42174" t="s">
        <v>67</v>
      </c>
      <c r="O42174" t="s">
        <v>4453</v>
      </c>
      <c r="P42174" t="s">
        <v>278</v>
      </c>
      <c r="Q42174">
        <v>27.15</v>
      </c>
      <c r="R42174" s="2">
        <v>35977</v>
      </c>
      <c r="S42174">
        <v>0</v>
      </c>
      <c r="T42174">
        <v>0</v>
      </c>
      <c r="U42174">
        <v>0</v>
      </c>
      <c r="V42174">
        <v>18</v>
      </c>
      <c r="W42174">
        <v>0</v>
      </c>
      <c r="X42174">
        <v>2012</v>
      </c>
      <c r="Y42174" s="1">
        <v>1.006</v>
      </c>
      <c r="Z42174">
        <v>0</v>
      </c>
      <c r="AA42174">
        <v>0</v>
      </c>
      <c r="AB42174" s="2">
        <v>43344</v>
      </c>
    </row>
    <row r="42175" spans="2:28" x14ac:dyDescent="0.4">
      <c r="B42175">
        <v>7500</v>
      </c>
      <c r="C42175" t="s">
        <v>27</v>
      </c>
      <c r="D42175" s="1">
        <v>9.64E-2</v>
      </c>
      <c r="E42175">
        <v>240.74</v>
      </c>
      <c r="F42175" t="s">
        <v>28</v>
      </c>
      <c r="G42175" t="s">
        <v>121</v>
      </c>
      <c r="H42175" t="s">
        <v>1508</v>
      </c>
      <c r="I42175" t="s">
        <v>56</v>
      </c>
      <c r="J42175" t="s">
        <v>31</v>
      </c>
      <c r="K42175">
        <v>72000</v>
      </c>
      <c r="L42175" t="s">
        <v>1518</v>
      </c>
      <c r="N42175" t="s">
        <v>46</v>
      </c>
      <c r="O42175" t="s">
        <v>1128</v>
      </c>
      <c r="P42175" t="s">
        <v>124</v>
      </c>
      <c r="Q42175">
        <v>15.72</v>
      </c>
      <c r="R42175" s="2">
        <v>34486</v>
      </c>
      <c r="S42175">
        <v>4</v>
      </c>
      <c r="T42175">
        <v>0</v>
      </c>
      <c r="U42175">
        <v>0</v>
      </c>
      <c r="V42175">
        <v>3</v>
      </c>
      <c r="W42175">
        <v>0</v>
      </c>
      <c r="X42175">
        <v>3943</v>
      </c>
      <c r="Y42175" s="1">
        <v>0.438</v>
      </c>
      <c r="Z42175">
        <v>0.44</v>
      </c>
      <c r="AA42175">
        <v>0</v>
      </c>
      <c r="AB42175" s="2">
        <v>43556</v>
      </c>
    </row>
    <row r="42176" spans="2:28" x14ac:dyDescent="0.4">
      <c r="B42176">
        <v>14300</v>
      </c>
      <c r="C42176" t="s">
        <v>27</v>
      </c>
      <c r="D42176" s="1">
        <v>0.15010000000000001</v>
      </c>
      <c r="E42176">
        <v>495.79</v>
      </c>
      <c r="F42176" t="s">
        <v>75</v>
      </c>
      <c r="G42176" t="s">
        <v>301</v>
      </c>
      <c r="H42176" t="s">
        <v>4454</v>
      </c>
      <c r="I42176" t="s">
        <v>62</v>
      </c>
      <c r="J42176" t="s">
        <v>31</v>
      </c>
      <c r="K42176">
        <v>30000</v>
      </c>
      <c r="L42176" t="s">
        <v>1518</v>
      </c>
      <c r="N42176" t="s">
        <v>1271</v>
      </c>
      <c r="O42176" t="s">
        <v>4455</v>
      </c>
      <c r="P42176" t="s">
        <v>309</v>
      </c>
      <c r="Q42176">
        <v>12.76</v>
      </c>
      <c r="R42176" s="2">
        <v>36161</v>
      </c>
      <c r="S42176">
        <v>1</v>
      </c>
      <c r="T42176">
        <v>0</v>
      </c>
      <c r="U42176">
        <v>0</v>
      </c>
      <c r="V42176">
        <v>6</v>
      </c>
      <c r="W42176">
        <v>0</v>
      </c>
      <c r="X42176">
        <v>5830</v>
      </c>
      <c r="Y42176" s="1">
        <v>0.64100000000000001</v>
      </c>
      <c r="Z42176">
        <v>0</v>
      </c>
      <c r="AA42176">
        <v>0</v>
      </c>
      <c r="AB42176" s="2">
        <v>43556</v>
      </c>
    </row>
    <row r="42177" spans="2:28" x14ac:dyDescent="0.4">
      <c r="B42177">
        <v>8000</v>
      </c>
      <c r="C42177" t="s">
        <v>27</v>
      </c>
      <c r="D42177" s="1">
        <v>9.01E-2</v>
      </c>
      <c r="E42177">
        <v>254.44</v>
      </c>
      <c r="F42177" t="s">
        <v>28</v>
      </c>
      <c r="G42177" t="s">
        <v>29</v>
      </c>
      <c r="H42177" t="s">
        <v>1193</v>
      </c>
      <c r="I42177" t="s">
        <v>62</v>
      </c>
      <c r="J42177" t="s">
        <v>31</v>
      </c>
      <c r="K42177">
        <v>48000</v>
      </c>
      <c r="L42177" t="s">
        <v>1516</v>
      </c>
      <c r="N42177" t="s">
        <v>51</v>
      </c>
      <c r="O42177" t="s">
        <v>691</v>
      </c>
      <c r="P42177" t="s">
        <v>124</v>
      </c>
      <c r="Q42177">
        <v>8.3000000000000007</v>
      </c>
      <c r="R42177" s="2">
        <v>38565</v>
      </c>
      <c r="S42177">
        <v>1</v>
      </c>
      <c r="T42177">
        <v>0</v>
      </c>
      <c r="U42177">
        <v>0</v>
      </c>
      <c r="V42177">
        <v>1</v>
      </c>
      <c r="W42177">
        <v>0</v>
      </c>
      <c r="X42177">
        <v>0</v>
      </c>
      <c r="Y42177" s="3">
        <v>0</v>
      </c>
      <c r="Z42177">
        <v>0</v>
      </c>
      <c r="AA42177">
        <v>0</v>
      </c>
      <c r="AB42177" s="2">
        <v>41091</v>
      </c>
    </row>
    <row r="42178" spans="2:28" x14ac:dyDescent="0.4">
      <c r="B42178">
        <v>24000</v>
      </c>
      <c r="C42178" t="s">
        <v>27</v>
      </c>
      <c r="D42178" s="1">
        <v>0.13120000000000001</v>
      </c>
      <c r="E42178">
        <v>810.05</v>
      </c>
      <c r="F42178" t="s">
        <v>97</v>
      </c>
      <c r="G42178" t="s">
        <v>170</v>
      </c>
      <c r="H42178" t="s">
        <v>4456</v>
      </c>
      <c r="I42178" t="s">
        <v>62</v>
      </c>
      <c r="J42178" t="s">
        <v>107</v>
      </c>
      <c r="K42178">
        <v>60000</v>
      </c>
      <c r="L42178" t="s">
        <v>1516</v>
      </c>
      <c r="N42178" t="s">
        <v>46</v>
      </c>
      <c r="O42178" t="s">
        <v>4457</v>
      </c>
      <c r="P42178" t="s">
        <v>82</v>
      </c>
      <c r="Q42178">
        <v>25.08</v>
      </c>
      <c r="R42178" s="2">
        <v>30225</v>
      </c>
      <c r="S42178">
        <v>0</v>
      </c>
      <c r="T42178">
        <v>0</v>
      </c>
      <c r="U42178">
        <v>0</v>
      </c>
      <c r="V42178">
        <v>15</v>
      </c>
      <c r="W42178">
        <v>0</v>
      </c>
      <c r="X42178">
        <v>53461</v>
      </c>
      <c r="Y42178" s="1">
        <v>0.50800000000000001</v>
      </c>
      <c r="Z42178">
        <v>0</v>
      </c>
      <c r="AA42178">
        <v>0</v>
      </c>
      <c r="AB42178" s="2">
        <v>41671</v>
      </c>
    </row>
    <row r="42179" spans="2:28" x14ac:dyDescent="0.4">
      <c r="B42179">
        <v>1675</v>
      </c>
      <c r="C42179" t="s">
        <v>27</v>
      </c>
      <c r="D42179" s="1">
        <v>9.9599999999999994E-2</v>
      </c>
      <c r="E42179">
        <v>54.02</v>
      </c>
      <c r="F42179" t="s">
        <v>28</v>
      </c>
      <c r="G42179" t="s">
        <v>54</v>
      </c>
      <c r="H42179" t="s">
        <v>511</v>
      </c>
      <c r="I42179" t="s">
        <v>40</v>
      </c>
      <c r="J42179" t="s">
        <v>31</v>
      </c>
      <c r="K42179">
        <v>7200</v>
      </c>
      <c r="L42179" t="s">
        <v>1518</v>
      </c>
      <c r="N42179" t="s">
        <v>63</v>
      </c>
      <c r="O42179" t="s">
        <v>364</v>
      </c>
      <c r="P42179" t="s">
        <v>82</v>
      </c>
      <c r="Q42179">
        <v>17.329999999999998</v>
      </c>
      <c r="R42179" s="2">
        <v>38869</v>
      </c>
      <c r="S42179">
        <v>1</v>
      </c>
      <c r="T42179">
        <v>0</v>
      </c>
      <c r="U42179">
        <v>0</v>
      </c>
      <c r="V42179">
        <v>7</v>
      </c>
      <c r="W42179">
        <v>0</v>
      </c>
      <c r="X42179">
        <v>2469</v>
      </c>
      <c r="Y42179" s="1">
        <v>0.29699999999999999</v>
      </c>
      <c r="Z42179">
        <v>61.39</v>
      </c>
      <c r="AA42179">
        <v>0.63</v>
      </c>
      <c r="AB42179" s="2">
        <v>40148</v>
      </c>
    </row>
    <row r="42180" spans="2:28" x14ac:dyDescent="0.4">
      <c r="B42180">
        <v>2500</v>
      </c>
      <c r="C42180" t="s">
        <v>27</v>
      </c>
      <c r="D42180" s="1">
        <v>0.1249</v>
      </c>
      <c r="E42180">
        <v>83.63</v>
      </c>
      <c r="F42180" t="s">
        <v>97</v>
      </c>
      <c r="G42180" t="s">
        <v>209</v>
      </c>
      <c r="I42180" t="s">
        <v>40</v>
      </c>
      <c r="J42180" t="s">
        <v>107</v>
      </c>
      <c r="K42180">
        <v>95000</v>
      </c>
      <c r="L42180" t="s">
        <v>1516</v>
      </c>
      <c r="N42180" t="s">
        <v>51</v>
      </c>
      <c r="O42180" t="s">
        <v>615</v>
      </c>
      <c r="P42180" t="s">
        <v>124</v>
      </c>
      <c r="Q42180">
        <v>16.190000000000001</v>
      </c>
      <c r="R42180" s="2">
        <v>34335</v>
      </c>
      <c r="S42180">
        <v>5</v>
      </c>
      <c r="T42180">
        <v>25</v>
      </c>
      <c r="U42180">
        <v>0</v>
      </c>
      <c r="V42180">
        <v>9</v>
      </c>
      <c r="W42180">
        <v>0</v>
      </c>
      <c r="X42180">
        <v>16027</v>
      </c>
      <c r="Y42180" s="1">
        <v>0.64600000000000002</v>
      </c>
      <c r="Z42180">
        <v>0</v>
      </c>
      <c r="AA42180">
        <v>0</v>
      </c>
      <c r="AB42180" s="2">
        <v>43405</v>
      </c>
    </row>
    <row r="42181" spans="2:28" x14ac:dyDescent="0.4">
      <c r="B42181">
        <v>16000</v>
      </c>
      <c r="C42181" t="s">
        <v>27</v>
      </c>
      <c r="D42181" s="1">
        <v>0.1628</v>
      </c>
      <c r="E42181">
        <v>564.73</v>
      </c>
      <c r="F42181" t="s">
        <v>75</v>
      </c>
      <c r="G42181" t="s">
        <v>577</v>
      </c>
      <c r="H42181" t="s">
        <v>4458</v>
      </c>
      <c r="I42181" t="s">
        <v>132</v>
      </c>
      <c r="J42181" t="s">
        <v>31</v>
      </c>
      <c r="K42181">
        <v>55200</v>
      </c>
      <c r="L42181" t="s">
        <v>1516</v>
      </c>
      <c r="N42181" t="s">
        <v>67</v>
      </c>
      <c r="O42181" t="s">
        <v>4459</v>
      </c>
      <c r="P42181" t="s">
        <v>53</v>
      </c>
      <c r="Q42181">
        <v>7.96</v>
      </c>
      <c r="R42181" s="2">
        <v>35490</v>
      </c>
      <c r="S42181">
        <v>3</v>
      </c>
      <c r="T42181">
        <v>61</v>
      </c>
      <c r="U42181">
        <v>0</v>
      </c>
      <c r="V42181">
        <v>13</v>
      </c>
      <c r="W42181">
        <v>0</v>
      </c>
      <c r="X42181">
        <v>13614</v>
      </c>
      <c r="Y42181" s="1">
        <v>0.70899999999999996</v>
      </c>
      <c r="Z42181">
        <v>0</v>
      </c>
      <c r="AA42181">
        <v>0</v>
      </c>
      <c r="AB42181" s="2">
        <v>40544</v>
      </c>
    </row>
    <row r="42182" spans="2:28" x14ac:dyDescent="0.4">
      <c r="B42182">
        <v>10000</v>
      </c>
      <c r="C42182" t="s">
        <v>27</v>
      </c>
      <c r="D42182" s="1">
        <v>0.14069999999999999</v>
      </c>
      <c r="E42182">
        <v>342.12</v>
      </c>
      <c r="F42182" t="s">
        <v>70</v>
      </c>
      <c r="G42182" t="s">
        <v>263</v>
      </c>
      <c r="H42182" t="s">
        <v>1033</v>
      </c>
      <c r="I42182" t="s">
        <v>66</v>
      </c>
      <c r="J42182" t="s">
        <v>107</v>
      </c>
      <c r="K42182">
        <v>46080</v>
      </c>
      <c r="L42182" t="s">
        <v>1516</v>
      </c>
      <c r="N42182" t="s">
        <v>113</v>
      </c>
      <c r="O42182" t="s">
        <v>727</v>
      </c>
      <c r="P42182" t="s">
        <v>157</v>
      </c>
      <c r="Q42182">
        <v>25.91</v>
      </c>
      <c r="R42182" s="2">
        <v>35582</v>
      </c>
      <c r="S42182">
        <v>3</v>
      </c>
      <c r="T42182">
        <v>36</v>
      </c>
      <c r="U42182">
        <v>0</v>
      </c>
      <c r="V42182">
        <v>14</v>
      </c>
      <c r="W42182">
        <v>0</v>
      </c>
      <c r="X42182">
        <v>14554</v>
      </c>
      <c r="Y42182" s="3">
        <v>0.52</v>
      </c>
      <c r="Z42182">
        <v>0</v>
      </c>
      <c r="AA42182">
        <v>0</v>
      </c>
      <c r="AB42182" s="2">
        <v>43556</v>
      </c>
    </row>
    <row r="42183" spans="2:28" x14ac:dyDescent="0.4">
      <c r="B42183">
        <v>16000</v>
      </c>
      <c r="C42183" t="s">
        <v>27</v>
      </c>
      <c r="D42183" s="1">
        <v>0.1154</v>
      </c>
      <c r="E42183">
        <v>527.92999999999995</v>
      </c>
      <c r="F42183" t="s">
        <v>37</v>
      </c>
      <c r="G42183" t="s">
        <v>45</v>
      </c>
      <c r="H42183" t="s">
        <v>4395</v>
      </c>
      <c r="I42183" t="s">
        <v>40</v>
      </c>
      <c r="J42183" t="s">
        <v>107</v>
      </c>
      <c r="K42183">
        <v>168000</v>
      </c>
      <c r="L42183" t="s">
        <v>1518</v>
      </c>
      <c r="N42183" t="s">
        <v>51</v>
      </c>
      <c r="O42183" t="s">
        <v>4460</v>
      </c>
      <c r="P42183" t="s">
        <v>44</v>
      </c>
      <c r="Q42183">
        <v>6.23</v>
      </c>
      <c r="R42183" s="2">
        <v>34182</v>
      </c>
      <c r="S42183">
        <v>4</v>
      </c>
      <c r="T42183">
        <v>0</v>
      </c>
      <c r="U42183">
        <v>0</v>
      </c>
      <c r="V42183">
        <v>7</v>
      </c>
      <c r="W42183">
        <v>0</v>
      </c>
      <c r="X42183">
        <v>16161</v>
      </c>
      <c r="Y42183" s="1">
        <v>0.78100000000000003</v>
      </c>
      <c r="Z42183">
        <v>1.1000000000000001</v>
      </c>
      <c r="AA42183">
        <v>0</v>
      </c>
      <c r="AB42183" s="2">
        <v>43556</v>
      </c>
    </row>
    <row r="42184" spans="2:28" x14ac:dyDescent="0.4">
      <c r="B42184">
        <v>13000</v>
      </c>
      <c r="C42184" t="s">
        <v>27</v>
      </c>
      <c r="D42184" s="1">
        <v>0.17219999999999999</v>
      </c>
      <c r="E42184">
        <v>286.10000000000002</v>
      </c>
      <c r="F42184" t="s">
        <v>458</v>
      </c>
      <c r="G42184" t="s">
        <v>516</v>
      </c>
      <c r="H42184" t="s">
        <v>4461</v>
      </c>
      <c r="I42184" t="s">
        <v>40</v>
      </c>
      <c r="J42184" t="s">
        <v>31</v>
      </c>
      <c r="K42184">
        <v>36000</v>
      </c>
      <c r="L42184" t="s">
        <v>1516</v>
      </c>
      <c r="N42184" t="s">
        <v>67</v>
      </c>
      <c r="O42184" t="s">
        <v>475</v>
      </c>
      <c r="P42184" t="s">
        <v>44</v>
      </c>
      <c r="Q42184">
        <v>23.47</v>
      </c>
      <c r="R42184" s="2">
        <v>34669</v>
      </c>
      <c r="S42184">
        <v>2</v>
      </c>
      <c r="T42184">
        <v>8</v>
      </c>
      <c r="U42184">
        <v>0</v>
      </c>
      <c r="V42184">
        <v>8</v>
      </c>
      <c r="W42184">
        <v>0</v>
      </c>
      <c r="X42184">
        <v>10130</v>
      </c>
      <c r="Y42184" s="1">
        <v>0.45600000000000002</v>
      </c>
      <c r="Z42184">
        <v>0</v>
      </c>
      <c r="AA42184">
        <v>0</v>
      </c>
      <c r="AB42184" s="2">
        <v>39873</v>
      </c>
    </row>
    <row r="42185" spans="2:28" x14ac:dyDescent="0.4">
      <c r="B42185">
        <v>7000</v>
      </c>
      <c r="C42185" t="s">
        <v>27</v>
      </c>
      <c r="D42185" s="1">
        <v>0.11219999999999999</v>
      </c>
      <c r="E42185">
        <v>229.91</v>
      </c>
      <c r="F42185" t="s">
        <v>37</v>
      </c>
      <c r="G42185" t="s">
        <v>38</v>
      </c>
      <c r="H42185" t="s">
        <v>4462</v>
      </c>
      <c r="I42185" t="s">
        <v>85</v>
      </c>
      <c r="J42185" t="s">
        <v>107</v>
      </c>
      <c r="K42185">
        <v>108000</v>
      </c>
      <c r="L42185" t="s">
        <v>1518</v>
      </c>
      <c r="N42185" t="s">
        <v>51</v>
      </c>
      <c r="O42185" t="s">
        <v>440</v>
      </c>
      <c r="P42185" t="s">
        <v>82</v>
      </c>
      <c r="Q42185">
        <v>21.97</v>
      </c>
      <c r="R42185" s="2">
        <v>32782</v>
      </c>
      <c r="S42185">
        <v>7</v>
      </c>
      <c r="T42185">
        <v>0</v>
      </c>
      <c r="U42185">
        <v>0</v>
      </c>
      <c r="V42185">
        <v>13</v>
      </c>
      <c r="W42185">
        <v>0</v>
      </c>
      <c r="X42185">
        <v>7258</v>
      </c>
      <c r="Y42185" s="1">
        <v>0.42699999999999999</v>
      </c>
      <c r="Z42185">
        <v>0.7</v>
      </c>
      <c r="AA42185">
        <v>0</v>
      </c>
      <c r="AB42185" s="2">
        <v>43556</v>
      </c>
    </row>
    <row r="42186" spans="2:28" x14ac:dyDescent="0.4">
      <c r="B42186">
        <v>6000</v>
      </c>
      <c r="C42186" t="s">
        <v>27</v>
      </c>
      <c r="D42186" s="1">
        <v>0.13120000000000001</v>
      </c>
      <c r="E42186">
        <v>202.52</v>
      </c>
      <c r="F42186" t="s">
        <v>97</v>
      </c>
      <c r="G42186" t="s">
        <v>170</v>
      </c>
      <c r="H42186" t="s">
        <v>4463</v>
      </c>
      <c r="I42186" t="s">
        <v>56</v>
      </c>
      <c r="J42186" t="s">
        <v>31</v>
      </c>
      <c r="K42186">
        <v>104000</v>
      </c>
      <c r="L42186" t="s">
        <v>1516</v>
      </c>
      <c r="N42186" t="s">
        <v>51</v>
      </c>
      <c r="O42186" t="s">
        <v>57</v>
      </c>
      <c r="P42186" t="s">
        <v>53</v>
      </c>
      <c r="Q42186">
        <v>6.95</v>
      </c>
      <c r="R42186" s="2">
        <v>35916</v>
      </c>
      <c r="S42186">
        <v>0</v>
      </c>
      <c r="T42186">
        <v>47</v>
      </c>
      <c r="U42186">
        <v>0</v>
      </c>
      <c r="V42186">
        <v>3</v>
      </c>
      <c r="W42186">
        <v>0</v>
      </c>
      <c r="X42186">
        <v>1189</v>
      </c>
      <c r="Y42186" s="1">
        <v>0.79300000000000004</v>
      </c>
      <c r="Z42186">
        <v>0</v>
      </c>
      <c r="AA42186">
        <v>0</v>
      </c>
      <c r="AB42186" s="2">
        <v>41122</v>
      </c>
    </row>
    <row r="42187" spans="2:28" x14ac:dyDescent="0.4">
      <c r="B42187">
        <v>10000</v>
      </c>
      <c r="C42187" t="s">
        <v>27</v>
      </c>
      <c r="D42187" s="1">
        <v>0.1565</v>
      </c>
      <c r="E42187">
        <v>349.85</v>
      </c>
      <c r="F42187" t="s">
        <v>75</v>
      </c>
      <c r="G42187" t="s">
        <v>237</v>
      </c>
      <c r="H42187" t="s">
        <v>4464</v>
      </c>
      <c r="I42187" t="s">
        <v>66</v>
      </c>
      <c r="J42187" t="s">
        <v>31</v>
      </c>
      <c r="K42187">
        <v>26400</v>
      </c>
      <c r="L42187" t="s">
        <v>1516</v>
      </c>
      <c r="N42187" t="s">
        <v>67</v>
      </c>
      <c r="O42187" t="s">
        <v>4465</v>
      </c>
      <c r="P42187" t="s">
        <v>137</v>
      </c>
      <c r="Q42187">
        <v>29.41</v>
      </c>
      <c r="R42187" s="2">
        <v>35977</v>
      </c>
      <c r="S42187">
        <v>2</v>
      </c>
      <c r="T42187">
        <v>0</v>
      </c>
      <c r="U42187">
        <v>0</v>
      </c>
      <c r="V42187">
        <v>15</v>
      </c>
      <c r="W42187">
        <v>0</v>
      </c>
      <c r="X42187">
        <v>10565</v>
      </c>
      <c r="Y42187" s="1">
        <v>0.56799999999999995</v>
      </c>
      <c r="Z42187">
        <v>0</v>
      </c>
      <c r="AA42187">
        <v>0</v>
      </c>
      <c r="AB42187" s="2">
        <v>43405</v>
      </c>
    </row>
    <row r="42188" spans="2:28" x14ac:dyDescent="0.4">
      <c r="B42188">
        <v>14400</v>
      </c>
      <c r="C42188" t="s">
        <v>27</v>
      </c>
      <c r="D42188" s="1">
        <v>0.11219999999999999</v>
      </c>
      <c r="E42188">
        <v>472.94</v>
      </c>
      <c r="F42188" t="s">
        <v>37</v>
      </c>
      <c r="G42188" t="s">
        <v>38</v>
      </c>
      <c r="H42188" t="s">
        <v>4466</v>
      </c>
      <c r="I42188" t="s">
        <v>56</v>
      </c>
      <c r="J42188" t="s">
        <v>31</v>
      </c>
      <c r="K42188">
        <v>90000</v>
      </c>
      <c r="L42188" t="s">
        <v>1516</v>
      </c>
      <c r="N42188" t="s">
        <v>33</v>
      </c>
      <c r="O42188" t="s">
        <v>1077</v>
      </c>
      <c r="P42188" t="s">
        <v>180</v>
      </c>
      <c r="Q42188">
        <v>15</v>
      </c>
      <c r="R42188" s="2">
        <v>37469</v>
      </c>
      <c r="S42188">
        <v>4</v>
      </c>
      <c r="T42188">
        <v>0</v>
      </c>
      <c r="U42188">
        <v>0</v>
      </c>
      <c r="V42188">
        <v>6</v>
      </c>
      <c r="W42188">
        <v>0</v>
      </c>
      <c r="X42188">
        <v>11220</v>
      </c>
      <c r="Y42188" s="1">
        <v>0.72399999999999998</v>
      </c>
      <c r="Z42188">
        <v>0</v>
      </c>
      <c r="AA42188">
        <v>0</v>
      </c>
      <c r="AB42188" s="2">
        <v>39814</v>
      </c>
    </row>
    <row r="42189" spans="2:28" x14ac:dyDescent="0.4">
      <c r="B42189">
        <v>6400</v>
      </c>
      <c r="C42189" t="s">
        <v>27</v>
      </c>
      <c r="D42189" s="1">
        <v>0.16589999999999999</v>
      </c>
      <c r="E42189">
        <v>106.35</v>
      </c>
      <c r="F42189" t="s">
        <v>458</v>
      </c>
      <c r="G42189" t="s">
        <v>535</v>
      </c>
      <c r="H42189" t="s">
        <v>4467</v>
      </c>
      <c r="I42189" t="s">
        <v>40</v>
      </c>
      <c r="J42189" t="s">
        <v>78</v>
      </c>
      <c r="K42189">
        <v>12000</v>
      </c>
      <c r="L42189" t="s">
        <v>1518</v>
      </c>
      <c r="N42189" t="s">
        <v>113</v>
      </c>
      <c r="O42189" t="s">
        <v>4468</v>
      </c>
      <c r="P42189" t="s">
        <v>82</v>
      </c>
      <c r="Q42189">
        <v>17.100000000000001</v>
      </c>
      <c r="R42189" s="2">
        <v>38231</v>
      </c>
      <c r="S42189">
        <v>0</v>
      </c>
      <c r="T42189">
        <v>0</v>
      </c>
      <c r="U42189">
        <v>0</v>
      </c>
      <c r="V42189">
        <v>6</v>
      </c>
      <c r="W42189">
        <v>0</v>
      </c>
      <c r="X42189">
        <v>7587</v>
      </c>
      <c r="Y42189" s="1">
        <v>0.97299999999999998</v>
      </c>
      <c r="Z42189">
        <v>68.459999999999994</v>
      </c>
      <c r="AA42189">
        <v>0.77</v>
      </c>
      <c r="AB42189" s="2">
        <v>43009</v>
      </c>
    </row>
    <row r="42190" spans="2:28" x14ac:dyDescent="0.4">
      <c r="B42190">
        <v>8000</v>
      </c>
      <c r="C42190" t="s">
        <v>27</v>
      </c>
      <c r="D42190" s="1">
        <v>0.15010000000000001</v>
      </c>
      <c r="E42190">
        <v>277.37</v>
      </c>
      <c r="F42190" t="s">
        <v>75</v>
      </c>
      <c r="G42190" t="s">
        <v>301</v>
      </c>
      <c r="H42190" t="s">
        <v>4469</v>
      </c>
      <c r="I42190" t="s">
        <v>85</v>
      </c>
      <c r="J42190" t="s">
        <v>107</v>
      </c>
      <c r="K42190">
        <v>55000</v>
      </c>
      <c r="L42190" t="s">
        <v>1516</v>
      </c>
      <c r="N42190" t="s">
        <v>67</v>
      </c>
      <c r="O42190" t="s">
        <v>4470</v>
      </c>
      <c r="P42190" t="s">
        <v>400</v>
      </c>
      <c r="Q42190">
        <v>28.43</v>
      </c>
      <c r="R42190" s="2">
        <v>35339</v>
      </c>
      <c r="S42190">
        <v>3</v>
      </c>
      <c r="T42190">
        <v>0</v>
      </c>
      <c r="U42190">
        <v>0</v>
      </c>
      <c r="V42190">
        <v>15</v>
      </c>
      <c r="W42190">
        <v>0</v>
      </c>
      <c r="X42190">
        <v>38057</v>
      </c>
      <c r="Y42190" s="1">
        <v>0.96799999999999997</v>
      </c>
      <c r="Z42190">
        <v>0</v>
      </c>
      <c r="AA42190">
        <v>0</v>
      </c>
      <c r="AB42190" s="2">
        <v>43556</v>
      </c>
    </row>
    <row r="42191" spans="2:28" x14ac:dyDescent="0.4">
      <c r="B42191">
        <v>800</v>
      </c>
      <c r="C42191" t="s">
        <v>27</v>
      </c>
      <c r="D42191" s="1">
        <v>0.1343</v>
      </c>
      <c r="E42191">
        <v>27.13</v>
      </c>
      <c r="F42191" t="s">
        <v>70</v>
      </c>
      <c r="G42191" t="s">
        <v>71</v>
      </c>
      <c r="H42191" t="s">
        <v>4471</v>
      </c>
      <c r="I42191" t="s">
        <v>56</v>
      </c>
      <c r="J42191" t="s">
        <v>31</v>
      </c>
      <c r="K42191">
        <v>26000</v>
      </c>
      <c r="L42191" t="s">
        <v>1518</v>
      </c>
      <c r="N42191" t="s">
        <v>159</v>
      </c>
      <c r="O42191" t="s">
        <v>4472</v>
      </c>
      <c r="P42191" t="s">
        <v>309</v>
      </c>
      <c r="Q42191">
        <v>0</v>
      </c>
      <c r="R42191" s="2">
        <v>38869</v>
      </c>
      <c r="S42191">
        <v>2</v>
      </c>
      <c r="T42191">
        <v>0</v>
      </c>
      <c r="U42191">
        <v>0</v>
      </c>
      <c r="V42191">
        <v>1</v>
      </c>
      <c r="W42191">
        <v>0</v>
      </c>
      <c r="X42191">
        <v>0</v>
      </c>
      <c r="Y42191" s="3">
        <v>0</v>
      </c>
      <c r="Z42191">
        <v>32.42</v>
      </c>
      <c r="AA42191">
        <v>0.32</v>
      </c>
      <c r="AB42191" s="2">
        <v>42644</v>
      </c>
    </row>
    <row r="42192" spans="2:28" x14ac:dyDescent="0.4">
      <c r="B42192">
        <v>20825</v>
      </c>
      <c r="C42192" t="s">
        <v>27</v>
      </c>
      <c r="D42192" s="1">
        <v>0.1754</v>
      </c>
      <c r="E42192">
        <v>748.08</v>
      </c>
      <c r="F42192" t="s">
        <v>458</v>
      </c>
      <c r="G42192" t="s">
        <v>459</v>
      </c>
      <c r="I42192" t="s">
        <v>40</v>
      </c>
      <c r="J42192" t="s">
        <v>107</v>
      </c>
      <c r="K42192">
        <v>69000</v>
      </c>
      <c r="L42192" t="s">
        <v>1518</v>
      </c>
      <c r="N42192" t="s">
        <v>46</v>
      </c>
      <c r="O42192" t="s">
        <v>4473</v>
      </c>
      <c r="P42192" t="s">
        <v>309</v>
      </c>
      <c r="Q42192">
        <v>14.71</v>
      </c>
      <c r="R42192" s="2">
        <v>34304</v>
      </c>
      <c r="S42192">
        <v>2</v>
      </c>
      <c r="T42192">
        <v>17</v>
      </c>
      <c r="U42192">
        <v>0</v>
      </c>
      <c r="V42192">
        <v>12</v>
      </c>
      <c r="W42192">
        <v>0</v>
      </c>
      <c r="X42192">
        <v>4668</v>
      </c>
      <c r="Y42192" s="1">
        <v>0.55600000000000005</v>
      </c>
      <c r="Z42192">
        <v>11.44</v>
      </c>
      <c r="AA42192">
        <v>4.1500000000000004</v>
      </c>
      <c r="AB42192" s="2">
        <v>43556</v>
      </c>
    </row>
    <row r="42193" spans="2:28" x14ac:dyDescent="0.4">
      <c r="B42193">
        <v>14550</v>
      </c>
      <c r="C42193" t="s">
        <v>27</v>
      </c>
      <c r="D42193" s="1">
        <v>0.13750000000000001</v>
      </c>
      <c r="E42193">
        <v>495.52</v>
      </c>
      <c r="F42193" t="s">
        <v>70</v>
      </c>
      <c r="G42193" t="s">
        <v>465</v>
      </c>
      <c r="H42193" t="s">
        <v>1503</v>
      </c>
      <c r="I42193" t="s">
        <v>30</v>
      </c>
      <c r="J42193" t="s">
        <v>31</v>
      </c>
      <c r="K42193">
        <v>84000</v>
      </c>
      <c r="L42193" t="s">
        <v>1516</v>
      </c>
      <c r="N42193" t="s">
        <v>1271</v>
      </c>
      <c r="O42193" t="s">
        <v>4474</v>
      </c>
      <c r="P42193" t="s">
        <v>53</v>
      </c>
      <c r="Q42193">
        <v>19.100000000000001</v>
      </c>
      <c r="R42193" s="2">
        <v>32752</v>
      </c>
      <c r="S42193">
        <v>3</v>
      </c>
      <c r="T42193">
        <v>38</v>
      </c>
      <c r="U42193">
        <v>0</v>
      </c>
      <c r="V42193">
        <v>13</v>
      </c>
      <c r="W42193">
        <v>0</v>
      </c>
      <c r="X42193">
        <v>26710</v>
      </c>
      <c r="Y42193" s="1">
        <v>1.0269999999999999</v>
      </c>
      <c r="Z42193">
        <v>0</v>
      </c>
      <c r="AA42193">
        <v>0</v>
      </c>
      <c r="AB42193" s="2">
        <v>40513</v>
      </c>
    </row>
    <row r="42194" spans="2:28" x14ac:dyDescent="0.4">
      <c r="B42194">
        <v>8000</v>
      </c>
      <c r="C42194" t="s">
        <v>27</v>
      </c>
      <c r="D42194" s="1">
        <v>0.14699999999999999</v>
      </c>
      <c r="E42194">
        <v>276.14999999999998</v>
      </c>
      <c r="F42194" t="s">
        <v>70</v>
      </c>
      <c r="G42194" t="s">
        <v>332</v>
      </c>
      <c r="H42194" t="s">
        <v>1156</v>
      </c>
      <c r="I42194" t="s">
        <v>40</v>
      </c>
      <c r="J42194" t="s">
        <v>31</v>
      </c>
      <c r="K42194">
        <v>52800</v>
      </c>
      <c r="L42194" t="s">
        <v>1516</v>
      </c>
      <c r="N42194" t="s">
        <v>67</v>
      </c>
      <c r="O42194" t="s">
        <v>4475</v>
      </c>
      <c r="P42194" t="s">
        <v>406</v>
      </c>
      <c r="Q42194">
        <v>18.52</v>
      </c>
      <c r="R42194" s="2">
        <v>35704</v>
      </c>
      <c r="S42194">
        <v>2</v>
      </c>
      <c r="T42194">
        <v>33</v>
      </c>
      <c r="U42194">
        <v>0</v>
      </c>
      <c r="V42194">
        <v>13</v>
      </c>
      <c r="W42194">
        <v>0</v>
      </c>
      <c r="X42194">
        <v>20383</v>
      </c>
      <c r="Y42194" s="1">
        <v>0.67900000000000005</v>
      </c>
      <c r="Z42194">
        <v>0</v>
      </c>
      <c r="AA42194">
        <v>0</v>
      </c>
      <c r="AB42194" s="2">
        <v>42370</v>
      </c>
    </row>
    <row r="42195" spans="2:28" x14ac:dyDescent="0.4">
      <c r="B42195">
        <v>15000</v>
      </c>
      <c r="C42195" t="s">
        <v>27</v>
      </c>
      <c r="D42195" s="1">
        <v>0.14380000000000001</v>
      </c>
      <c r="E42195">
        <v>515.44000000000005</v>
      </c>
      <c r="F42195" t="s">
        <v>70</v>
      </c>
      <c r="G42195" t="s">
        <v>197</v>
      </c>
      <c r="H42195" t="s">
        <v>495</v>
      </c>
      <c r="I42195" t="s">
        <v>77</v>
      </c>
      <c r="J42195" t="s">
        <v>78</v>
      </c>
      <c r="K42195">
        <v>36000</v>
      </c>
      <c r="L42195" t="s">
        <v>1516</v>
      </c>
      <c r="N42195" t="s">
        <v>67</v>
      </c>
      <c r="O42195" t="s">
        <v>4476</v>
      </c>
      <c r="P42195" t="s">
        <v>44</v>
      </c>
      <c r="Q42195">
        <v>26.53</v>
      </c>
      <c r="R42195" s="2">
        <v>37104</v>
      </c>
      <c r="S42195">
        <v>5</v>
      </c>
      <c r="T42195">
        <v>0</v>
      </c>
      <c r="U42195">
        <v>0</v>
      </c>
      <c r="V42195">
        <v>6</v>
      </c>
      <c r="W42195">
        <v>0</v>
      </c>
      <c r="X42195">
        <v>13764</v>
      </c>
      <c r="Y42195" s="1">
        <v>0.752</v>
      </c>
      <c r="Z42195">
        <v>0</v>
      </c>
      <c r="AA42195">
        <v>0</v>
      </c>
      <c r="AB42195" s="2">
        <v>40513</v>
      </c>
    </row>
    <row r="42196" spans="2:28" x14ac:dyDescent="0.4">
      <c r="B42196">
        <v>25000</v>
      </c>
      <c r="C42196" t="s">
        <v>27</v>
      </c>
      <c r="D42196" s="1">
        <v>0.17860000000000001</v>
      </c>
      <c r="E42196">
        <v>902.06</v>
      </c>
      <c r="F42196" t="s">
        <v>458</v>
      </c>
      <c r="G42196" t="s">
        <v>639</v>
      </c>
      <c r="H42196" t="s">
        <v>4477</v>
      </c>
      <c r="I42196" t="s">
        <v>85</v>
      </c>
      <c r="J42196" t="s">
        <v>107</v>
      </c>
      <c r="K42196">
        <v>350000</v>
      </c>
      <c r="L42196" t="s">
        <v>1518</v>
      </c>
      <c r="N42196" t="s">
        <v>103</v>
      </c>
      <c r="O42196" t="s">
        <v>4478</v>
      </c>
      <c r="P42196" t="s">
        <v>53</v>
      </c>
      <c r="Q42196">
        <v>17.64</v>
      </c>
      <c r="R42196" s="2">
        <v>35186</v>
      </c>
      <c r="S42196">
        <v>14</v>
      </c>
      <c r="T42196">
        <v>0</v>
      </c>
      <c r="U42196">
        <v>0</v>
      </c>
      <c r="V42196">
        <v>17</v>
      </c>
      <c r="W42196">
        <v>0</v>
      </c>
      <c r="X42196">
        <v>44827</v>
      </c>
      <c r="Y42196" s="1">
        <v>0.80400000000000005</v>
      </c>
      <c r="Z42196">
        <v>27750</v>
      </c>
      <c r="AA42196">
        <v>3937.57</v>
      </c>
      <c r="AB42196" s="2">
        <v>43556</v>
      </c>
    </row>
    <row r="42197" spans="2:28" x14ac:dyDescent="0.4">
      <c r="B42197">
        <v>12000</v>
      </c>
      <c r="C42197" t="s">
        <v>27</v>
      </c>
      <c r="D42197" s="1">
        <v>0.10589999999999999</v>
      </c>
      <c r="E42197">
        <v>390.54</v>
      </c>
      <c r="F42197" t="s">
        <v>37</v>
      </c>
      <c r="G42197" t="s">
        <v>134</v>
      </c>
      <c r="H42197" t="s">
        <v>4479</v>
      </c>
      <c r="I42197" t="s">
        <v>62</v>
      </c>
      <c r="J42197" t="s">
        <v>78</v>
      </c>
      <c r="K42197">
        <v>214000</v>
      </c>
      <c r="L42197" t="s">
        <v>1516</v>
      </c>
      <c r="N42197" t="s">
        <v>33</v>
      </c>
      <c r="O42197" t="s">
        <v>4480</v>
      </c>
      <c r="P42197" t="s">
        <v>44</v>
      </c>
      <c r="Q42197">
        <v>11.78</v>
      </c>
      <c r="R42197" s="2">
        <v>37956</v>
      </c>
      <c r="S42197">
        <v>16</v>
      </c>
      <c r="T42197">
        <v>0</v>
      </c>
      <c r="U42197">
        <v>0</v>
      </c>
      <c r="V42197">
        <v>9</v>
      </c>
      <c r="W42197">
        <v>0</v>
      </c>
      <c r="X42197">
        <v>921</v>
      </c>
      <c r="Y42197" s="1">
        <v>0.14599999999999999</v>
      </c>
      <c r="Z42197">
        <v>0</v>
      </c>
      <c r="AA42197">
        <v>0</v>
      </c>
      <c r="AB42197" s="2">
        <v>40513</v>
      </c>
    </row>
    <row r="42198" spans="2:28" x14ac:dyDescent="0.4">
      <c r="B42198">
        <v>8000</v>
      </c>
      <c r="C42198" t="s">
        <v>27</v>
      </c>
      <c r="D42198" s="1">
        <v>0.13120000000000001</v>
      </c>
      <c r="E42198">
        <v>270.02</v>
      </c>
      <c r="F42198" t="s">
        <v>97</v>
      </c>
      <c r="G42198" t="s">
        <v>170</v>
      </c>
      <c r="H42198" t="s">
        <v>4481</v>
      </c>
      <c r="I42198" t="s">
        <v>56</v>
      </c>
      <c r="J42198" t="s">
        <v>31</v>
      </c>
      <c r="K42198">
        <v>26400</v>
      </c>
      <c r="L42198" t="s">
        <v>1516</v>
      </c>
      <c r="N42198" t="s">
        <v>67</v>
      </c>
      <c r="O42198" t="s">
        <v>550</v>
      </c>
      <c r="P42198" t="s">
        <v>212</v>
      </c>
      <c r="Q42198">
        <v>11.32</v>
      </c>
      <c r="R42198" s="2">
        <v>38018</v>
      </c>
      <c r="S42198">
        <v>15</v>
      </c>
      <c r="T42198">
        <v>0</v>
      </c>
      <c r="U42198">
        <v>0</v>
      </c>
      <c r="V42198">
        <v>4</v>
      </c>
      <c r="W42198">
        <v>0</v>
      </c>
      <c r="X42198">
        <v>3919</v>
      </c>
      <c r="Y42198" s="1">
        <v>0.377</v>
      </c>
      <c r="Z42198">
        <v>0</v>
      </c>
      <c r="AA42198">
        <v>0</v>
      </c>
      <c r="AB42198" s="2">
        <v>43556</v>
      </c>
    </row>
    <row r="42199" spans="2:28" x14ac:dyDescent="0.4">
      <c r="B42199">
        <v>1000</v>
      </c>
      <c r="C42199" t="s">
        <v>27</v>
      </c>
      <c r="D42199" s="1">
        <v>9.3299999999999994E-2</v>
      </c>
      <c r="E42199">
        <v>31.96</v>
      </c>
      <c r="F42199" t="s">
        <v>28</v>
      </c>
      <c r="G42199" t="s">
        <v>111</v>
      </c>
      <c r="H42199" t="s">
        <v>4482</v>
      </c>
      <c r="I42199" t="s">
        <v>132</v>
      </c>
      <c r="J42199" t="s">
        <v>31</v>
      </c>
      <c r="K42199">
        <v>19500</v>
      </c>
      <c r="L42199" t="s">
        <v>1516</v>
      </c>
      <c r="N42199" t="s">
        <v>1271</v>
      </c>
      <c r="O42199" t="s">
        <v>4483</v>
      </c>
      <c r="P42199" t="s">
        <v>278</v>
      </c>
      <c r="Q42199">
        <v>0.92</v>
      </c>
      <c r="R42199" s="2">
        <v>39052</v>
      </c>
      <c r="S42199">
        <v>0</v>
      </c>
      <c r="T42199">
        <v>0</v>
      </c>
      <c r="U42199">
        <v>0</v>
      </c>
      <c r="V42199">
        <v>2</v>
      </c>
      <c r="W42199">
        <v>0</v>
      </c>
      <c r="X42199">
        <v>362</v>
      </c>
      <c r="Y42199" s="1">
        <v>0.25900000000000001</v>
      </c>
      <c r="Z42199">
        <v>0</v>
      </c>
      <c r="AA42199">
        <v>0</v>
      </c>
      <c r="AB42199" s="2">
        <v>40878</v>
      </c>
    </row>
    <row r="42200" spans="2:28" x14ac:dyDescent="0.4">
      <c r="B42200">
        <v>16000</v>
      </c>
      <c r="C42200" t="s">
        <v>27</v>
      </c>
      <c r="D42200" s="1">
        <v>9.9599999999999994E-2</v>
      </c>
      <c r="E42200">
        <v>515.98</v>
      </c>
      <c r="F42200" t="s">
        <v>28</v>
      </c>
      <c r="G42200" t="s">
        <v>54</v>
      </c>
      <c r="H42200" t="s">
        <v>1264</v>
      </c>
      <c r="I42200" t="s">
        <v>40</v>
      </c>
      <c r="J42200" t="s">
        <v>31</v>
      </c>
      <c r="K42200">
        <v>80000</v>
      </c>
      <c r="L42200" t="s">
        <v>1516</v>
      </c>
      <c r="N42200" t="s">
        <v>33</v>
      </c>
      <c r="O42200" t="s">
        <v>4484</v>
      </c>
      <c r="P42200" t="s">
        <v>137</v>
      </c>
      <c r="Q42200">
        <v>16.29</v>
      </c>
      <c r="R42200" s="2">
        <v>36770</v>
      </c>
      <c r="S42200">
        <v>7</v>
      </c>
      <c r="T42200">
        <v>0</v>
      </c>
      <c r="U42200">
        <v>0</v>
      </c>
      <c r="V42200">
        <v>22</v>
      </c>
      <c r="W42200">
        <v>0</v>
      </c>
      <c r="X42200">
        <v>28095</v>
      </c>
      <c r="Y42200" s="1">
        <v>0.32800000000000001</v>
      </c>
      <c r="Z42200">
        <v>0</v>
      </c>
      <c r="AA42200">
        <v>0</v>
      </c>
      <c r="AB42200" s="2">
        <v>43132</v>
      </c>
    </row>
    <row r="42201" spans="2:28" x14ac:dyDescent="0.4">
      <c r="B42201">
        <v>1500</v>
      </c>
      <c r="C42201" t="s">
        <v>27</v>
      </c>
      <c r="D42201" s="1">
        <v>0.1154</v>
      </c>
      <c r="E42201">
        <v>49.5</v>
      </c>
      <c r="F42201" t="s">
        <v>37</v>
      </c>
      <c r="G42201" t="s">
        <v>45</v>
      </c>
      <c r="H42201" t="s">
        <v>4485</v>
      </c>
      <c r="I42201" t="s">
        <v>40</v>
      </c>
      <c r="J42201" t="s">
        <v>78</v>
      </c>
      <c r="K42201">
        <v>8000</v>
      </c>
      <c r="L42201" t="s">
        <v>1516</v>
      </c>
      <c r="N42201" t="s">
        <v>1271</v>
      </c>
      <c r="O42201" t="s">
        <v>4486</v>
      </c>
      <c r="P42201" t="s">
        <v>454</v>
      </c>
      <c r="Q42201">
        <v>11.1</v>
      </c>
      <c r="R42201" s="2">
        <v>38353</v>
      </c>
      <c r="S42201">
        <v>2</v>
      </c>
      <c r="T42201">
        <v>0</v>
      </c>
      <c r="U42201">
        <v>0</v>
      </c>
      <c r="V42201">
        <v>4</v>
      </c>
      <c r="W42201">
        <v>0</v>
      </c>
      <c r="X42201">
        <v>0</v>
      </c>
      <c r="Y42201" s="3">
        <v>0</v>
      </c>
      <c r="Z42201">
        <v>0</v>
      </c>
      <c r="AA42201">
        <v>0</v>
      </c>
      <c r="AB42201" s="2">
        <v>40513</v>
      </c>
    </row>
    <row r="42202" spans="2:28" x14ac:dyDescent="0.4">
      <c r="B42202">
        <v>600</v>
      </c>
      <c r="C42202" t="s">
        <v>27</v>
      </c>
      <c r="D42202" s="1">
        <v>0.1091</v>
      </c>
      <c r="E42202">
        <v>19.62</v>
      </c>
      <c r="F42202" t="s">
        <v>37</v>
      </c>
      <c r="G42202" t="s">
        <v>83</v>
      </c>
      <c r="H42202" t="s">
        <v>4487</v>
      </c>
      <c r="I42202" t="s">
        <v>56</v>
      </c>
      <c r="J42202" t="s">
        <v>31</v>
      </c>
      <c r="K42202">
        <v>15000</v>
      </c>
      <c r="L42202" t="s">
        <v>1516</v>
      </c>
      <c r="N42202" t="s">
        <v>51</v>
      </c>
      <c r="O42202" t="s">
        <v>4488</v>
      </c>
      <c r="P42202" t="s">
        <v>101</v>
      </c>
      <c r="Q42202">
        <v>11.68</v>
      </c>
      <c r="R42202" s="2">
        <v>38930</v>
      </c>
      <c r="S42202">
        <v>0</v>
      </c>
      <c r="T42202">
        <v>0</v>
      </c>
      <c r="U42202">
        <v>0</v>
      </c>
      <c r="V42202">
        <v>1</v>
      </c>
      <c r="W42202">
        <v>0</v>
      </c>
      <c r="X42202">
        <v>441</v>
      </c>
      <c r="Y42202" s="1">
        <v>0.73499999999999999</v>
      </c>
      <c r="Z42202">
        <v>0</v>
      </c>
      <c r="AA42202">
        <v>0</v>
      </c>
      <c r="AB42202" s="2">
        <v>40513</v>
      </c>
    </row>
    <row r="42203" spans="2:28" x14ac:dyDescent="0.4">
      <c r="B42203">
        <v>18000</v>
      </c>
      <c r="C42203" t="s">
        <v>27</v>
      </c>
      <c r="D42203" s="1">
        <v>0.11219999999999999</v>
      </c>
      <c r="E42203">
        <v>591.17999999999995</v>
      </c>
      <c r="F42203" t="s">
        <v>37</v>
      </c>
      <c r="G42203" t="s">
        <v>38</v>
      </c>
      <c r="H42203" t="s">
        <v>4479</v>
      </c>
      <c r="I42203" t="s">
        <v>62</v>
      </c>
      <c r="J42203" t="s">
        <v>78</v>
      </c>
      <c r="K42203">
        <v>214000</v>
      </c>
      <c r="L42203" t="s">
        <v>1516</v>
      </c>
      <c r="N42203" t="s">
        <v>46</v>
      </c>
      <c r="O42203" t="s">
        <v>4489</v>
      </c>
      <c r="P42203" t="s">
        <v>44</v>
      </c>
      <c r="Q42203">
        <v>11.61</v>
      </c>
      <c r="R42203" s="2">
        <v>37956</v>
      </c>
      <c r="S42203">
        <v>16</v>
      </c>
      <c r="T42203">
        <v>0</v>
      </c>
      <c r="U42203">
        <v>0</v>
      </c>
      <c r="V42203">
        <v>9</v>
      </c>
      <c r="W42203">
        <v>0</v>
      </c>
      <c r="X42203">
        <v>921</v>
      </c>
      <c r="Y42203" s="1">
        <v>0.14599999999999999</v>
      </c>
      <c r="Z42203">
        <v>0</v>
      </c>
      <c r="AA42203">
        <v>0</v>
      </c>
      <c r="AB42203" s="2">
        <v>40513</v>
      </c>
    </row>
    <row r="42204" spans="2:28" x14ac:dyDescent="0.4">
      <c r="B42204">
        <v>1350</v>
      </c>
      <c r="C42204" t="s">
        <v>27</v>
      </c>
      <c r="D42204" s="1">
        <v>0.14380000000000001</v>
      </c>
      <c r="E42204">
        <v>46.39</v>
      </c>
      <c r="F42204" t="s">
        <v>70</v>
      </c>
      <c r="G42204" t="s">
        <v>197</v>
      </c>
      <c r="H42204" t="s">
        <v>4490</v>
      </c>
      <c r="I42204" t="s">
        <v>30</v>
      </c>
      <c r="J42204" t="s">
        <v>107</v>
      </c>
      <c r="K42204">
        <v>60000</v>
      </c>
      <c r="L42204" t="s">
        <v>1516</v>
      </c>
      <c r="N42204" t="s">
        <v>51</v>
      </c>
      <c r="O42204" s="2">
        <v>39417</v>
      </c>
      <c r="P42204" t="s">
        <v>149</v>
      </c>
      <c r="Q42204">
        <v>21.34</v>
      </c>
      <c r="R42204" s="2">
        <v>33543</v>
      </c>
      <c r="S42204">
        <v>24</v>
      </c>
      <c r="T42204">
        <v>74</v>
      </c>
      <c r="U42204">
        <v>0</v>
      </c>
      <c r="V42204">
        <v>20</v>
      </c>
      <c r="W42204">
        <v>0</v>
      </c>
      <c r="X42204">
        <v>25254</v>
      </c>
      <c r="Y42204" s="1">
        <v>0.53100000000000003</v>
      </c>
      <c r="Z42204">
        <v>0</v>
      </c>
      <c r="AA42204">
        <v>0</v>
      </c>
      <c r="AB42204" s="2">
        <v>43556</v>
      </c>
    </row>
    <row r="42205" spans="2:28" x14ac:dyDescent="0.4">
      <c r="B42205">
        <v>7300</v>
      </c>
      <c r="C42205" t="s">
        <v>27</v>
      </c>
      <c r="D42205" s="1">
        <v>0.10589999999999999</v>
      </c>
      <c r="E42205">
        <v>237.58</v>
      </c>
      <c r="F42205" t="s">
        <v>37</v>
      </c>
      <c r="G42205" t="s">
        <v>134</v>
      </c>
      <c r="H42205" t="s">
        <v>869</v>
      </c>
      <c r="I42205" t="s">
        <v>77</v>
      </c>
      <c r="J42205" t="s">
        <v>107</v>
      </c>
      <c r="K42205">
        <v>65000</v>
      </c>
      <c r="L42205" t="s">
        <v>1518</v>
      </c>
      <c r="N42205" t="s">
        <v>67</v>
      </c>
      <c r="O42205" t="s">
        <v>4491</v>
      </c>
      <c r="P42205" t="s">
        <v>180</v>
      </c>
      <c r="Q42205">
        <v>12.54</v>
      </c>
      <c r="R42205" s="2">
        <v>37043</v>
      </c>
      <c r="S42205">
        <v>9</v>
      </c>
      <c r="T42205">
        <v>34</v>
      </c>
      <c r="U42205">
        <v>0</v>
      </c>
      <c r="V42205">
        <v>10</v>
      </c>
      <c r="W42205">
        <v>0</v>
      </c>
      <c r="X42205">
        <v>1367</v>
      </c>
      <c r="Y42205" s="1">
        <v>6.9000000000000006E-2</v>
      </c>
      <c r="Z42205">
        <v>1.99</v>
      </c>
      <c r="AA42205">
        <v>0</v>
      </c>
      <c r="AB42205" s="2">
        <v>43556</v>
      </c>
    </row>
    <row r="42206" spans="2:28" x14ac:dyDescent="0.4">
      <c r="B42206">
        <v>15000</v>
      </c>
      <c r="C42206" t="s">
        <v>27</v>
      </c>
      <c r="D42206" s="1">
        <v>0.1565</v>
      </c>
      <c r="E42206">
        <v>524.77</v>
      </c>
      <c r="F42206" t="s">
        <v>75</v>
      </c>
      <c r="G42206" t="s">
        <v>237</v>
      </c>
      <c r="H42206" t="s">
        <v>4492</v>
      </c>
      <c r="I42206" t="s">
        <v>62</v>
      </c>
      <c r="J42206" t="s">
        <v>107</v>
      </c>
      <c r="K42206">
        <v>52000</v>
      </c>
      <c r="L42206" t="s">
        <v>1516</v>
      </c>
      <c r="N42206" t="s">
        <v>67</v>
      </c>
      <c r="O42206" t="s">
        <v>560</v>
      </c>
      <c r="P42206" t="s">
        <v>278</v>
      </c>
      <c r="Q42206">
        <v>11.54</v>
      </c>
      <c r="R42206" s="2">
        <v>37500</v>
      </c>
      <c r="S42206">
        <v>5</v>
      </c>
      <c r="T42206">
        <v>30</v>
      </c>
      <c r="U42206">
        <v>0</v>
      </c>
      <c r="V42206">
        <v>6</v>
      </c>
      <c r="W42206">
        <v>0</v>
      </c>
      <c r="X42206">
        <v>9603</v>
      </c>
      <c r="Y42206" s="1">
        <v>0.96499999999999997</v>
      </c>
      <c r="Z42206">
        <v>0</v>
      </c>
      <c r="AA42206">
        <v>0</v>
      </c>
      <c r="AB42206" s="2">
        <v>43556</v>
      </c>
    </row>
    <row r="42207" spans="2:28" x14ac:dyDescent="0.4">
      <c r="B42207">
        <v>12000</v>
      </c>
      <c r="C42207" t="s">
        <v>27</v>
      </c>
      <c r="D42207" s="1">
        <v>0.14380000000000001</v>
      </c>
      <c r="E42207">
        <v>412.35</v>
      </c>
      <c r="F42207" t="s">
        <v>70</v>
      </c>
      <c r="G42207" t="s">
        <v>197</v>
      </c>
      <c r="H42207" t="s">
        <v>4493</v>
      </c>
      <c r="I42207" t="s">
        <v>77</v>
      </c>
      <c r="J42207" t="s">
        <v>107</v>
      </c>
      <c r="K42207">
        <v>81600</v>
      </c>
      <c r="L42207" t="s">
        <v>1518</v>
      </c>
      <c r="N42207" t="s">
        <v>67</v>
      </c>
      <c r="O42207" t="s">
        <v>136</v>
      </c>
      <c r="P42207" t="s">
        <v>137</v>
      </c>
      <c r="Q42207">
        <v>19.489999999999998</v>
      </c>
      <c r="R42207" s="2">
        <v>37073</v>
      </c>
      <c r="S42207">
        <v>14</v>
      </c>
      <c r="T42207">
        <v>37</v>
      </c>
      <c r="U42207">
        <v>0</v>
      </c>
      <c r="V42207">
        <v>15</v>
      </c>
      <c r="W42207">
        <v>0</v>
      </c>
      <c r="X42207">
        <v>5191</v>
      </c>
      <c r="Y42207" s="1">
        <v>0.48099999999999998</v>
      </c>
      <c r="Z42207">
        <v>318.39</v>
      </c>
      <c r="AA42207">
        <v>3.23</v>
      </c>
      <c r="AB42207" s="2">
        <v>43221</v>
      </c>
    </row>
    <row r="42208" spans="2:28" x14ac:dyDescent="0.4">
      <c r="B42208">
        <v>10000</v>
      </c>
      <c r="C42208" t="s">
        <v>27</v>
      </c>
      <c r="D42208" s="1">
        <v>0.1091</v>
      </c>
      <c r="E42208">
        <v>326.97000000000003</v>
      </c>
      <c r="F42208" t="s">
        <v>37</v>
      </c>
      <c r="G42208" t="s">
        <v>83</v>
      </c>
      <c r="H42208" t="s">
        <v>4494</v>
      </c>
      <c r="I42208" t="s">
        <v>77</v>
      </c>
      <c r="J42208" t="s">
        <v>31</v>
      </c>
      <c r="K42208">
        <v>28800</v>
      </c>
      <c r="L42208" t="s">
        <v>1516</v>
      </c>
      <c r="N42208" t="s">
        <v>51</v>
      </c>
      <c r="O42208" t="s">
        <v>57</v>
      </c>
      <c r="P42208" t="s">
        <v>180</v>
      </c>
      <c r="Q42208">
        <v>2.46</v>
      </c>
      <c r="R42208" s="2">
        <v>36800</v>
      </c>
      <c r="S42208">
        <v>3</v>
      </c>
      <c r="T42208">
        <v>0</v>
      </c>
      <c r="U42208">
        <v>0</v>
      </c>
      <c r="V42208">
        <v>1</v>
      </c>
      <c r="W42208">
        <v>0</v>
      </c>
      <c r="X42208">
        <v>1999</v>
      </c>
      <c r="Y42208" s="1">
        <v>0.999</v>
      </c>
      <c r="Z42208">
        <v>0</v>
      </c>
      <c r="AA42208">
        <v>0</v>
      </c>
      <c r="AB42208" s="2">
        <v>43405</v>
      </c>
    </row>
    <row r="42209" spans="2:28" x14ac:dyDescent="0.4">
      <c r="B42209">
        <v>3000</v>
      </c>
      <c r="C42209" t="s">
        <v>27</v>
      </c>
      <c r="D42209" s="1">
        <v>0.128</v>
      </c>
      <c r="E42209">
        <v>100.8</v>
      </c>
      <c r="F42209" t="s">
        <v>97</v>
      </c>
      <c r="G42209" t="s">
        <v>225</v>
      </c>
      <c r="H42209" t="s">
        <v>4495</v>
      </c>
      <c r="I42209" t="s">
        <v>40</v>
      </c>
      <c r="J42209" t="s">
        <v>31</v>
      </c>
      <c r="K42209">
        <v>75000</v>
      </c>
      <c r="L42209" t="s">
        <v>1516</v>
      </c>
      <c r="N42209" t="s">
        <v>159</v>
      </c>
      <c r="O42209" t="s">
        <v>4496</v>
      </c>
      <c r="P42209" t="s">
        <v>278</v>
      </c>
      <c r="Q42209">
        <v>3.42</v>
      </c>
      <c r="R42209" s="2">
        <v>36069</v>
      </c>
      <c r="S42209">
        <v>3</v>
      </c>
      <c r="T42209">
        <v>25</v>
      </c>
      <c r="U42209">
        <v>74</v>
      </c>
      <c r="V42209">
        <v>3</v>
      </c>
      <c r="W42209">
        <v>1</v>
      </c>
      <c r="X42209">
        <v>296</v>
      </c>
      <c r="Y42209" s="3">
        <v>0.74</v>
      </c>
      <c r="Z42209">
        <v>0</v>
      </c>
      <c r="AA42209">
        <v>0</v>
      </c>
      <c r="AB42209" s="2">
        <v>42644</v>
      </c>
    </row>
    <row r="42210" spans="2:28" x14ac:dyDescent="0.4">
      <c r="B42210">
        <v>2400</v>
      </c>
      <c r="C42210" t="s">
        <v>27</v>
      </c>
      <c r="D42210" s="1">
        <v>0.10589999999999999</v>
      </c>
      <c r="E42210">
        <v>78.11</v>
      </c>
      <c r="F42210" t="s">
        <v>37</v>
      </c>
      <c r="G42210" t="s">
        <v>134</v>
      </c>
      <c r="H42210" t="s">
        <v>4497</v>
      </c>
      <c r="I42210" t="s">
        <v>56</v>
      </c>
      <c r="J42210" t="s">
        <v>31</v>
      </c>
      <c r="K42210">
        <v>22752</v>
      </c>
      <c r="L42210" t="s">
        <v>1516</v>
      </c>
      <c r="N42210" t="s">
        <v>51</v>
      </c>
      <c r="O42210" t="s">
        <v>616</v>
      </c>
      <c r="P42210" t="s">
        <v>149</v>
      </c>
      <c r="Q42210">
        <v>5.7</v>
      </c>
      <c r="R42210" s="2">
        <v>36251</v>
      </c>
      <c r="S42210">
        <v>1</v>
      </c>
      <c r="T42210">
        <v>9</v>
      </c>
      <c r="U42210">
        <v>0</v>
      </c>
      <c r="V42210">
        <v>1</v>
      </c>
      <c r="W42210">
        <v>0</v>
      </c>
      <c r="X42210">
        <v>3613</v>
      </c>
      <c r="Y42210" s="1">
        <v>1.032</v>
      </c>
      <c r="Z42210">
        <v>0</v>
      </c>
      <c r="AA42210">
        <v>0</v>
      </c>
      <c r="AB42210" s="2">
        <v>43344</v>
      </c>
    </row>
    <row r="42211" spans="2:28" x14ac:dyDescent="0.4">
      <c r="B42211">
        <v>16000</v>
      </c>
      <c r="C42211" t="s">
        <v>27</v>
      </c>
      <c r="D42211" s="1">
        <v>0.1028</v>
      </c>
      <c r="E42211">
        <v>518.39</v>
      </c>
      <c r="F42211" t="s">
        <v>37</v>
      </c>
      <c r="G42211" t="s">
        <v>49</v>
      </c>
      <c r="H42211" t="s">
        <v>1442</v>
      </c>
      <c r="I42211" t="s">
        <v>40</v>
      </c>
      <c r="J42211" t="s">
        <v>31</v>
      </c>
      <c r="K42211">
        <v>80000</v>
      </c>
      <c r="L42211" t="s">
        <v>1516</v>
      </c>
      <c r="N42211" t="s">
        <v>108</v>
      </c>
      <c r="O42211" t="s">
        <v>607</v>
      </c>
      <c r="P42211" t="s">
        <v>149</v>
      </c>
      <c r="Q42211">
        <v>0.62</v>
      </c>
      <c r="R42211" s="2">
        <v>38777</v>
      </c>
      <c r="S42211">
        <v>1</v>
      </c>
      <c r="T42211">
        <v>0</v>
      </c>
      <c r="U42211">
        <v>0</v>
      </c>
      <c r="V42211">
        <v>6</v>
      </c>
      <c r="W42211">
        <v>0</v>
      </c>
      <c r="X42211">
        <v>1539</v>
      </c>
      <c r="Y42211" s="1">
        <v>0.10299999999999999</v>
      </c>
      <c r="Z42211">
        <v>0</v>
      </c>
      <c r="AA42211">
        <v>0</v>
      </c>
      <c r="AB42211" s="2">
        <v>40544</v>
      </c>
    </row>
    <row r="42212" spans="2:28" x14ac:dyDescent="0.4">
      <c r="B42212">
        <v>10000</v>
      </c>
      <c r="C42212" t="s">
        <v>27</v>
      </c>
      <c r="D42212" s="1">
        <v>0.13120000000000001</v>
      </c>
      <c r="E42212">
        <v>337.52</v>
      </c>
      <c r="F42212" t="s">
        <v>97</v>
      </c>
      <c r="G42212" t="s">
        <v>170</v>
      </c>
      <c r="H42212" t="s">
        <v>1339</v>
      </c>
      <c r="I42212" t="s">
        <v>132</v>
      </c>
      <c r="J42212" t="s">
        <v>107</v>
      </c>
      <c r="K42212">
        <v>276000</v>
      </c>
      <c r="L42212" t="s">
        <v>1516</v>
      </c>
      <c r="N42212" t="s">
        <v>67</v>
      </c>
      <c r="O42212" t="s">
        <v>294</v>
      </c>
      <c r="P42212" t="s">
        <v>149</v>
      </c>
      <c r="Q42212">
        <v>20.059999999999999</v>
      </c>
      <c r="R42212" s="2">
        <v>32417</v>
      </c>
      <c r="S42212">
        <v>0</v>
      </c>
      <c r="T42212">
        <v>12</v>
      </c>
      <c r="U42212">
        <v>0</v>
      </c>
      <c r="V42212">
        <v>13</v>
      </c>
      <c r="W42212">
        <v>0</v>
      </c>
      <c r="X42212">
        <v>275925</v>
      </c>
      <c r="Y42212" s="1">
        <v>0.84799999999999998</v>
      </c>
      <c r="Z42212">
        <v>0</v>
      </c>
      <c r="AA42212">
        <v>0</v>
      </c>
      <c r="AB42212" s="2">
        <v>43497</v>
      </c>
    </row>
    <row r="42213" spans="2:28" x14ac:dyDescent="0.4">
      <c r="B42213">
        <v>15000</v>
      </c>
      <c r="C42213" t="s">
        <v>27</v>
      </c>
      <c r="D42213" s="1">
        <v>0.128</v>
      </c>
      <c r="E42213">
        <v>503.97</v>
      </c>
      <c r="F42213" t="s">
        <v>97</v>
      </c>
      <c r="G42213" t="s">
        <v>225</v>
      </c>
      <c r="H42213" t="s">
        <v>1339</v>
      </c>
      <c r="I42213" t="s">
        <v>117</v>
      </c>
      <c r="J42213" t="s">
        <v>78</v>
      </c>
      <c r="K42213">
        <v>276000</v>
      </c>
      <c r="L42213" t="s">
        <v>1516</v>
      </c>
      <c r="N42213" t="s">
        <v>67</v>
      </c>
      <c r="O42213" t="s">
        <v>88</v>
      </c>
      <c r="P42213" t="s">
        <v>149</v>
      </c>
      <c r="Q42213">
        <v>17.87</v>
      </c>
      <c r="R42213" s="2">
        <v>32417</v>
      </c>
      <c r="S42213">
        <v>0</v>
      </c>
      <c r="T42213">
        <v>12</v>
      </c>
      <c r="U42213">
        <v>0</v>
      </c>
      <c r="V42213">
        <v>13</v>
      </c>
      <c r="W42213">
        <v>0</v>
      </c>
      <c r="X42213">
        <v>275925</v>
      </c>
      <c r="Y42213" s="1">
        <v>0.84799999999999998</v>
      </c>
      <c r="Z42213">
        <v>0</v>
      </c>
      <c r="AA42213">
        <v>0</v>
      </c>
      <c r="AB42213" s="2">
        <v>43497</v>
      </c>
    </row>
    <row r="42214" spans="2:28" x14ac:dyDescent="0.4">
      <c r="B42214">
        <v>2000</v>
      </c>
      <c r="C42214" t="s">
        <v>27</v>
      </c>
      <c r="D42214" s="1">
        <v>0.17860000000000001</v>
      </c>
      <c r="E42214">
        <v>72.17</v>
      </c>
      <c r="F42214" t="s">
        <v>458</v>
      </c>
      <c r="G42214" t="s">
        <v>639</v>
      </c>
      <c r="H42214" t="s">
        <v>4498</v>
      </c>
      <c r="I42214" t="s">
        <v>85</v>
      </c>
      <c r="J42214" t="s">
        <v>107</v>
      </c>
      <c r="K42214">
        <v>44400</v>
      </c>
      <c r="L42214" t="s">
        <v>1516</v>
      </c>
      <c r="N42214" t="s">
        <v>67</v>
      </c>
      <c r="O42214" t="s">
        <v>88</v>
      </c>
      <c r="P42214" t="s">
        <v>44</v>
      </c>
      <c r="Q42214">
        <v>28.73</v>
      </c>
      <c r="R42214" s="2">
        <v>34700</v>
      </c>
      <c r="S42214">
        <v>6</v>
      </c>
      <c r="T42214">
        <v>13</v>
      </c>
      <c r="U42214">
        <v>0</v>
      </c>
      <c r="V42214">
        <v>13</v>
      </c>
      <c r="W42214">
        <v>0</v>
      </c>
      <c r="X42214">
        <v>6076</v>
      </c>
      <c r="Y42214" s="1">
        <v>0.79900000000000004</v>
      </c>
      <c r="Z42214">
        <v>0</v>
      </c>
      <c r="AA42214">
        <v>0</v>
      </c>
      <c r="AB42214" s="2">
        <v>40513</v>
      </c>
    </row>
    <row r="42215" spans="2:28" x14ac:dyDescent="0.4">
      <c r="B42215">
        <v>3000</v>
      </c>
      <c r="C42215" t="s">
        <v>27</v>
      </c>
      <c r="D42215" s="1">
        <v>0.128</v>
      </c>
      <c r="E42215">
        <v>100.8</v>
      </c>
      <c r="F42215" t="s">
        <v>97</v>
      </c>
      <c r="G42215" t="s">
        <v>225</v>
      </c>
      <c r="H42215" t="s">
        <v>4499</v>
      </c>
      <c r="I42215" t="s">
        <v>40</v>
      </c>
      <c r="J42215" t="s">
        <v>31</v>
      </c>
      <c r="K42215">
        <v>48000</v>
      </c>
      <c r="L42215" t="s">
        <v>1516</v>
      </c>
      <c r="N42215" t="s">
        <v>103</v>
      </c>
      <c r="O42215" t="s">
        <v>4500</v>
      </c>
      <c r="P42215" t="s">
        <v>101</v>
      </c>
      <c r="Q42215">
        <v>5.2</v>
      </c>
      <c r="R42215" s="2">
        <v>38200</v>
      </c>
      <c r="S42215">
        <v>11</v>
      </c>
      <c r="T42215">
        <v>0</v>
      </c>
      <c r="U42215">
        <v>0</v>
      </c>
      <c r="V42215">
        <v>6</v>
      </c>
      <c r="W42215">
        <v>0</v>
      </c>
      <c r="X42215">
        <v>11587</v>
      </c>
      <c r="Y42215" s="3">
        <v>0.67</v>
      </c>
      <c r="Z42215">
        <v>0</v>
      </c>
      <c r="AA42215">
        <v>0</v>
      </c>
      <c r="AB42215" s="2">
        <v>39387</v>
      </c>
    </row>
    <row r="42216" spans="2:28" x14ac:dyDescent="0.4">
      <c r="B42216">
        <v>15000</v>
      </c>
      <c r="C42216" t="s">
        <v>27</v>
      </c>
      <c r="D42216" s="1">
        <v>0.1565</v>
      </c>
      <c r="E42216">
        <v>524.77</v>
      </c>
      <c r="F42216" t="s">
        <v>75</v>
      </c>
      <c r="G42216" t="s">
        <v>237</v>
      </c>
      <c r="H42216" t="s">
        <v>4501</v>
      </c>
      <c r="I42216" t="s">
        <v>117</v>
      </c>
      <c r="J42216" t="s">
        <v>1199</v>
      </c>
      <c r="K42216">
        <v>72000</v>
      </c>
      <c r="L42216" t="s">
        <v>1518</v>
      </c>
      <c r="N42216" t="s">
        <v>51</v>
      </c>
      <c r="O42216" t="s">
        <v>4502</v>
      </c>
      <c r="P42216" t="s">
        <v>44</v>
      </c>
      <c r="Q42216">
        <v>8.73</v>
      </c>
      <c r="R42216" s="2">
        <v>35186</v>
      </c>
      <c r="S42216">
        <v>3</v>
      </c>
      <c r="T42216">
        <v>17</v>
      </c>
      <c r="U42216">
        <v>0</v>
      </c>
      <c r="V42216">
        <v>7</v>
      </c>
      <c r="W42216">
        <v>0</v>
      </c>
      <c r="X42216">
        <v>3193</v>
      </c>
      <c r="Y42216" s="1">
        <v>0.59099999999999997</v>
      </c>
      <c r="Z42216">
        <v>646.04</v>
      </c>
      <c r="AA42216">
        <v>6.38</v>
      </c>
      <c r="AB42216" s="2">
        <v>42644</v>
      </c>
    </row>
    <row r="42217" spans="2:28" x14ac:dyDescent="0.4">
      <c r="B42217">
        <v>800</v>
      </c>
      <c r="C42217" t="s">
        <v>27</v>
      </c>
      <c r="D42217" s="1">
        <v>9.9599999999999994E-2</v>
      </c>
      <c r="E42217">
        <v>25.8</v>
      </c>
      <c r="F42217" t="s">
        <v>28</v>
      </c>
      <c r="G42217" t="s">
        <v>54</v>
      </c>
      <c r="I42217" t="s">
        <v>40</v>
      </c>
      <c r="J42217" t="s">
        <v>31</v>
      </c>
      <c r="K42217">
        <v>6000</v>
      </c>
      <c r="L42217" t="s">
        <v>1516</v>
      </c>
      <c r="N42217" t="s">
        <v>67</v>
      </c>
      <c r="O42217" t="s">
        <v>4503</v>
      </c>
      <c r="P42217" t="s">
        <v>44</v>
      </c>
      <c r="Q42217">
        <v>0</v>
      </c>
      <c r="R42217" s="2">
        <v>38930</v>
      </c>
      <c r="S42217">
        <v>1</v>
      </c>
      <c r="T42217">
        <v>0</v>
      </c>
      <c r="U42217">
        <v>0</v>
      </c>
      <c r="V42217">
        <v>5</v>
      </c>
      <c r="W42217">
        <v>0</v>
      </c>
      <c r="X42217">
        <v>0</v>
      </c>
      <c r="Y42217" s="3">
        <v>0</v>
      </c>
      <c r="Z42217">
        <v>0</v>
      </c>
      <c r="AA42217">
        <v>0</v>
      </c>
      <c r="AB42217" s="2">
        <v>43556</v>
      </c>
    </row>
    <row r="42218" spans="2:28" x14ac:dyDescent="0.4">
      <c r="B42218">
        <v>21000</v>
      </c>
      <c r="C42218" t="s">
        <v>27</v>
      </c>
      <c r="D42218" s="1">
        <v>0.11219999999999999</v>
      </c>
      <c r="E42218">
        <v>328.43</v>
      </c>
      <c r="F42218" t="s">
        <v>37</v>
      </c>
      <c r="G42218" t="s">
        <v>38</v>
      </c>
      <c r="H42218" t="s">
        <v>4504</v>
      </c>
      <c r="I42218" t="s">
        <v>117</v>
      </c>
      <c r="J42218" t="s">
        <v>31</v>
      </c>
      <c r="K42218">
        <v>42000</v>
      </c>
      <c r="L42218" t="s">
        <v>1518</v>
      </c>
      <c r="N42218" t="s">
        <v>46</v>
      </c>
      <c r="O42218" t="s">
        <v>353</v>
      </c>
      <c r="P42218" t="s">
        <v>137</v>
      </c>
      <c r="Q42218">
        <v>0.94</v>
      </c>
      <c r="R42218" s="2">
        <v>39022</v>
      </c>
      <c r="S42218">
        <v>3</v>
      </c>
      <c r="T42218">
        <v>0</v>
      </c>
      <c r="U42218">
        <v>0</v>
      </c>
      <c r="V42218">
        <v>2</v>
      </c>
      <c r="W42218">
        <v>0</v>
      </c>
      <c r="X42218">
        <v>179</v>
      </c>
      <c r="Y42218" s="1">
        <v>0.17899999999999999</v>
      </c>
      <c r="Z42218">
        <v>305.24</v>
      </c>
      <c r="AA42218">
        <v>3.08</v>
      </c>
      <c r="AB42218" s="2">
        <v>42644</v>
      </c>
    </row>
    <row r="42219" spans="2:28" x14ac:dyDescent="0.4">
      <c r="B42219">
        <v>6000</v>
      </c>
      <c r="C42219" t="s">
        <v>27</v>
      </c>
      <c r="D42219" s="1">
        <v>0.1186</v>
      </c>
      <c r="E42219">
        <v>198.89</v>
      </c>
      <c r="F42219" t="s">
        <v>97</v>
      </c>
      <c r="G42219" t="s">
        <v>98</v>
      </c>
      <c r="H42219" t="s">
        <v>4505</v>
      </c>
      <c r="I42219" t="s">
        <v>77</v>
      </c>
      <c r="J42219" t="s">
        <v>31</v>
      </c>
      <c r="K42219">
        <v>37000</v>
      </c>
      <c r="L42219" t="s">
        <v>1516</v>
      </c>
      <c r="N42219" t="s">
        <v>51</v>
      </c>
      <c r="O42219" t="s">
        <v>1073</v>
      </c>
      <c r="P42219" t="s">
        <v>180</v>
      </c>
      <c r="Q42219">
        <v>4.54</v>
      </c>
      <c r="R42219" s="2">
        <v>38473</v>
      </c>
      <c r="S42219">
        <v>0</v>
      </c>
      <c r="T42219">
        <v>0</v>
      </c>
      <c r="U42219">
        <v>0</v>
      </c>
      <c r="V42219">
        <v>6</v>
      </c>
      <c r="W42219">
        <v>0</v>
      </c>
      <c r="X42219">
        <v>6232</v>
      </c>
      <c r="Y42219" s="1">
        <v>0.60499999999999998</v>
      </c>
      <c r="Z42219">
        <v>0</v>
      </c>
      <c r="AA42219">
        <v>0</v>
      </c>
      <c r="AB42219" s="2">
        <v>40513</v>
      </c>
    </row>
    <row r="42220" spans="2:28" x14ac:dyDescent="0.4">
      <c r="B42220">
        <v>25000</v>
      </c>
      <c r="C42220" t="s">
        <v>27</v>
      </c>
      <c r="D42220" s="1">
        <v>9.9599999999999994E-2</v>
      </c>
      <c r="E42220">
        <v>806.22</v>
      </c>
      <c r="F42220" t="s">
        <v>28</v>
      </c>
      <c r="G42220" t="s">
        <v>54</v>
      </c>
      <c r="H42220" t="s">
        <v>4380</v>
      </c>
      <c r="I42220" t="s">
        <v>132</v>
      </c>
      <c r="J42220" t="s">
        <v>107</v>
      </c>
      <c r="K42220">
        <v>86000</v>
      </c>
      <c r="L42220" t="s">
        <v>1516</v>
      </c>
      <c r="N42220" t="s">
        <v>46</v>
      </c>
      <c r="O42220" t="s">
        <v>4506</v>
      </c>
      <c r="P42220" t="s">
        <v>124</v>
      </c>
      <c r="Q42220">
        <v>0</v>
      </c>
      <c r="R42220" s="2">
        <v>36251</v>
      </c>
      <c r="S42220">
        <v>6</v>
      </c>
      <c r="T42220">
        <v>5</v>
      </c>
      <c r="U42220">
        <v>0</v>
      </c>
      <c r="V42220">
        <v>5</v>
      </c>
      <c r="W42220">
        <v>0</v>
      </c>
      <c r="X42220">
        <v>0</v>
      </c>
      <c r="Y42220" s="3">
        <v>0</v>
      </c>
      <c r="Z42220">
        <v>0</v>
      </c>
      <c r="AA42220">
        <v>0</v>
      </c>
      <c r="AB42220" s="2">
        <v>40544</v>
      </c>
    </row>
    <row r="42221" spans="2:28" x14ac:dyDescent="0.4">
      <c r="B42221">
        <v>600</v>
      </c>
      <c r="C42221" t="s">
        <v>27</v>
      </c>
      <c r="D42221" s="1">
        <v>0.14069999999999999</v>
      </c>
      <c r="E42221">
        <v>20.53</v>
      </c>
      <c r="F42221" t="s">
        <v>70</v>
      </c>
      <c r="G42221" t="s">
        <v>263</v>
      </c>
      <c r="H42221" t="s">
        <v>4507</v>
      </c>
      <c r="I42221" t="s">
        <v>40</v>
      </c>
      <c r="J42221" t="s">
        <v>31</v>
      </c>
      <c r="K42221">
        <v>31200</v>
      </c>
      <c r="L42221" t="s">
        <v>1516</v>
      </c>
      <c r="N42221" t="s">
        <v>51</v>
      </c>
      <c r="O42221" t="s">
        <v>1111</v>
      </c>
      <c r="P42221" t="s">
        <v>137</v>
      </c>
      <c r="Q42221">
        <v>20.54</v>
      </c>
      <c r="R42221" s="2">
        <v>37043</v>
      </c>
      <c r="S42221">
        <v>3</v>
      </c>
      <c r="T42221">
        <v>39</v>
      </c>
      <c r="U42221">
        <v>0</v>
      </c>
      <c r="V42221">
        <v>9</v>
      </c>
      <c r="W42221">
        <v>0</v>
      </c>
      <c r="X42221">
        <v>14670</v>
      </c>
      <c r="Y42221" s="1">
        <v>0.79300000000000004</v>
      </c>
      <c r="Z42221">
        <v>0</v>
      </c>
      <c r="AA42221">
        <v>0</v>
      </c>
      <c r="AB42221" s="2">
        <v>43344</v>
      </c>
    </row>
    <row r="42222" spans="2:28" x14ac:dyDescent="0.4">
      <c r="B42222">
        <v>2825</v>
      </c>
      <c r="C42222" t="s">
        <v>27</v>
      </c>
      <c r="D42222" s="1">
        <v>0.14380000000000001</v>
      </c>
      <c r="E42222">
        <v>97.08</v>
      </c>
      <c r="F42222" t="s">
        <v>70</v>
      </c>
      <c r="G42222" t="s">
        <v>197</v>
      </c>
      <c r="H42222" t="s">
        <v>4508</v>
      </c>
      <c r="I42222" t="s">
        <v>40</v>
      </c>
      <c r="J42222" t="s">
        <v>31</v>
      </c>
      <c r="K42222">
        <v>40000</v>
      </c>
      <c r="L42222" t="s">
        <v>1516</v>
      </c>
      <c r="N42222" t="s">
        <v>33</v>
      </c>
      <c r="O42222" t="s">
        <v>1316</v>
      </c>
      <c r="P42222" t="s">
        <v>137</v>
      </c>
      <c r="Q42222">
        <v>28.68</v>
      </c>
      <c r="R42222" s="2">
        <v>34700</v>
      </c>
      <c r="S42222">
        <v>1</v>
      </c>
      <c r="T42222">
        <v>0</v>
      </c>
      <c r="U42222">
        <v>0</v>
      </c>
      <c r="V42222">
        <v>7</v>
      </c>
      <c r="W42222">
        <v>0</v>
      </c>
      <c r="X42222">
        <v>21290</v>
      </c>
      <c r="Y42222" s="3">
        <v>0.78</v>
      </c>
      <c r="Z42222">
        <v>0</v>
      </c>
      <c r="AA42222">
        <v>0</v>
      </c>
      <c r="AB42222" s="2">
        <v>40513</v>
      </c>
    </row>
    <row r="42223" spans="2:28" x14ac:dyDescent="0.4">
      <c r="B42223">
        <v>12000</v>
      </c>
      <c r="C42223" t="s">
        <v>27</v>
      </c>
      <c r="D42223" s="1">
        <v>0.10589999999999999</v>
      </c>
      <c r="E42223">
        <v>390.54</v>
      </c>
      <c r="F42223" t="s">
        <v>37</v>
      </c>
      <c r="G42223" t="s">
        <v>134</v>
      </c>
      <c r="H42223" t="s">
        <v>723</v>
      </c>
      <c r="I42223" t="s">
        <v>77</v>
      </c>
      <c r="J42223" t="s">
        <v>31</v>
      </c>
      <c r="K42223">
        <v>43200</v>
      </c>
      <c r="L42223" t="s">
        <v>1516</v>
      </c>
      <c r="N42223" t="s">
        <v>67</v>
      </c>
      <c r="O42223" t="s">
        <v>475</v>
      </c>
      <c r="P42223" t="s">
        <v>137</v>
      </c>
      <c r="Q42223">
        <v>6.36</v>
      </c>
      <c r="R42223" s="2">
        <v>38899</v>
      </c>
      <c r="S42223">
        <v>1</v>
      </c>
      <c r="T42223">
        <v>0</v>
      </c>
      <c r="U42223">
        <v>0</v>
      </c>
      <c r="V42223">
        <v>2</v>
      </c>
      <c r="W42223">
        <v>0</v>
      </c>
      <c r="X42223">
        <v>1069</v>
      </c>
      <c r="Y42223" s="1">
        <v>0.42799999999999999</v>
      </c>
      <c r="Z42223">
        <v>0</v>
      </c>
      <c r="AA42223">
        <v>0</v>
      </c>
      <c r="AB42223" s="2">
        <v>40513</v>
      </c>
    </row>
    <row r="42224" spans="2:28" x14ac:dyDescent="0.4">
      <c r="B42224">
        <v>10000</v>
      </c>
      <c r="C42224" t="s">
        <v>27</v>
      </c>
      <c r="D42224" s="1">
        <v>0.1343</v>
      </c>
      <c r="E42224">
        <v>339.02</v>
      </c>
      <c r="F42224" t="s">
        <v>70</v>
      </c>
      <c r="G42224" t="s">
        <v>71</v>
      </c>
      <c r="H42224" t="s">
        <v>4509</v>
      </c>
      <c r="I42224" t="s">
        <v>40</v>
      </c>
      <c r="J42224" t="s">
        <v>31</v>
      </c>
      <c r="K42224">
        <v>89796</v>
      </c>
      <c r="L42224" t="s">
        <v>1516</v>
      </c>
      <c r="N42224" t="s">
        <v>67</v>
      </c>
      <c r="O42224" t="s">
        <v>4510</v>
      </c>
      <c r="P42224" t="s">
        <v>180</v>
      </c>
      <c r="Q42224">
        <v>4.78</v>
      </c>
      <c r="R42224" s="2">
        <v>35674</v>
      </c>
      <c r="S42224">
        <v>1</v>
      </c>
      <c r="T42224">
        <v>9</v>
      </c>
      <c r="U42224">
        <v>0</v>
      </c>
      <c r="V42224">
        <v>3</v>
      </c>
      <c r="W42224">
        <v>0</v>
      </c>
      <c r="X42224">
        <v>7455</v>
      </c>
      <c r="Y42224" s="1">
        <v>0.93200000000000005</v>
      </c>
      <c r="Z42224">
        <v>0</v>
      </c>
      <c r="AA42224">
        <v>0</v>
      </c>
      <c r="AB42224" s="2">
        <v>40513</v>
      </c>
    </row>
    <row r="42225" spans="2:28" x14ac:dyDescent="0.4">
      <c r="B42225">
        <v>11000</v>
      </c>
      <c r="C42225" t="s">
        <v>27</v>
      </c>
      <c r="D42225" s="1">
        <v>0.15329999999999999</v>
      </c>
      <c r="E42225">
        <v>383.1</v>
      </c>
      <c r="F42225" t="s">
        <v>75</v>
      </c>
      <c r="G42225" t="s">
        <v>76</v>
      </c>
      <c r="H42225" t="s">
        <v>387</v>
      </c>
      <c r="I42225" t="s">
        <v>62</v>
      </c>
      <c r="J42225" t="s">
        <v>31</v>
      </c>
      <c r="K42225">
        <v>30000</v>
      </c>
      <c r="L42225" t="s">
        <v>1518</v>
      </c>
      <c r="N42225" t="s">
        <v>67</v>
      </c>
      <c r="O42225" t="s">
        <v>500</v>
      </c>
      <c r="P42225" t="s">
        <v>101</v>
      </c>
      <c r="Q42225">
        <v>18.52</v>
      </c>
      <c r="R42225" s="2">
        <v>38292</v>
      </c>
      <c r="S42225">
        <v>3</v>
      </c>
      <c r="T42225">
        <v>0</v>
      </c>
      <c r="U42225">
        <v>0</v>
      </c>
      <c r="V42225">
        <v>6</v>
      </c>
      <c r="W42225">
        <v>0</v>
      </c>
      <c r="X42225">
        <v>4021</v>
      </c>
      <c r="Y42225" s="1">
        <v>0.72299999999999998</v>
      </c>
      <c r="Z42225">
        <v>221.59</v>
      </c>
      <c r="AA42225">
        <v>2.4</v>
      </c>
      <c r="AB42225" s="2">
        <v>42644</v>
      </c>
    </row>
    <row r="42226" spans="2:28" x14ac:dyDescent="0.4">
      <c r="B42226">
        <v>5000</v>
      </c>
      <c r="C42226" t="s">
        <v>27</v>
      </c>
      <c r="D42226" s="1">
        <v>0.128</v>
      </c>
      <c r="E42226">
        <v>167.99</v>
      </c>
      <c r="F42226" t="s">
        <v>97</v>
      </c>
      <c r="G42226" t="s">
        <v>225</v>
      </c>
      <c r="H42226" t="s">
        <v>4511</v>
      </c>
      <c r="I42226" t="s">
        <v>30</v>
      </c>
      <c r="J42226" t="s">
        <v>107</v>
      </c>
      <c r="K42226">
        <v>48000</v>
      </c>
      <c r="L42226" t="s">
        <v>1518</v>
      </c>
      <c r="N42226" t="s">
        <v>51</v>
      </c>
      <c r="O42226" t="s">
        <v>4512</v>
      </c>
      <c r="P42226" t="s">
        <v>149</v>
      </c>
      <c r="Q42226">
        <v>27.6</v>
      </c>
      <c r="R42226" s="2">
        <v>33817</v>
      </c>
      <c r="S42226">
        <v>6</v>
      </c>
      <c r="T42226">
        <v>16</v>
      </c>
      <c r="U42226">
        <v>0</v>
      </c>
      <c r="V42226">
        <v>14</v>
      </c>
      <c r="W42226">
        <v>0</v>
      </c>
      <c r="X42226">
        <v>16513</v>
      </c>
      <c r="Y42226" s="1">
        <v>0.309</v>
      </c>
      <c r="Z42226">
        <v>0.04</v>
      </c>
      <c r="AA42226">
        <v>0</v>
      </c>
      <c r="AB42226" s="2">
        <v>39965</v>
      </c>
    </row>
    <row r="42227" spans="2:28" x14ac:dyDescent="0.4">
      <c r="B42227">
        <v>10000</v>
      </c>
      <c r="C42227" t="s">
        <v>27</v>
      </c>
      <c r="D42227" s="1">
        <v>9.01E-2</v>
      </c>
      <c r="E42227">
        <v>318.05</v>
      </c>
      <c r="F42227" t="s">
        <v>28</v>
      </c>
      <c r="G42227" t="s">
        <v>29</v>
      </c>
      <c r="H42227" t="s">
        <v>4513</v>
      </c>
      <c r="I42227" t="s">
        <v>56</v>
      </c>
      <c r="J42227" t="s">
        <v>31</v>
      </c>
      <c r="K42227">
        <v>24000</v>
      </c>
      <c r="L42227" t="s">
        <v>1516</v>
      </c>
      <c r="N42227" t="s">
        <v>51</v>
      </c>
      <c r="O42227" t="s">
        <v>478</v>
      </c>
      <c r="P42227" t="s">
        <v>137</v>
      </c>
      <c r="Q42227">
        <v>5</v>
      </c>
      <c r="R42227" s="2">
        <v>37408</v>
      </c>
      <c r="S42227">
        <v>4</v>
      </c>
      <c r="T42227">
        <v>0</v>
      </c>
      <c r="U42227">
        <v>0</v>
      </c>
      <c r="V42227">
        <v>13</v>
      </c>
      <c r="W42227">
        <v>0</v>
      </c>
      <c r="X42227">
        <v>4698</v>
      </c>
      <c r="Y42227" s="1">
        <v>0.27600000000000002</v>
      </c>
      <c r="Z42227">
        <v>0</v>
      </c>
      <c r="AA42227">
        <v>0</v>
      </c>
      <c r="AB42227" s="2">
        <v>40513</v>
      </c>
    </row>
    <row r="42228" spans="2:28" x14ac:dyDescent="0.4">
      <c r="B42228">
        <v>3000</v>
      </c>
      <c r="C42228" t="s">
        <v>27</v>
      </c>
      <c r="D42228" s="1">
        <v>0.1217</v>
      </c>
      <c r="E42228">
        <v>99.89</v>
      </c>
      <c r="F42228" t="s">
        <v>97</v>
      </c>
      <c r="G42228" t="s">
        <v>138</v>
      </c>
      <c r="H42228" t="s">
        <v>4514</v>
      </c>
      <c r="I42228" t="s">
        <v>132</v>
      </c>
      <c r="J42228" t="s">
        <v>31</v>
      </c>
      <c r="K42228">
        <v>27228</v>
      </c>
      <c r="L42228" t="s">
        <v>1516</v>
      </c>
      <c r="N42228" t="s">
        <v>159</v>
      </c>
      <c r="O42228" t="s">
        <v>4515</v>
      </c>
      <c r="P42228" t="s">
        <v>278</v>
      </c>
      <c r="Q42228">
        <v>14.85</v>
      </c>
      <c r="R42228" s="2">
        <v>36586</v>
      </c>
      <c r="S42228">
        <v>31</v>
      </c>
      <c r="T42228">
        <v>48</v>
      </c>
      <c r="U42228">
        <v>77</v>
      </c>
      <c r="V42228">
        <v>2</v>
      </c>
      <c r="W42228">
        <v>1</v>
      </c>
      <c r="X42228">
        <v>0</v>
      </c>
      <c r="Y42228" s="3">
        <v>0</v>
      </c>
      <c r="Z42228">
        <v>0</v>
      </c>
      <c r="AA42228">
        <v>0</v>
      </c>
      <c r="AB42228" s="2">
        <v>42156</v>
      </c>
    </row>
    <row r="42229" spans="2:28" x14ac:dyDescent="0.4">
      <c r="B42229">
        <v>19650</v>
      </c>
      <c r="C42229" t="s">
        <v>27</v>
      </c>
      <c r="D42229" s="1">
        <v>0.14380000000000001</v>
      </c>
      <c r="E42229">
        <v>675.23</v>
      </c>
      <c r="F42229" t="s">
        <v>70</v>
      </c>
      <c r="G42229" t="s">
        <v>197</v>
      </c>
      <c r="H42229" t="s">
        <v>1399</v>
      </c>
      <c r="I42229" t="s">
        <v>30</v>
      </c>
      <c r="J42229" t="s">
        <v>107</v>
      </c>
      <c r="K42229">
        <v>82000</v>
      </c>
      <c r="L42229" t="s">
        <v>1516</v>
      </c>
      <c r="N42229" t="s">
        <v>67</v>
      </c>
      <c r="O42229" t="s">
        <v>4516</v>
      </c>
      <c r="P42229" t="s">
        <v>149</v>
      </c>
      <c r="Q42229">
        <v>21.03</v>
      </c>
      <c r="R42229" s="2">
        <v>34243</v>
      </c>
      <c r="S42229">
        <v>11</v>
      </c>
      <c r="T42229">
        <v>12</v>
      </c>
      <c r="U42229">
        <v>93</v>
      </c>
      <c r="V42229">
        <v>10</v>
      </c>
      <c r="W42229">
        <v>1</v>
      </c>
      <c r="X42229">
        <v>52316</v>
      </c>
      <c r="Y42229" s="1">
        <v>0.83699999999999997</v>
      </c>
      <c r="Z42229">
        <v>0</v>
      </c>
      <c r="AA42229">
        <v>0</v>
      </c>
      <c r="AB42229" s="2">
        <v>40238</v>
      </c>
    </row>
    <row r="42230" spans="2:28" x14ac:dyDescent="0.4">
      <c r="B42230">
        <v>14500</v>
      </c>
      <c r="C42230" t="s">
        <v>27</v>
      </c>
      <c r="D42230" s="1">
        <v>0.1249</v>
      </c>
      <c r="E42230">
        <v>485.01</v>
      </c>
      <c r="F42230" t="s">
        <v>97</v>
      </c>
      <c r="G42230" t="s">
        <v>209</v>
      </c>
      <c r="H42230" t="s">
        <v>4517</v>
      </c>
      <c r="I42230" t="s">
        <v>40</v>
      </c>
      <c r="J42230" t="s">
        <v>107</v>
      </c>
      <c r="K42230">
        <v>40000</v>
      </c>
      <c r="L42230" t="s">
        <v>1516</v>
      </c>
      <c r="N42230" t="s">
        <v>67</v>
      </c>
      <c r="O42230" t="s">
        <v>4518</v>
      </c>
      <c r="P42230" t="s">
        <v>1490</v>
      </c>
      <c r="Q42230">
        <v>0.45</v>
      </c>
      <c r="R42230" s="2">
        <v>38596</v>
      </c>
      <c r="S42230">
        <v>1</v>
      </c>
      <c r="T42230">
        <v>0</v>
      </c>
      <c r="U42230">
        <v>0</v>
      </c>
      <c r="V42230">
        <v>1</v>
      </c>
      <c r="W42230">
        <v>0</v>
      </c>
      <c r="X42230">
        <v>336</v>
      </c>
      <c r="Y42230" s="1">
        <v>0.33600000000000002</v>
      </c>
      <c r="Z42230">
        <v>0</v>
      </c>
      <c r="AA42230">
        <v>0</v>
      </c>
      <c r="AB42230" s="2">
        <v>42795</v>
      </c>
    </row>
    <row r="42231" spans="2:28" x14ac:dyDescent="0.4">
      <c r="B42231">
        <v>25000</v>
      </c>
      <c r="C42231" t="s">
        <v>27</v>
      </c>
      <c r="D42231" s="1">
        <v>0.13750000000000001</v>
      </c>
      <c r="E42231">
        <v>851.41</v>
      </c>
      <c r="F42231" t="s">
        <v>70</v>
      </c>
      <c r="G42231" t="s">
        <v>465</v>
      </c>
      <c r="H42231" t="s">
        <v>4519</v>
      </c>
      <c r="I42231" t="s">
        <v>56</v>
      </c>
      <c r="J42231" t="s">
        <v>107</v>
      </c>
      <c r="K42231">
        <v>320000</v>
      </c>
      <c r="L42231" t="s">
        <v>1518</v>
      </c>
      <c r="N42231" t="s">
        <v>46</v>
      </c>
      <c r="O42231" t="s">
        <v>4520</v>
      </c>
      <c r="P42231" t="s">
        <v>469</v>
      </c>
      <c r="Q42231">
        <v>22.68</v>
      </c>
      <c r="R42231" s="2">
        <v>30926</v>
      </c>
      <c r="S42231">
        <v>0</v>
      </c>
      <c r="T42231">
        <v>0</v>
      </c>
      <c r="U42231">
        <v>0</v>
      </c>
      <c r="V42231">
        <v>19</v>
      </c>
      <c r="W42231">
        <v>0</v>
      </c>
      <c r="X42231">
        <v>407794</v>
      </c>
      <c r="Y42231" s="1">
        <v>0.20799999999999999</v>
      </c>
      <c r="Z42231">
        <v>0.52</v>
      </c>
      <c r="AA42231">
        <v>0</v>
      </c>
      <c r="AB42231" s="2">
        <v>43556</v>
      </c>
    </row>
    <row r="42232" spans="2:28" x14ac:dyDescent="0.4">
      <c r="B42232">
        <v>8000</v>
      </c>
      <c r="C42232" t="s">
        <v>27</v>
      </c>
      <c r="D42232" s="1">
        <v>0.1628</v>
      </c>
      <c r="E42232">
        <v>282.37</v>
      </c>
      <c r="F42232" t="s">
        <v>75</v>
      </c>
      <c r="G42232" t="s">
        <v>577</v>
      </c>
      <c r="H42232" t="s">
        <v>4521</v>
      </c>
      <c r="I42232" t="s">
        <v>40</v>
      </c>
      <c r="J42232" t="s">
        <v>31</v>
      </c>
      <c r="K42232">
        <v>26400</v>
      </c>
      <c r="L42232" t="s">
        <v>1518</v>
      </c>
      <c r="N42232" t="s">
        <v>67</v>
      </c>
      <c r="O42232" t="s">
        <v>364</v>
      </c>
      <c r="P42232" t="s">
        <v>278</v>
      </c>
      <c r="Q42232">
        <v>25</v>
      </c>
      <c r="R42232" s="2">
        <v>37408</v>
      </c>
      <c r="S42232">
        <v>3</v>
      </c>
      <c r="T42232">
        <v>0</v>
      </c>
      <c r="U42232">
        <v>0</v>
      </c>
      <c r="V42232">
        <v>8</v>
      </c>
      <c r="W42232">
        <v>0</v>
      </c>
      <c r="X42232">
        <v>8768</v>
      </c>
      <c r="Y42232" s="1">
        <v>0.71899999999999997</v>
      </c>
      <c r="Z42232">
        <v>0.53</v>
      </c>
      <c r="AA42232">
        <v>0</v>
      </c>
      <c r="AB42232" s="2">
        <v>43556</v>
      </c>
    </row>
    <row r="42233" spans="2:28" x14ac:dyDescent="0.4">
      <c r="B42233">
        <v>9000</v>
      </c>
      <c r="C42233" t="s">
        <v>27</v>
      </c>
      <c r="D42233" s="1">
        <v>0.15329999999999999</v>
      </c>
      <c r="E42233">
        <v>313.45</v>
      </c>
      <c r="F42233" t="s">
        <v>75</v>
      </c>
      <c r="G42233" t="s">
        <v>76</v>
      </c>
      <c r="H42233" t="s">
        <v>4522</v>
      </c>
      <c r="I42233" t="s">
        <v>147</v>
      </c>
      <c r="J42233" t="s">
        <v>107</v>
      </c>
      <c r="K42233">
        <v>40000</v>
      </c>
      <c r="L42233" t="s">
        <v>1516</v>
      </c>
      <c r="N42233" t="s">
        <v>67</v>
      </c>
      <c r="O42233" t="s">
        <v>362</v>
      </c>
      <c r="P42233" t="s">
        <v>35</v>
      </c>
      <c r="Q42233">
        <v>21.9</v>
      </c>
      <c r="R42233" s="2">
        <v>33239</v>
      </c>
      <c r="S42233">
        <v>3</v>
      </c>
      <c r="T42233">
        <v>31</v>
      </c>
      <c r="U42233">
        <v>0</v>
      </c>
      <c r="V42233">
        <v>9</v>
      </c>
      <c r="W42233">
        <v>0</v>
      </c>
      <c r="X42233">
        <v>13025</v>
      </c>
      <c r="Y42233" s="1">
        <v>0.28399999999999997</v>
      </c>
      <c r="Z42233">
        <v>0</v>
      </c>
      <c r="AA42233">
        <v>0</v>
      </c>
      <c r="AB42233" s="2">
        <v>40483</v>
      </c>
    </row>
    <row r="42234" spans="2:28" x14ac:dyDescent="0.4">
      <c r="B42234">
        <v>12500</v>
      </c>
      <c r="C42234" t="s">
        <v>27</v>
      </c>
      <c r="D42234" s="1">
        <v>0.1091</v>
      </c>
      <c r="E42234">
        <v>408.71</v>
      </c>
      <c r="F42234" t="s">
        <v>37</v>
      </c>
      <c r="G42234" t="s">
        <v>83</v>
      </c>
      <c r="H42234" t="s">
        <v>4523</v>
      </c>
      <c r="I42234" t="s">
        <v>132</v>
      </c>
      <c r="J42234" t="s">
        <v>78</v>
      </c>
      <c r="K42234">
        <v>36000</v>
      </c>
      <c r="L42234" t="s">
        <v>1518</v>
      </c>
      <c r="N42234" t="s">
        <v>67</v>
      </c>
      <c r="O42234" t="s">
        <v>196</v>
      </c>
      <c r="P42234" t="s">
        <v>1507</v>
      </c>
      <c r="Q42234">
        <v>12.27</v>
      </c>
      <c r="R42234" s="2">
        <v>37622</v>
      </c>
      <c r="S42234">
        <v>4</v>
      </c>
      <c r="T42234">
        <v>0</v>
      </c>
      <c r="U42234">
        <v>0</v>
      </c>
      <c r="V42234">
        <v>9</v>
      </c>
      <c r="W42234">
        <v>0</v>
      </c>
      <c r="X42234">
        <v>12415</v>
      </c>
      <c r="Y42234" s="1">
        <v>0.53300000000000003</v>
      </c>
      <c r="Z42234">
        <v>0.01</v>
      </c>
      <c r="AA42234">
        <v>0</v>
      </c>
      <c r="AB42234" s="2">
        <v>43556</v>
      </c>
    </row>
    <row r="42235" spans="2:28" x14ac:dyDescent="0.4">
      <c r="B42235">
        <v>10000</v>
      </c>
      <c r="C42235" t="s">
        <v>27</v>
      </c>
      <c r="D42235" s="1">
        <v>0.10589999999999999</v>
      </c>
      <c r="E42235">
        <v>325.45</v>
      </c>
      <c r="F42235" t="s">
        <v>37</v>
      </c>
      <c r="G42235" t="s">
        <v>134</v>
      </c>
      <c r="H42235" t="s">
        <v>4524</v>
      </c>
      <c r="I42235" t="s">
        <v>40</v>
      </c>
      <c r="J42235" t="s">
        <v>107</v>
      </c>
      <c r="K42235">
        <v>77000</v>
      </c>
      <c r="L42235" t="s">
        <v>1518</v>
      </c>
      <c r="N42235" t="s">
        <v>67</v>
      </c>
      <c r="O42235" t="s">
        <v>4525</v>
      </c>
      <c r="P42235" t="s">
        <v>124</v>
      </c>
      <c r="Q42235">
        <v>16.54</v>
      </c>
      <c r="R42235" s="2">
        <v>34516</v>
      </c>
      <c r="S42235">
        <v>5</v>
      </c>
      <c r="T42235">
        <v>0</v>
      </c>
      <c r="U42235">
        <v>0</v>
      </c>
      <c r="V42235">
        <v>20</v>
      </c>
      <c r="W42235">
        <v>0</v>
      </c>
      <c r="X42235">
        <v>18878</v>
      </c>
      <c r="Y42235" s="1">
        <v>0.40300000000000002</v>
      </c>
      <c r="Z42235">
        <v>140.63</v>
      </c>
      <c r="AA42235">
        <v>1.44</v>
      </c>
      <c r="AB42235" s="2">
        <v>42644</v>
      </c>
    </row>
    <row r="42236" spans="2:28" x14ac:dyDescent="0.4">
      <c r="B42236">
        <v>1000</v>
      </c>
      <c r="C42236" t="s">
        <v>27</v>
      </c>
      <c r="D42236" s="1">
        <v>0.1186</v>
      </c>
      <c r="E42236">
        <v>33.15</v>
      </c>
      <c r="F42236" t="s">
        <v>97</v>
      </c>
      <c r="G42236" t="s">
        <v>98</v>
      </c>
      <c r="H42236" t="s">
        <v>4526</v>
      </c>
      <c r="I42236" t="s">
        <v>56</v>
      </c>
      <c r="J42236" t="s">
        <v>31</v>
      </c>
      <c r="K42236">
        <v>42000</v>
      </c>
      <c r="L42236" t="s">
        <v>1518</v>
      </c>
      <c r="N42236" t="s">
        <v>108</v>
      </c>
      <c r="O42236" t="s">
        <v>4527</v>
      </c>
      <c r="P42236" t="s">
        <v>137</v>
      </c>
      <c r="Q42236">
        <v>3.42</v>
      </c>
      <c r="R42236" s="2">
        <v>36220</v>
      </c>
      <c r="S42236">
        <v>2</v>
      </c>
      <c r="T42236">
        <v>47</v>
      </c>
      <c r="U42236">
        <v>0</v>
      </c>
      <c r="V42236">
        <v>3</v>
      </c>
      <c r="W42236">
        <v>0</v>
      </c>
      <c r="X42236">
        <v>0</v>
      </c>
      <c r="Y42236" s="3">
        <v>0</v>
      </c>
      <c r="Z42236">
        <v>19.510000000000002</v>
      </c>
      <c r="AA42236">
        <v>0.28000000000000003</v>
      </c>
      <c r="AB42236" s="2">
        <v>42644</v>
      </c>
    </row>
    <row r="42237" spans="2:28" x14ac:dyDescent="0.4">
      <c r="B42237">
        <v>14400</v>
      </c>
      <c r="C42237" t="s">
        <v>27</v>
      </c>
      <c r="D42237" s="1">
        <v>0.15959999999999999</v>
      </c>
      <c r="E42237">
        <v>505.98</v>
      </c>
      <c r="F42237" t="s">
        <v>75</v>
      </c>
      <c r="G42237" t="s">
        <v>269</v>
      </c>
      <c r="H42237" t="s">
        <v>723</v>
      </c>
      <c r="I42237" t="s">
        <v>85</v>
      </c>
      <c r="J42237" t="s">
        <v>107</v>
      </c>
      <c r="K42237">
        <v>78000</v>
      </c>
      <c r="L42237" t="s">
        <v>1516</v>
      </c>
      <c r="N42237" t="s">
        <v>67</v>
      </c>
      <c r="O42237" t="s">
        <v>4528</v>
      </c>
      <c r="P42237" t="s">
        <v>457</v>
      </c>
      <c r="Q42237">
        <v>13.78</v>
      </c>
      <c r="R42237" s="2">
        <v>35400</v>
      </c>
      <c r="S42237">
        <v>2</v>
      </c>
      <c r="T42237">
        <v>14</v>
      </c>
      <c r="U42237">
        <v>0</v>
      </c>
      <c r="V42237">
        <v>8</v>
      </c>
      <c r="W42237">
        <v>0</v>
      </c>
      <c r="X42237">
        <v>9942</v>
      </c>
      <c r="Y42237" s="1">
        <v>0.872</v>
      </c>
      <c r="Z42237">
        <v>0</v>
      </c>
      <c r="AA42237">
        <v>0</v>
      </c>
      <c r="AB42237" s="2">
        <v>40513</v>
      </c>
    </row>
    <row r="42238" spans="2:28" x14ac:dyDescent="0.4">
      <c r="B42238">
        <v>11700</v>
      </c>
      <c r="C42238" t="s">
        <v>27</v>
      </c>
      <c r="D42238" s="1">
        <v>0.14069999999999999</v>
      </c>
      <c r="E42238">
        <v>400.28</v>
      </c>
      <c r="F42238" t="s">
        <v>70</v>
      </c>
      <c r="G42238" t="s">
        <v>263</v>
      </c>
      <c r="H42238" t="s">
        <v>328</v>
      </c>
      <c r="I42238" t="s">
        <v>62</v>
      </c>
      <c r="J42238" t="s">
        <v>31</v>
      </c>
      <c r="K42238">
        <v>38256</v>
      </c>
      <c r="L42238" t="s">
        <v>1516</v>
      </c>
      <c r="N42238" t="s">
        <v>67</v>
      </c>
      <c r="O42238" t="s">
        <v>612</v>
      </c>
      <c r="P42238" t="s">
        <v>149</v>
      </c>
      <c r="Q42238">
        <v>11.26</v>
      </c>
      <c r="R42238" s="2">
        <v>38412</v>
      </c>
      <c r="S42238">
        <v>2</v>
      </c>
      <c r="T42238">
        <v>0</v>
      </c>
      <c r="U42238">
        <v>0</v>
      </c>
      <c r="V42238">
        <v>3</v>
      </c>
      <c r="W42238">
        <v>0</v>
      </c>
      <c r="X42238">
        <v>8963</v>
      </c>
      <c r="Y42238" s="1">
        <v>0.996</v>
      </c>
      <c r="Z42238">
        <v>0</v>
      </c>
      <c r="AA42238">
        <v>0</v>
      </c>
      <c r="AB42238" s="2">
        <v>39387</v>
      </c>
    </row>
    <row r="42239" spans="2:28" x14ac:dyDescent="0.4">
      <c r="B42239">
        <v>3000</v>
      </c>
      <c r="C42239" t="s">
        <v>27</v>
      </c>
      <c r="D42239" s="1">
        <v>0.13750000000000001</v>
      </c>
      <c r="E42239">
        <v>102.17</v>
      </c>
      <c r="F42239" t="s">
        <v>70</v>
      </c>
      <c r="G42239" t="s">
        <v>465</v>
      </c>
      <c r="H42239" t="s">
        <v>4090</v>
      </c>
      <c r="I42239" t="s">
        <v>62</v>
      </c>
      <c r="J42239" t="s">
        <v>31</v>
      </c>
      <c r="K42239">
        <v>40000</v>
      </c>
      <c r="L42239" t="s">
        <v>1516</v>
      </c>
      <c r="N42239" t="s">
        <v>67</v>
      </c>
      <c r="O42239" t="s">
        <v>4529</v>
      </c>
      <c r="P42239" t="s">
        <v>278</v>
      </c>
      <c r="Q42239">
        <v>16.71</v>
      </c>
      <c r="R42239" s="2">
        <v>37591</v>
      </c>
      <c r="S42239">
        <v>28</v>
      </c>
      <c r="T42239">
        <v>0</v>
      </c>
      <c r="U42239">
        <v>0</v>
      </c>
      <c r="V42239">
        <v>10</v>
      </c>
      <c r="W42239">
        <v>0</v>
      </c>
      <c r="X42239">
        <v>9135</v>
      </c>
      <c r="Y42239" s="1">
        <v>0.76800000000000002</v>
      </c>
      <c r="Z42239">
        <v>0</v>
      </c>
      <c r="AA42239">
        <v>0</v>
      </c>
      <c r="AB42239" s="2">
        <v>43374</v>
      </c>
    </row>
    <row r="42240" spans="2:28" x14ac:dyDescent="0.4">
      <c r="B42240">
        <v>8000</v>
      </c>
      <c r="C42240" t="s">
        <v>27</v>
      </c>
      <c r="D42240" s="1">
        <v>0.14699999999999999</v>
      </c>
      <c r="E42240">
        <v>276.14999999999998</v>
      </c>
      <c r="F42240" t="s">
        <v>70</v>
      </c>
      <c r="G42240" t="s">
        <v>332</v>
      </c>
      <c r="H42240" t="s">
        <v>4530</v>
      </c>
      <c r="I42240" t="s">
        <v>117</v>
      </c>
      <c r="J42240" t="s">
        <v>107</v>
      </c>
      <c r="K42240">
        <v>50800</v>
      </c>
      <c r="L42240" t="s">
        <v>1518</v>
      </c>
      <c r="N42240" t="s">
        <v>103</v>
      </c>
      <c r="O42240" t="s">
        <v>4531</v>
      </c>
      <c r="P42240" t="s">
        <v>44</v>
      </c>
      <c r="Q42240">
        <v>19.13</v>
      </c>
      <c r="R42240" s="2">
        <v>39173</v>
      </c>
      <c r="S42240">
        <v>15</v>
      </c>
      <c r="T42240">
        <v>0</v>
      </c>
      <c r="U42240">
        <v>0</v>
      </c>
      <c r="V42240">
        <v>6</v>
      </c>
      <c r="W42240">
        <v>0</v>
      </c>
      <c r="X42240">
        <v>289</v>
      </c>
      <c r="Y42240" s="1">
        <v>0.28899999999999998</v>
      </c>
      <c r="Z42240">
        <v>0.65</v>
      </c>
      <c r="AA42240">
        <v>0</v>
      </c>
      <c r="AB42240" s="2">
        <v>43556</v>
      </c>
    </row>
    <row r="42241" spans="2:28" x14ac:dyDescent="0.4">
      <c r="B42241">
        <v>16000</v>
      </c>
      <c r="C42241" t="s">
        <v>27</v>
      </c>
      <c r="D42241" s="1">
        <v>0.1628</v>
      </c>
      <c r="E42241">
        <v>352.96</v>
      </c>
      <c r="F42241" t="s">
        <v>75</v>
      </c>
      <c r="G42241" t="s">
        <v>577</v>
      </c>
      <c r="H42241" t="s">
        <v>4532</v>
      </c>
      <c r="I42241" t="s">
        <v>56</v>
      </c>
      <c r="J42241" t="s">
        <v>31</v>
      </c>
      <c r="K42241">
        <v>25000</v>
      </c>
      <c r="L42241" t="s">
        <v>1518</v>
      </c>
      <c r="N42241" t="s">
        <v>46</v>
      </c>
      <c r="O42241" t="s">
        <v>4533</v>
      </c>
      <c r="P42241" t="s">
        <v>101</v>
      </c>
      <c r="Q42241">
        <v>5.09</v>
      </c>
      <c r="R42241" s="2">
        <v>35735</v>
      </c>
      <c r="S42241">
        <v>0</v>
      </c>
      <c r="T42241">
        <v>29</v>
      </c>
      <c r="U42241">
        <v>0</v>
      </c>
      <c r="V42241">
        <v>4</v>
      </c>
      <c r="W42241">
        <v>0</v>
      </c>
      <c r="X42241">
        <v>14594</v>
      </c>
      <c r="Y42241" s="1">
        <v>0.97899999999999998</v>
      </c>
      <c r="Z42241">
        <v>2.64</v>
      </c>
      <c r="AA42241">
        <v>0</v>
      </c>
      <c r="AB42241" s="2">
        <v>43556</v>
      </c>
    </row>
    <row r="42242" spans="2:28" x14ac:dyDescent="0.4">
      <c r="B42242">
        <v>16000</v>
      </c>
      <c r="C42242" t="s">
        <v>27</v>
      </c>
      <c r="D42242" s="1">
        <v>0.128</v>
      </c>
      <c r="E42242">
        <v>302.38</v>
      </c>
      <c r="F42242" t="s">
        <v>97</v>
      </c>
      <c r="G42242" t="s">
        <v>225</v>
      </c>
      <c r="I42242" t="s">
        <v>40</v>
      </c>
      <c r="J42242" t="s">
        <v>78</v>
      </c>
      <c r="K42242">
        <v>20533</v>
      </c>
      <c r="L42242" t="s">
        <v>1516</v>
      </c>
      <c r="N42242" t="s">
        <v>67</v>
      </c>
      <c r="O42242" t="s">
        <v>4534</v>
      </c>
      <c r="P42242" t="s">
        <v>124</v>
      </c>
      <c r="Q42242">
        <v>26.88</v>
      </c>
      <c r="R42242" s="2">
        <v>35431</v>
      </c>
      <c r="S42242">
        <v>0</v>
      </c>
      <c r="T42242">
        <v>0</v>
      </c>
      <c r="U42242">
        <v>0</v>
      </c>
      <c r="V42242">
        <v>5</v>
      </c>
      <c r="W42242">
        <v>0</v>
      </c>
      <c r="X42242">
        <v>17741</v>
      </c>
      <c r="Y42242" s="1">
        <v>0.68200000000000005</v>
      </c>
      <c r="Z42242">
        <v>0</v>
      </c>
      <c r="AA42242">
        <v>0</v>
      </c>
      <c r="AB42242" s="2">
        <v>40269</v>
      </c>
    </row>
    <row r="42243" spans="2:28" x14ac:dyDescent="0.4">
      <c r="B42243">
        <v>24000</v>
      </c>
      <c r="C42243" t="s">
        <v>27</v>
      </c>
      <c r="D42243" s="1">
        <v>0.10589999999999999</v>
      </c>
      <c r="E42243">
        <v>781.08</v>
      </c>
      <c r="F42243" t="s">
        <v>37</v>
      </c>
      <c r="G42243" t="s">
        <v>134</v>
      </c>
      <c r="H42243" t="s">
        <v>4535</v>
      </c>
      <c r="I42243" t="s">
        <v>40</v>
      </c>
      <c r="J42243" t="s">
        <v>107</v>
      </c>
      <c r="K42243">
        <v>165000</v>
      </c>
      <c r="L42243" t="s">
        <v>1516</v>
      </c>
      <c r="N42243" t="s">
        <v>67</v>
      </c>
      <c r="O42243" t="s">
        <v>475</v>
      </c>
      <c r="P42243" t="s">
        <v>137</v>
      </c>
      <c r="Q42243">
        <v>18.760000000000002</v>
      </c>
      <c r="R42243" s="2">
        <v>31079</v>
      </c>
      <c r="S42243">
        <v>4</v>
      </c>
      <c r="T42243">
        <v>19</v>
      </c>
      <c r="U42243">
        <v>0</v>
      </c>
      <c r="V42243">
        <v>22</v>
      </c>
      <c r="W42243">
        <v>0</v>
      </c>
      <c r="X42243">
        <v>81617</v>
      </c>
      <c r="Y42243" s="1">
        <v>0.32700000000000001</v>
      </c>
      <c r="Z42243">
        <v>0</v>
      </c>
      <c r="AA42243">
        <v>0</v>
      </c>
      <c r="AB42243" s="2">
        <v>41671</v>
      </c>
    </row>
    <row r="42244" spans="2:28" x14ac:dyDescent="0.4">
      <c r="B42244">
        <v>5000</v>
      </c>
      <c r="C42244" t="s">
        <v>27</v>
      </c>
      <c r="D42244" s="1">
        <v>0.1091</v>
      </c>
      <c r="E42244">
        <v>163.49</v>
      </c>
      <c r="F42244" t="s">
        <v>37</v>
      </c>
      <c r="G42244" t="s">
        <v>83</v>
      </c>
      <c r="H42244" t="s">
        <v>4536</v>
      </c>
      <c r="I42244" t="s">
        <v>30</v>
      </c>
      <c r="J42244" t="s">
        <v>107</v>
      </c>
      <c r="K42244">
        <v>264000</v>
      </c>
      <c r="L42244" t="s">
        <v>1518</v>
      </c>
      <c r="N42244" t="s">
        <v>51</v>
      </c>
      <c r="O42244" t="s">
        <v>475</v>
      </c>
      <c r="P42244" t="s">
        <v>44</v>
      </c>
      <c r="Q42244">
        <v>8.3000000000000007</v>
      </c>
      <c r="R42244" s="2">
        <v>32325</v>
      </c>
      <c r="S42244">
        <v>25</v>
      </c>
      <c r="T42244">
        <v>33</v>
      </c>
      <c r="U42244">
        <v>0</v>
      </c>
      <c r="V42244">
        <v>15</v>
      </c>
      <c r="W42244">
        <v>0</v>
      </c>
      <c r="X42244">
        <v>2053</v>
      </c>
      <c r="Y42244" s="1">
        <v>2.5999999999999999E-2</v>
      </c>
      <c r="Z42244">
        <v>129.44999999999999</v>
      </c>
      <c r="AA42244">
        <v>1.33</v>
      </c>
      <c r="AB42244" s="2">
        <v>42644</v>
      </c>
    </row>
    <row r="42245" spans="2:28" x14ac:dyDescent="0.4">
      <c r="B42245">
        <v>3000</v>
      </c>
      <c r="C42245" t="s">
        <v>27</v>
      </c>
      <c r="D42245" s="1">
        <v>7.4300000000000005E-2</v>
      </c>
      <c r="E42245">
        <v>93.23</v>
      </c>
      <c r="F42245" t="s">
        <v>59</v>
      </c>
      <c r="G42245" t="s">
        <v>185</v>
      </c>
      <c r="H42245" t="s">
        <v>1302</v>
      </c>
      <c r="I42245" t="s">
        <v>40</v>
      </c>
      <c r="J42245" t="s">
        <v>31</v>
      </c>
      <c r="K42245">
        <v>14400</v>
      </c>
      <c r="L42245" t="s">
        <v>1518</v>
      </c>
      <c r="N42245" t="s">
        <v>42</v>
      </c>
      <c r="O42245" t="s">
        <v>4537</v>
      </c>
      <c r="P42245" t="s">
        <v>180</v>
      </c>
      <c r="Q42245">
        <v>0</v>
      </c>
      <c r="R42245" s="2">
        <v>39114</v>
      </c>
      <c r="S42245">
        <v>0</v>
      </c>
      <c r="T42245">
        <v>0</v>
      </c>
      <c r="U42245">
        <v>0</v>
      </c>
      <c r="V42245">
        <v>1</v>
      </c>
      <c r="W42245">
        <v>0</v>
      </c>
      <c r="X42245">
        <v>0</v>
      </c>
      <c r="Y42245" s="3">
        <v>0</v>
      </c>
      <c r="Z42245">
        <v>826.11</v>
      </c>
      <c r="AA42245">
        <v>289.14</v>
      </c>
      <c r="AB42245" s="2">
        <v>43556</v>
      </c>
    </row>
    <row r="42246" spans="2:28" x14ac:dyDescent="0.4">
      <c r="B42246">
        <v>4800</v>
      </c>
      <c r="C42246" t="s">
        <v>27</v>
      </c>
      <c r="D42246" s="1">
        <v>0.1028</v>
      </c>
      <c r="E42246">
        <v>155.52000000000001</v>
      </c>
      <c r="F42246" t="s">
        <v>37</v>
      </c>
      <c r="G42246" t="s">
        <v>49</v>
      </c>
      <c r="H42246" t="s">
        <v>4538</v>
      </c>
      <c r="I42246" t="s">
        <v>77</v>
      </c>
      <c r="J42246" t="s">
        <v>31</v>
      </c>
      <c r="K42246">
        <v>30000</v>
      </c>
      <c r="L42246" t="s">
        <v>1516</v>
      </c>
      <c r="N42246" t="s">
        <v>46</v>
      </c>
      <c r="O42246" t="s">
        <v>475</v>
      </c>
      <c r="P42246" t="s">
        <v>212</v>
      </c>
      <c r="Q42246">
        <v>8.9600000000000009</v>
      </c>
      <c r="R42246" s="2">
        <v>38687</v>
      </c>
      <c r="S42246">
        <v>27</v>
      </c>
      <c r="T42246">
        <v>0</v>
      </c>
      <c r="U42246">
        <v>0</v>
      </c>
      <c r="V42246">
        <v>14</v>
      </c>
      <c r="W42246">
        <v>0</v>
      </c>
      <c r="X42246">
        <v>6893</v>
      </c>
      <c r="Y42246" s="1">
        <v>0.154</v>
      </c>
      <c r="Z42246">
        <v>0</v>
      </c>
      <c r="AA42246">
        <v>0</v>
      </c>
      <c r="AB42246" s="2">
        <v>40544</v>
      </c>
    </row>
    <row r="42247" spans="2:28" x14ac:dyDescent="0.4">
      <c r="B42247">
        <v>4000</v>
      </c>
      <c r="C42247" t="s">
        <v>27</v>
      </c>
      <c r="D42247" s="1">
        <v>0.14699999999999999</v>
      </c>
      <c r="E42247">
        <v>138.08000000000001</v>
      </c>
      <c r="F42247" t="s">
        <v>70</v>
      </c>
      <c r="G42247" t="s">
        <v>332</v>
      </c>
      <c r="H42247" t="s">
        <v>4539</v>
      </c>
      <c r="I42247" t="s">
        <v>73</v>
      </c>
      <c r="J42247" t="s">
        <v>78</v>
      </c>
      <c r="K42247">
        <v>27600</v>
      </c>
      <c r="L42247" t="s">
        <v>1516</v>
      </c>
      <c r="N42247" t="s">
        <v>51</v>
      </c>
      <c r="O42247" t="s">
        <v>475</v>
      </c>
      <c r="P42247" t="s">
        <v>180</v>
      </c>
      <c r="Q42247">
        <v>22.61</v>
      </c>
      <c r="R42247" s="2">
        <v>38078</v>
      </c>
      <c r="S42247">
        <v>0</v>
      </c>
      <c r="T42247">
        <v>0</v>
      </c>
      <c r="U42247">
        <v>0</v>
      </c>
      <c r="V42247">
        <v>3</v>
      </c>
      <c r="W42247">
        <v>0</v>
      </c>
      <c r="X42247">
        <v>3395</v>
      </c>
      <c r="Y42247" s="3">
        <v>0.97</v>
      </c>
      <c r="Z42247">
        <v>0</v>
      </c>
      <c r="AA42247">
        <v>0</v>
      </c>
      <c r="AB42247" s="2">
        <v>40513</v>
      </c>
    </row>
    <row r="42248" spans="2:28" x14ac:dyDescent="0.4">
      <c r="B42248">
        <v>13000</v>
      </c>
      <c r="C42248" t="s">
        <v>27</v>
      </c>
      <c r="D42248" s="1">
        <v>0.13120000000000001</v>
      </c>
      <c r="E42248">
        <v>438.78</v>
      </c>
      <c r="F42248" t="s">
        <v>97</v>
      </c>
      <c r="G42248" t="s">
        <v>170</v>
      </c>
      <c r="H42248" t="s">
        <v>4540</v>
      </c>
      <c r="I42248" t="s">
        <v>56</v>
      </c>
      <c r="J42248" t="s">
        <v>107</v>
      </c>
      <c r="K42248">
        <v>115200</v>
      </c>
      <c r="L42248" t="s">
        <v>1516</v>
      </c>
      <c r="N42248" t="s">
        <v>67</v>
      </c>
      <c r="O42248" t="s">
        <v>475</v>
      </c>
      <c r="P42248" t="s">
        <v>69</v>
      </c>
      <c r="Q42248">
        <v>10.33</v>
      </c>
      <c r="R42248" s="2">
        <v>38749</v>
      </c>
      <c r="S42248">
        <v>4</v>
      </c>
      <c r="T42248">
        <v>0</v>
      </c>
      <c r="U42248">
        <v>0</v>
      </c>
      <c r="V42248">
        <v>4</v>
      </c>
      <c r="W42248">
        <v>0</v>
      </c>
      <c r="X42248">
        <v>0</v>
      </c>
      <c r="Y42248" s="3">
        <v>0</v>
      </c>
      <c r="Z42248">
        <v>0</v>
      </c>
      <c r="AA42248">
        <v>0</v>
      </c>
      <c r="AB42248" s="2">
        <v>40238</v>
      </c>
    </row>
    <row r="42249" spans="2:28" x14ac:dyDescent="0.4">
      <c r="B42249">
        <v>10000</v>
      </c>
      <c r="C42249" t="s">
        <v>27</v>
      </c>
      <c r="D42249" s="1">
        <v>0.1565</v>
      </c>
      <c r="E42249">
        <v>349.85</v>
      </c>
      <c r="F42249" t="s">
        <v>75</v>
      </c>
      <c r="G42249" t="s">
        <v>237</v>
      </c>
      <c r="H42249" t="s">
        <v>4541</v>
      </c>
      <c r="I42249" t="s">
        <v>30</v>
      </c>
      <c r="J42249" t="s">
        <v>107</v>
      </c>
      <c r="K42249">
        <v>72000</v>
      </c>
      <c r="L42249" t="s">
        <v>1518</v>
      </c>
      <c r="N42249" t="s">
        <v>46</v>
      </c>
      <c r="O42249" t="s">
        <v>4542</v>
      </c>
      <c r="P42249" t="s">
        <v>101</v>
      </c>
      <c r="Q42249">
        <v>28.4</v>
      </c>
      <c r="R42249" s="2">
        <v>34943</v>
      </c>
      <c r="S42249">
        <v>5</v>
      </c>
      <c r="T42249">
        <v>0</v>
      </c>
      <c r="U42249">
        <v>112</v>
      </c>
      <c r="V42249">
        <v>9</v>
      </c>
      <c r="W42249">
        <v>1</v>
      </c>
      <c r="X42249">
        <v>60134</v>
      </c>
      <c r="Y42249" s="3">
        <v>0.53</v>
      </c>
      <c r="Z42249">
        <v>2.79</v>
      </c>
      <c r="AA42249">
        <v>0</v>
      </c>
      <c r="AB42249" s="2">
        <v>43556</v>
      </c>
    </row>
    <row r="42250" spans="2:28" x14ac:dyDescent="0.4">
      <c r="B42250">
        <v>25000</v>
      </c>
      <c r="C42250" t="s">
        <v>27</v>
      </c>
      <c r="D42250" s="1">
        <v>0.15010000000000001</v>
      </c>
      <c r="E42250">
        <v>866.76</v>
      </c>
      <c r="F42250" t="s">
        <v>75</v>
      </c>
      <c r="G42250" t="s">
        <v>301</v>
      </c>
      <c r="H42250" t="s">
        <v>4543</v>
      </c>
      <c r="I42250" t="s">
        <v>132</v>
      </c>
      <c r="J42250" t="s">
        <v>107</v>
      </c>
      <c r="K42250">
        <v>185000</v>
      </c>
      <c r="L42250" t="s">
        <v>1518</v>
      </c>
      <c r="N42250" t="s">
        <v>67</v>
      </c>
      <c r="O42250" t="s">
        <v>4544</v>
      </c>
      <c r="P42250" t="s">
        <v>44</v>
      </c>
      <c r="Q42250">
        <v>24.59</v>
      </c>
      <c r="R42250" s="2">
        <v>32874</v>
      </c>
      <c r="S42250">
        <v>7</v>
      </c>
      <c r="T42250">
        <v>0</v>
      </c>
      <c r="U42250">
        <v>0</v>
      </c>
      <c r="V42250">
        <v>24</v>
      </c>
      <c r="W42250">
        <v>0</v>
      </c>
      <c r="X42250">
        <v>245886</v>
      </c>
      <c r="Y42250" s="1">
        <v>0.84499999999999997</v>
      </c>
      <c r="Z42250">
        <v>503.5</v>
      </c>
      <c r="AA42250">
        <v>176.34</v>
      </c>
      <c r="AB42250" s="2">
        <v>43556</v>
      </c>
    </row>
    <row r="42251" spans="2:28" x14ac:dyDescent="0.4">
      <c r="B42251">
        <v>10475</v>
      </c>
      <c r="C42251" t="s">
        <v>27</v>
      </c>
      <c r="D42251" s="1">
        <v>0.14380000000000001</v>
      </c>
      <c r="E42251">
        <v>359.95</v>
      </c>
      <c r="F42251" t="s">
        <v>70</v>
      </c>
      <c r="G42251" t="s">
        <v>197</v>
      </c>
      <c r="H42251" t="s">
        <v>4545</v>
      </c>
      <c r="I42251" t="s">
        <v>30</v>
      </c>
      <c r="J42251" t="s">
        <v>31</v>
      </c>
      <c r="K42251">
        <v>50400</v>
      </c>
      <c r="L42251" t="s">
        <v>1516</v>
      </c>
      <c r="N42251" t="s">
        <v>67</v>
      </c>
      <c r="O42251" t="s">
        <v>475</v>
      </c>
      <c r="P42251" t="s">
        <v>149</v>
      </c>
      <c r="Q42251">
        <v>6.69</v>
      </c>
      <c r="R42251" s="2">
        <v>27242</v>
      </c>
      <c r="S42251">
        <v>1</v>
      </c>
      <c r="T42251">
        <v>8</v>
      </c>
      <c r="U42251">
        <v>0</v>
      </c>
      <c r="V42251">
        <v>14</v>
      </c>
      <c r="W42251">
        <v>0</v>
      </c>
      <c r="X42251">
        <v>10155</v>
      </c>
      <c r="Y42251" s="3">
        <v>0.35</v>
      </c>
      <c r="Z42251">
        <v>0</v>
      </c>
      <c r="AA42251">
        <v>0</v>
      </c>
      <c r="AB42251" s="2">
        <v>43160</v>
      </c>
    </row>
    <row r="42252" spans="2:28" x14ac:dyDescent="0.4">
      <c r="B42252">
        <v>2400</v>
      </c>
      <c r="C42252" t="s">
        <v>27</v>
      </c>
      <c r="D42252" s="1">
        <v>0.1249</v>
      </c>
      <c r="E42252">
        <v>80.28</v>
      </c>
      <c r="F42252" t="s">
        <v>97</v>
      </c>
      <c r="G42252" t="s">
        <v>209</v>
      </c>
      <c r="H42252" t="s">
        <v>4546</v>
      </c>
      <c r="I42252" t="s">
        <v>40</v>
      </c>
      <c r="J42252" t="s">
        <v>107</v>
      </c>
      <c r="K42252">
        <v>41380</v>
      </c>
      <c r="L42252" t="s">
        <v>1518</v>
      </c>
      <c r="N42252" t="s">
        <v>103</v>
      </c>
      <c r="O42252" t="s">
        <v>1015</v>
      </c>
      <c r="P42252" t="s">
        <v>345</v>
      </c>
      <c r="Q42252">
        <v>20.56</v>
      </c>
      <c r="R42252" s="2">
        <v>37316</v>
      </c>
      <c r="S42252">
        <v>5</v>
      </c>
      <c r="T42252">
        <v>62</v>
      </c>
      <c r="U42252">
        <v>0</v>
      </c>
      <c r="V42252">
        <v>10</v>
      </c>
      <c r="W42252">
        <v>0</v>
      </c>
      <c r="X42252">
        <v>18749</v>
      </c>
      <c r="Y42252" s="3">
        <v>0.83</v>
      </c>
      <c r="Z42252">
        <v>0.28999999999999998</v>
      </c>
      <c r="AA42252">
        <v>0</v>
      </c>
      <c r="AB42252" s="2">
        <v>43556</v>
      </c>
    </row>
    <row r="42253" spans="2:28" x14ac:dyDescent="0.4">
      <c r="B42253">
        <v>5000</v>
      </c>
      <c r="C42253" t="s">
        <v>27</v>
      </c>
      <c r="D42253" s="1">
        <v>8.6999999999999994E-2</v>
      </c>
      <c r="E42253">
        <v>158.31</v>
      </c>
      <c r="F42253" t="s">
        <v>28</v>
      </c>
      <c r="G42253" t="s">
        <v>92</v>
      </c>
      <c r="H42253" t="s">
        <v>4547</v>
      </c>
      <c r="I42253" t="s">
        <v>56</v>
      </c>
      <c r="J42253" t="s">
        <v>31</v>
      </c>
      <c r="K42253">
        <v>27000</v>
      </c>
      <c r="L42253" t="s">
        <v>1516</v>
      </c>
      <c r="N42253" t="s">
        <v>108</v>
      </c>
      <c r="O42253" t="s">
        <v>475</v>
      </c>
      <c r="P42253" t="s">
        <v>124</v>
      </c>
      <c r="Q42253">
        <v>0.93</v>
      </c>
      <c r="R42253" s="2">
        <v>39083</v>
      </c>
      <c r="S42253">
        <v>1</v>
      </c>
      <c r="T42253">
        <v>0</v>
      </c>
      <c r="U42253">
        <v>0</v>
      </c>
      <c r="V42253">
        <v>3</v>
      </c>
      <c r="W42253">
        <v>0</v>
      </c>
      <c r="X42253">
        <v>157</v>
      </c>
      <c r="Y42253" s="1">
        <v>5.3999999999999999E-2</v>
      </c>
      <c r="Z42253">
        <v>0</v>
      </c>
      <c r="AA42253">
        <v>0</v>
      </c>
      <c r="AB42253" s="2">
        <v>40513</v>
      </c>
    </row>
    <row r="42254" spans="2:28" x14ac:dyDescent="0.4">
      <c r="B42254">
        <v>4200</v>
      </c>
      <c r="C42254" t="s">
        <v>27</v>
      </c>
      <c r="D42254" s="1">
        <v>0.1343</v>
      </c>
      <c r="E42254">
        <v>142.38999999999999</v>
      </c>
      <c r="F42254" t="s">
        <v>70</v>
      </c>
      <c r="G42254" t="s">
        <v>71</v>
      </c>
      <c r="H42254" t="s">
        <v>4263</v>
      </c>
      <c r="I42254" t="s">
        <v>56</v>
      </c>
      <c r="J42254" t="s">
        <v>107</v>
      </c>
      <c r="K42254">
        <v>30000</v>
      </c>
      <c r="L42254" t="s">
        <v>1516</v>
      </c>
      <c r="N42254" t="s">
        <v>67</v>
      </c>
      <c r="O42254" t="s">
        <v>475</v>
      </c>
      <c r="P42254" t="s">
        <v>137</v>
      </c>
      <c r="Q42254">
        <v>13.16</v>
      </c>
      <c r="R42254" s="2">
        <v>35735</v>
      </c>
      <c r="S42254">
        <v>3</v>
      </c>
      <c r="T42254">
        <v>50</v>
      </c>
      <c r="U42254">
        <v>0</v>
      </c>
      <c r="V42254">
        <v>9</v>
      </c>
      <c r="W42254">
        <v>0</v>
      </c>
      <c r="X42254">
        <v>2153</v>
      </c>
      <c r="Y42254" s="1">
        <v>0.86099999999999999</v>
      </c>
      <c r="Z42254">
        <v>0</v>
      </c>
      <c r="AA42254">
        <v>0</v>
      </c>
      <c r="AB42254" s="2">
        <v>43374</v>
      </c>
    </row>
    <row r="42255" spans="2:28" x14ac:dyDescent="0.4">
      <c r="B42255">
        <v>10000</v>
      </c>
      <c r="C42255" t="s">
        <v>27</v>
      </c>
      <c r="D42255" s="1">
        <v>0.10589999999999999</v>
      </c>
      <c r="E42255">
        <v>325.45</v>
      </c>
      <c r="F42255" t="s">
        <v>37</v>
      </c>
      <c r="G42255" t="s">
        <v>134</v>
      </c>
      <c r="H42255" t="s">
        <v>4548</v>
      </c>
      <c r="I42255" t="s">
        <v>40</v>
      </c>
      <c r="J42255" t="s">
        <v>31</v>
      </c>
      <c r="K42255">
        <v>25000</v>
      </c>
      <c r="L42255" t="s">
        <v>1516</v>
      </c>
      <c r="N42255" t="s">
        <v>67</v>
      </c>
      <c r="O42255" t="s">
        <v>475</v>
      </c>
      <c r="P42255" t="s">
        <v>1507</v>
      </c>
      <c r="Q42255">
        <v>10.220000000000001</v>
      </c>
      <c r="R42255" s="2">
        <v>36678</v>
      </c>
      <c r="S42255">
        <v>4</v>
      </c>
      <c r="T42255">
        <v>0</v>
      </c>
      <c r="U42255">
        <v>0</v>
      </c>
      <c r="V42255">
        <v>4</v>
      </c>
      <c r="W42255">
        <v>0</v>
      </c>
      <c r="X42255">
        <v>6552</v>
      </c>
      <c r="Y42255" s="3">
        <v>0.95</v>
      </c>
      <c r="Z42255">
        <v>0</v>
      </c>
      <c r="AA42255">
        <v>0</v>
      </c>
      <c r="AB42255" s="2">
        <v>43374</v>
      </c>
    </row>
    <row r="42256" spans="2:28" x14ac:dyDescent="0.4">
      <c r="B42256">
        <v>20000</v>
      </c>
      <c r="C42256" t="s">
        <v>27</v>
      </c>
      <c r="D42256" s="1">
        <v>0.128</v>
      </c>
      <c r="E42256">
        <v>503.97</v>
      </c>
      <c r="F42256" t="s">
        <v>97</v>
      </c>
      <c r="G42256" t="s">
        <v>225</v>
      </c>
      <c r="H42256" t="s">
        <v>4549</v>
      </c>
      <c r="I42256" t="s">
        <v>30</v>
      </c>
      <c r="J42256" t="s">
        <v>78</v>
      </c>
      <c r="K42256">
        <v>60000</v>
      </c>
      <c r="L42256" t="s">
        <v>1518</v>
      </c>
      <c r="N42256" t="s">
        <v>46</v>
      </c>
      <c r="O42256" t="s">
        <v>1200</v>
      </c>
      <c r="P42256" t="s">
        <v>137</v>
      </c>
      <c r="Q42256">
        <v>22.44</v>
      </c>
      <c r="R42256" s="2">
        <v>34547</v>
      </c>
      <c r="S42256">
        <v>5</v>
      </c>
      <c r="T42256">
        <v>13</v>
      </c>
      <c r="U42256">
        <v>0</v>
      </c>
      <c r="V42256">
        <v>3</v>
      </c>
      <c r="W42256">
        <v>0</v>
      </c>
      <c r="X42256">
        <v>23</v>
      </c>
      <c r="Y42256" s="1">
        <v>1.2999999999999999E-2</v>
      </c>
      <c r="Z42256">
        <v>0.23</v>
      </c>
      <c r="AA42256">
        <v>0</v>
      </c>
      <c r="AB42256" s="2">
        <v>43556</v>
      </c>
    </row>
    <row r="42257" spans="2:28" x14ac:dyDescent="0.4">
      <c r="B42257">
        <v>24000</v>
      </c>
      <c r="C42257" t="s">
        <v>27</v>
      </c>
      <c r="D42257" s="1">
        <v>9.64E-2</v>
      </c>
      <c r="E42257">
        <v>770.37</v>
      </c>
      <c r="F42257" t="s">
        <v>28</v>
      </c>
      <c r="G42257" t="s">
        <v>121</v>
      </c>
      <c r="H42257" t="s">
        <v>4550</v>
      </c>
      <c r="I42257" t="s">
        <v>77</v>
      </c>
      <c r="J42257" t="s">
        <v>31</v>
      </c>
      <c r="K42257">
        <v>66000</v>
      </c>
      <c r="L42257" t="s">
        <v>1516</v>
      </c>
      <c r="N42257" t="s">
        <v>46</v>
      </c>
      <c r="O42257" t="s">
        <v>4551</v>
      </c>
      <c r="P42257" t="s">
        <v>137</v>
      </c>
      <c r="Q42257">
        <v>0</v>
      </c>
      <c r="R42257" s="2">
        <v>37773</v>
      </c>
      <c r="S42257">
        <v>9</v>
      </c>
      <c r="T42257">
        <v>0</v>
      </c>
      <c r="U42257">
        <v>0</v>
      </c>
      <c r="V42257">
        <v>6</v>
      </c>
      <c r="W42257">
        <v>0</v>
      </c>
      <c r="X42257">
        <v>0</v>
      </c>
      <c r="Y42257" s="3">
        <v>0</v>
      </c>
      <c r="Z42257">
        <v>0</v>
      </c>
      <c r="AA42257">
        <v>0</v>
      </c>
      <c r="AB42257" s="2">
        <v>40544</v>
      </c>
    </row>
    <row r="42258" spans="2:28" x14ac:dyDescent="0.4">
      <c r="B42258">
        <v>10000</v>
      </c>
      <c r="C42258" t="s">
        <v>27</v>
      </c>
      <c r="D42258" s="1">
        <v>0.10589999999999999</v>
      </c>
      <c r="E42258">
        <v>325.45</v>
      </c>
      <c r="F42258" t="s">
        <v>37</v>
      </c>
      <c r="G42258" t="s">
        <v>134</v>
      </c>
      <c r="H42258" t="s">
        <v>4042</v>
      </c>
      <c r="I42258" t="s">
        <v>132</v>
      </c>
      <c r="J42258" t="s">
        <v>31</v>
      </c>
      <c r="K42258">
        <v>51000</v>
      </c>
      <c r="L42258" t="s">
        <v>1516</v>
      </c>
      <c r="N42258" t="s">
        <v>67</v>
      </c>
      <c r="O42258" t="s">
        <v>534</v>
      </c>
      <c r="P42258" t="s">
        <v>124</v>
      </c>
      <c r="Q42258">
        <v>0.54</v>
      </c>
      <c r="R42258" s="2">
        <v>38991</v>
      </c>
      <c r="S42258">
        <v>4</v>
      </c>
      <c r="T42258">
        <v>0</v>
      </c>
      <c r="U42258">
        <v>0</v>
      </c>
      <c r="V42258">
        <v>2</v>
      </c>
      <c r="W42258">
        <v>0</v>
      </c>
      <c r="X42258">
        <v>704</v>
      </c>
      <c r="Y42258" s="3">
        <v>0.44</v>
      </c>
      <c r="Z42258">
        <v>0</v>
      </c>
      <c r="AA42258">
        <v>0</v>
      </c>
      <c r="AB42258" s="2">
        <v>43040</v>
      </c>
    </row>
    <row r="42259" spans="2:28" x14ac:dyDescent="0.4">
      <c r="B42259">
        <v>15000</v>
      </c>
      <c r="C42259" t="s">
        <v>27</v>
      </c>
      <c r="D42259" s="1">
        <v>0.16589999999999999</v>
      </c>
      <c r="E42259">
        <v>531.74</v>
      </c>
      <c r="F42259" t="s">
        <v>458</v>
      </c>
      <c r="G42259" t="s">
        <v>535</v>
      </c>
      <c r="H42259" t="s">
        <v>4552</v>
      </c>
      <c r="I42259" t="s">
        <v>66</v>
      </c>
      <c r="J42259" t="s">
        <v>31</v>
      </c>
      <c r="K42259">
        <v>40800</v>
      </c>
      <c r="L42259" t="s">
        <v>1516</v>
      </c>
      <c r="N42259" t="s">
        <v>67</v>
      </c>
      <c r="O42259" t="s">
        <v>475</v>
      </c>
      <c r="P42259" t="s">
        <v>436</v>
      </c>
      <c r="Q42259">
        <v>20.53</v>
      </c>
      <c r="R42259" s="2">
        <v>36526</v>
      </c>
      <c r="S42259">
        <v>8</v>
      </c>
      <c r="T42259">
        <v>27</v>
      </c>
      <c r="U42259">
        <v>0</v>
      </c>
      <c r="V42259">
        <v>8</v>
      </c>
      <c r="W42259">
        <v>0</v>
      </c>
      <c r="X42259">
        <v>1728</v>
      </c>
      <c r="Y42259" s="1">
        <v>0.57599999999999996</v>
      </c>
      <c r="Z42259">
        <v>0</v>
      </c>
      <c r="AA42259">
        <v>0</v>
      </c>
      <c r="AB42259" s="2">
        <v>43374</v>
      </c>
    </row>
    <row r="42260" spans="2:28" x14ac:dyDescent="0.4">
      <c r="B42260">
        <v>5000</v>
      </c>
      <c r="C42260" t="s">
        <v>27</v>
      </c>
      <c r="D42260" s="1">
        <v>0.10589999999999999</v>
      </c>
      <c r="E42260">
        <v>162.72999999999999</v>
      </c>
      <c r="F42260" t="s">
        <v>37</v>
      </c>
      <c r="G42260" t="s">
        <v>134</v>
      </c>
      <c r="H42260" t="s">
        <v>4553</v>
      </c>
      <c r="I42260" t="s">
        <v>30</v>
      </c>
      <c r="J42260" t="s">
        <v>107</v>
      </c>
      <c r="K42260">
        <v>69700</v>
      </c>
      <c r="L42260" t="s">
        <v>1518</v>
      </c>
      <c r="N42260" t="s">
        <v>67</v>
      </c>
      <c r="O42260" t="s">
        <v>626</v>
      </c>
      <c r="P42260" t="s">
        <v>137</v>
      </c>
      <c r="Q42260">
        <v>13.31</v>
      </c>
      <c r="R42260" s="2">
        <v>31444</v>
      </c>
      <c r="S42260">
        <v>5</v>
      </c>
      <c r="T42260">
        <v>0</v>
      </c>
      <c r="U42260">
        <v>112</v>
      </c>
      <c r="V42260">
        <v>14</v>
      </c>
      <c r="W42260">
        <v>1</v>
      </c>
      <c r="X42260">
        <v>5521</v>
      </c>
      <c r="Y42260" s="1">
        <v>0.55800000000000005</v>
      </c>
      <c r="Z42260">
        <v>56.69</v>
      </c>
      <c r="AA42260">
        <v>0.63</v>
      </c>
      <c r="AB42260" s="2">
        <v>42644</v>
      </c>
    </row>
    <row r="42261" spans="2:28" x14ac:dyDescent="0.4">
      <c r="B42261">
        <v>1800</v>
      </c>
      <c r="C42261" t="s">
        <v>27</v>
      </c>
      <c r="D42261" s="1">
        <v>0.1217</v>
      </c>
      <c r="E42261">
        <v>59.94</v>
      </c>
      <c r="F42261" t="s">
        <v>97</v>
      </c>
      <c r="G42261" t="s">
        <v>138</v>
      </c>
      <c r="H42261" t="s">
        <v>4554</v>
      </c>
      <c r="I42261" t="s">
        <v>56</v>
      </c>
      <c r="J42261" t="s">
        <v>31</v>
      </c>
      <c r="K42261">
        <v>42000</v>
      </c>
      <c r="L42261" t="s">
        <v>1518</v>
      </c>
      <c r="N42261" t="s">
        <v>67</v>
      </c>
      <c r="O42261" t="s">
        <v>1482</v>
      </c>
      <c r="P42261" t="s">
        <v>137</v>
      </c>
      <c r="Q42261">
        <v>1.71</v>
      </c>
      <c r="R42261" s="2">
        <v>36251</v>
      </c>
      <c r="S42261">
        <v>2</v>
      </c>
      <c r="T42261">
        <v>46</v>
      </c>
      <c r="U42261">
        <v>0</v>
      </c>
      <c r="V42261">
        <v>3</v>
      </c>
      <c r="W42261">
        <v>0</v>
      </c>
      <c r="X42261">
        <v>0</v>
      </c>
      <c r="Y42261" s="3">
        <v>0</v>
      </c>
      <c r="Z42261">
        <v>36.07</v>
      </c>
      <c r="AA42261">
        <v>0.42</v>
      </c>
      <c r="AB42261" s="2">
        <v>42644</v>
      </c>
    </row>
    <row r="42262" spans="2:28" x14ac:dyDescent="0.4">
      <c r="B42262">
        <v>15450</v>
      </c>
      <c r="C42262" t="s">
        <v>27</v>
      </c>
      <c r="D42262" s="1">
        <v>0.17860000000000001</v>
      </c>
      <c r="E42262">
        <v>557.48</v>
      </c>
      <c r="F42262" t="s">
        <v>458</v>
      </c>
      <c r="G42262" t="s">
        <v>639</v>
      </c>
      <c r="H42262" t="s">
        <v>4555</v>
      </c>
      <c r="I42262" t="s">
        <v>77</v>
      </c>
      <c r="J42262" t="s">
        <v>107</v>
      </c>
      <c r="K42262">
        <v>140000</v>
      </c>
      <c r="L42262" t="s">
        <v>1518</v>
      </c>
      <c r="N42262" t="s">
        <v>67</v>
      </c>
      <c r="O42262" t="s">
        <v>4556</v>
      </c>
      <c r="P42262" t="s">
        <v>35</v>
      </c>
      <c r="Q42262">
        <v>24.04</v>
      </c>
      <c r="R42262" s="2">
        <v>33147</v>
      </c>
      <c r="S42262">
        <v>2</v>
      </c>
      <c r="T42262">
        <v>39</v>
      </c>
      <c r="U42262">
        <v>0</v>
      </c>
      <c r="V42262">
        <v>17</v>
      </c>
      <c r="W42262">
        <v>0</v>
      </c>
      <c r="X42262">
        <v>128850</v>
      </c>
      <c r="Y42262" s="1">
        <v>0.89600000000000002</v>
      </c>
      <c r="Z42262">
        <v>3.4</v>
      </c>
      <c r="AA42262">
        <v>0</v>
      </c>
      <c r="AB42262" s="2">
        <v>43556</v>
      </c>
    </row>
    <row r="42263" spans="2:28" x14ac:dyDescent="0.4">
      <c r="B42263">
        <v>7000</v>
      </c>
      <c r="C42263" t="s">
        <v>27</v>
      </c>
      <c r="D42263" s="1">
        <v>0.1186</v>
      </c>
      <c r="E42263">
        <v>232.04</v>
      </c>
      <c r="F42263" t="s">
        <v>97</v>
      </c>
      <c r="G42263" t="s">
        <v>98</v>
      </c>
      <c r="H42263" t="s">
        <v>4557</v>
      </c>
      <c r="I42263" t="s">
        <v>30</v>
      </c>
      <c r="J42263" t="s">
        <v>31</v>
      </c>
      <c r="K42263">
        <v>72000</v>
      </c>
      <c r="L42263" t="s">
        <v>1516</v>
      </c>
      <c r="N42263" t="s">
        <v>108</v>
      </c>
      <c r="O42263" t="s">
        <v>4558</v>
      </c>
      <c r="P42263" t="s">
        <v>137</v>
      </c>
      <c r="Q42263">
        <v>9.18</v>
      </c>
      <c r="R42263" s="2">
        <v>35278</v>
      </c>
      <c r="S42263">
        <v>18</v>
      </c>
      <c r="T42263">
        <v>35</v>
      </c>
      <c r="U42263">
        <v>0</v>
      </c>
      <c r="V42263">
        <v>3</v>
      </c>
      <c r="W42263">
        <v>0</v>
      </c>
      <c r="X42263">
        <v>0</v>
      </c>
      <c r="Y42263" s="3">
        <v>0</v>
      </c>
      <c r="Z42263">
        <v>0</v>
      </c>
      <c r="AA42263">
        <v>0</v>
      </c>
      <c r="AB42263" s="2">
        <v>39722</v>
      </c>
    </row>
    <row r="42264" spans="2:28" x14ac:dyDescent="0.4">
      <c r="B42264">
        <v>1500</v>
      </c>
      <c r="C42264" t="s">
        <v>27</v>
      </c>
      <c r="D42264" s="1">
        <v>0.1249</v>
      </c>
      <c r="E42264">
        <v>50.18</v>
      </c>
      <c r="F42264" t="s">
        <v>97</v>
      </c>
      <c r="G42264" t="s">
        <v>209</v>
      </c>
      <c r="H42264" t="s">
        <v>1117</v>
      </c>
      <c r="I42264" t="s">
        <v>132</v>
      </c>
      <c r="J42264" t="s">
        <v>107</v>
      </c>
      <c r="K42264">
        <v>15600</v>
      </c>
      <c r="L42264" t="s">
        <v>1516</v>
      </c>
      <c r="N42264" t="s">
        <v>67</v>
      </c>
      <c r="O42264" t="s">
        <v>475</v>
      </c>
      <c r="P42264" t="s">
        <v>231</v>
      </c>
      <c r="Q42264">
        <v>14.23</v>
      </c>
      <c r="R42264" s="2">
        <v>38169</v>
      </c>
      <c r="S42264">
        <v>4</v>
      </c>
      <c r="T42264">
        <v>0</v>
      </c>
      <c r="U42264">
        <v>0</v>
      </c>
      <c r="V42264">
        <v>4</v>
      </c>
      <c r="W42264">
        <v>0</v>
      </c>
      <c r="X42264">
        <v>6312</v>
      </c>
      <c r="Y42264" s="1">
        <v>0.60699999999999998</v>
      </c>
      <c r="Z42264">
        <v>0</v>
      </c>
      <c r="AA42264">
        <v>0</v>
      </c>
      <c r="AB42264" s="2">
        <v>40756</v>
      </c>
    </row>
    <row r="42265" spans="2:28" x14ac:dyDescent="0.4">
      <c r="B42265">
        <v>5000</v>
      </c>
      <c r="C42265" t="s">
        <v>27</v>
      </c>
      <c r="D42265" s="1">
        <v>0.13750000000000001</v>
      </c>
      <c r="E42265">
        <v>170.29</v>
      </c>
      <c r="F42265" t="s">
        <v>70</v>
      </c>
      <c r="G42265" t="s">
        <v>465</v>
      </c>
      <c r="H42265" t="s">
        <v>4559</v>
      </c>
      <c r="I42265" t="s">
        <v>132</v>
      </c>
      <c r="J42265" t="s">
        <v>31</v>
      </c>
      <c r="K42265">
        <v>35000</v>
      </c>
      <c r="L42265" t="s">
        <v>1516</v>
      </c>
      <c r="N42265" t="s">
        <v>113</v>
      </c>
      <c r="O42265" t="s">
        <v>4560</v>
      </c>
      <c r="P42265" t="s">
        <v>124</v>
      </c>
      <c r="Q42265">
        <v>1.37</v>
      </c>
      <c r="R42265" s="2">
        <v>39173</v>
      </c>
      <c r="S42265">
        <v>6</v>
      </c>
      <c r="T42265">
        <v>0</v>
      </c>
      <c r="U42265">
        <v>0</v>
      </c>
      <c r="V42265">
        <v>3</v>
      </c>
      <c r="W42265">
        <v>0</v>
      </c>
      <c r="X42265">
        <v>1545</v>
      </c>
      <c r="Y42265" s="1">
        <v>0.61799999999999999</v>
      </c>
      <c r="Z42265">
        <v>0</v>
      </c>
      <c r="AA42265">
        <v>0</v>
      </c>
      <c r="AB42265" s="2">
        <v>43466</v>
      </c>
    </row>
    <row r="42266" spans="2:28" x14ac:dyDescent="0.4">
      <c r="B42266">
        <v>7200</v>
      </c>
      <c r="C42266" t="s">
        <v>27</v>
      </c>
      <c r="D42266" s="1">
        <v>0.14380000000000001</v>
      </c>
      <c r="E42266">
        <v>247.41</v>
      </c>
      <c r="F42266" t="s">
        <v>70</v>
      </c>
      <c r="G42266" t="s">
        <v>197</v>
      </c>
      <c r="H42266" t="s">
        <v>4561</v>
      </c>
      <c r="I42266" t="s">
        <v>147</v>
      </c>
      <c r="J42266" t="s">
        <v>107</v>
      </c>
      <c r="K42266">
        <v>53000</v>
      </c>
      <c r="L42266" t="s">
        <v>1518</v>
      </c>
      <c r="N42266" t="s">
        <v>108</v>
      </c>
      <c r="O42266" t="s">
        <v>4562</v>
      </c>
      <c r="P42266" t="s">
        <v>1507</v>
      </c>
      <c r="Q42266">
        <v>15.65</v>
      </c>
      <c r="R42266" s="2">
        <v>37347</v>
      </c>
      <c r="S42266">
        <v>20</v>
      </c>
      <c r="T42266">
        <v>0</v>
      </c>
      <c r="U42266">
        <v>0</v>
      </c>
      <c r="V42266">
        <v>10</v>
      </c>
      <c r="W42266">
        <v>0</v>
      </c>
      <c r="X42266">
        <v>11796</v>
      </c>
      <c r="Y42266" s="1">
        <v>0.747</v>
      </c>
      <c r="Z42266">
        <v>6.03</v>
      </c>
      <c r="AA42266">
        <v>0</v>
      </c>
      <c r="AB42266" s="2">
        <v>43556</v>
      </c>
    </row>
    <row r="42267" spans="2:28" x14ac:dyDescent="0.4">
      <c r="B42267">
        <v>10000</v>
      </c>
      <c r="C42267" t="s">
        <v>27</v>
      </c>
      <c r="D42267" s="1">
        <v>0.13750000000000001</v>
      </c>
      <c r="E42267">
        <v>340.57</v>
      </c>
      <c r="F42267" t="s">
        <v>70</v>
      </c>
      <c r="G42267" t="s">
        <v>465</v>
      </c>
      <c r="I42267" t="s">
        <v>117</v>
      </c>
      <c r="J42267" t="s">
        <v>31</v>
      </c>
      <c r="K42267">
        <v>126600</v>
      </c>
      <c r="L42267" t="s">
        <v>1516</v>
      </c>
      <c r="N42267" t="s">
        <v>159</v>
      </c>
      <c r="O42267" t="s">
        <v>4563</v>
      </c>
      <c r="P42267" t="s">
        <v>137</v>
      </c>
      <c r="Q42267">
        <v>1.95</v>
      </c>
      <c r="R42267" s="2">
        <v>34304</v>
      </c>
      <c r="S42267">
        <v>2</v>
      </c>
      <c r="T42267">
        <v>11</v>
      </c>
      <c r="U42267">
        <v>0</v>
      </c>
      <c r="V42267">
        <v>6</v>
      </c>
      <c r="W42267">
        <v>0</v>
      </c>
      <c r="X42267">
        <v>6298</v>
      </c>
      <c r="Y42267" s="1">
        <v>0.86299999999999999</v>
      </c>
      <c r="Z42267">
        <v>0</v>
      </c>
      <c r="AA42267">
        <v>0</v>
      </c>
      <c r="AB42267" s="2">
        <v>43556</v>
      </c>
    </row>
    <row r="42268" spans="2:28" x14ac:dyDescent="0.4">
      <c r="B42268">
        <v>8575</v>
      </c>
      <c r="C42268" t="s">
        <v>27</v>
      </c>
      <c r="D42268" s="1">
        <v>0.14380000000000001</v>
      </c>
      <c r="E42268">
        <v>294.66000000000003</v>
      </c>
      <c r="F42268" t="s">
        <v>70</v>
      </c>
      <c r="G42268" t="s">
        <v>197</v>
      </c>
      <c r="H42268" t="s">
        <v>4564</v>
      </c>
      <c r="I42268" t="s">
        <v>132</v>
      </c>
      <c r="J42268" t="s">
        <v>107</v>
      </c>
      <c r="K42268">
        <v>55000</v>
      </c>
      <c r="L42268" t="s">
        <v>1516</v>
      </c>
      <c r="N42268" t="s">
        <v>390</v>
      </c>
      <c r="O42268" t="s">
        <v>4565</v>
      </c>
      <c r="P42268" t="s">
        <v>137</v>
      </c>
      <c r="Q42268">
        <v>12.87</v>
      </c>
      <c r="R42268" s="2">
        <v>36161</v>
      </c>
      <c r="S42268">
        <v>13</v>
      </c>
      <c r="T42268">
        <v>29</v>
      </c>
      <c r="U42268">
        <v>0</v>
      </c>
      <c r="V42268">
        <v>17</v>
      </c>
      <c r="W42268">
        <v>0</v>
      </c>
      <c r="X42268">
        <v>4776</v>
      </c>
      <c r="Y42268" s="1">
        <v>0.27900000000000003</v>
      </c>
      <c r="Z42268">
        <v>0</v>
      </c>
      <c r="AA42268">
        <v>0</v>
      </c>
      <c r="AB42268" s="2">
        <v>43556</v>
      </c>
    </row>
    <row r="42269" spans="2:28" x14ac:dyDescent="0.4">
      <c r="B42269">
        <v>12375</v>
      </c>
      <c r="C42269" t="s">
        <v>27</v>
      </c>
      <c r="D42269" s="1">
        <v>0.1091</v>
      </c>
      <c r="E42269">
        <v>404.62</v>
      </c>
      <c r="F42269" t="s">
        <v>37</v>
      </c>
      <c r="G42269" t="s">
        <v>83</v>
      </c>
      <c r="H42269" t="s">
        <v>4169</v>
      </c>
      <c r="I42269" t="s">
        <v>56</v>
      </c>
      <c r="J42269" t="s">
        <v>31</v>
      </c>
      <c r="K42269">
        <v>80000</v>
      </c>
      <c r="L42269" t="s">
        <v>1516</v>
      </c>
      <c r="N42269" t="s">
        <v>42</v>
      </c>
      <c r="O42269" t="s">
        <v>1320</v>
      </c>
      <c r="P42269" t="s">
        <v>91</v>
      </c>
      <c r="Q42269">
        <v>8.2100000000000009</v>
      </c>
      <c r="R42269" s="2">
        <v>39083</v>
      </c>
      <c r="S42269">
        <v>1</v>
      </c>
      <c r="T42269">
        <v>0</v>
      </c>
      <c r="U42269">
        <v>0</v>
      </c>
      <c r="V42269">
        <v>2</v>
      </c>
      <c r="W42269">
        <v>0</v>
      </c>
      <c r="X42269">
        <v>693</v>
      </c>
      <c r="Y42269" s="1">
        <v>0.53300000000000003</v>
      </c>
      <c r="Z42269">
        <v>0</v>
      </c>
      <c r="AA42269">
        <v>0</v>
      </c>
      <c r="AB42269" s="2">
        <v>41091</v>
      </c>
    </row>
    <row r="42270" spans="2:28" x14ac:dyDescent="0.4">
      <c r="B42270">
        <v>20000</v>
      </c>
      <c r="C42270" t="s">
        <v>27</v>
      </c>
      <c r="D42270" s="1">
        <v>0.10589999999999999</v>
      </c>
      <c r="E42270">
        <v>650.9</v>
      </c>
      <c r="F42270" t="s">
        <v>37</v>
      </c>
      <c r="G42270" t="s">
        <v>134</v>
      </c>
      <c r="H42270" t="s">
        <v>4125</v>
      </c>
      <c r="I42270" t="s">
        <v>77</v>
      </c>
      <c r="J42270" t="s">
        <v>31</v>
      </c>
      <c r="K42270">
        <v>102000</v>
      </c>
      <c r="L42270" t="s">
        <v>1516</v>
      </c>
      <c r="N42270" t="s">
        <v>46</v>
      </c>
      <c r="O42270" t="s">
        <v>4566</v>
      </c>
      <c r="P42270" t="s">
        <v>137</v>
      </c>
      <c r="Q42270">
        <v>2.5499999999999998</v>
      </c>
      <c r="R42270" s="2">
        <v>37803</v>
      </c>
      <c r="S42270">
        <v>11</v>
      </c>
      <c r="T42270">
        <v>0</v>
      </c>
      <c r="U42270">
        <v>0</v>
      </c>
      <c r="V42270">
        <v>8</v>
      </c>
      <c r="W42270">
        <v>0</v>
      </c>
      <c r="X42270">
        <v>8702</v>
      </c>
      <c r="Y42270" s="1">
        <v>0.51700000000000002</v>
      </c>
      <c r="Z42270">
        <v>0</v>
      </c>
      <c r="AA42270">
        <v>0</v>
      </c>
      <c r="AB42270" s="2">
        <v>40544</v>
      </c>
    </row>
    <row r="42271" spans="2:28" x14ac:dyDescent="0.4">
      <c r="B42271">
        <v>6000</v>
      </c>
      <c r="C42271" t="s">
        <v>27</v>
      </c>
      <c r="D42271" s="1">
        <v>8.3799999999999999E-2</v>
      </c>
      <c r="E42271">
        <v>189.08</v>
      </c>
      <c r="F42271" t="s">
        <v>59</v>
      </c>
      <c r="G42271" t="s">
        <v>152</v>
      </c>
      <c r="I42271" t="s">
        <v>40</v>
      </c>
      <c r="J42271" t="s">
        <v>31</v>
      </c>
      <c r="K42271">
        <v>50000</v>
      </c>
      <c r="L42271" t="s">
        <v>1516</v>
      </c>
      <c r="N42271" t="s">
        <v>33</v>
      </c>
      <c r="O42271" t="s">
        <v>4567</v>
      </c>
      <c r="P42271" t="s">
        <v>69</v>
      </c>
      <c r="Q42271">
        <v>4.51</v>
      </c>
      <c r="R42271" s="2">
        <v>38777</v>
      </c>
      <c r="S42271">
        <v>0</v>
      </c>
      <c r="T42271">
        <v>0</v>
      </c>
      <c r="U42271">
        <v>0</v>
      </c>
      <c r="V42271">
        <v>4</v>
      </c>
      <c r="W42271">
        <v>0</v>
      </c>
      <c r="X42271">
        <v>669</v>
      </c>
      <c r="Y42271" s="3">
        <v>7.0000000000000007E-2</v>
      </c>
      <c r="Z42271">
        <v>0</v>
      </c>
      <c r="AA42271">
        <v>0</v>
      </c>
      <c r="AB42271" s="2">
        <v>39904</v>
      </c>
    </row>
    <row r="42272" spans="2:28" x14ac:dyDescent="0.4">
      <c r="B42272">
        <v>4000</v>
      </c>
      <c r="C42272" t="s">
        <v>27</v>
      </c>
      <c r="D42272" s="1">
        <v>0.10589999999999999</v>
      </c>
      <c r="E42272">
        <v>130.18</v>
      </c>
      <c r="F42272" t="s">
        <v>37</v>
      </c>
      <c r="G42272" t="s">
        <v>134</v>
      </c>
      <c r="H42272" t="s">
        <v>1102</v>
      </c>
      <c r="I42272" t="s">
        <v>30</v>
      </c>
      <c r="J42272" t="s">
        <v>107</v>
      </c>
      <c r="K42272">
        <v>63000</v>
      </c>
      <c r="L42272" t="s">
        <v>1516</v>
      </c>
      <c r="N42272" t="s">
        <v>390</v>
      </c>
      <c r="O42272" t="s">
        <v>4568</v>
      </c>
      <c r="P42272" t="s">
        <v>69</v>
      </c>
      <c r="Q42272">
        <v>17.89</v>
      </c>
      <c r="R42272" s="2">
        <v>34121</v>
      </c>
      <c r="S42272">
        <v>8</v>
      </c>
      <c r="T42272">
        <v>0</v>
      </c>
      <c r="U42272">
        <v>89</v>
      </c>
      <c r="V42272">
        <v>4</v>
      </c>
      <c r="W42272">
        <v>1</v>
      </c>
      <c r="X42272">
        <v>21154</v>
      </c>
      <c r="Y42272" s="1">
        <v>0.96199999999999997</v>
      </c>
      <c r="Z42272">
        <v>0</v>
      </c>
      <c r="AA42272">
        <v>0</v>
      </c>
      <c r="AB42272" s="2">
        <v>40179</v>
      </c>
    </row>
    <row r="42273" spans="2:28" x14ac:dyDescent="0.4">
      <c r="B42273">
        <v>25000</v>
      </c>
      <c r="C42273" t="s">
        <v>27</v>
      </c>
      <c r="D42273" s="1">
        <v>0.14069999999999999</v>
      </c>
      <c r="E42273">
        <v>855.3</v>
      </c>
      <c r="F42273" t="s">
        <v>70</v>
      </c>
      <c r="G42273" t="s">
        <v>263</v>
      </c>
      <c r="H42273" t="s">
        <v>4569</v>
      </c>
      <c r="I42273" t="s">
        <v>77</v>
      </c>
      <c r="J42273" t="s">
        <v>107</v>
      </c>
      <c r="K42273">
        <v>170000</v>
      </c>
      <c r="L42273" t="s">
        <v>1516</v>
      </c>
      <c r="N42273" t="s">
        <v>46</v>
      </c>
      <c r="O42273" t="s">
        <v>815</v>
      </c>
      <c r="P42273" t="s">
        <v>149</v>
      </c>
      <c r="Q42273">
        <v>20.2</v>
      </c>
      <c r="R42273" s="2">
        <v>33604</v>
      </c>
      <c r="S42273">
        <v>4</v>
      </c>
      <c r="T42273">
        <v>0</v>
      </c>
      <c r="U42273">
        <v>0</v>
      </c>
      <c r="V42273">
        <v>18</v>
      </c>
      <c r="W42273">
        <v>0</v>
      </c>
      <c r="X42273">
        <v>216959</v>
      </c>
      <c r="Y42273" s="1">
        <v>0.45400000000000001</v>
      </c>
      <c r="Z42273">
        <v>0</v>
      </c>
      <c r="AA42273">
        <v>0</v>
      </c>
      <c r="AB42273" s="2">
        <v>40483</v>
      </c>
    </row>
    <row r="42274" spans="2:28" x14ac:dyDescent="0.4">
      <c r="B42274">
        <v>1600</v>
      </c>
      <c r="C42274" t="s">
        <v>27</v>
      </c>
      <c r="D42274" s="1">
        <v>9.9599999999999994E-2</v>
      </c>
      <c r="E42274">
        <v>51.6</v>
      </c>
      <c r="F42274" t="s">
        <v>28</v>
      </c>
      <c r="G42274" t="s">
        <v>54</v>
      </c>
      <c r="H42274" t="s">
        <v>4570</v>
      </c>
      <c r="I42274" t="s">
        <v>30</v>
      </c>
      <c r="J42274" t="s">
        <v>31</v>
      </c>
      <c r="K42274">
        <v>18000</v>
      </c>
      <c r="L42274" t="s">
        <v>1518</v>
      </c>
      <c r="N42274" t="s">
        <v>113</v>
      </c>
      <c r="O42274" t="s">
        <v>909</v>
      </c>
      <c r="P42274" t="s">
        <v>124</v>
      </c>
      <c r="Q42274">
        <v>10.33</v>
      </c>
      <c r="R42274" s="2">
        <v>36465</v>
      </c>
      <c r="S42274">
        <v>1</v>
      </c>
      <c r="T42274">
        <v>0</v>
      </c>
      <c r="U42274">
        <v>0</v>
      </c>
      <c r="V42274">
        <v>2</v>
      </c>
      <c r="W42274">
        <v>0</v>
      </c>
      <c r="X42274">
        <v>6646</v>
      </c>
      <c r="Y42274" s="1">
        <v>1.0069999999999999</v>
      </c>
      <c r="Z42274">
        <v>59.28</v>
      </c>
      <c r="AA42274">
        <v>0.62</v>
      </c>
      <c r="AB42274" s="2">
        <v>42644</v>
      </c>
    </row>
    <row r="42275" spans="2:28" x14ac:dyDescent="0.4">
      <c r="B42275">
        <v>19200</v>
      </c>
      <c r="C42275" t="s">
        <v>27</v>
      </c>
      <c r="D42275" s="1">
        <v>0.10589999999999999</v>
      </c>
      <c r="E42275">
        <v>624.87</v>
      </c>
      <c r="F42275" t="s">
        <v>37</v>
      </c>
      <c r="G42275" t="s">
        <v>134</v>
      </c>
      <c r="H42275" t="s">
        <v>4571</v>
      </c>
      <c r="I42275" t="s">
        <v>132</v>
      </c>
      <c r="J42275" t="s">
        <v>31</v>
      </c>
      <c r="K42275">
        <v>36000</v>
      </c>
      <c r="L42275" t="s">
        <v>1518</v>
      </c>
      <c r="N42275" t="s">
        <v>67</v>
      </c>
      <c r="O42275" t="s">
        <v>1289</v>
      </c>
      <c r="P42275" t="s">
        <v>345</v>
      </c>
      <c r="Q42275">
        <v>0.33</v>
      </c>
      <c r="R42275" s="2">
        <v>39083</v>
      </c>
      <c r="S42275">
        <v>0</v>
      </c>
      <c r="T42275">
        <v>0</v>
      </c>
      <c r="U42275">
        <v>0</v>
      </c>
      <c r="V42275">
        <v>2</v>
      </c>
      <c r="W42275">
        <v>0</v>
      </c>
      <c r="X42275">
        <v>89</v>
      </c>
      <c r="Y42275" s="1">
        <v>1.6E-2</v>
      </c>
      <c r="Z42275">
        <v>527.01</v>
      </c>
      <c r="AA42275">
        <v>5.29</v>
      </c>
      <c r="AB42275" s="2">
        <v>42644</v>
      </c>
    </row>
    <row r="42276" spans="2:28" x14ac:dyDescent="0.4">
      <c r="B42276">
        <v>12000</v>
      </c>
      <c r="C42276" t="s">
        <v>27</v>
      </c>
      <c r="D42276" s="1">
        <v>0.14380000000000001</v>
      </c>
      <c r="E42276">
        <v>412.35</v>
      </c>
      <c r="F42276" t="s">
        <v>70</v>
      </c>
      <c r="G42276" t="s">
        <v>197</v>
      </c>
      <c r="H42276" t="s">
        <v>4572</v>
      </c>
      <c r="I42276" t="s">
        <v>132</v>
      </c>
      <c r="J42276" t="s">
        <v>107</v>
      </c>
      <c r="K42276">
        <v>100000</v>
      </c>
      <c r="L42276" t="s">
        <v>1516</v>
      </c>
      <c r="N42276" t="s">
        <v>46</v>
      </c>
      <c r="O42276" t="s">
        <v>4573</v>
      </c>
      <c r="P42276" t="s">
        <v>137</v>
      </c>
      <c r="Q42276">
        <v>11.4</v>
      </c>
      <c r="R42276" s="2">
        <v>32051</v>
      </c>
      <c r="S42276">
        <v>15</v>
      </c>
      <c r="T42276">
        <v>0</v>
      </c>
      <c r="U42276">
        <v>0</v>
      </c>
      <c r="V42276">
        <v>17</v>
      </c>
      <c r="W42276">
        <v>0</v>
      </c>
      <c r="X42276">
        <v>37367</v>
      </c>
      <c r="Y42276" s="1">
        <v>0.66500000000000004</v>
      </c>
      <c r="Z42276">
        <v>0</v>
      </c>
      <c r="AA42276">
        <v>0</v>
      </c>
      <c r="AB42276" s="2">
        <v>41091</v>
      </c>
    </row>
    <row r="42277" spans="2:28" x14ac:dyDescent="0.4">
      <c r="B42277">
        <v>5600</v>
      </c>
      <c r="C42277" t="s">
        <v>27</v>
      </c>
      <c r="D42277" s="1">
        <v>8.6999999999999994E-2</v>
      </c>
      <c r="E42277">
        <v>177.3</v>
      </c>
      <c r="F42277" t="s">
        <v>28</v>
      </c>
      <c r="G42277" t="s">
        <v>92</v>
      </c>
      <c r="H42277" t="s">
        <v>4574</v>
      </c>
      <c r="I42277" t="s">
        <v>77</v>
      </c>
      <c r="J42277" t="s">
        <v>31</v>
      </c>
      <c r="K42277">
        <v>8700</v>
      </c>
      <c r="L42277" t="s">
        <v>1516</v>
      </c>
      <c r="N42277" t="s">
        <v>51</v>
      </c>
      <c r="O42277" t="s">
        <v>856</v>
      </c>
      <c r="P42277" t="s">
        <v>454</v>
      </c>
      <c r="Q42277">
        <v>17.52</v>
      </c>
      <c r="R42277" s="2">
        <v>35034</v>
      </c>
      <c r="S42277">
        <v>1</v>
      </c>
      <c r="T42277">
        <v>0</v>
      </c>
      <c r="U42277">
        <v>0</v>
      </c>
      <c r="V42277">
        <v>2</v>
      </c>
      <c r="W42277">
        <v>0</v>
      </c>
      <c r="X42277">
        <v>9419</v>
      </c>
      <c r="Y42277" s="1">
        <v>0.26500000000000001</v>
      </c>
      <c r="Z42277">
        <v>0</v>
      </c>
      <c r="AA42277">
        <v>0</v>
      </c>
      <c r="AB42277" s="2">
        <v>39934</v>
      </c>
    </row>
    <row r="42278" spans="2:28" x14ac:dyDescent="0.4">
      <c r="B42278">
        <v>25000</v>
      </c>
      <c r="C42278" t="s">
        <v>27</v>
      </c>
      <c r="D42278" s="1">
        <v>0.13120000000000001</v>
      </c>
      <c r="E42278">
        <v>843.8</v>
      </c>
      <c r="F42278" t="s">
        <v>97</v>
      </c>
      <c r="G42278" t="s">
        <v>170</v>
      </c>
      <c r="H42278" t="s">
        <v>4575</v>
      </c>
      <c r="I42278" t="s">
        <v>30</v>
      </c>
      <c r="J42278" t="s">
        <v>107</v>
      </c>
      <c r="K42278">
        <v>250000</v>
      </c>
      <c r="L42278" t="s">
        <v>1518</v>
      </c>
      <c r="N42278" t="s">
        <v>46</v>
      </c>
      <c r="O42278" t="s">
        <v>4576</v>
      </c>
      <c r="P42278" t="s">
        <v>469</v>
      </c>
      <c r="Q42278">
        <v>25.03</v>
      </c>
      <c r="R42278" s="2">
        <v>30926</v>
      </c>
      <c r="S42278">
        <v>1</v>
      </c>
      <c r="T42278">
        <v>0</v>
      </c>
      <c r="U42278">
        <v>0</v>
      </c>
      <c r="V42278">
        <v>18</v>
      </c>
      <c r="W42278">
        <v>0</v>
      </c>
      <c r="X42278">
        <v>401941</v>
      </c>
      <c r="Y42278" s="1">
        <v>0.20699999999999999</v>
      </c>
      <c r="Z42278">
        <v>3.81</v>
      </c>
      <c r="AA42278">
        <v>0</v>
      </c>
      <c r="AB42278" s="2">
        <v>43556</v>
      </c>
    </row>
    <row r="42279" spans="2:28" x14ac:dyDescent="0.4">
      <c r="B42279">
        <v>10475</v>
      </c>
      <c r="C42279" t="s">
        <v>27</v>
      </c>
      <c r="D42279" s="1">
        <v>0.14380000000000001</v>
      </c>
      <c r="E42279">
        <v>359.95</v>
      </c>
      <c r="F42279" t="s">
        <v>70</v>
      </c>
      <c r="G42279" t="s">
        <v>197</v>
      </c>
      <c r="H42279" t="s">
        <v>4577</v>
      </c>
      <c r="I42279" t="s">
        <v>62</v>
      </c>
      <c r="J42279" t="s">
        <v>31</v>
      </c>
      <c r="K42279">
        <v>54000</v>
      </c>
      <c r="L42279" t="s">
        <v>1518</v>
      </c>
      <c r="N42279" t="s">
        <v>67</v>
      </c>
      <c r="O42279" t="s">
        <v>4578</v>
      </c>
      <c r="P42279" t="s">
        <v>137</v>
      </c>
      <c r="Q42279">
        <v>4.33</v>
      </c>
      <c r="R42279" s="2">
        <v>34851</v>
      </c>
      <c r="S42279">
        <v>4</v>
      </c>
      <c r="T42279">
        <v>0</v>
      </c>
      <c r="U42279">
        <v>0</v>
      </c>
      <c r="V42279">
        <v>6</v>
      </c>
      <c r="W42279">
        <v>0</v>
      </c>
      <c r="X42279">
        <v>21964</v>
      </c>
      <c r="Y42279" s="1">
        <v>0.83499999999999996</v>
      </c>
      <c r="Z42279">
        <v>4</v>
      </c>
      <c r="AA42279">
        <v>0</v>
      </c>
      <c r="AB42279" s="2">
        <v>43556</v>
      </c>
    </row>
    <row r="42280" spans="2:28" x14ac:dyDescent="0.4">
      <c r="B42280">
        <v>8400</v>
      </c>
      <c r="C42280" t="s">
        <v>27</v>
      </c>
      <c r="D42280" s="1">
        <v>0.13750000000000001</v>
      </c>
      <c r="E42280">
        <v>286.08</v>
      </c>
      <c r="F42280" t="s">
        <v>70</v>
      </c>
      <c r="G42280" t="s">
        <v>465</v>
      </c>
      <c r="H42280" t="s">
        <v>337</v>
      </c>
      <c r="I42280" t="s">
        <v>56</v>
      </c>
      <c r="J42280" t="s">
        <v>31</v>
      </c>
      <c r="K42280">
        <v>34000</v>
      </c>
      <c r="L42280" t="s">
        <v>1516</v>
      </c>
      <c r="N42280" t="s">
        <v>67</v>
      </c>
      <c r="O42280" t="s">
        <v>1482</v>
      </c>
      <c r="P42280" t="s">
        <v>278</v>
      </c>
      <c r="Q42280">
        <v>14.29</v>
      </c>
      <c r="R42280" s="2">
        <v>38384</v>
      </c>
      <c r="S42280">
        <v>1</v>
      </c>
      <c r="T42280">
        <v>0</v>
      </c>
      <c r="U42280">
        <v>0</v>
      </c>
      <c r="V42280">
        <v>11</v>
      </c>
      <c r="W42280">
        <v>0</v>
      </c>
      <c r="X42280">
        <v>4206</v>
      </c>
      <c r="Y42280" s="1">
        <v>0.751</v>
      </c>
      <c r="Z42280">
        <v>0</v>
      </c>
      <c r="AA42280">
        <v>0</v>
      </c>
      <c r="AB42280" s="2">
        <v>43556</v>
      </c>
    </row>
    <row r="42281" spans="2:28" x14ac:dyDescent="0.4">
      <c r="B42281">
        <v>4800</v>
      </c>
      <c r="C42281" t="s">
        <v>27</v>
      </c>
      <c r="D42281" s="1">
        <v>0.128</v>
      </c>
      <c r="E42281">
        <v>161.27000000000001</v>
      </c>
      <c r="F42281" t="s">
        <v>97</v>
      </c>
      <c r="G42281" t="s">
        <v>225</v>
      </c>
      <c r="H42281" t="s">
        <v>4579</v>
      </c>
      <c r="I42281" t="s">
        <v>40</v>
      </c>
      <c r="J42281" t="s">
        <v>31</v>
      </c>
      <c r="K42281">
        <v>22500</v>
      </c>
      <c r="L42281" t="s">
        <v>1516</v>
      </c>
      <c r="N42281" t="s">
        <v>67</v>
      </c>
      <c r="O42281" t="s">
        <v>4580</v>
      </c>
      <c r="P42281" t="s">
        <v>69</v>
      </c>
      <c r="Q42281">
        <v>10.29</v>
      </c>
      <c r="R42281" s="2">
        <v>36220</v>
      </c>
      <c r="S42281">
        <v>3</v>
      </c>
      <c r="T42281">
        <v>22</v>
      </c>
      <c r="U42281">
        <v>0</v>
      </c>
      <c r="V42281">
        <v>4</v>
      </c>
      <c r="W42281">
        <v>0</v>
      </c>
      <c r="X42281">
        <v>5070</v>
      </c>
      <c r="Y42281" s="1">
        <v>0.72399999999999998</v>
      </c>
      <c r="Z42281">
        <v>0</v>
      </c>
      <c r="AA42281">
        <v>0</v>
      </c>
      <c r="AB42281" s="2">
        <v>43405</v>
      </c>
    </row>
    <row r="42282" spans="2:28" x14ac:dyDescent="0.4">
      <c r="B42282">
        <v>10000</v>
      </c>
      <c r="C42282" t="s">
        <v>27</v>
      </c>
      <c r="D42282" s="1">
        <v>0.17219999999999999</v>
      </c>
      <c r="E42282">
        <v>357.63</v>
      </c>
      <c r="F42282" t="s">
        <v>458</v>
      </c>
      <c r="G42282" t="s">
        <v>516</v>
      </c>
      <c r="H42282" t="s">
        <v>4581</v>
      </c>
      <c r="I42282" t="s">
        <v>30</v>
      </c>
      <c r="J42282" t="s">
        <v>31</v>
      </c>
      <c r="K42282">
        <v>175000</v>
      </c>
      <c r="L42282" t="s">
        <v>1516</v>
      </c>
      <c r="N42282" t="s">
        <v>67</v>
      </c>
      <c r="O42282" t="s">
        <v>4582</v>
      </c>
      <c r="P42282" t="s">
        <v>115</v>
      </c>
      <c r="Q42282">
        <v>26.13</v>
      </c>
      <c r="R42282" s="2">
        <v>34425</v>
      </c>
      <c r="S42282">
        <v>2</v>
      </c>
      <c r="T42282">
        <v>28</v>
      </c>
      <c r="U42282">
        <v>0</v>
      </c>
      <c r="V42282">
        <v>22</v>
      </c>
      <c r="W42282">
        <v>0</v>
      </c>
      <c r="X42282">
        <v>69407</v>
      </c>
      <c r="Y42282" s="1">
        <v>0.78600000000000003</v>
      </c>
      <c r="Z42282">
        <v>0</v>
      </c>
      <c r="AA42282">
        <v>0</v>
      </c>
      <c r="AB42282" s="2">
        <v>40483</v>
      </c>
    </row>
    <row r="42283" spans="2:28" x14ac:dyDescent="0.4">
      <c r="B42283">
        <v>10000</v>
      </c>
      <c r="C42283" t="s">
        <v>27</v>
      </c>
      <c r="D42283" s="1">
        <v>0.14380000000000001</v>
      </c>
      <c r="E42283">
        <v>137.44999999999999</v>
      </c>
      <c r="F42283" t="s">
        <v>70</v>
      </c>
      <c r="G42283" t="s">
        <v>197</v>
      </c>
      <c r="H42283" t="s">
        <v>4583</v>
      </c>
      <c r="I42283" t="s">
        <v>132</v>
      </c>
      <c r="J42283" t="s">
        <v>31</v>
      </c>
      <c r="K42283">
        <v>15000</v>
      </c>
      <c r="L42283" t="s">
        <v>1518</v>
      </c>
      <c r="N42283" t="s">
        <v>33</v>
      </c>
      <c r="O42283" t="s">
        <v>364</v>
      </c>
      <c r="P42283" t="s">
        <v>149</v>
      </c>
      <c r="Q42283">
        <v>16.32</v>
      </c>
      <c r="R42283" s="2">
        <v>38322</v>
      </c>
      <c r="S42283">
        <v>5</v>
      </c>
      <c r="T42283">
        <v>0</v>
      </c>
      <c r="U42283">
        <v>0</v>
      </c>
      <c r="V42283">
        <v>6</v>
      </c>
      <c r="W42283">
        <v>0</v>
      </c>
      <c r="X42283">
        <v>4364</v>
      </c>
      <c r="Y42283" s="1">
        <v>1.0149999999999999</v>
      </c>
      <c r="Z42283">
        <v>0.09</v>
      </c>
      <c r="AA42283">
        <v>0</v>
      </c>
      <c r="AB42283" s="2">
        <v>43191</v>
      </c>
    </row>
    <row r="42284" spans="2:28" x14ac:dyDescent="0.4">
      <c r="B42284">
        <v>8000</v>
      </c>
      <c r="C42284" t="s">
        <v>27</v>
      </c>
      <c r="D42284" s="1">
        <v>9.9599999999999994E-2</v>
      </c>
      <c r="E42284">
        <v>257.99</v>
      </c>
      <c r="F42284" t="s">
        <v>28</v>
      </c>
      <c r="G42284" t="s">
        <v>54</v>
      </c>
      <c r="H42284" t="s">
        <v>4584</v>
      </c>
      <c r="I42284" t="s">
        <v>40</v>
      </c>
      <c r="J42284" t="s">
        <v>31</v>
      </c>
      <c r="K42284">
        <v>20000</v>
      </c>
      <c r="L42284" t="s">
        <v>1516</v>
      </c>
      <c r="N42284" t="s">
        <v>67</v>
      </c>
      <c r="O42284" t="s">
        <v>4585</v>
      </c>
      <c r="P42284" t="s">
        <v>149</v>
      </c>
      <c r="Q42284">
        <v>1.5</v>
      </c>
      <c r="R42284" s="2">
        <v>38899</v>
      </c>
      <c r="S42284">
        <v>1</v>
      </c>
      <c r="T42284">
        <v>0</v>
      </c>
      <c r="U42284">
        <v>0</v>
      </c>
      <c r="V42284">
        <v>4</v>
      </c>
      <c r="W42284">
        <v>0</v>
      </c>
      <c r="X42284">
        <v>358</v>
      </c>
      <c r="Y42284" s="3">
        <v>0.06</v>
      </c>
      <c r="Z42284">
        <v>0</v>
      </c>
      <c r="AA42284">
        <v>0</v>
      </c>
      <c r="AB42284" s="2">
        <v>39387</v>
      </c>
    </row>
    <row r="42285" spans="2:28" x14ac:dyDescent="0.4">
      <c r="B42285">
        <v>5000</v>
      </c>
      <c r="C42285" t="s">
        <v>27</v>
      </c>
      <c r="D42285" s="1">
        <v>0.11219999999999999</v>
      </c>
      <c r="E42285">
        <v>164.22</v>
      </c>
      <c r="F42285" t="s">
        <v>37</v>
      </c>
      <c r="G42285" t="s">
        <v>38</v>
      </c>
      <c r="H42285" t="s">
        <v>4586</v>
      </c>
      <c r="I42285" t="s">
        <v>56</v>
      </c>
      <c r="J42285" t="s">
        <v>31</v>
      </c>
      <c r="K42285">
        <v>85000</v>
      </c>
      <c r="L42285" t="s">
        <v>1518</v>
      </c>
      <c r="N42285" t="s">
        <v>67</v>
      </c>
      <c r="O42285" t="s">
        <v>388</v>
      </c>
      <c r="P42285" t="s">
        <v>180</v>
      </c>
      <c r="Q42285">
        <v>7.4</v>
      </c>
      <c r="R42285" s="2">
        <v>36039</v>
      </c>
      <c r="S42285">
        <v>8</v>
      </c>
      <c r="T42285">
        <v>0</v>
      </c>
      <c r="U42285">
        <v>0</v>
      </c>
      <c r="V42285">
        <v>7</v>
      </c>
      <c r="W42285">
        <v>0</v>
      </c>
      <c r="X42285">
        <v>2695</v>
      </c>
      <c r="Y42285" s="1">
        <v>0.29899999999999999</v>
      </c>
      <c r="Z42285">
        <v>206.06</v>
      </c>
      <c r="AA42285">
        <v>36.9846</v>
      </c>
      <c r="AB42285" s="2">
        <v>40087</v>
      </c>
    </row>
    <row r="42286" spans="2:28" x14ac:dyDescent="0.4">
      <c r="B42286">
        <v>900</v>
      </c>
      <c r="C42286" t="s">
        <v>27</v>
      </c>
      <c r="D42286" s="1">
        <v>0.14380000000000001</v>
      </c>
      <c r="E42286">
        <v>30.93</v>
      </c>
      <c r="F42286" t="s">
        <v>70</v>
      </c>
      <c r="G42286" t="s">
        <v>197</v>
      </c>
      <c r="H42286" t="s">
        <v>4587</v>
      </c>
      <c r="I42286" t="s">
        <v>132</v>
      </c>
      <c r="J42286" t="s">
        <v>31</v>
      </c>
      <c r="K42286">
        <v>29000</v>
      </c>
      <c r="L42286" t="s">
        <v>1518</v>
      </c>
      <c r="N42286" t="s">
        <v>51</v>
      </c>
      <c r="O42286" t="s">
        <v>364</v>
      </c>
      <c r="P42286" t="s">
        <v>137</v>
      </c>
      <c r="Q42286">
        <v>3.1</v>
      </c>
      <c r="R42286" s="2">
        <v>38961</v>
      </c>
      <c r="S42286">
        <v>4</v>
      </c>
      <c r="T42286">
        <v>0</v>
      </c>
      <c r="U42286">
        <v>0</v>
      </c>
      <c r="V42286">
        <v>5</v>
      </c>
      <c r="W42286">
        <v>0</v>
      </c>
      <c r="X42286">
        <v>997</v>
      </c>
      <c r="Y42286" s="1">
        <v>7.2999999999999995E-2</v>
      </c>
      <c r="Z42286">
        <v>26.75</v>
      </c>
      <c r="AA42286">
        <v>0.26</v>
      </c>
      <c r="AB42286" s="2">
        <v>42644</v>
      </c>
    </row>
    <row r="42287" spans="2:28" x14ac:dyDescent="0.4">
      <c r="B42287">
        <v>1000</v>
      </c>
      <c r="C42287" t="s">
        <v>27</v>
      </c>
      <c r="D42287" s="1">
        <v>0.16589999999999999</v>
      </c>
      <c r="E42287">
        <v>35.450000000000003</v>
      </c>
      <c r="F42287" t="s">
        <v>458</v>
      </c>
      <c r="G42287" t="s">
        <v>535</v>
      </c>
      <c r="H42287" t="s">
        <v>4588</v>
      </c>
      <c r="I42287" t="s">
        <v>132</v>
      </c>
      <c r="J42287" t="s">
        <v>31</v>
      </c>
      <c r="K42287">
        <v>14200</v>
      </c>
      <c r="L42287" t="s">
        <v>1518</v>
      </c>
      <c r="N42287" t="s">
        <v>67</v>
      </c>
      <c r="O42287" t="s">
        <v>486</v>
      </c>
      <c r="P42287" t="s">
        <v>44</v>
      </c>
      <c r="Q42287">
        <v>27.55</v>
      </c>
      <c r="R42287" s="2">
        <v>36557</v>
      </c>
      <c r="S42287">
        <v>3</v>
      </c>
      <c r="T42287">
        <v>77</v>
      </c>
      <c r="U42287">
        <v>0</v>
      </c>
      <c r="V42287">
        <v>15</v>
      </c>
      <c r="W42287">
        <v>0</v>
      </c>
      <c r="X42287">
        <v>7400</v>
      </c>
      <c r="Y42287" s="1">
        <v>0.77100000000000002</v>
      </c>
      <c r="Z42287">
        <v>1.54</v>
      </c>
      <c r="AA42287">
        <v>0</v>
      </c>
      <c r="AB42287" s="2">
        <v>43556</v>
      </c>
    </row>
    <row r="42288" spans="2:28" x14ac:dyDescent="0.4">
      <c r="B42288">
        <v>600</v>
      </c>
      <c r="C42288" t="s">
        <v>27</v>
      </c>
      <c r="D42288" s="1">
        <v>0.1154</v>
      </c>
      <c r="E42288">
        <v>19.8</v>
      </c>
      <c r="F42288" t="s">
        <v>37</v>
      </c>
      <c r="G42288" t="s">
        <v>45</v>
      </c>
      <c r="I42288" t="s">
        <v>40</v>
      </c>
      <c r="J42288" t="s">
        <v>31</v>
      </c>
      <c r="K42288">
        <v>5000</v>
      </c>
      <c r="L42288" t="s">
        <v>1516</v>
      </c>
      <c r="N42288" t="s">
        <v>51</v>
      </c>
      <c r="O42288" t="s">
        <v>4589</v>
      </c>
      <c r="P42288" t="s">
        <v>35</v>
      </c>
      <c r="Q42288">
        <v>4.8</v>
      </c>
      <c r="R42288" s="2">
        <v>38626</v>
      </c>
      <c r="S42288">
        <v>3</v>
      </c>
      <c r="T42288">
        <v>0</v>
      </c>
      <c r="U42288">
        <v>0</v>
      </c>
      <c r="V42288">
        <v>4</v>
      </c>
      <c r="W42288">
        <v>0</v>
      </c>
      <c r="X42288">
        <v>228</v>
      </c>
      <c r="Y42288" s="3">
        <v>0.19</v>
      </c>
      <c r="Z42288">
        <v>0</v>
      </c>
      <c r="AA42288">
        <v>0</v>
      </c>
      <c r="AB42288" s="2">
        <v>43525</v>
      </c>
    </row>
    <row r="42289" spans="2:28" x14ac:dyDescent="0.4">
      <c r="B42289">
        <v>7000</v>
      </c>
      <c r="C42289" t="s">
        <v>27</v>
      </c>
      <c r="D42289" s="1">
        <v>0.1217</v>
      </c>
      <c r="E42289">
        <v>233.07</v>
      </c>
      <c r="F42289" t="s">
        <v>97</v>
      </c>
      <c r="G42289" t="s">
        <v>138</v>
      </c>
      <c r="H42289" t="s">
        <v>4590</v>
      </c>
      <c r="I42289" t="s">
        <v>30</v>
      </c>
      <c r="J42289" t="s">
        <v>107</v>
      </c>
      <c r="K42289">
        <v>43000</v>
      </c>
      <c r="L42289" t="s">
        <v>1516</v>
      </c>
      <c r="N42289" t="s">
        <v>67</v>
      </c>
      <c r="O42289" t="s">
        <v>1289</v>
      </c>
      <c r="P42289" t="s">
        <v>101</v>
      </c>
      <c r="Q42289">
        <v>11.58</v>
      </c>
      <c r="R42289" s="2">
        <v>33147</v>
      </c>
      <c r="S42289">
        <v>6</v>
      </c>
      <c r="T42289">
        <v>33</v>
      </c>
      <c r="U42289">
        <v>0</v>
      </c>
      <c r="V42289">
        <v>8</v>
      </c>
      <c r="W42289">
        <v>0</v>
      </c>
      <c r="X42289">
        <v>2778</v>
      </c>
      <c r="Y42289" s="1">
        <v>0.99199999999999999</v>
      </c>
      <c r="Z42289">
        <v>0</v>
      </c>
      <c r="AA42289">
        <v>0</v>
      </c>
      <c r="AB42289" s="2">
        <v>43556</v>
      </c>
    </row>
    <row r="42290" spans="2:28" x14ac:dyDescent="0.4">
      <c r="B42290">
        <v>15000</v>
      </c>
      <c r="C42290" t="s">
        <v>27</v>
      </c>
      <c r="D42290" s="1">
        <v>0.15010000000000001</v>
      </c>
      <c r="E42290">
        <v>520.05999999999995</v>
      </c>
      <c r="F42290" t="s">
        <v>75</v>
      </c>
      <c r="G42290" t="s">
        <v>301</v>
      </c>
      <c r="H42290" t="s">
        <v>4591</v>
      </c>
      <c r="I42290" t="s">
        <v>40</v>
      </c>
      <c r="J42290" t="s">
        <v>31</v>
      </c>
      <c r="K42290">
        <v>36500</v>
      </c>
      <c r="L42290" t="s">
        <v>1516</v>
      </c>
      <c r="N42290" t="s">
        <v>46</v>
      </c>
      <c r="O42290" t="s">
        <v>4592</v>
      </c>
      <c r="P42290" t="s">
        <v>212</v>
      </c>
      <c r="Q42290">
        <v>4.6399999999999997</v>
      </c>
      <c r="R42290" s="2">
        <v>31809</v>
      </c>
      <c r="S42290">
        <v>2</v>
      </c>
      <c r="T42290">
        <v>53</v>
      </c>
      <c r="U42290">
        <v>0</v>
      </c>
      <c r="V42290">
        <v>3</v>
      </c>
      <c r="W42290">
        <v>0</v>
      </c>
      <c r="X42290">
        <v>4727</v>
      </c>
      <c r="Y42290" s="1">
        <v>0.89200000000000002</v>
      </c>
      <c r="Z42290">
        <v>0</v>
      </c>
      <c r="AA42290">
        <v>0</v>
      </c>
      <c r="AB42290" s="2">
        <v>43374</v>
      </c>
    </row>
    <row r="42291" spans="2:28" x14ac:dyDescent="0.4">
      <c r="B42291">
        <v>6000</v>
      </c>
      <c r="C42291" t="s">
        <v>27</v>
      </c>
      <c r="D42291" s="1">
        <v>0.128</v>
      </c>
      <c r="E42291">
        <v>201.59</v>
      </c>
      <c r="F42291" t="s">
        <v>97</v>
      </c>
      <c r="G42291" t="s">
        <v>225</v>
      </c>
      <c r="H42291" t="s">
        <v>4593</v>
      </c>
      <c r="I42291" t="s">
        <v>132</v>
      </c>
      <c r="J42291" t="s">
        <v>78</v>
      </c>
      <c r="K42291">
        <v>12000</v>
      </c>
      <c r="L42291" t="s">
        <v>1516</v>
      </c>
      <c r="N42291" t="s">
        <v>1271</v>
      </c>
      <c r="O42291" t="s">
        <v>4594</v>
      </c>
      <c r="P42291" t="s">
        <v>137</v>
      </c>
      <c r="Q42291">
        <v>3</v>
      </c>
      <c r="R42291" s="2">
        <v>38899</v>
      </c>
      <c r="S42291">
        <v>1</v>
      </c>
      <c r="T42291">
        <v>0</v>
      </c>
      <c r="U42291">
        <v>0</v>
      </c>
      <c r="V42291">
        <v>3</v>
      </c>
      <c r="W42291">
        <v>0</v>
      </c>
      <c r="X42291">
        <v>884</v>
      </c>
      <c r="Y42291" s="1">
        <v>0.55200000000000005</v>
      </c>
      <c r="Z42291">
        <v>0</v>
      </c>
      <c r="AA42291">
        <v>0</v>
      </c>
      <c r="AB42291" s="2">
        <v>42186</v>
      </c>
    </row>
    <row r="42292" spans="2:28" x14ac:dyDescent="0.4">
      <c r="B42292">
        <v>9700</v>
      </c>
      <c r="C42292" t="s">
        <v>27</v>
      </c>
      <c r="D42292" s="1">
        <v>0.15010000000000001</v>
      </c>
      <c r="E42292">
        <v>336.31</v>
      </c>
      <c r="F42292" t="s">
        <v>75</v>
      </c>
      <c r="G42292" t="s">
        <v>301</v>
      </c>
      <c r="H42292" t="s">
        <v>1312</v>
      </c>
      <c r="I42292" t="s">
        <v>30</v>
      </c>
      <c r="J42292" t="s">
        <v>107</v>
      </c>
      <c r="K42292">
        <v>62000</v>
      </c>
      <c r="L42292" t="s">
        <v>1516</v>
      </c>
      <c r="N42292" t="s">
        <v>33</v>
      </c>
      <c r="O42292" t="s">
        <v>4595</v>
      </c>
      <c r="P42292" t="s">
        <v>212</v>
      </c>
      <c r="Q42292">
        <v>17.03</v>
      </c>
      <c r="R42292" s="2">
        <v>29983</v>
      </c>
      <c r="S42292">
        <v>4</v>
      </c>
      <c r="T42292">
        <v>13</v>
      </c>
      <c r="U42292">
        <v>0</v>
      </c>
      <c r="V42292">
        <v>23</v>
      </c>
      <c r="W42292">
        <v>0</v>
      </c>
      <c r="X42292">
        <v>15780</v>
      </c>
      <c r="Y42292" s="1">
        <v>0.20200000000000001</v>
      </c>
      <c r="Z42292">
        <v>0</v>
      </c>
      <c r="AA42292">
        <v>0</v>
      </c>
      <c r="AB42292" s="2">
        <v>39661</v>
      </c>
    </row>
    <row r="42293" spans="2:28" x14ac:dyDescent="0.4">
      <c r="B42293">
        <v>14000</v>
      </c>
      <c r="C42293" t="s">
        <v>27</v>
      </c>
      <c r="D42293" s="1">
        <v>0.15329999999999999</v>
      </c>
      <c r="E42293">
        <v>487.59</v>
      </c>
      <c r="F42293" t="s">
        <v>75</v>
      </c>
      <c r="G42293" t="s">
        <v>76</v>
      </c>
      <c r="H42293" t="s">
        <v>4596</v>
      </c>
      <c r="I42293" t="s">
        <v>132</v>
      </c>
      <c r="J42293" t="s">
        <v>31</v>
      </c>
      <c r="K42293">
        <v>76000</v>
      </c>
      <c r="L42293" t="s">
        <v>1518</v>
      </c>
      <c r="N42293" t="s">
        <v>42</v>
      </c>
      <c r="O42293" t="s">
        <v>467</v>
      </c>
      <c r="P42293" t="s">
        <v>35</v>
      </c>
      <c r="Q42293">
        <v>9.49</v>
      </c>
      <c r="R42293" s="2">
        <v>36586</v>
      </c>
      <c r="S42293">
        <v>1</v>
      </c>
      <c r="T42293">
        <v>16</v>
      </c>
      <c r="U42293">
        <v>0</v>
      </c>
      <c r="V42293">
        <v>8</v>
      </c>
      <c r="W42293">
        <v>0</v>
      </c>
      <c r="X42293">
        <v>16075</v>
      </c>
      <c r="Y42293" s="1">
        <v>0.80400000000000005</v>
      </c>
      <c r="Z42293">
        <v>403.73</v>
      </c>
      <c r="AA42293">
        <v>4.03</v>
      </c>
      <c r="AB42293" s="2">
        <v>40118</v>
      </c>
    </row>
    <row r="42294" spans="2:28" x14ac:dyDescent="0.4">
      <c r="B42294">
        <v>6625</v>
      </c>
      <c r="C42294" t="s">
        <v>27</v>
      </c>
      <c r="D42294" s="1">
        <v>0.14380000000000001</v>
      </c>
      <c r="E42294">
        <v>227.66</v>
      </c>
      <c r="F42294" t="s">
        <v>70</v>
      </c>
      <c r="G42294" t="s">
        <v>197</v>
      </c>
      <c r="H42294" t="s">
        <v>4597</v>
      </c>
      <c r="I42294" t="s">
        <v>40</v>
      </c>
      <c r="J42294" t="s">
        <v>31</v>
      </c>
      <c r="K42294">
        <v>45000</v>
      </c>
      <c r="L42294" t="s">
        <v>1516</v>
      </c>
      <c r="N42294" t="s">
        <v>159</v>
      </c>
      <c r="O42294" t="s">
        <v>4598</v>
      </c>
      <c r="P42294" t="s">
        <v>69</v>
      </c>
      <c r="Q42294">
        <v>18.32</v>
      </c>
      <c r="R42294" s="2">
        <v>38231</v>
      </c>
      <c r="S42294">
        <v>0</v>
      </c>
      <c r="T42294">
        <v>0</v>
      </c>
      <c r="U42294">
        <v>0</v>
      </c>
      <c r="V42294">
        <v>7</v>
      </c>
      <c r="W42294">
        <v>0</v>
      </c>
      <c r="X42294">
        <v>6367</v>
      </c>
      <c r="Y42294" s="1">
        <v>0.80600000000000005</v>
      </c>
      <c r="Z42294">
        <v>0</v>
      </c>
      <c r="AA42294">
        <v>0</v>
      </c>
      <c r="AB42294" s="2">
        <v>40483</v>
      </c>
    </row>
    <row r="42295" spans="2:28" x14ac:dyDescent="0.4">
      <c r="B42295">
        <v>6000</v>
      </c>
      <c r="C42295" t="s">
        <v>27</v>
      </c>
      <c r="D42295" s="1">
        <v>0.14380000000000001</v>
      </c>
      <c r="E42295">
        <v>206.18</v>
      </c>
      <c r="F42295" t="s">
        <v>70</v>
      </c>
      <c r="G42295" t="s">
        <v>197</v>
      </c>
      <c r="H42295" t="s">
        <v>1133</v>
      </c>
      <c r="I42295" t="s">
        <v>56</v>
      </c>
      <c r="J42295" t="s">
        <v>31</v>
      </c>
      <c r="K42295">
        <v>21360</v>
      </c>
      <c r="L42295" t="s">
        <v>1516</v>
      </c>
      <c r="N42295" t="s">
        <v>67</v>
      </c>
      <c r="O42295" t="s">
        <v>4599</v>
      </c>
      <c r="P42295" t="s">
        <v>436</v>
      </c>
      <c r="Q42295">
        <v>18.93</v>
      </c>
      <c r="R42295" s="2">
        <v>38808</v>
      </c>
      <c r="S42295">
        <v>7</v>
      </c>
      <c r="T42295">
        <v>0</v>
      </c>
      <c r="U42295">
        <v>0</v>
      </c>
      <c r="V42295">
        <v>13</v>
      </c>
      <c r="W42295">
        <v>0</v>
      </c>
      <c r="X42295">
        <v>1400</v>
      </c>
      <c r="Y42295" s="1">
        <v>0.16900000000000001</v>
      </c>
      <c r="Z42295">
        <v>0</v>
      </c>
      <c r="AA42295">
        <v>0</v>
      </c>
      <c r="AB42295" s="2">
        <v>43525</v>
      </c>
    </row>
    <row r="42296" spans="2:28" x14ac:dyDescent="0.4">
      <c r="B42296">
        <v>12000</v>
      </c>
      <c r="C42296" t="s">
        <v>27</v>
      </c>
      <c r="D42296" s="1">
        <v>9.9599999999999994E-2</v>
      </c>
      <c r="E42296">
        <v>386.99</v>
      </c>
      <c r="F42296" t="s">
        <v>28</v>
      </c>
      <c r="G42296" t="s">
        <v>54</v>
      </c>
      <c r="H42296" t="s">
        <v>4600</v>
      </c>
      <c r="I42296" t="s">
        <v>56</v>
      </c>
      <c r="J42296" t="s">
        <v>31</v>
      </c>
      <c r="K42296">
        <v>45000</v>
      </c>
      <c r="L42296" t="s">
        <v>1516</v>
      </c>
      <c r="N42296" t="s">
        <v>390</v>
      </c>
      <c r="O42296" t="s">
        <v>4601</v>
      </c>
      <c r="P42296" t="s">
        <v>149</v>
      </c>
      <c r="Q42296">
        <v>2.48</v>
      </c>
      <c r="R42296" s="2">
        <v>36404</v>
      </c>
      <c r="S42296">
        <v>4</v>
      </c>
      <c r="T42296">
        <v>65</v>
      </c>
      <c r="U42296">
        <v>0</v>
      </c>
      <c r="V42296">
        <v>7</v>
      </c>
      <c r="W42296">
        <v>0</v>
      </c>
      <c r="X42296">
        <v>1458</v>
      </c>
      <c r="Y42296" s="3">
        <v>0.11</v>
      </c>
      <c r="Z42296">
        <v>0</v>
      </c>
      <c r="AA42296">
        <v>0</v>
      </c>
      <c r="AB42296" s="2">
        <v>42095</v>
      </c>
    </row>
    <row r="42297" spans="2:28" x14ac:dyDescent="0.4">
      <c r="B42297">
        <v>10000</v>
      </c>
      <c r="C42297" t="s">
        <v>27</v>
      </c>
      <c r="D42297" s="1">
        <v>0.1091</v>
      </c>
      <c r="E42297">
        <v>326.97000000000003</v>
      </c>
      <c r="F42297" t="s">
        <v>37</v>
      </c>
      <c r="G42297" t="s">
        <v>83</v>
      </c>
      <c r="H42297" t="s">
        <v>4602</v>
      </c>
      <c r="I42297" t="s">
        <v>56</v>
      </c>
      <c r="J42297" t="s">
        <v>31</v>
      </c>
      <c r="K42297">
        <v>43000</v>
      </c>
      <c r="L42297" t="s">
        <v>1518</v>
      </c>
      <c r="N42297" t="s">
        <v>1271</v>
      </c>
      <c r="O42297" t="s">
        <v>890</v>
      </c>
      <c r="P42297" t="s">
        <v>177</v>
      </c>
      <c r="Q42297">
        <v>4.1900000000000004</v>
      </c>
      <c r="R42297" s="2">
        <v>38749</v>
      </c>
      <c r="S42297">
        <v>1</v>
      </c>
      <c r="T42297">
        <v>0</v>
      </c>
      <c r="U42297">
        <v>0</v>
      </c>
      <c r="V42297">
        <v>3</v>
      </c>
      <c r="W42297">
        <v>0</v>
      </c>
      <c r="X42297">
        <v>58</v>
      </c>
      <c r="Y42297" s="1">
        <v>7.1999999999999995E-2</v>
      </c>
      <c r="Z42297">
        <v>528.24</v>
      </c>
      <c r="AA42297">
        <v>95.000399999999999</v>
      </c>
      <c r="AB42297" s="2">
        <v>42644</v>
      </c>
    </row>
    <row r="42298" spans="2:28" x14ac:dyDescent="0.4">
      <c r="B42298">
        <v>4800</v>
      </c>
      <c r="C42298" t="s">
        <v>27</v>
      </c>
      <c r="D42298" s="1">
        <v>0.1343</v>
      </c>
      <c r="E42298">
        <v>162.72999999999999</v>
      </c>
      <c r="F42298" t="s">
        <v>70</v>
      </c>
      <c r="G42298" t="s">
        <v>71</v>
      </c>
      <c r="H42298" t="s">
        <v>4603</v>
      </c>
      <c r="I42298" t="s">
        <v>132</v>
      </c>
      <c r="J42298" t="s">
        <v>107</v>
      </c>
      <c r="K42298">
        <v>68000</v>
      </c>
      <c r="L42298" t="s">
        <v>1516</v>
      </c>
      <c r="N42298" t="s">
        <v>51</v>
      </c>
      <c r="O42298" t="s">
        <v>4604</v>
      </c>
      <c r="P42298" t="s">
        <v>124</v>
      </c>
      <c r="Q42298">
        <v>12.11</v>
      </c>
      <c r="R42298" s="2">
        <v>33878</v>
      </c>
      <c r="S42298">
        <v>12</v>
      </c>
      <c r="T42298">
        <v>39</v>
      </c>
      <c r="U42298">
        <v>99</v>
      </c>
      <c r="V42298">
        <v>9</v>
      </c>
      <c r="W42298">
        <v>1</v>
      </c>
      <c r="X42298">
        <v>8174</v>
      </c>
      <c r="Y42298" s="1">
        <v>0.76700000000000002</v>
      </c>
      <c r="Z42298">
        <v>0</v>
      </c>
      <c r="AA42298">
        <v>0</v>
      </c>
      <c r="AB42298" s="2">
        <v>43497</v>
      </c>
    </row>
    <row r="42299" spans="2:28" x14ac:dyDescent="0.4">
      <c r="B42299">
        <v>15000</v>
      </c>
      <c r="C42299" t="s">
        <v>27</v>
      </c>
      <c r="D42299" s="1">
        <v>0.1343</v>
      </c>
      <c r="E42299">
        <v>508.53</v>
      </c>
      <c r="F42299" t="s">
        <v>70</v>
      </c>
      <c r="G42299" t="s">
        <v>71</v>
      </c>
      <c r="I42299" t="s">
        <v>40</v>
      </c>
      <c r="J42299" t="s">
        <v>107</v>
      </c>
      <c r="K42299">
        <v>55000</v>
      </c>
      <c r="L42299" t="s">
        <v>1518</v>
      </c>
      <c r="N42299" t="s">
        <v>46</v>
      </c>
      <c r="O42299" t="s">
        <v>4605</v>
      </c>
      <c r="P42299" t="s">
        <v>35</v>
      </c>
      <c r="Q42299">
        <v>19.440000000000001</v>
      </c>
      <c r="R42299" s="2">
        <v>34516</v>
      </c>
      <c r="S42299">
        <v>8</v>
      </c>
      <c r="T42299">
        <v>2</v>
      </c>
      <c r="U42299">
        <v>0</v>
      </c>
      <c r="V42299">
        <v>23</v>
      </c>
      <c r="W42299">
        <v>0</v>
      </c>
      <c r="X42299">
        <v>15973</v>
      </c>
      <c r="Y42299" s="1">
        <v>0.316</v>
      </c>
      <c r="Z42299">
        <v>0</v>
      </c>
      <c r="AA42299">
        <v>0</v>
      </c>
      <c r="AB42299" s="2">
        <v>42401</v>
      </c>
    </row>
    <row r="42300" spans="2:28" x14ac:dyDescent="0.4">
      <c r="B42300">
        <v>13925</v>
      </c>
      <c r="C42300" t="s">
        <v>27</v>
      </c>
      <c r="D42300" s="1">
        <v>0.15959999999999999</v>
      </c>
      <c r="E42300">
        <v>489.29</v>
      </c>
      <c r="F42300" t="s">
        <v>75</v>
      </c>
      <c r="G42300" t="s">
        <v>269</v>
      </c>
      <c r="H42300" t="s">
        <v>4606</v>
      </c>
      <c r="I42300" t="s">
        <v>56</v>
      </c>
      <c r="J42300" t="s">
        <v>107</v>
      </c>
      <c r="K42300">
        <v>65000</v>
      </c>
      <c r="L42300" t="s">
        <v>1518</v>
      </c>
      <c r="N42300" t="s">
        <v>46</v>
      </c>
      <c r="O42300" t="s">
        <v>4607</v>
      </c>
      <c r="P42300" t="s">
        <v>124</v>
      </c>
      <c r="Q42300">
        <v>21.93</v>
      </c>
      <c r="R42300" s="2">
        <v>33359</v>
      </c>
      <c r="S42300">
        <v>6</v>
      </c>
      <c r="T42300">
        <v>22</v>
      </c>
      <c r="U42300">
        <v>0</v>
      </c>
      <c r="V42300">
        <v>9</v>
      </c>
      <c r="W42300">
        <v>0</v>
      </c>
      <c r="X42300">
        <v>254</v>
      </c>
      <c r="Y42300" s="1">
        <v>0.36299999999999999</v>
      </c>
      <c r="Z42300">
        <v>4.54</v>
      </c>
      <c r="AA42300">
        <v>0</v>
      </c>
      <c r="AB42300" s="2">
        <v>43556</v>
      </c>
    </row>
    <row r="42301" spans="2:28" x14ac:dyDescent="0.4">
      <c r="B42301">
        <v>5000</v>
      </c>
      <c r="C42301" t="s">
        <v>27</v>
      </c>
      <c r="D42301" s="1">
        <v>0.13120000000000001</v>
      </c>
      <c r="E42301">
        <v>168.76</v>
      </c>
      <c r="F42301" t="s">
        <v>97</v>
      </c>
      <c r="G42301" t="s">
        <v>170</v>
      </c>
      <c r="I42301" t="s">
        <v>40</v>
      </c>
      <c r="J42301" t="s">
        <v>31</v>
      </c>
      <c r="K42301">
        <v>15000</v>
      </c>
      <c r="L42301" t="s">
        <v>1518</v>
      </c>
      <c r="N42301" t="s">
        <v>67</v>
      </c>
      <c r="O42301" t="s">
        <v>388</v>
      </c>
      <c r="P42301" t="s">
        <v>137</v>
      </c>
      <c r="Q42301">
        <v>8.7200000000000006</v>
      </c>
      <c r="R42301" s="2">
        <v>37834</v>
      </c>
      <c r="S42301">
        <v>1</v>
      </c>
      <c r="T42301">
        <v>10</v>
      </c>
      <c r="U42301">
        <v>0</v>
      </c>
      <c r="V42301">
        <v>9</v>
      </c>
      <c r="W42301">
        <v>0</v>
      </c>
      <c r="X42301">
        <v>5183</v>
      </c>
      <c r="Y42301" s="1">
        <v>0.46300000000000002</v>
      </c>
      <c r="Z42301">
        <v>184.28</v>
      </c>
      <c r="AA42301">
        <v>1.9</v>
      </c>
      <c r="AB42301" s="2">
        <v>42644</v>
      </c>
    </row>
    <row r="42302" spans="2:28" x14ac:dyDescent="0.4">
      <c r="B42302">
        <v>25000</v>
      </c>
      <c r="C42302" t="s">
        <v>27</v>
      </c>
      <c r="D42302" s="1">
        <v>0.1628</v>
      </c>
      <c r="E42302">
        <v>882.39</v>
      </c>
      <c r="F42302" t="s">
        <v>75</v>
      </c>
      <c r="G42302" t="s">
        <v>577</v>
      </c>
      <c r="H42302" t="s">
        <v>4608</v>
      </c>
      <c r="I42302" t="s">
        <v>132</v>
      </c>
      <c r="J42302" t="s">
        <v>107</v>
      </c>
      <c r="K42302">
        <v>120000</v>
      </c>
      <c r="L42302" t="s">
        <v>1518</v>
      </c>
      <c r="N42302" t="s">
        <v>67</v>
      </c>
      <c r="O42302" t="s">
        <v>128</v>
      </c>
      <c r="P42302" t="s">
        <v>124</v>
      </c>
      <c r="Q42302">
        <v>19.02</v>
      </c>
      <c r="R42302" s="2">
        <v>32994</v>
      </c>
      <c r="S42302">
        <v>5</v>
      </c>
      <c r="T42302">
        <v>47</v>
      </c>
      <c r="U42302">
        <v>0</v>
      </c>
      <c r="V42302">
        <v>17</v>
      </c>
      <c r="W42302">
        <v>0</v>
      </c>
      <c r="X42302">
        <v>121719</v>
      </c>
      <c r="Y42302" s="3">
        <v>0.6</v>
      </c>
      <c r="Z42302">
        <v>0.39</v>
      </c>
      <c r="AA42302">
        <v>0</v>
      </c>
      <c r="AB42302" s="2">
        <v>43556</v>
      </c>
    </row>
    <row r="42303" spans="2:28" x14ac:dyDescent="0.4">
      <c r="B42303">
        <v>5000</v>
      </c>
      <c r="C42303" t="s">
        <v>27</v>
      </c>
      <c r="D42303" s="1">
        <v>0.128</v>
      </c>
      <c r="E42303">
        <v>167.99</v>
      </c>
      <c r="F42303" t="s">
        <v>97</v>
      </c>
      <c r="G42303" t="s">
        <v>225</v>
      </c>
      <c r="H42303" t="s">
        <v>4609</v>
      </c>
      <c r="I42303" t="s">
        <v>132</v>
      </c>
      <c r="J42303" t="s">
        <v>78</v>
      </c>
      <c r="K42303">
        <v>20000</v>
      </c>
      <c r="L42303" t="s">
        <v>1516</v>
      </c>
      <c r="N42303" t="s">
        <v>46</v>
      </c>
      <c r="O42303" t="s">
        <v>4610</v>
      </c>
      <c r="P42303" t="s">
        <v>137</v>
      </c>
      <c r="Q42303">
        <v>19.02</v>
      </c>
      <c r="R42303" s="2">
        <v>38412</v>
      </c>
      <c r="S42303">
        <v>1</v>
      </c>
      <c r="T42303">
        <v>24</v>
      </c>
      <c r="U42303">
        <v>0</v>
      </c>
      <c r="V42303">
        <v>1</v>
      </c>
      <c r="W42303">
        <v>0</v>
      </c>
      <c r="X42303">
        <v>0</v>
      </c>
      <c r="Y42303" s="3">
        <v>0</v>
      </c>
      <c r="Z42303">
        <v>0</v>
      </c>
      <c r="AA42303">
        <v>0</v>
      </c>
      <c r="AB42303" s="2">
        <v>43525</v>
      </c>
    </row>
    <row r="42304" spans="2:28" x14ac:dyDescent="0.4">
      <c r="B42304">
        <v>5000</v>
      </c>
      <c r="C42304" t="s">
        <v>27</v>
      </c>
      <c r="D42304" s="1">
        <v>0.13750000000000001</v>
      </c>
      <c r="E42304">
        <v>170.29</v>
      </c>
      <c r="F42304" t="s">
        <v>70</v>
      </c>
      <c r="G42304" t="s">
        <v>465</v>
      </c>
      <c r="H42304" t="s">
        <v>4611</v>
      </c>
      <c r="I42304" t="s">
        <v>40</v>
      </c>
      <c r="J42304" t="s">
        <v>31</v>
      </c>
      <c r="K42304">
        <v>27040</v>
      </c>
      <c r="L42304" t="s">
        <v>1516</v>
      </c>
      <c r="N42304" t="s">
        <v>51</v>
      </c>
      <c r="O42304" t="s">
        <v>4612</v>
      </c>
      <c r="P42304" t="s">
        <v>278</v>
      </c>
      <c r="Q42304">
        <v>1.6</v>
      </c>
      <c r="R42304" s="2">
        <v>38930</v>
      </c>
      <c r="S42304">
        <v>1</v>
      </c>
      <c r="T42304">
        <v>0</v>
      </c>
      <c r="U42304">
        <v>0</v>
      </c>
      <c r="V42304">
        <v>2</v>
      </c>
      <c r="W42304">
        <v>0</v>
      </c>
      <c r="X42304">
        <v>1202</v>
      </c>
      <c r="Y42304" s="1">
        <v>0.92500000000000004</v>
      </c>
      <c r="Z42304">
        <v>0</v>
      </c>
      <c r="AA42304">
        <v>0</v>
      </c>
      <c r="AB42304" s="2">
        <v>40483</v>
      </c>
    </row>
    <row r="42305" spans="2:28" x14ac:dyDescent="0.4">
      <c r="B42305">
        <v>5000</v>
      </c>
      <c r="C42305" t="s">
        <v>27</v>
      </c>
      <c r="D42305" s="1">
        <v>0.1343</v>
      </c>
      <c r="E42305">
        <v>169.51</v>
      </c>
      <c r="F42305" t="s">
        <v>70</v>
      </c>
      <c r="G42305" t="s">
        <v>71</v>
      </c>
      <c r="H42305" t="s">
        <v>4613</v>
      </c>
      <c r="I42305" t="s">
        <v>62</v>
      </c>
      <c r="J42305" t="s">
        <v>107</v>
      </c>
      <c r="K42305">
        <v>98000</v>
      </c>
      <c r="L42305" t="s">
        <v>1516</v>
      </c>
      <c r="N42305" t="s">
        <v>33</v>
      </c>
      <c r="O42305" t="s">
        <v>1151</v>
      </c>
      <c r="P42305" t="s">
        <v>137</v>
      </c>
      <c r="Q42305">
        <v>12.53</v>
      </c>
      <c r="R42305" s="2">
        <v>36526</v>
      </c>
      <c r="S42305">
        <v>1</v>
      </c>
      <c r="T42305">
        <v>63</v>
      </c>
      <c r="U42305">
        <v>31</v>
      </c>
      <c r="V42305">
        <v>7</v>
      </c>
      <c r="W42305">
        <v>3</v>
      </c>
      <c r="X42305">
        <v>9568</v>
      </c>
      <c r="Y42305" s="1">
        <v>0.97099999999999997</v>
      </c>
      <c r="Z42305">
        <v>0</v>
      </c>
      <c r="AA42305">
        <v>0</v>
      </c>
      <c r="AB42305" s="2">
        <v>43405</v>
      </c>
    </row>
    <row r="42306" spans="2:28" x14ac:dyDescent="0.4">
      <c r="B42306">
        <v>5000</v>
      </c>
      <c r="C42306" t="s">
        <v>27</v>
      </c>
      <c r="D42306" s="1">
        <v>0.128</v>
      </c>
      <c r="E42306">
        <v>167.99</v>
      </c>
      <c r="F42306" t="s">
        <v>97</v>
      </c>
      <c r="G42306" t="s">
        <v>225</v>
      </c>
      <c r="H42306" t="s">
        <v>1357</v>
      </c>
      <c r="I42306" t="s">
        <v>40</v>
      </c>
      <c r="J42306" t="s">
        <v>107</v>
      </c>
      <c r="K42306">
        <v>100000</v>
      </c>
      <c r="L42306" t="s">
        <v>1516</v>
      </c>
      <c r="N42306" t="s">
        <v>46</v>
      </c>
      <c r="O42306" t="s">
        <v>353</v>
      </c>
      <c r="P42306" t="s">
        <v>137</v>
      </c>
      <c r="Q42306">
        <v>9.98</v>
      </c>
      <c r="R42306" s="2">
        <v>36861</v>
      </c>
      <c r="S42306">
        <v>10</v>
      </c>
      <c r="T42306">
        <v>0</v>
      </c>
      <c r="U42306">
        <v>0</v>
      </c>
      <c r="V42306">
        <v>23</v>
      </c>
      <c r="W42306">
        <v>0</v>
      </c>
      <c r="X42306">
        <v>40238</v>
      </c>
      <c r="Y42306" s="1">
        <v>0.63200000000000001</v>
      </c>
      <c r="Z42306">
        <v>0</v>
      </c>
      <c r="AA42306">
        <v>0</v>
      </c>
      <c r="AB42306" s="2">
        <v>40544</v>
      </c>
    </row>
    <row r="42307" spans="2:28" x14ac:dyDescent="0.4">
      <c r="B42307">
        <v>2400</v>
      </c>
      <c r="C42307" t="s">
        <v>27</v>
      </c>
      <c r="D42307" s="1">
        <v>0.13750000000000001</v>
      </c>
      <c r="E42307">
        <v>81.739999999999995</v>
      </c>
      <c r="F42307" t="s">
        <v>70</v>
      </c>
      <c r="G42307" t="s">
        <v>465</v>
      </c>
      <c r="H42307" t="s">
        <v>1404</v>
      </c>
      <c r="I42307" t="s">
        <v>56</v>
      </c>
      <c r="J42307" t="s">
        <v>31</v>
      </c>
      <c r="K42307">
        <v>59500</v>
      </c>
      <c r="L42307" t="s">
        <v>1516</v>
      </c>
      <c r="N42307" t="s">
        <v>51</v>
      </c>
      <c r="O42307" t="s">
        <v>1228</v>
      </c>
      <c r="P42307" t="s">
        <v>149</v>
      </c>
      <c r="Q42307">
        <v>18.510000000000002</v>
      </c>
      <c r="R42307" s="2">
        <v>32264</v>
      </c>
      <c r="S42307">
        <v>4</v>
      </c>
      <c r="T42307">
        <v>9</v>
      </c>
      <c r="U42307">
        <v>0</v>
      </c>
      <c r="V42307">
        <v>11</v>
      </c>
      <c r="W42307">
        <v>0</v>
      </c>
      <c r="X42307">
        <v>21899</v>
      </c>
      <c r="Y42307" s="1">
        <v>0.69099999999999995</v>
      </c>
      <c r="Z42307">
        <v>0</v>
      </c>
      <c r="AA42307">
        <v>0</v>
      </c>
      <c r="AB42307" s="2">
        <v>42461</v>
      </c>
    </row>
    <row r="42308" spans="2:28" x14ac:dyDescent="0.4">
      <c r="B42308">
        <v>2450</v>
      </c>
      <c r="C42308" t="s">
        <v>27</v>
      </c>
      <c r="D42308" s="1">
        <v>0.17860000000000001</v>
      </c>
      <c r="E42308">
        <v>88.41</v>
      </c>
      <c r="F42308" t="s">
        <v>458</v>
      </c>
      <c r="G42308" t="s">
        <v>639</v>
      </c>
      <c r="H42308" t="s">
        <v>4614</v>
      </c>
      <c r="I42308" t="s">
        <v>56</v>
      </c>
      <c r="J42308" t="s">
        <v>31</v>
      </c>
      <c r="K42308">
        <v>55000</v>
      </c>
      <c r="L42308" t="s">
        <v>1516</v>
      </c>
      <c r="N42308" t="s">
        <v>67</v>
      </c>
      <c r="O42308" t="s">
        <v>128</v>
      </c>
      <c r="P42308" t="s">
        <v>180</v>
      </c>
      <c r="Q42308">
        <v>9.6199999999999992</v>
      </c>
      <c r="R42308" s="2">
        <v>38139</v>
      </c>
      <c r="S42308">
        <v>15</v>
      </c>
      <c r="T42308">
        <v>0</v>
      </c>
      <c r="U42308">
        <v>0</v>
      </c>
      <c r="V42308">
        <v>4</v>
      </c>
      <c r="W42308">
        <v>0</v>
      </c>
      <c r="X42308">
        <v>1190</v>
      </c>
      <c r="Y42308" s="3">
        <v>1.19</v>
      </c>
      <c r="Z42308">
        <v>0</v>
      </c>
      <c r="AA42308">
        <v>0</v>
      </c>
      <c r="AB42308" s="2">
        <v>40513</v>
      </c>
    </row>
    <row r="42309" spans="2:28" x14ac:dyDescent="0.4">
      <c r="B42309">
        <v>1500</v>
      </c>
      <c r="C42309" t="s">
        <v>27</v>
      </c>
      <c r="D42309" s="1">
        <v>0.14069999999999999</v>
      </c>
      <c r="E42309">
        <v>51.32</v>
      </c>
      <c r="F42309" t="s">
        <v>70</v>
      </c>
      <c r="G42309" t="s">
        <v>263</v>
      </c>
      <c r="H42309" t="s">
        <v>4615</v>
      </c>
      <c r="I42309" t="s">
        <v>40</v>
      </c>
      <c r="J42309" t="s">
        <v>31</v>
      </c>
      <c r="K42309">
        <v>11400</v>
      </c>
      <c r="L42309" t="s">
        <v>1518</v>
      </c>
      <c r="N42309" t="s">
        <v>51</v>
      </c>
      <c r="O42309" t="s">
        <v>4616</v>
      </c>
      <c r="P42309" t="s">
        <v>115</v>
      </c>
      <c r="Q42309">
        <v>22.95</v>
      </c>
      <c r="R42309" s="2">
        <v>39052</v>
      </c>
      <c r="S42309">
        <v>3</v>
      </c>
      <c r="T42309">
        <v>0</v>
      </c>
      <c r="U42309">
        <v>0</v>
      </c>
      <c r="V42309">
        <v>6</v>
      </c>
      <c r="W42309">
        <v>0</v>
      </c>
      <c r="X42309">
        <v>1201</v>
      </c>
      <c r="Y42309" s="1">
        <v>0.751</v>
      </c>
      <c r="Z42309">
        <v>1.55</v>
      </c>
      <c r="AA42309">
        <v>0</v>
      </c>
      <c r="AB42309" s="2">
        <v>43556</v>
      </c>
    </row>
    <row r="42310" spans="2:28" x14ac:dyDescent="0.4">
      <c r="B42310">
        <v>10000</v>
      </c>
      <c r="C42310" t="s">
        <v>27</v>
      </c>
      <c r="D42310" s="1">
        <v>9.3299999999999994E-2</v>
      </c>
      <c r="E42310">
        <v>319.54000000000002</v>
      </c>
      <c r="F42310" t="s">
        <v>28</v>
      </c>
      <c r="G42310" t="s">
        <v>111</v>
      </c>
      <c r="H42310" t="s">
        <v>4617</v>
      </c>
      <c r="I42310" t="s">
        <v>85</v>
      </c>
      <c r="J42310" t="s">
        <v>78</v>
      </c>
      <c r="K42310">
        <v>77000</v>
      </c>
      <c r="L42310" t="s">
        <v>1516</v>
      </c>
      <c r="N42310" t="s">
        <v>1271</v>
      </c>
      <c r="O42310" t="s">
        <v>4618</v>
      </c>
      <c r="P42310" t="s">
        <v>124</v>
      </c>
      <c r="Q42310">
        <v>16.29</v>
      </c>
      <c r="R42310" s="2">
        <v>35886</v>
      </c>
      <c r="S42310">
        <v>16</v>
      </c>
      <c r="T42310">
        <v>0</v>
      </c>
      <c r="U42310">
        <v>0</v>
      </c>
      <c r="V42310">
        <v>5</v>
      </c>
      <c r="W42310">
        <v>0</v>
      </c>
      <c r="X42310">
        <v>2</v>
      </c>
      <c r="Y42310" s="1">
        <v>1E-3</v>
      </c>
      <c r="Z42310">
        <v>0</v>
      </c>
      <c r="AA42310">
        <v>0</v>
      </c>
      <c r="AB42310" s="2">
        <v>43191</v>
      </c>
    </row>
    <row r="42311" spans="2:28" x14ac:dyDescent="0.4">
      <c r="B42311">
        <v>5000</v>
      </c>
      <c r="C42311" t="s">
        <v>27</v>
      </c>
      <c r="D42311" s="1">
        <v>0.13750000000000001</v>
      </c>
      <c r="E42311">
        <v>170.29</v>
      </c>
      <c r="F42311" t="s">
        <v>70</v>
      </c>
      <c r="G42311" t="s">
        <v>465</v>
      </c>
      <c r="H42311" t="s">
        <v>1430</v>
      </c>
      <c r="I42311" t="s">
        <v>40</v>
      </c>
      <c r="J42311" t="s">
        <v>31</v>
      </c>
      <c r="K42311">
        <v>16000</v>
      </c>
      <c r="L42311" t="s">
        <v>1516</v>
      </c>
      <c r="N42311" t="s">
        <v>67</v>
      </c>
      <c r="O42311" t="s">
        <v>4619</v>
      </c>
      <c r="P42311" t="s">
        <v>124</v>
      </c>
      <c r="Q42311">
        <v>9.4499999999999993</v>
      </c>
      <c r="R42311" s="2">
        <v>38534</v>
      </c>
      <c r="S42311">
        <v>0</v>
      </c>
      <c r="T42311">
        <v>0</v>
      </c>
      <c r="U42311">
        <v>0</v>
      </c>
      <c r="V42311">
        <v>4</v>
      </c>
      <c r="W42311">
        <v>0</v>
      </c>
      <c r="X42311">
        <v>4467</v>
      </c>
      <c r="Y42311" s="1">
        <v>0.93100000000000005</v>
      </c>
      <c r="Z42311">
        <v>0</v>
      </c>
      <c r="AA42311">
        <v>0</v>
      </c>
      <c r="AB42311" s="2">
        <v>43466</v>
      </c>
    </row>
    <row r="42312" spans="2:28" x14ac:dyDescent="0.4">
      <c r="B42312">
        <v>9400</v>
      </c>
      <c r="C42312" t="s">
        <v>27</v>
      </c>
      <c r="D42312" s="1">
        <v>0.14699999999999999</v>
      </c>
      <c r="E42312">
        <v>324.48</v>
      </c>
      <c r="F42312" t="s">
        <v>70</v>
      </c>
      <c r="G42312" t="s">
        <v>332</v>
      </c>
      <c r="H42312" t="s">
        <v>4620</v>
      </c>
      <c r="I42312" t="s">
        <v>56</v>
      </c>
      <c r="J42312" t="s">
        <v>107</v>
      </c>
      <c r="K42312">
        <v>71000</v>
      </c>
      <c r="L42312" t="s">
        <v>1516</v>
      </c>
      <c r="N42312" t="s">
        <v>67</v>
      </c>
      <c r="O42312" t="s">
        <v>945</v>
      </c>
      <c r="P42312" t="s">
        <v>44</v>
      </c>
      <c r="Q42312">
        <v>21.58</v>
      </c>
      <c r="R42312" s="2">
        <v>36404</v>
      </c>
      <c r="S42312">
        <v>3</v>
      </c>
      <c r="T42312">
        <v>17</v>
      </c>
      <c r="U42312">
        <v>0</v>
      </c>
      <c r="V42312">
        <v>19</v>
      </c>
      <c r="W42312">
        <v>0</v>
      </c>
      <c r="X42312">
        <v>1992</v>
      </c>
      <c r="Y42312" s="1">
        <v>0.183</v>
      </c>
      <c r="Z42312">
        <v>0</v>
      </c>
      <c r="AA42312">
        <v>0</v>
      </c>
      <c r="AB42312" s="2">
        <v>40210</v>
      </c>
    </row>
    <row r="42313" spans="2:28" x14ac:dyDescent="0.4">
      <c r="B42313">
        <v>6000</v>
      </c>
      <c r="C42313" t="s">
        <v>27</v>
      </c>
      <c r="D42313" s="1">
        <v>0.13120000000000001</v>
      </c>
      <c r="E42313">
        <v>202.52</v>
      </c>
      <c r="F42313" t="s">
        <v>97</v>
      </c>
      <c r="G42313" t="s">
        <v>170</v>
      </c>
      <c r="H42313" t="s">
        <v>4621</v>
      </c>
      <c r="I42313" t="s">
        <v>56</v>
      </c>
      <c r="J42313" t="s">
        <v>31</v>
      </c>
      <c r="K42313">
        <v>60000</v>
      </c>
      <c r="L42313" t="s">
        <v>1516</v>
      </c>
      <c r="N42313" t="s">
        <v>390</v>
      </c>
      <c r="O42313" t="s">
        <v>4622</v>
      </c>
      <c r="P42313" t="s">
        <v>457</v>
      </c>
      <c r="Q42313">
        <v>1.02</v>
      </c>
      <c r="R42313" s="2">
        <v>38838</v>
      </c>
      <c r="S42313">
        <v>3</v>
      </c>
      <c r="T42313">
        <v>0</v>
      </c>
      <c r="U42313">
        <v>0</v>
      </c>
      <c r="V42313">
        <v>4</v>
      </c>
      <c r="W42313">
        <v>0</v>
      </c>
      <c r="X42313">
        <v>1328</v>
      </c>
      <c r="Y42313" s="1">
        <v>0.41499999999999998</v>
      </c>
      <c r="Z42313">
        <v>0</v>
      </c>
      <c r="AA42313">
        <v>0</v>
      </c>
      <c r="AB42313" s="2">
        <v>40483</v>
      </c>
    </row>
    <row r="42314" spans="2:28" x14ac:dyDescent="0.4">
      <c r="B42314">
        <v>4800</v>
      </c>
      <c r="C42314" t="s">
        <v>27</v>
      </c>
      <c r="D42314" s="1">
        <v>0.128</v>
      </c>
      <c r="E42314">
        <v>161.27000000000001</v>
      </c>
      <c r="F42314" t="s">
        <v>97</v>
      </c>
      <c r="G42314" t="s">
        <v>225</v>
      </c>
      <c r="I42314" t="s">
        <v>40</v>
      </c>
      <c r="J42314" t="s">
        <v>31</v>
      </c>
      <c r="K42314">
        <v>62500</v>
      </c>
      <c r="L42314" t="s">
        <v>1516</v>
      </c>
      <c r="N42314" t="s">
        <v>67</v>
      </c>
      <c r="O42314" t="s">
        <v>4623</v>
      </c>
      <c r="P42314" t="s">
        <v>180</v>
      </c>
      <c r="Q42314">
        <v>12.61</v>
      </c>
      <c r="R42314" s="2">
        <v>36770</v>
      </c>
      <c r="S42314">
        <v>0</v>
      </c>
      <c r="T42314">
        <v>11</v>
      </c>
      <c r="U42314">
        <v>0</v>
      </c>
      <c r="V42314">
        <v>15</v>
      </c>
      <c r="W42314">
        <v>0</v>
      </c>
      <c r="X42314">
        <v>9212</v>
      </c>
      <c r="Y42314" s="1">
        <v>0.56899999999999995</v>
      </c>
      <c r="Z42314">
        <v>0</v>
      </c>
      <c r="AA42314">
        <v>0</v>
      </c>
      <c r="AB42314" s="2">
        <v>40483</v>
      </c>
    </row>
    <row r="42315" spans="2:28" x14ac:dyDescent="0.4">
      <c r="B42315">
        <v>8000</v>
      </c>
      <c r="C42315" t="s">
        <v>27</v>
      </c>
      <c r="D42315" s="1">
        <v>0.13750000000000001</v>
      </c>
      <c r="E42315">
        <v>272.45999999999998</v>
      </c>
      <c r="F42315" t="s">
        <v>70</v>
      </c>
      <c r="G42315" t="s">
        <v>465</v>
      </c>
      <c r="H42315" t="s">
        <v>4624</v>
      </c>
      <c r="I42315" t="s">
        <v>40</v>
      </c>
      <c r="J42315" t="s">
        <v>107</v>
      </c>
      <c r="K42315">
        <v>20000</v>
      </c>
      <c r="L42315" t="s">
        <v>1516</v>
      </c>
      <c r="N42315" t="s">
        <v>67</v>
      </c>
      <c r="O42315" t="s">
        <v>4625</v>
      </c>
      <c r="P42315" t="s">
        <v>436</v>
      </c>
      <c r="Q42315">
        <v>13.2</v>
      </c>
      <c r="R42315" s="2">
        <v>38261</v>
      </c>
      <c r="S42315">
        <v>3</v>
      </c>
      <c r="T42315">
        <v>0</v>
      </c>
      <c r="U42315">
        <v>0</v>
      </c>
      <c r="V42315">
        <v>8</v>
      </c>
      <c r="W42315">
        <v>0</v>
      </c>
      <c r="X42315">
        <v>6014</v>
      </c>
      <c r="Y42315" s="1">
        <v>0.72499999999999998</v>
      </c>
      <c r="Z42315">
        <v>0</v>
      </c>
      <c r="AA42315">
        <v>0</v>
      </c>
      <c r="AB42315" s="2">
        <v>43525</v>
      </c>
    </row>
    <row r="42316" spans="2:28" x14ac:dyDescent="0.4">
      <c r="B42316">
        <v>20000</v>
      </c>
      <c r="C42316" t="s">
        <v>27</v>
      </c>
      <c r="D42316" s="1">
        <v>0.1154</v>
      </c>
      <c r="E42316">
        <v>659.91</v>
      </c>
      <c r="F42316" t="s">
        <v>37</v>
      </c>
      <c r="G42316" t="s">
        <v>45</v>
      </c>
      <c r="H42316" t="s">
        <v>4626</v>
      </c>
      <c r="I42316" t="s">
        <v>30</v>
      </c>
      <c r="J42316" t="s">
        <v>107</v>
      </c>
      <c r="K42316">
        <v>616000</v>
      </c>
      <c r="L42316" t="s">
        <v>1518</v>
      </c>
      <c r="N42316" t="s">
        <v>46</v>
      </c>
      <c r="O42316" t="s">
        <v>4627</v>
      </c>
      <c r="P42316" t="s">
        <v>124</v>
      </c>
      <c r="Q42316">
        <v>2.33</v>
      </c>
      <c r="R42316" s="2">
        <v>35370</v>
      </c>
      <c r="S42316">
        <v>5</v>
      </c>
      <c r="T42316">
        <v>45</v>
      </c>
      <c r="U42316">
        <v>0</v>
      </c>
      <c r="V42316">
        <v>5</v>
      </c>
      <c r="W42316">
        <v>0</v>
      </c>
      <c r="X42316">
        <v>0</v>
      </c>
      <c r="Y42316" s="3">
        <v>0</v>
      </c>
      <c r="Z42316">
        <v>0.1</v>
      </c>
      <c r="AA42316">
        <v>0</v>
      </c>
      <c r="AB42316" s="2">
        <v>43556</v>
      </c>
    </row>
    <row r="42317" spans="2:28" x14ac:dyDescent="0.4">
      <c r="B42317">
        <v>10000</v>
      </c>
      <c r="C42317" t="s">
        <v>27</v>
      </c>
      <c r="D42317" s="1">
        <v>0.1091</v>
      </c>
      <c r="E42317">
        <v>326.97000000000003</v>
      </c>
      <c r="F42317" t="s">
        <v>37</v>
      </c>
      <c r="G42317" t="s">
        <v>83</v>
      </c>
      <c r="H42317" t="s">
        <v>4628</v>
      </c>
      <c r="I42317" t="s">
        <v>132</v>
      </c>
      <c r="J42317" t="s">
        <v>31</v>
      </c>
      <c r="K42317">
        <v>75000</v>
      </c>
      <c r="L42317" t="s">
        <v>1518</v>
      </c>
      <c r="N42317" t="s">
        <v>67</v>
      </c>
      <c r="O42317" t="s">
        <v>4629</v>
      </c>
      <c r="P42317" t="s">
        <v>124</v>
      </c>
      <c r="Q42317">
        <v>8</v>
      </c>
      <c r="R42317" s="2">
        <v>37196</v>
      </c>
      <c r="S42317">
        <v>8</v>
      </c>
      <c r="T42317">
        <v>61</v>
      </c>
      <c r="U42317">
        <v>85</v>
      </c>
      <c r="V42317">
        <v>7</v>
      </c>
      <c r="W42317">
        <v>1</v>
      </c>
      <c r="X42317">
        <v>1170</v>
      </c>
      <c r="Y42317" s="1">
        <v>0.49099999999999999</v>
      </c>
      <c r="Z42317">
        <v>1857.77</v>
      </c>
      <c r="AA42317">
        <v>585.33460000000002</v>
      </c>
      <c r="AB42317" s="2">
        <v>43040</v>
      </c>
    </row>
    <row r="42318" spans="2:28" x14ac:dyDescent="0.4">
      <c r="B42318">
        <v>850</v>
      </c>
      <c r="C42318" t="s">
        <v>27</v>
      </c>
      <c r="D42318" s="1">
        <v>0.14069999999999999</v>
      </c>
      <c r="E42318">
        <v>29.08</v>
      </c>
      <c r="F42318" t="s">
        <v>70</v>
      </c>
      <c r="G42318" t="s">
        <v>263</v>
      </c>
      <c r="I42318" t="s">
        <v>40</v>
      </c>
      <c r="J42318" t="s">
        <v>31</v>
      </c>
      <c r="K42318">
        <v>28000</v>
      </c>
      <c r="L42318" t="s">
        <v>1516</v>
      </c>
      <c r="N42318" t="s">
        <v>113</v>
      </c>
      <c r="O42318" t="s">
        <v>907</v>
      </c>
      <c r="P42318" t="s">
        <v>149</v>
      </c>
      <c r="Q42318">
        <v>21.26</v>
      </c>
      <c r="R42318" s="2">
        <v>37043</v>
      </c>
      <c r="S42318">
        <v>2</v>
      </c>
      <c r="T42318">
        <v>38</v>
      </c>
      <c r="U42318">
        <v>0</v>
      </c>
      <c r="V42318">
        <v>9</v>
      </c>
      <c r="W42318">
        <v>0</v>
      </c>
      <c r="X42318">
        <v>14479</v>
      </c>
      <c r="Y42318" s="1">
        <v>0.78300000000000003</v>
      </c>
      <c r="Z42318">
        <v>0</v>
      </c>
      <c r="AA42318">
        <v>0</v>
      </c>
      <c r="AB42318" s="2">
        <v>43344</v>
      </c>
    </row>
    <row r="42319" spans="2:28" x14ac:dyDescent="0.4">
      <c r="B42319">
        <v>18000</v>
      </c>
      <c r="C42319" t="s">
        <v>27</v>
      </c>
      <c r="D42319" s="1">
        <v>0.14699999999999999</v>
      </c>
      <c r="E42319">
        <v>621.34</v>
      </c>
      <c r="F42319" t="s">
        <v>70</v>
      </c>
      <c r="G42319" t="s">
        <v>332</v>
      </c>
      <c r="H42319" t="s">
        <v>4630</v>
      </c>
      <c r="I42319" t="s">
        <v>56</v>
      </c>
      <c r="J42319" t="s">
        <v>107</v>
      </c>
      <c r="K42319">
        <v>120000</v>
      </c>
      <c r="L42319" t="s">
        <v>1516</v>
      </c>
      <c r="N42319" t="s">
        <v>67</v>
      </c>
      <c r="O42319" t="s">
        <v>128</v>
      </c>
      <c r="P42319" t="s">
        <v>115</v>
      </c>
      <c r="Q42319">
        <v>26.25</v>
      </c>
      <c r="R42319" s="2">
        <v>33451</v>
      </c>
      <c r="S42319">
        <v>3</v>
      </c>
      <c r="T42319">
        <v>0</v>
      </c>
      <c r="U42319">
        <v>0</v>
      </c>
      <c r="V42319">
        <v>9</v>
      </c>
      <c r="W42319">
        <v>0</v>
      </c>
      <c r="X42319">
        <v>130799</v>
      </c>
      <c r="Y42319" s="1">
        <v>0.89400000000000002</v>
      </c>
      <c r="Z42319">
        <v>0</v>
      </c>
      <c r="AA42319">
        <v>0</v>
      </c>
      <c r="AB42319" s="2">
        <v>39692</v>
      </c>
    </row>
    <row r="42320" spans="2:28" x14ac:dyDescent="0.4">
      <c r="B42320">
        <v>12000</v>
      </c>
      <c r="C42320" t="s">
        <v>27</v>
      </c>
      <c r="D42320" s="1">
        <v>9.64E-2</v>
      </c>
      <c r="E42320">
        <v>385.19</v>
      </c>
      <c r="F42320" t="s">
        <v>28</v>
      </c>
      <c r="G42320" t="s">
        <v>121</v>
      </c>
      <c r="H42320" t="s">
        <v>1356</v>
      </c>
      <c r="I42320" t="s">
        <v>77</v>
      </c>
      <c r="J42320" t="s">
        <v>107</v>
      </c>
      <c r="K42320">
        <v>32000</v>
      </c>
      <c r="L42320" t="s">
        <v>1518</v>
      </c>
      <c r="N42320" t="s">
        <v>103</v>
      </c>
      <c r="O42320" t="s">
        <v>475</v>
      </c>
      <c r="P42320" t="s">
        <v>110</v>
      </c>
      <c r="Q42320">
        <v>1.99</v>
      </c>
      <c r="R42320" s="2">
        <v>37073</v>
      </c>
      <c r="S42320">
        <v>7</v>
      </c>
      <c r="T42320">
        <v>0</v>
      </c>
      <c r="U42320">
        <v>0</v>
      </c>
      <c r="V42320">
        <v>7</v>
      </c>
      <c r="W42320">
        <v>0</v>
      </c>
      <c r="X42320">
        <v>6306</v>
      </c>
      <c r="Y42320" s="1">
        <v>0.36699999999999999</v>
      </c>
      <c r="Z42320">
        <v>8726.52</v>
      </c>
      <c r="AA42320">
        <v>3054.2979999998001</v>
      </c>
      <c r="AB42320" s="2">
        <v>43556</v>
      </c>
    </row>
    <row r="42321" spans="2:28" x14ac:dyDescent="0.4">
      <c r="B42321">
        <v>7000</v>
      </c>
      <c r="C42321" t="s">
        <v>27</v>
      </c>
      <c r="D42321" s="1">
        <v>0.14069999999999999</v>
      </c>
      <c r="E42321">
        <v>239.49</v>
      </c>
      <c r="F42321" t="s">
        <v>70</v>
      </c>
      <c r="G42321" t="s">
        <v>263</v>
      </c>
      <c r="H42321" t="s">
        <v>4631</v>
      </c>
      <c r="I42321" t="s">
        <v>30</v>
      </c>
      <c r="J42321" t="s">
        <v>31</v>
      </c>
      <c r="K42321">
        <v>44241.599999999999</v>
      </c>
      <c r="L42321" t="s">
        <v>1516</v>
      </c>
      <c r="N42321" t="s">
        <v>42</v>
      </c>
      <c r="O42321" t="s">
        <v>1388</v>
      </c>
      <c r="P42321" t="s">
        <v>124</v>
      </c>
      <c r="Q42321">
        <v>14.92</v>
      </c>
      <c r="R42321" s="2">
        <v>35643</v>
      </c>
      <c r="S42321">
        <v>1</v>
      </c>
      <c r="T42321">
        <v>14</v>
      </c>
      <c r="U42321">
        <v>0</v>
      </c>
      <c r="V42321">
        <v>3</v>
      </c>
      <c r="W42321">
        <v>0</v>
      </c>
      <c r="X42321">
        <v>0</v>
      </c>
      <c r="Y42321" s="3">
        <v>0</v>
      </c>
      <c r="Z42321">
        <v>0</v>
      </c>
      <c r="AA42321">
        <v>0</v>
      </c>
      <c r="AB42321" s="2">
        <v>43556</v>
      </c>
    </row>
    <row r="42322" spans="2:28" x14ac:dyDescent="0.4">
      <c r="B42322">
        <v>10000</v>
      </c>
      <c r="C42322" t="s">
        <v>27</v>
      </c>
      <c r="D42322" s="1">
        <v>0.128</v>
      </c>
      <c r="E42322">
        <v>335.98</v>
      </c>
      <c r="F42322" t="s">
        <v>97</v>
      </c>
      <c r="G42322" t="s">
        <v>225</v>
      </c>
      <c r="H42322" t="s">
        <v>4632</v>
      </c>
      <c r="I42322" t="s">
        <v>56</v>
      </c>
      <c r="J42322" t="s">
        <v>31</v>
      </c>
      <c r="K42322">
        <v>56160</v>
      </c>
      <c r="L42322" t="s">
        <v>1518</v>
      </c>
      <c r="N42322" t="s">
        <v>67</v>
      </c>
      <c r="O42322" t="s">
        <v>4633</v>
      </c>
      <c r="P42322" t="s">
        <v>180</v>
      </c>
      <c r="Q42322">
        <v>5.04</v>
      </c>
      <c r="R42322" s="2">
        <v>38322</v>
      </c>
      <c r="S42322">
        <v>0</v>
      </c>
      <c r="T42322">
        <v>0</v>
      </c>
      <c r="U42322">
        <v>0</v>
      </c>
      <c r="V42322">
        <v>8</v>
      </c>
      <c r="W42322">
        <v>0</v>
      </c>
      <c r="X42322">
        <v>11766</v>
      </c>
      <c r="Y42322" s="1">
        <v>0.72599999999999998</v>
      </c>
      <c r="Z42322">
        <v>11.25</v>
      </c>
      <c r="AA42322">
        <v>3.97</v>
      </c>
      <c r="AB42322" s="2">
        <v>42948</v>
      </c>
    </row>
    <row r="42323" spans="2:28" x14ac:dyDescent="0.4">
      <c r="B42323">
        <v>2000</v>
      </c>
      <c r="C42323" t="s">
        <v>27</v>
      </c>
      <c r="D42323" s="1">
        <v>0.128</v>
      </c>
      <c r="E42323">
        <v>67.2</v>
      </c>
      <c r="F42323" t="s">
        <v>97</v>
      </c>
      <c r="G42323" t="s">
        <v>225</v>
      </c>
      <c r="H42323" t="s">
        <v>1333</v>
      </c>
      <c r="I42323" t="s">
        <v>56</v>
      </c>
      <c r="J42323" t="s">
        <v>31</v>
      </c>
      <c r="K42323">
        <v>20000</v>
      </c>
      <c r="L42323" t="s">
        <v>1518</v>
      </c>
      <c r="N42323" t="s">
        <v>67</v>
      </c>
      <c r="O42323" t="s">
        <v>637</v>
      </c>
      <c r="P42323" t="s">
        <v>1507</v>
      </c>
      <c r="Q42323">
        <v>2.58</v>
      </c>
      <c r="R42323" s="2">
        <v>37530</v>
      </c>
      <c r="S42323">
        <v>4</v>
      </c>
      <c r="T42323">
        <v>10</v>
      </c>
      <c r="U42323">
        <v>0</v>
      </c>
      <c r="V42323">
        <v>5</v>
      </c>
      <c r="W42323">
        <v>0</v>
      </c>
      <c r="X42323">
        <v>1123</v>
      </c>
      <c r="Y42323" s="1">
        <v>0.23100000000000001</v>
      </c>
      <c r="Z42323">
        <v>76.180000000000007</v>
      </c>
      <c r="AA42323">
        <v>0.77</v>
      </c>
      <c r="AB42323" s="2">
        <v>42644</v>
      </c>
    </row>
    <row r="42324" spans="2:28" x14ac:dyDescent="0.4">
      <c r="B42324">
        <v>8400</v>
      </c>
      <c r="C42324" t="s">
        <v>27</v>
      </c>
      <c r="D42324" s="1">
        <v>0.1565</v>
      </c>
      <c r="E42324">
        <v>293.87</v>
      </c>
      <c r="F42324" t="s">
        <v>75</v>
      </c>
      <c r="G42324" t="s">
        <v>237</v>
      </c>
      <c r="H42324" t="s">
        <v>4634</v>
      </c>
      <c r="I42324" t="s">
        <v>66</v>
      </c>
      <c r="J42324" t="s">
        <v>31</v>
      </c>
      <c r="K42324">
        <v>36000</v>
      </c>
      <c r="L42324" t="s">
        <v>1518</v>
      </c>
      <c r="N42324" t="s">
        <v>51</v>
      </c>
      <c r="O42324" t="s">
        <v>4635</v>
      </c>
      <c r="P42324" t="s">
        <v>345</v>
      </c>
      <c r="Q42324">
        <v>21.5</v>
      </c>
      <c r="R42324" s="2">
        <v>37530</v>
      </c>
      <c r="S42324">
        <v>3</v>
      </c>
      <c r="T42324">
        <v>0</v>
      </c>
      <c r="U42324">
        <v>0</v>
      </c>
      <c r="V42324">
        <v>14</v>
      </c>
      <c r="W42324">
        <v>0</v>
      </c>
      <c r="X42324">
        <v>3896</v>
      </c>
      <c r="Y42324" s="1">
        <v>0.34200000000000003</v>
      </c>
      <c r="Z42324">
        <v>6.16</v>
      </c>
      <c r="AA42324">
        <v>0</v>
      </c>
      <c r="AB42324" s="2">
        <v>43556</v>
      </c>
    </row>
    <row r="42325" spans="2:28" x14ac:dyDescent="0.4">
      <c r="B42325">
        <v>500</v>
      </c>
      <c r="C42325" t="s">
        <v>27</v>
      </c>
      <c r="D42325" s="1">
        <v>0.1249</v>
      </c>
      <c r="E42325">
        <v>16.73</v>
      </c>
      <c r="F42325" t="s">
        <v>97</v>
      </c>
      <c r="G42325" t="s">
        <v>209</v>
      </c>
      <c r="H42325" t="s">
        <v>4636</v>
      </c>
      <c r="I42325" t="s">
        <v>56</v>
      </c>
      <c r="J42325" t="s">
        <v>31</v>
      </c>
      <c r="K42325">
        <v>18000</v>
      </c>
      <c r="L42325" t="s">
        <v>1516</v>
      </c>
      <c r="N42325" t="s">
        <v>33</v>
      </c>
      <c r="O42325" t="s">
        <v>4637</v>
      </c>
      <c r="P42325" t="s">
        <v>124</v>
      </c>
      <c r="Q42325">
        <v>19.2</v>
      </c>
      <c r="R42325" s="2">
        <v>34243</v>
      </c>
      <c r="S42325">
        <v>1</v>
      </c>
      <c r="T42325">
        <v>16</v>
      </c>
      <c r="U42325">
        <v>0</v>
      </c>
      <c r="V42325">
        <v>15</v>
      </c>
      <c r="W42325">
        <v>0</v>
      </c>
      <c r="X42325">
        <v>9231</v>
      </c>
      <c r="Y42325" s="3">
        <v>0.44</v>
      </c>
      <c r="Z42325">
        <v>0</v>
      </c>
      <c r="AA42325">
        <v>0</v>
      </c>
      <c r="AB42325" s="2">
        <v>40299</v>
      </c>
    </row>
    <row r="42326" spans="2:28" x14ac:dyDescent="0.4">
      <c r="B42326">
        <v>6000</v>
      </c>
      <c r="C42326" t="s">
        <v>27</v>
      </c>
      <c r="D42326" s="1">
        <v>9.64E-2</v>
      </c>
      <c r="E42326">
        <v>192.6</v>
      </c>
      <c r="F42326" t="s">
        <v>28</v>
      </c>
      <c r="G42326" t="s">
        <v>121</v>
      </c>
      <c r="H42326" t="s">
        <v>4638</v>
      </c>
      <c r="I42326" t="s">
        <v>85</v>
      </c>
      <c r="J42326" t="s">
        <v>107</v>
      </c>
      <c r="K42326">
        <v>110000</v>
      </c>
      <c r="L42326" t="s">
        <v>1516</v>
      </c>
      <c r="N42326" t="s">
        <v>67</v>
      </c>
      <c r="O42326" t="s">
        <v>308</v>
      </c>
      <c r="P42326" t="s">
        <v>231</v>
      </c>
      <c r="Q42326">
        <v>15.49</v>
      </c>
      <c r="R42326" s="2">
        <v>34090</v>
      </c>
      <c r="S42326">
        <v>11</v>
      </c>
      <c r="T42326">
        <v>0</v>
      </c>
      <c r="U42326">
        <v>0</v>
      </c>
      <c r="V42326">
        <v>11</v>
      </c>
      <c r="W42326">
        <v>0</v>
      </c>
      <c r="X42326">
        <v>33985</v>
      </c>
      <c r="Y42326" s="3">
        <v>0.85</v>
      </c>
      <c r="Z42326">
        <v>0</v>
      </c>
      <c r="AA42326">
        <v>0</v>
      </c>
      <c r="AB42326" s="2">
        <v>43160</v>
      </c>
    </row>
    <row r="42327" spans="2:28" x14ac:dyDescent="0.4">
      <c r="B42327">
        <v>3975</v>
      </c>
      <c r="C42327" t="s">
        <v>27</v>
      </c>
      <c r="D42327" s="1">
        <v>0.14069999999999999</v>
      </c>
      <c r="E42327">
        <v>136</v>
      </c>
      <c r="F42327" t="s">
        <v>70</v>
      </c>
      <c r="G42327" t="s">
        <v>263</v>
      </c>
      <c r="H42327" t="s">
        <v>4639</v>
      </c>
      <c r="I42327" t="s">
        <v>62</v>
      </c>
      <c r="J42327" t="s">
        <v>31</v>
      </c>
      <c r="K42327">
        <v>46000</v>
      </c>
      <c r="L42327" t="s">
        <v>1516</v>
      </c>
      <c r="N42327" t="s">
        <v>67</v>
      </c>
      <c r="O42327" t="s">
        <v>4640</v>
      </c>
      <c r="P42327" t="s">
        <v>278</v>
      </c>
      <c r="Q42327">
        <v>13.51</v>
      </c>
      <c r="R42327" s="2">
        <v>37653</v>
      </c>
      <c r="S42327">
        <v>8</v>
      </c>
      <c r="T42327">
        <v>44</v>
      </c>
      <c r="U42327">
        <v>0</v>
      </c>
      <c r="V42327">
        <v>8</v>
      </c>
      <c r="W42327">
        <v>0</v>
      </c>
      <c r="X42327">
        <v>4033</v>
      </c>
      <c r="Y42327" s="1">
        <v>0.53100000000000003</v>
      </c>
      <c r="Z42327">
        <v>0</v>
      </c>
      <c r="AA42327">
        <v>0</v>
      </c>
      <c r="AB42327" s="2">
        <v>42644</v>
      </c>
    </row>
    <row r="42328" spans="2:28" x14ac:dyDescent="0.4">
      <c r="B42328">
        <v>14700</v>
      </c>
      <c r="C42328" t="s">
        <v>27</v>
      </c>
      <c r="D42328" s="1">
        <v>0.14380000000000001</v>
      </c>
      <c r="E42328">
        <v>274.89999999999998</v>
      </c>
      <c r="F42328" t="s">
        <v>70</v>
      </c>
      <c r="G42328" t="s">
        <v>197</v>
      </c>
      <c r="H42328" t="s">
        <v>4641</v>
      </c>
      <c r="I42328" t="s">
        <v>30</v>
      </c>
      <c r="J42328" t="s">
        <v>107</v>
      </c>
      <c r="K42328">
        <v>59000</v>
      </c>
      <c r="L42328" t="s">
        <v>1518</v>
      </c>
      <c r="N42328" t="s">
        <v>33</v>
      </c>
      <c r="O42328" t="s">
        <v>136</v>
      </c>
      <c r="P42328" t="s">
        <v>69</v>
      </c>
      <c r="Q42328">
        <v>23.86</v>
      </c>
      <c r="R42328" s="2">
        <v>32112</v>
      </c>
      <c r="S42328">
        <v>4</v>
      </c>
      <c r="T42328">
        <v>63</v>
      </c>
      <c r="U42328">
        <v>0</v>
      </c>
      <c r="V42328">
        <v>18</v>
      </c>
      <c r="W42328">
        <v>0</v>
      </c>
      <c r="X42328">
        <v>14301</v>
      </c>
      <c r="Y42328" s="1">
        <v>0.60199999999999998</v>
      </c>
      <c r="Z42328">
        <v>0.36</v>
      </c>
      <c r="AA42328">
        <v>0</v>
      </c>
      <c r="AB42328" s="2">
        <v>43556</v>
      </c>
    </row>
    <row r="42329" spans="2:28" x14ac:dyDescent="0.4">
      <c r="B42329">
        <v>2500</v>
      </c>
      <c r="C42329" t="s">
        <v>27</v>
      </c>
      <c r="D42329" s="1">
        <v>0.11219999999999999</v>
      </c>
      <c r="E42329">
        <v>82.11</v>
      </c>
      <c r="F42329" t="s">
        <v>37</v>
      </c>
      <c r="G42329" t="s">
        <v>38</v>
      </c>
      <c r="H42329" t="s">
        <v>4642</v>
      </c>
      <c r="I42329" t="s">
        <v>56</v>
      </c>
      <c r="J42329" t="s">
        <v>31</v>
      </c>
      <c r="K42329">
        <v>30000</v>
      </c>
      <c r="L42329" t="s">
        <v>1516</v>
      </c>
      <c r="N42329" t="s">
        <v>1271</v>
      </c>
      <c r="O42329" t="s">
        <v>4643</v>
      </c>
      <c r="P42329" t="s">
        <v>177</v>
      </c>
      <c r="Q42329">
        <v>0.4</v>
      </c>
      <c r="R42329" s="2">
        <v>37773</v>
      </c>
      <c r="S42329">
        <v>7</v>
      </c>
      <c r="T42329">
        <v>21</v>
      </c>
      <c r="U42329">
        <v>0</v>
      </c>
      <c r="V42329">
        <v>9</v>
      </c>
      <c r="W42329">
        <v>0</v>
      </c>
      <c r="X42329">
        <v>174</v>
      </c>
      <c r="Y42329" s="1">
        <v>9.1999999999999998E-2</v>
      </c>
      <c r="Z42329">
        <v>0</v>
      </c>
      <c r="AA42329">
        <v>0</v>
      </c>
      <c r="AB42329" s="2">
        <v>42005</v>
      </c>
    </row>
    <row r="42330" spans="2:28" x14ac:dyDescent="0.4">
      <c r="B42330">
        <v>7500</v>
      </c>
      <c r="C42330" t="s">
        <v>27</v>
      </c>
      <c r="D42330" s="1">
        <v>0.11219999999999999</v>
      </c>
      <c r="E42330">
        <v>246.33</v>
      </c>
      <c r="F42330" t="s">
        <v>37</v>
      </c>
      <c r="G42330" t="s">
        <v>38</v>
      </c>
      <c r="H42330" t="s">
        <v>4644</v>
      </c>
      <c r="I42330" t="s">
        <v>40</v>
      </c>
      <c r="J42330" t="s">
        <v>31</v>
      </c>
      <c r="K42330">
        <v>20000</v>
      </c>
      <c r="L42330" t="s">
        <v>1518</v>
      </c>
      <c r="N42330" t="s">
        <v>67</v>
      </c>
      <c r="O42330" t="s">
        <v>4645</v>
      </c>
      <c r="P42330" t="s">
        <v>1507</v>
      </c>
      <c r="Q42330">
        <v>5.46</v>
      </c>
      <c r="R42330" s="2">
        <v>38108</v>
      </c>
      <c r="S42330">
        <v>7</v>
      </c>
      <c r="T42330">
        <v>0</v>
      </c>
      <c r="U42330">
        <v>0</v>
      </c>
      <c r="V42330">
        <v>8</v>
      </c>
      <c r="W42330">
        <v>0</v>
      </c>
      <c r="X42330">
        <v>4310</v>
      </c>
      <c r="Y42330" s="1">
        <v>0.50700000000000001</v>
      </c>
      <c r="Z42330">
        <v>0.27</v>
      </c>
      <c r="AA42330">
        <v>0</v>
      </c>
      <c r="AB42330" s="2">
        <v>43070</v>
      </c>
    </row>
    <row r="42331" spans="2:28" x14ac:dyDescent="0.4">
      <c r="B42331">
        <v>7000</v>
      </c>
      <c r="C42331" t="s">
        <v>27</v>
      </c>
      <c r="D42331" s="1">
        <v>0.14380000000000001</v>
      </c>
      <c r="E42331">
        <v>240.54</v>
      </c>
      <c r="F42331" t="s">
        <v>70</v>
      </c>
      <c r="G42331" t="s">
        <v>197</v>
      </c>
      <c r="H42331" t="s">
        <v>4646</v>
      </c>
      <c r="I42331" t="s">
        <v>30</v>
      </c>
      <c r="J42331" t="s">
        <v>31</v>
      </c>
      <c r="K42331">
        <v>30000</v>
      </c>
      <c r="L42331" t="s">
        <v>1518</v>
      </c>
      <c r="N42331" t="s">
        <v>67</v>
      </c>
      <c r="O42331" t="s">
        <v>4647</v>
      </c>
      <c r="P42331" t="s">
        <v>1507</v>
      </c>
      <c r="Q42331">
        <v>4.04</v>
      </c>
      <c r="R42331" s="2">
        <v>38930</v>
      </c>
      <c r="S42331">
        <v>2</v>
      </c>
      <c r="T42331">
        <v>0</v>
      </c>
      <c r="U42331">
        <v>0</v>
      </c>
      <c r="V42331">
        <v>5</v>
      </c>
      <c r="W42331">
        <v>0</v>
      </c>
      <c r="X42331">
        <v>2288</v>
      </c>
      <c r="Y42331" s="1">
        <v>0.53200000000000003</v>
      </c>
      <c r="Z42331">
        <v>3.44</v>
      </c>
      <c r="AA42331">
        <v>0</v>
      </c>
      <c r="AB42331" s="2">
        <v>43556</v>
      </c>
    </row>
    <row r="42332" spans="2:28" x14ac:dyDescent="0.4">
      <c r="B42332">
        <v>5600</v>
      </c>
      <c r="C42332" t="s">
        <v>27</v>
      </c>
      <c r="D42332" s="1">
        <v>0.1028</v>
      </c>
      <c r="E42332">
        <v>181.44</v>
      </c>
      <c r="F42332" t="s">
        <v>37</v>
      </c>
      <c r="G42332" t="s">
        <v>49</v>
      </c>
      <c r="I42332" t="s">
        <v>40</v>
      </c>
      <c r="J42332" t="s">
        <v>31</v>
      </c>
      <c r="K42332">
        <v>5000</v>
      </c>
      <c r="L42332" t="s">
        <v>1518</v>
      </c>
      <c r="N42332" t="s">
        <v>159</v>
      </c>
      <c r="O42332" t="s">
        <v>4648</v>
      </c>
      <c r="P42332" t="s">
        <v>168</v>
      </c>
      <c r="Q42332">
        <v>0</v>
      </c>
      <c r="R42332" s="2">
        <v>39142</v>
      </c>
      <c r="S42332">
        <v>3</v>
      </c>
      <c r="T42332">
        <v>0</v>
      </c>
      <c r="U42332">
        <v>0</v>
      </c>
      <c r="V42332">
        <v>3</v>
      </c>
      <c r="W42332">
        <v>0</v>
      </c>
      <c r="X42332">
        <v>0</v>
      </c>
      <c r="Y42332" s="3">
        <v>0</v>
      </c>
      <c r="Z42332">
        <v>156.86000000000001</v>
      </c>
      <c r="AA42332">
        <v>1.59</v>
      </c>
      <c r="AB42332" s="2">
        <v>42644</v>
      </c>
    </row>
    <row r="42333" spans="2:28" x14ac:dyDescent="0.4">
      <c r="B42333">
        <v>5600</v>
      </c>
      <c r="C42333" t="s">
        <v>27</v>
      </c>
      <c r="D42333" s="1">
        <v>9.3299999999999994E-2</v>
      </c>
      <c r="E42333">
        <v>178.94</v>
      </c>
      <c r="F42333" t="s">
        <v>28</v>
      </c>
      <c r="G42333" t="s">
        <v>111</v>
      </c>
      <c r="H42333" t="s">
        <v>1382</v>
      </c>
      <c r="I42333" t="s">
        <v>85</v>
      </c>
      <c r="J42333" t="s">
        <v>31</v>
      </c>
      <c r="K42333">
        <v>95000</v>
      </c>
      <c r="L42333" t="s">
        <v>1516</v>
      </c>
      <c r="N42333" t="s">
        <v>46</v>
      </c>
      <c r="O42333" t="s">
        <v>4649</v>
      </c>
      <c r="P42333" t="s">
        <v>137</v>
      </c>
      <c r="Q42333">
        <v>0.13</v>
      </c>
      <c r="R42333" s="2">
        <v>39142</v>
      </c>
      <c r="S42333">
        <v>1</v>
      </c>
      <c r="T42333">
        <v>0</v>
      </c>
      <c r="U42333">
        <v>0</v>
      </c>
      <c r="V42333">
        <v>1</v>
      </c>
      <c r="W42333">
        <v>0</v>
      </c>
      <c r="X42333">
        <v>327</v>
      </c>
      <c r="Y42333" s="1">
        <v>0.218</v>
      </c>
      <c r="Z42333">
        <v>0</v>
      </c>
      <c r="AA42333">
        <v>0</v>
      </c>
      <c r="AB42333" s="2">
        <v>42339</v>
      </c>
    </row>
    <row r="42334" spans="2:28" x14ac:dyDescent="0.4">
      <c r="B42334">
        <v>9600</v>
      </c>
      <c r="C42334" t="s">
        <v>27</v>
      </c>
      <c r="D42334" s="1">
        <v>0.15959999999999999</v>
      </c>
      <c r="E42334">
        <v>337.32</v>
      </c>
      <c r="F42334" t="s">
        <v>75</v>
      </c>
      <c r="G42334" t="s">
        <v>269</v>
      </c>
      <c r="H42334" t="s">
        <v>4650</v>
      </c>
      <c r="I42334" t="s">
        <v>30</v>
      </c>
      <c r="J42334" t="s">
        <v>107</v>
      </c>
      <c r="K42334">
        <v>66000</v>
      </c>
      <c r="L42334" t="s">
        <v>1516</v>
      </c>
      <c r="N42334" t="s">
        <v>67</v>
      </c>
      <c r="O42334" t="s">
        <v>4651</v>
      </c>
      <c r="P42334" t="s">
        <v>124</v>
      </c>
      <c r="Q42334">
        <v>23.27</v>
      </c>
      <c r="R42334" s="2">
        <v>31778</v>
      </c>
      <c r="S42334">
        <v>1</v>
      </c>
      <c r="T42334">
        <v>40</v>
      </c>
      <c r="U42334">
        <v>0</v>
      </c>
      <c r="V42334">
        <v>14</v>
      </c>
      <c r="W42334">
        <v>0</v>
      </c>
      <c r="X42334">
        <v>25348</v>
      </c>
      <c r="Y42334" s="1">
        <v>0.91600000000000004</v>
      </c>
      <c r="Z42334">
        <v>0</v>
      </c>
      <c r="AA42334">
        <v>0</v>
      </c>
      <c r="AB42334" s="2">
        <v>43374</v>
      </c>
    </row>
    <row r="42335" spans="2:28" x14ac:dyDescent="0.4">
      <c r="B42335">
        <v>5000</v>
      </c>
      <c r="C42335" t="s">
        <v>27</v>
      </c>
      <c r="D42335" s="1">
        <v>0.1154</v>
      </c>
      <c r="E42335">
        <v>164.98</v>
      </c>
      <c r="F42335" t="s">
        <v>37</v>
      </c>
      <c r="G42335" t="s">
        <v>45</v>
      </c>
      <c r="H42335" t="s">
        <v>4652</v>
      </c>
      <c r="I42335" t="s">
        <v>56</v>
      </c>
      <c r="J42335" t="s">
        <v>31</v>
      </c>
      <c r="K42335">
        <v>41000</v>
      </c>
      <c r="L42335" t="s">
        <v>1516</v>
      </c>
      <c r="N42335" t="s">
        <v>51</v>
      </c>
      <c r="O42335" t="s">
        <v>1183</v>
      </c>
      <c r="P42335" t="s">
        <v>137</v>
      </c>
      <c r="Q42335">
        <v>10.36</v>
      </c>
      <c r="R42335" s="2">
        <v>32540</v>
      </c>
      <c r="S42335">
        <v>7</v>
      </c>
      <c r="T42335">
        <v>7</v>
      </c>
      <c r="U42335">
        <v>0</v>
      </c>
      <c r="V42335">
        <v>17</v>
      </c>
      <c r="W42335">
        <v>0</v>
      </c>
      <c r="X42335">
        <v>15301</v>
      </c>
      <c r="Y42335" s="1">
        <v>0.46800000000000003</v>
      </c>
      <c r="Z42335">
        <v>0</v>
      </c>
      <c r="AA42335">
        <v>0</v>
      </c>
      <c r="AB42335" s="2">
        <v>43405</v>
      </c>
    </row>
    <row r="42336" spans="2:28" x14ac:dyDescent="0.4">
      <c r="B42336">
        <v>5500</v>
      </c>
      <c r="C42336" t="s">
        <v>27</v>
      </c>
      <c r="D42336" s="1">
        <v>0.1343</v>
      </c>
      <c r="E42336">
        <v>186.46</v>
      </c>
      <c r="F42336" t="s">
        <v>70</v>
      </c>
      <c r="G42336" t="s">
        <v>71</v>
      </c>
      <c r="H42336" t="s">
        <v>4653</v>
      </c>
      <c r="I42336" t="s">
        <v>40</v>
      </c>
      <c r="J42336" t="s">
        <v>31</v>
      </c>
      <c r="K42336">
        <v>36000</v>
      </c>
      <c r="L42336" t="s">
        <v>1516</v>
      </c>
      <c r="N42336" t="s">
        <v>67</v>
      </c>
      <c r="O42336" t="s">
        <v>4654</v>
      </c>
      <c r="P42336" t="s">
        <v>212</v>
      </c>
      <c r="Q42336">
        <v>16.03</v>
      </c>
      <c r="R42336" s="2">
        <v>37196</v>
      </c>
      <c r="S42336">
        <v>4</v>
      </c>
      <c r="T42336">
        <v>0</v>
      </c>
      <c r="U42336">
        <v>0</v>
      </c>
      <c r="V42336">
        <v>7</v>
      </c>
      <c r="W42336">
        <v>0</v>
      </c>
      <c r="X42336">
        <v>3132</v>
      </c>
      <c r="Y42336" s="1">
        <v>0.97899999999999998</v>
      </c>
      <c r="Z42336">
        <v>0</v>
      </c>
      <c r="AA42336">
        <v>0</v>
      </c>
      <c r="AB42336" s="2">
        <v>43221</v>
      </c>
    </row>
    <row r="42337" spans="2:28" x14ac:dyDescent="0.4">
      <c r="B42337">
        <v>1675</v>
      </c>
      <c r="C42337" t="s">
        <v>27</v>
      </c>
      <c r="D42337" s="1">
        <v>0.1628</v>
      </c>
      <c r="E42337">
        <v>59.12</v>
      </c>
      <c r="F42337" t="s">
        <v>75</v>
      </c>
      <c r="G42337" t="s">
        <v>577</v>
      </c>
      <c r="H42337" t="s">
        <v>4655</v>
      </c>
      <c r="I42337" t="s">
        <v>77</v>
      </c>
      <c r="J42337" t="s">
        <v>107</v>
      </c>
      <c r="K42337">
        <v>88000</v>
      </c>
      <c r="L42337" t="s">
        <v>1518</v>
      </c>
      <c r="N42337" t="s">
        <v>103</v>
      </c>
      <c r="O42337" t="s">
        <v>4656</v>
      </c>
      <c r="P42337" t="s">
        <v>124</v>
      </c>
      <c r="Q42337">
        <v>26.52</v>
      </c>
      <c r="R42337" s="2">
        <v>35400</v>
      </c>
      <c r="S42337">
        <v>0</v>
      </c>
      <c r="T42337">
        <v>0</v>
      </c>
      <c r="U42337">
        <v>0</v>
      </c>
      <c r="V42337">
        <v>16</v>
      </c>
      <c r="W42337">
        <v>0</v>
      </c>
      <c r="X42337">
        <v>51914</v>
      </c>
      <c r="Y42337" s="1">
        <v>0.88500000000000001</v>
      </c>
      <c r="Z42337">
        <v>0.27</v>
      </c>
      <c r="AA42337">
        <v>0</v>
      </c>
      <c r="AB42337" s="2">
        <v>43556</v>
      </c>
    </row>
    <row r="42338" spans="2:28" x14ac:dyDescent="0.4">
      <c r="B42338">
        <v>3000</v>
      </c>
      <c r="C42338" t="s">
        <v>27</v>
      </c>
      <c r="D42338" s="1">
        <v>0.1154</v>
      </c>
      <c r="E42338">
        <v>98.99</v>
      </c>
      <c r="F42338" t="s">
        <v>37</v>
      </c>
      <c r="G42338" t="s">
        <v>45</v>
      </c>
      <c r="H42338" t="s">
        <v>4657</v>
      </c>
      <c r="I42338" t="s">
        <v>56</v>
      </c>
      <c r="J42338" t="s">
        <v>31</v>
      </c>
      <c r="K42338">
        <v>75000</v>
      </c>
      <c r="L42338" t="s">
        <v>1516</v>
      </c>
      <c r="N42338" t="s">
        <v>390</v>
      </c>
      <c r="O42338" t="s">
        <v>4658</v>
      </c>
      <c r="P42338" t="s">
        <v>124</v>
      </c>
      <c r="Q42338">
        <v>18.260000000000002</v>
      </c>
      <c r="R42338" s="2">
        <v>36708</v>
      </c>
      <c r="S42338">
        <v>7</v>
      </c>
      <c r="T42338">
        <v>38</v>
      </c>
      <c r="U42338">
        <v>0</v>
      </c>
      <c r="V42338">
        <v>5</v>
      </c>
      <c r="W42338">
        <v>0</v>
      </c>
      <c r="X42338">
        <v>1393</v>
      </c>
      <c r="Y42338" s="1">
        <v>0.435</v>
      </c>
      <c r="Z42338">
        <v>0</v>
      </c>
      <c r="AA42338">
        <v>0</v>
      </c>
      <c r="AB42338" s="2">
        <v>39995</v>
      </c>
    </row>
    <row r="42339" spans="2:28" x14ac:dyDescent="0.4">
      <c r="B42339">
        <v>14000</v>
      </c>
      <c r="C42339" t="s">
        <v>27</v>
      </c>
      <c r="D42339" s="1">
        <v>0.1249</v>
      </c>
      <c r="E42339">
        <v>468.29</v>
      </c>
      <c r="F42339" t="s">
        <v>97</v>
      </c>
      <c r="G42339" t="s">
        <v>209</v>
      </c>
      <c r="H42339" t="s">
        <v>4659</v>
      </c>
      <c r="I42339" t="s">
        <v>40</v>
      </c>
      <c r="J42339" t="s">
        <v>107</v>
      </c>
      <c r="K42339">
        <v>74000</v>
      </c>
      <c r="L42339" t="s">
        <v>1516</v>
      </c>
      <c r="N42339" t="s">
        <v>33</v>
      </c>
      <c r="O42339" t="s">
        <v>4660</v>
      </c>
      <c r="P42339" t="s">
        <v>345</v>
      </c>
      <c r="Q42339">
        <v>20.68</v>
      </c>
      <c r="R42339" s="2">
        <v>35004</v>
      </c>
      <c r="S42339">
        <v>4</v>
      </c>
      <c r="T42339">
        <v>47</v>
      </c>
      <c r="U42339">
        <v>66</v>
      </c>
      <c r="V42339">
        <v>21</v>
      </c>
      <c r="W42339">
        <v>1</v>
      </c>
      <c r="X42339">
        <v>8009</v>
      </c>
      <c r="Y42339" s="1">
        <v>0.74199999999999999</v>
      </c>
      <c r="Z42339">
        <v>0</v>
      </c>
      <c r="AA42339">
        <v>0</v>
      </c>
      <c r="AB42339" s="2">
        <v>43525</v>
      </c>
    </row>
    <row r="42340" spans="2:28" x14ac:dyDescent="0.4">
      <c r="B42340">
        <v>6625</v>
      </c>
      <c r="C42340" t="s">
        <v>27</v>
      </c>
      <c r="D42340" s="1">
        <v>0.14380000000000001</v>
      </c>
      <c r="E42340">
        <v>227.66</v>
      </c>
      <c r="F42340" t="s">
        <v>70</v>
      </c>
      <c r="G42340" t="s">
        <v>197</v>
      </c>
      <c r="H42340" t="s">
        <v>4661</v>
      </c>
      <c r="I42340" t="s">
        <v>40</v>
      </c>
      <c r="J42340" t="s">
        <v>31</v>
      </c>
      <c r="K42340">
        <v>45000</v>
      </c>
      <c r="L42340" t="s">
        <v>1518</v>
      </c>
      <c r="N42340" t="s">
        <v>67</v>
      </c>
      <c r="O42340" t="s">
        <v>4662</v>
      </c>
      <c r="P42340" t="s">
        <v>149</v>
      </c>
      <c r="Q42340">
        <v>15.63</v>
      </c>
      <c r="R42340" s="2">
        <v>37257</v>
      </c>
      <c r="S42340">
        <v>0</v>
      </c>
      <c r="T42340">
        <v>18</v>
      </c>
      <c r="U42340">
        <v>0</v>
      </c>
      <c r="V42340">
        <v>10</v>
      </c>
      <c r="W42340">
        <v>0</v>
      </c>
      <c r="X42340">
        <v>5575</v>
      </c>
      <c r="Y42340" s="1">
        <v>0.66400000000000003</v>
      </c>
      <c r="Z42340">
        <v>826.89</v>
      </c>
      <c r="AA42340">
        <v>289.35000000000002</v>
      </c>
      <c r="AB42340" s="2">
        <v>42948</v>
      </c>
    </row>
    <row r="42341" spans="2:28" x14ac:dyDescent="0.4">
      <c r="B42341">
        <v>5000</v>
      </c>
      <c r="C42341" t="s">
        <v>27</v>
      </c>
      <c r="D42341" s="1">
        <v>0.1028</v>
      </c>
      <c r="E42341">
        <v>162</v>
      </c>
      <c r="F42341" t="s">
        <v>37</v>
      </c>
      <c r="G42341" t="s">
        <v>49</v>
      </c>
      <c r="H42341" t="s">
        <v>4663</v>
      </c>
      <c r="I42341" t="s">
        <v>56</v>
      </c>
      <c r="J42341" t="s">
        <v>31</v>
      </c>
      <c r="K42341">
        <v>70000</v>
      </c>
      <c r="L42341" t="s">
        <v>1516</v>
      </c>
      <c r="N42341" t="s">
        <v>67</v>
      </c>
      <c r="O42341" t="s">
        <v>4664</v>
      </c>
      <c r="P42341" t="s">
        <v>124</v>
      </c>
      <c r="Q42341">
        <v>0.26</v>
      </c>
      <c r="R42341" s="2">
        <v>39022</v>
      </c>
      <c r="S42341">
        <v>0</v>
      </c>
      <c r="T42341">
        <v>0</v>
      </c>
      <c r="U42341">
        <v>0</v>
      </c>
      <c r="V42341">
        <v>3</v>
      </c>
      <c r="W42341">
        <v>0</v>
      </c>
      <c r="X42341">
        <v>1169</v>
      </c>
      <c r="Y42341" s="1">
        <v>0.48699999999999999</v>
      </c>
      <c r="Z42341">
        <v>0</v>
      </c>
      <c r="AA42341">
        <v>0</v>
      </c>
      <c r="AB42341" s="2">
        <v>40483</v>
      </c>
    </row>
    <row r="42342" spans="2:28" x14ac:dyDescent="0.4">
      <c r="B42342">
        <v>9000</v>
      </c>
      <c r="C42342" t="s">
        <v>27</v>
      </c>
      <c r="D42342" s="1">
        <v>9.3299999999999994E-2</v>
      </c>
      <c r="E42342">
        <v>287.58999999999997</v>
      </c>
      <c r="F42342" t="s">
        <v>28</v>
      </c>
      <c r="G42342" t="s">
        <v>111</v>
      </c>
      <c r="H42342" t="s">
        <v>4665</v>
      </c>
      <c r="I42342" t="s">
        <v>40</v>
      </c>
      <c r="J42342" t="s">
        <v>107</v>
      </c>
      <c r="K42342">
        <v>15000</v>
      </c>
      <c r="L42342" t="s">
        <v>1518</v>
      </c>
      <c r="N42342" t="s">
        <v>51</v>
      </c>
      <c r="O42342" t="s">
        <v>4666</v>
      </c>
      <c r="P42342" t="s">
        <v>180</v>
      </c>
      <c r="Q42342">
        <v>13.36</v>
      </c>
      <c r="R42342" s="2">
        <v>36100</v>
      </c>
      <c r="S42342">
        <v>0</v>
      </c>
      <c r="T42342">
        <v>0</v>
      </c>
      <c r="U42342">
        <v>0</v>
      </c>
      <c r="V42342">
        <v>4</v>
      </c>
      <c r="W42342">
        <v>0</v>
      </c>
      <c r="X42342">
        <v>2588</v>
      </c>
      <c r="Y42342" s="1">
        <v>1.0349999999999999</v>
      </c>
      <c r="Z42342">
        <v>1.1000000000000001</v>
      </c>
      <c r="AA42342">
        <v>0</v>
      </c>
      <c r="AB42342" s="2">
        <v>43374</v>
      </c>
    </row>
    <row r="42343" spans="2:28" x14ac:dyDescent="0.4">
      <c r="B42343">
        <v>10475</v>
      </c>
      <c r="C42343" t="s">
        <v>27</v>
      </c>
      <c r="D42343" s="1">
        <v>0.14380000000000001</v>
      </c>
      <c r="E42343">
        <v>359.95</v>
      </c>
      <c r="F42343" t="s">
        <v>70</v>
      </c>
      <c r="G42343" t="s">
        <v>197</v>
      </c>
      <c r="H42343" t="s">
        <v>4667</v>
      </c>
      <c r="I42343" t="s">
        <v>85</v>
      </c>
      <c r="J42343" t="s">
        <v>78</v>
      </c>
      <c r="K42343">
        <v>76500</v>
      </c>
      <c r="L42343" t="s">
        <v>1518</v>
      </c>
      <c r="N42343" t="s">
        <v>33</v>
      </c>
      <c r="O42343" t="s">
        <v>4668</v>
      </c>
      <c r="P42343" t="s">
        <v>69</v>
      </c>
      <c r="Q42343">
        <v>9.98</v>
      </c>
      <c r="R42343" s="2">
        <v>34669</v>
      </c>
      <c r="S42343">
        <v>6</v>
      </c>
      <c r="T42343">
        <v>71</v>
      </c>
      <c r="U42343">
        <v>0</v>
      </c>
      <c r="V42343">
        <v>9</v>
      </c>
      <c r="W42343">
        <v>0</v>
      </c>
      <c r="X42343">
        <v>15918</v>
      </c>
      <c r="Y42343" s="1">
        <v>1.014</v>
      </c>
      <c r="Z42343">
        <v>264.57</v>
      </c>
      <c r="AA42343">
        <v>2.73</v>
      </c>
      <c r="AB42343" s="2">
        <v>42767</v>
      </c>
    </row>
    <row r="42344" spans="2:28" x14ac:dyDescent="0.4">
      <c r="B42344">
        <v>25000</v>
      </c>
      <c r="C42344" t="s">
        <v>27</v>
      </c>
      <c r="D42344" s="1">
        <v>0.15959999999999999</v>
      </c>
      <c r="E42344">
        <v>878.44</v>
      </c>
      <c r="F42344" t="s">
        <v>75</v>
      </c>
      <c r="G42344" t="s">
        <v>269</v>
      </c>
      <c r="H42344" t="s">
        <v>4669</v>
      </c>
      <c r="I42344" t="s">
        <v>40</v>
      </c>
      <c r="J42344" t="s">
        <v>78</v>
      </c>
      <c r="K42344">
        <v>105000</v>
      </c>
      <c r="L42344" t="s">
        <v>1516</v>
      </c>
      <c r="N42344" t="s">
        <v>46</v>
      </c>
      <c r="O42344" t="s">
        <v>4670</v>
      </c>
      <c r="P42344" t="s">
        <v>212</v>
      </c>
      <c r="Q42344">
        <v>26.55</v>
      </c>
      <c r="R42344" s="2">
        <v>32721</v>
      </c>
      <c r="S42344">
        <v>0</v>
      </c>
      <c r="T42344">
        <v>0</v>
      </c>
      <c r="U42344">
        <v>0</v>
      </c>
      <c r="V42344">
        <v>15</v>
      </c>
      <c r="W42344">
        <v>0</v>
      </c>
      <c r="X42344">
        <v>78203</v>
      </c>
      <c r="Y42344" s="3">
        <v>0.9</v>
      </c>
      <c r="Z42344">
        <v>0</v>
      </c>
      <c r="AA42344">
        <v>0</v>
      </c>
      <c r="AB42344" s="2">
        <v>43556</v>
      </c>
    </row>
    <row r="42345" spans="2:28" x14ac:dyDescent="0.4">
      <c r="B42345">
        <v>25000</v>
      </c>
      <c r="C42345" t="s">
        <v>27</v>
      </c>
      <c r="D42345" s="1">
        <v>0.1249</v>
      </c>
      <c r="E42345">
        <v>836.23</v>
      </c>
      <c r="F42345" t="s">
        <v>97</v>
      </c>
      <c r="G42345" t="s">
        <v>209</v>
      </c>
      <c r="H42345" t="s">
        <v>4671</v>
      </c>
      <c r="I42345" t="s">
        <v>132</v>
      </c>
      <c r="J42345" t="s">
        <v>107</v>
      </c>
      <c r="K42345">
        <v>82000</v>
      </c>
      <c r="L42345" t="s">
        <v>1518</v>
      </c>
      <c r="N42345" t="s">
        <v>46</v>
      </c>
      <c r="O42345" t="s">
        <v>4672</v>
      </c>
      <c r="P42345" t="s">
        <v>44</v>
      </c>
      <c r="Q42345">
        <v>15.13</v>
      </c>
      <c r="R42345" s="2">
        <v>27942</v>
      </c>
      <c r="S42345">
        <v>4</v>
      </c>
      <c r="T42345">
        <v>50</v>
      </c>
      <c r="U42345">
        <v>0</v>
      </c>
      <c r="V42345">
        <v>20</v>
      </c>
      <c r="W42345">
        <v>0</v>
      </c>
      <c r="X42345">
        <v>43302</v>
      </c>
      <c r="Y42345" s="1">
        <v>0.53800000000000003</v>
      </c>
      <c r="Z42345">
        <v>5.21</v>
      </c>
      <c r="AA42345">
        <v>0</v>
      </c>
      <c r="AB42345" s="2">
        <v>43556</v>
      </c>
    </row>
    <row r="42346" spans="2:28" x14ac:dyDescent="0.4">
      <c r="B42346">
        <v>19650</v>
      </c>
      <c r="C42346" t="s">
        <v>27</v>
      </c>
      <c r="D42346" s="1">
        <v>0.1754</v>
      </c>
      <c r="E42346">
        <v>705.87</v>
      </c>
      <c r="F42346" t="s">
        <v>458</v>
      </c>
      <c r="G42346" t="s">
        <v>459</v>
      </c>
      <c r="H42346" t="s">
        <v>4673</v>
      </c>
      <c r="I42346" t="s">
        <v>73</v>
      </c>
      <c r="J42346" t="s">
        <v>107</v>
      </c>
      <c r="K42346">
        <v>45000</v>
      </c>
      <c r="L42346" t="s">
        <v>1516</v>
      </c>
      <c r="N42346" t="s">
        <v>67</v>
      </c>
      <c r="O42346" t="s">
        <v>4674</v>
      </c>
      <c r="P42346" t="s">
        <v>345</v>
      </c>
      <c r="Q42346">
        <v>25.63</v>
      </c>
      <c r="R42346" s="2">
        <v>36678</v>
      </c>
      <c r="S42346">
        <v>19</v>
      </c>
      <c r="T42346">
        <v>0</v>
      </c>
      <c r="U42346">
        <v>0</v>
      </c>
      <c r="V42346">
        <v>17</v>
      </c>
      <c r="W42346">
        <v>0</v>
      </c>
      <c r="X42346">
        <v>35460</v>
      </c>
      <c r="Y42346" s="1">
        <v>0.86699999999999999</v>
      </c>
      <c r="Z42346">
        <v>0</v>
      </c>
      <c r="AA42346">
        <v>0</v>
      </c>
      <c r="AB42346" s="2">
        <v>43252</v>
      </c>
    </row>
    <row r="42347" spans="2:28" x14ac:dyDescent="0.4">
      <c r="B42347">
        <v>5000</v>
      </c>
      <c r="C42347" t="s">
        <v>27</v>
      </c>
      <c r="D42347" s="1">
        <v>0.14069999999999999</v>
      </c>
      <c r="E42347">
        <v>171.06</v>
      </c>
      <c r="F42347" t="s">
        <v>70</v>
      </c>
      <c r="G42347" t="s">
        <v>263</v>
      </c>
      <c r="H42347" t="s">
        <v>733</v>
      </c>
      <c r="I42347" t="s">
        <v>40</v>
      </c>
      <c r="J42347" t="s">
        <v>78</v>
      </c>
      <c r="K42347">
        <v>13000</v>
      </c>
      <c r="L42347" t="s">
        <v>1516</v>
      </c>
      <c r="N42347" t="s">
        <v>1271</v>
      </c>
      <c r="O42347" t="s">
        <v>4675</v>
      </c>
      <c r="P42347" t="s">
        <v>115</v>
      </c>
      <c r="Q42347">
        <v>13.38</v>
      </c>
      <c r="R42347" s="2">
        <v>38565</v>
      </c>
      <c r="S42347">
        <v>2</v>
      </c>
      <c r="T42347">
        <v>0</v>
      </c>
      <c r="U42347">
        <v>0</v>
      </c>
      <c r="V42347">
        <v>3</v>
      </c>
      <c r="W42347">
        <v>0</v>
      </c>
      <c r="X42347">
        <v>5908</v>
      </c>
      <c r="Y42347" s="1">
        <v>0.34799999999999998</v>
      </c>
      <c r="Z42347">
        <v>0</v>
      </c>
      <c r="AA42347">
        <v>0</v>
      </c>
      <c r="AB42347" s="2">
        <v>40513</v>
      </c>
    </row>
    <row r="42348" spans="2:28" x14ac:dyDescent="0.4">
      <c r="B42348">
        <v>13925</v>
      </c>
      <c r="C42348" t="s">
        <v>27</v>
      </c>
      <c r="D42348" s="1">
        <v>0.1754</v>
      </c>
      <c r="E42348">
        <v>500.22</v>
      </c>
      <c r="F42348" t="s">
        <v>458</v>
      </c>
      <c r="G42348" t="s">
        <v>459</v>
      </c>
      <c r="H42348" t="s">
        <v>4676</v>
      </c>
      <c r="I42348" t="s">
        <v>132</v>
      </c>
      <c r="J42348" t="s">
        <v>31</v>
      </c>
      <c r="K42348">
        <v>45000</v>
      </c>
      <c r="L42348" t="s">
        <v>1516</v>
      </c>
      <c r="N42348" t="s">
        <v>67</v>
      </c>
      <c r="O42348" t="s">
        <v>475</v>
      </c>
      <c r="P42348" t="s">
        <v>44</v>
      </c>
      <c r="Q42348">
        <v>23.65</v>
      </c>
      <c r="R42348" s="2">
        <v>36678</v>
      </c>
      <c r="S42348">
        <v>0</v>
      </c>
      <c r="T42348">
        <v>0</v>
      </c>
      <c r="U42348">
        <v>0</v>
      </c>
      <c r="V42348">
        <v>11</v>
      </c>
      <c r="W42348">
        <v>0</v>
      </c>
      <c r="X42348">
        <v>81695</v>
      </c>
      <c r="Y42348" s="1">
        <v>0.92900000000000005</v>
      </c>
      <c r="Z42348">
        <v>0</v>
      </c>
      <c r="AA42348">
        <v>0</v>
      </c>
      <c r="AB42348" s="2">
        <v>43374</v>
      </c>
    </row>
    <row r="42349" spans="2:28" x14ac:dyDescent="0.4">
      <c r="B42349">
        <v>10000</v>
      </c>
      <c r="C42349" t="s">
        <v>27</v>
      </c>
      <c r="D42349" s="1">
        <v>0.15010000000000001</v>
      </c>
      <c r="E42349">
        <v>346.71</v>
      </c>
      <c r="F42349" t="s">
        <v>75</v>
      </c>
      <c r="G42349" t="s">
        <v>301</v>
      </c>
      <c r="H42349" t="s">
        <v>4677</v>
      </c>
      <c r="I42349" t="s">
        <v>62</v>
      </c>
      <c r="J42349" t="s">
        <v>31</v>
      </c>
      <c r="K42349">
        <v>31000</v>
      </c>
      <c r="L42349" t="s">
        <v>1516</v>
      </c>
      <c r="N42349" t="s">
        <v>46</v>
      </c>
      <c r="O42349" t="s">
        <v>4678</v>
      </c>
      <c r="P42349" t="s">
        <v>124</v>
      </c>
      <c r="Q42349">
        <v>23.34</v>
      </c>
      <c r="R42349" s="2">
        <v>37165</v>
      </c>
      <c r="S42349">
        <v>7</v>
      </c>
      <c r="T42349">
        <v>61</v>
      </c>
      <c r="U42349">
        <v>0</v>
      </c>
      <c r="V42349">
        <v>8</v>
      </c>
      <c r="W42349">
        <v>0</v>
      </c>
      <c r="X42349">
        <v>3283</v>
      </c>
      <c r="Y42349" s="1">
        <v>0.63100000000000001</v>
      </c>
      <c r="Z42349">
        <v>0</v>
      </c>
      <c r="AA42349">
        <v>0</v>
      </c>
      <c r="AB42349" s="2">
        <v>43556</v>
      </c>
    </row>
    <row r="42350" spans="2:28" x14ac:dyDescent="0.4">
      <c r="B42350">
        <v>9000</v>
      </c>
      <c r="C42350" t="s">
        <v>27</v>
      </c>
      <c r="D42350" s="1">
        <v>0.1217</v>
      </c>
      <c r="E42350">
        <v>299.67</v>
      </c>
      <c r="F42350" t="s">
        <v>97</v>
      </c>
      <c r="G42350" t="s">
        <v>138</v>
      </c>
      <c r="H42350" t="s">
        <v>4679</v>
      </c>
      <c r="I42350" t="s">
        <v>56</v>
      </c>
      <c r="J42350" t="s">
        <v>31</v>
      </c>
      <c r="K42350">
        <v>22000</v>
      </c>
      <c r="L42350" t="s">
        <v>1516</v>
      </c>
      <c r="N42350" t="s">
        <v>1271</v>
      </c>
      <c r="O42350" t="s">
        <v>4680</v>
      </c>
      <c r="P42350" t="s">
        <v>137</v>
      </c>
      <c r="Q42350">
        <v>3.27</v>
      </c>
      <c r="R42350" s="2">
        <v>38657</v>
      </c>
      <c r="S42350">
        <v>1</v>
      </c>
      <c r="T42350">
        <v>0</v>
      </c>
      <c r="U42350">
        <v>0</v>
      </c>
      <c r="V42350">
        <v>1</v>
      </c>
      <c r="W42350">
        <v>0</v>
      </c>
      <c r="X42350">
        <v>0</v>
      </c>
      <c r="Y42350" s="3">
        <v>0</v>
      </c>
      <c r="Z42350">
        <v>0</v>
      </c>
      <c r="AA42350">
        <v>0</v>
      </c>
      <c r="AB42350" s="2">
        <v>40452</v>
      </c>
    </row>
    <row r="42351" spans="2:28" x14ac:dyDescent="0.4">
      <c r="B42351">
        <v>700</v>
      </c>
      <c r="C42351" t="s">
        <v>27</v>
      </c>
      <c r="D42351" s="1">
        <v>0.1186</v>
      </c>
      <c r="E42351">
        <v>23.21</v>
      </c>
      <c r="F42351" t="s">
        <v>97</v>
      </c>
      <c r="G42351" t="s">
        <v>98</v>
      </c>
      <c r="H42351" t="s">
        <v>4681</v>
      </c>
      <c r="I42351" t="s">
        <v>147</v>
      </c>
      <c r="J42351" t="s">
        <v>78</v>
      </c>
      <c r="K42351">
        <v>23400</v>
      </c>
      <c r="L42351" t="s">
        <v>1518</v>
      </c>
      <c r="N42351" t="s">
        <v>67</v>
      </c>
      <c r="O42351" t="s">
        <v>4682</v>
      </c>
      <c r="P42351" t="s">
        <v>1490</v>
      </c>
      <c r="Q42351">
        <v>11.33</v>
      </c>
      <c r="R42351" s="2">
        <v>36465</v>
      </c>
      <c r="S42351">
        <v>1</v>
      </c>
      <c r="T42351">
        <v>0</v>
      </c>
      <c r="U42351">
        <v>0</v>
      </c>
      <c r="V42351">
        <v>2</v>
      </c>
      <c r="W42351">
        <v>0</v>
      </c>
      <c r="X42351">
        <v>4479</v>
      </c>
      <c r="Y42351" s="1">
        <v>1.018</v>
      </c>
      <c r="Z42351">
        <v>29.47</v>
      </c>
      <c r="AA42351">
        <v>0.28000000000000003</v>
      </c>
      <c r="AB42351" s="2">
        <v>42644</v>
      </c>
    </row>
    <row r="42352" spans="2:28" x14ac:dyDescent="0.4">
      <c r="B42352">
        <v>22350</v>
      </c>
      <c r="C42352" t="s">
        <v>27</v>
      </c>
      <c r="D42352" s="1">
        <v>0.14380000000000001</v>
      </c>
      <c r="E42352">
        <v>768.01</v>
      </c>
      <c r="F42352" t="s">
        <v>70</v>
      </c>
      <c r="G42352" t="s">
        <v>197</v>
      </c>
      <c r="H42352" t="s">
        <v>4683</v>
      </c>
      <c r="I42352" t="s">
        <v>73</v>
      </c>
      <c r="J42352" t="s">
        <v>107</v>
      </c>
      <c r="K42352">
        <v>220000</v>
      </c>
      <c r="L42352" t="s">
        <v>1516</v>
      </c>
      <c r="N42352" t="s">
        <v>46</v>
      </c>
      <c r="O42352" t="s">
        <v>671</v>
      </c>
      <c r="P42352" t="s">
        <v>137</v>
      </c>
      <c r="Q42352">
        <v>14.5</v>
      </c>
      <c r="R42352" s="2">
        <v>31959</v>
      </c>
      <c r="S42352">
        <v>4</v>
      </c>
      <c r="T42352">
        <v>62</v>
      </c>
      <c r="U42352">
        <v>0</v>
      </c>
      <c r="V42352">
        <v>19</v>
      </c>
      <c r="W42352">
        <v>0</v>
      </c>
      <c r="X42352">
        <v>81330</v>
      </c>
      <c r="Y42352" s="1">
        <v>0.77500000000000002</v>
      </c>
      <c r="Z42352">
        <v>0</v>
      </c>
      <c r="AA42352">
        <v>0</v>
      </c>
      <c r="AB42352" s="2">
        <v>40452</v>
      </c>
    </row>
    <row r="42353" spans="2:28" x14ac:dyDescent="0.4">
      <c r="B42353">
        <v>2825</v>
      </c>
      <c r="C42353" t="s">
        <v>27</v>
      </c>
      <c r="D42353" s="1">
        <v>0.1628</v>
      </c>
      <c r="E42353">
        <v>99.71</v>
      </c>
      <c r="F42353" t="s">
        <v>75</v>
      </c>
      <c r="G42353" t="s">
        <v>577</v>
      </c>
      <c r="H42353" t="s">
        <v>4684</v>
      </c>
      <c r="I42353" t="s">
        <v>132</v>
      </c>
      <c r="J42353" t="s">
        <v>31</v>
      </c>
      <c r="K42353">
        <v>60000</v>
      </c>
      <c r="L42353" t="s">
        <v>1516</v>
      </c>
      <c r="N42353" t="s">
        <v>67</v>
      </c>
      <c r="O42353" t="s">
        <v>534</v>
      </c>
      <c r="P42353" t="s">
        <v>124</v>
      </c>
      <c r="Q42353">
        <v>4.22</v>
      </c>
      <c r="R42353" s="2">
        <v>38869</v>
      </c>
      <c r="S42353">
        <v>10</v>
      </c>
      <c r="T42353">
        <v>0</v>
      </c>
      <c r="U42353">
        <v>0</v>
      </c>
      <c r="V42353">
        <v>6</v>
      </c>
      <c r="W42353">
        <v>0</v>
      </c>
      <c r="X42353">
        <v>2581</v>
      </c>
      <c r="Y42353" s="1">
        <v>0.64500000000000002</v>
      </c>
      <c r="Z42353">
        <v>0</v>
      </c>
      <c r="AA42353">
        <v>0</v>
      </c>
      <c r="AB42353" s="2">
        <v>43497</v>
      </c>
    </row>
    <row r="42354" spans="2:28" x14ac:dyDescent="0.4">
      <c r="B42354">
        <v>10000</v>
      </c>
      <c r="C42354" t="s">
        <v>27</v>
      </c>
      <c r="D42354" s="1">
        <v>9.64E-2</v>
      </c>
      <c r="E42354">
        <v>320.99</v>
      </c>
      <c r="F42354" t="s">
        <v>28</v>
      </c>
      <c r="G42354" t="s">
        <v>121</v>
      </c>
      <c r="H42354" t="s">
        <v>4685</v>
      </c>
      <c r="I42354" t="s">
        <v>85</v>
      </c>
      <c r="J42354" t="s">
        <v>107</v>
      </c>
      <c r="K42354">
        <v>22000</v>
      </c>
      <c r="L42354" t="s">
        <v>1516</v>
      </c>
      <c r="N42354" t="s">
        <v>103</v>
      </c>
      <c r="O42354" t="s">
        <v>4686</v>
      </c>
      <c r="P42354" t="s">
        <v>110</v>
      </c>
      <c r="Q42354">
        <v>18.55</v>
      </c>
      <c r="R42354" s="2">
        <v>38808</v>
      </c>
      <c r="S42354">
        <v>2</v>
      </c>
      <c r="T42354">
        <v>0</v>
      </c>
      <c r="U42354">
        <v>0</v>
      </c>
      <c r="V42354">
        <v>3</v>
      </c>
      <c r="W42354">
        <v>0</v>
      </c>
      <c r="X42354">
        <v>63</v>
      </c>
      <c r="Y42354" s="1">
        <v>4.2000000000000003E-2</v>
      </c>
      <c r="Z42354">
        <v>0</v>
      </c>
      <c r="AA42354">
        <v>0</v>
      </c>
      <c r="AB42354" s="2">
        <v>40452</v>
      </c>
    </row>
    <row r="42355" spans="2:28" x14ac:dyDescent="0.4">
      <c r="B42355">
        <v>3600</v>
      </c>
      <c r="C42355" t="s">
        <v>27</v>
      </c>
      <c r="D42355" s="1">
        <v>0.14380000000000001</v>
      </c>
      <c r="E42355">
        <v>123.71</v>
      </c>
      <c r="F42355" t="s">
        <v>70</v>
      </c>
      <c r="G42355" t="s">
        <v>197</v>
      </c>
      <c r="H42355" t="s">
        <v>3603</v>
      </c>
      <c r="I42355" t="s">
        <v>73</v>
      </c>
      <c r="J42355" t="s">
        <v>31</v>
      </c>
      <c r="K42355">
        <v>31500</v>
      </c>
      <c r="L42355" t="s">
        <v>1516</v>
      </c>
      <c r="N42355" t="s">
        <v>67</v>
      </c>
      <c r="O42355" t="s">
        <v>776</v>
      </c>
      <c r="P42355" t="s">
        <v>124</v>
      </c>
      <c r="Q42355">
        <v>18.510000000000002</v>
      </c>
      <c r="R42355" s="2">
        <v>35977</v>
      </c>
      <c r="S42355">
        <v>2</v>
      </c>
      <c r="T42355">
        <v>36</v>
      </c>
      <c r="U42355">
        <v>0</v>
      </c>
      <c r="V42355">
        <v>4</v>
      </c>
      <c r="W42355">
        <v>0</v>
      </c>
      <c r="X42355">
        <v>869</v>
      </c>
      <c r="Y42355" s="1">
        <v>0.96599999999999997</v>
      </c>
      <c r="Z42355">
        <v>0</v>
      </c>
      <c r="AA42355">
        <v>0</v>
      </c>
      <c r="AB42355" s="2">
        <v>43009</v>
      </c>
    </row>
    <row r="42356" spans="2:28" x14ac:dyDescent="0.4">
      <c r="B42356">
        <v>4000</v>
      </c>
      <c r="C42356" t="s">
        <v>27</v>
      </c>
      <c r="D42356" s="1">
        <v>0.11219999999999999</v>
      </c>
      <c r="E42356">
        <v>131.38</v>
      </c>
      <c r="F42356" t="s">
        <v>37</v>
      </c>
      <c r="G42356" t="s">
        <v>38</v>
      </c>
      <c r="H42356" t="s">
        <v>4687</v>
      </c>
      <c r="I42356" t="s">
        <v>117</v>
      </c>
      <c r="J42356" t="s">
        <v>107</v>
      </c>
      <c r="K42356">
        <v>33000</v>
      </c>
      <c r="L42356" t="s">
        <v>1516</v>
      </c>
      <c r="N42356" t="s">
        <v>67</v>
      </c>
      <c r="O42356" t="s">
        <v>888</v>
      </c>
      <c r="P42356" t="s">
        <v>177</v>
      </c>
      <c r="Q42356">
        <v>15.27</v>
      </c>
      <c r="R42356" s="2">
        <v>36647</v>
      </c>
      <c r="S42356">
        <v>4</v>
      </c>
      <c r="T42356">
        <v>24</v>
      </c>
      <c r="U42356">
        <v>0</v>
      </c>
      <c r="V42356">
        <v>7</v>
      </c>
      <c r="W42356">
        <v>0</v>
      </c>
      <c r="X42356">
        <v>3323</v>
      </c>
      <c r="Y42356" s="1">
        <v>0.32600000000000001</v>
      </c>
      <c r="Z42356">
        <v>0</v>
      </c>
      <c r="AA42356">
        <v>0</v>
      </c>
      <c r="AB42356" s="2">
        <v>41883</v>
      </c>
    </row>
    <row r="42357" spans="2:28" x14ac:dyDescent="0.4">
      <c r="B42357">
        <v>6000</v>
      </c>
      <c r="C42357" t="s">
        <v>27</v>
      </c>
      <c r="D42357" s="1">
        <v>0.1217</v>
      </c>
      <c r="E42357">
        <v>199.78</v>
      </c>
      <c r="F42357" t="s">
        <v>97</v>
      </c>
      <c r="G42357" t="s">
        <v>138</v>
      </c>
      <c r="H42357" t="s">
        <v>4688</v>
      </c>
      <c r="I42357" t="s">
        <v>40</v>
      </c>
      <c r="J42357" t="s">
        <v>31</v>
      </c>
      <c r="K42357">
        <v>30000</v>
      </c>
      <c r="L42357" t="s">
        <v>1516</v>
      </c>
      <c r="N42357" t="s">
        <v>67</v>
      </c>
      <c r="O42357" t="s">
        <v>4689</v>
      </c>
      <c r="P42357" t="s">
        <v>278</v>
      </c>
      <c r="Q42357">
        <v>2.2000000000000002</v>
      </c>
      <c r="R42357" s="2">
        <v>38687</v>
      </c>
      <c r="S42357">
        <v>1</v>
      </c>
      <c r="T42357">
        <v>0</v>
      </c>
      <c r="U42357">
        <v>0</v>
      </c>
      <c r="V42357">
        <v>2</v>
      </c>
      <c r="W42357">
        <v>0</v>
      </c>
      <c r="X42357">
        <v>2468</v>
      </c>
      <c r="Y42357" s="1">
        <v>0.79600000000000004</v>
      </c>
      <c r="Z42357">
        <v>0</v>
      </c>
      <c r="AA42357">
        <v>0</v>
      </c>
      <c r="AB42357" s="2">
        <v>39904</v>
      </c>
    </row>
    <row r="42358" spans="2:28" x14ac:dyDescent="0.4">
      <c r="B42358">
        <v>9100</v>
      </c>
      <c r="C42358" t="s">
        <v>27</v>
      </c>
      <c r="D42358" s="1">
        <v>0.1028</v>
      </c>
      <c r="E42358">
        <v>294.83</v>
      </c>
      <c r="F42358" t="s">
        <v>37</v>
      </c>
      <c r="G42358" t="s">
        <v>49</v>
      </c>
      <c r="H42358" t="s">
        <v>4690</v>
      </c>
      <c r="I42358" t="s">
        <v>56</v>
      </c>
      <c r="J42358" t="s">
        <v>107</v>
      </c>
      <c r="K42358">
        <v>34000</v>
      </c>
      <c r="L42358" t="s">
        <v>1518</v>
      </c>
      <c r="N42358" t="s">
        <v>103</v>
      </c>
      <c r="O42358" t="s">
        <v>4691</v>
      </c>
      <c r="P42358" t="s">
        <v>101</v>
      </c>
      <c r="Q42358">
        <v>10.66</v>
      </c>
      <c r="R42358" s="2">
        <v>38749</v>
      </c>
      <c r="S42358">
        <v>12</v>
      </c>
      <c r="T42358">
        <v>0</v>
      </c>
      <c r="U42358">
        <v>0</v>
      </c>
      <c r="V42358">
        <v>5</v>
      </c>
      <c r="W42358">
        <v>0</v>
      </c>
      <c r="X42358">
        <v>1521</v>
      </c>
      <c r="Y42358" s="1">
        <v>0.27700000000000002</v>
      </c>
      <c r="Z42358">
        <v>163.9</v>
      </c>
      <c r="AA42358">
        <v>1.68</v>
      </c>
      <c r="AB42358" s="2">
        <v>43556</v>
      </c>
    </row>
    <row r="42359" spans="2:28" x14ac:dyDescent="0.4">
      <c r="B42359">
        <v>6825</v>
      </c>
      <c r="C42359" t="s">
        <v>27</v>
      </c>
      <c r="D42359" s="1">
        <v>0.13120000000000001</v>
      </c>
      <c r="E42359">
        <v>230.36</v>
      </c>
      <c r="F42359" t="s">
        <v>97</v>
      </c>
      <c r="G42359" t="s">
        <v>170</v>
      </c>
      <c r="H42359" t="s">
        <v>4692</v>
      </c>
      <c r="I42359" t="s">
        <v>56</v>
      </c>
      <c r="J42359" t="s">
        <v>107</v>
      </c>
      <c r="K42359">
        <v>91000</v>
      </c>
      <c r="L42359" t="s">
        <v>1516</v>
      </c>
      <c r="N42359" t="s">
        <v>67</v>
      </c>
      <c r="O42359" t="s">
        <v>4693</v>
      </c>
      <c r="P42359" t="s">
        <v>69</v>
      </c>
      <c r="Q42359">
        <v>9.6300000000000008</v>
      </c>
      <c r="R42359" s="2">
        <v>36861</v>
      </c>
      <c r="S42359">
        <v>6</v>
      </c>
      <c r="T42359">
        <v>0</v>
      </c>
      <c r="U42359">
        <v>0</v>
      </c>
      <c r="V42359">
        <v>4</v>
      </c>
      <c r="W42359">
        <v>0</v>
      </c>
      <c r="X42359">
        <v>5537</v>
      </c>
      <c r="Y42359" s="1">
        <v>0.79100000000000004</v>
      </c>
      <c r="Z42359">
        <v>0</v>
      </c>
      <c r="AA42359">
        <v>0</v>
      </c>
      <c r="AB42359" s="2">
        <v>40483</v>
      </c>
    </row>
    <row r="42360" spans="2:28" x14ac:dyDescent="0.4">
      <c r="B42360">
        <v>10475</v>
      </c>
      <c r="C42360" t="s">
        <v>27</v>
      </c>
      <c r="D42360" s="1">
        <v>0.14380000000000001</v>
      </c>
      <c r="E42360">
        <v>359.95</v>
      </c>
      <c r="F42360" t="s">
        <v>70</v>
      </c>
      <c r="G42360" t="s">
        <v>197</v>
      </c>
      <c r="H42360" t="s">
        <v>4694</v>
      </c>
      <c r="I42360" t="s">
        <v>132</v>
      </c>
      <c r="J42360" t="s">
        <v>31</v>
      </c>
      <c r="K42360">
        <v>75000</v>
      </c>
      <c r="L42360" t="s">
        <v>1516</v>
      </c>
      <c r="N42360" t="s">
        <v>67</v>
      </c>
      <c r="O42360" t="s">
        <v>4695</v>
      </c>
      <c r="P42360" t="s">
        <v>137</v>
      </c>
      <c r="Q42360">
        <v>13.07</v>
      </c>
      <c r="R42360" s="2">
        <v>36923</v>
      </c>
      <c r="S42360">
        <v>1</v>
      </c>
      <c r="T42360">
        <v>30</v>
      </c>
      <c r="U42360">
        <v>0</v>
      </c>
      <c r="V42360">
        <v>13</v>
      </c>
      <c r="W42360">
        <v>0</v>
      </c>
      <c r="X42360">
        <v>22764</v>
      </c>
      <c r="Y42360" s="1">
        <v>0.39700000000000002</v>
      </c>
      <c r="Z42360">
        <v>0</v>
      </c>
      <c r="AA42360">
        <v>0</v>
      </c>
      <c r="AB42360" s="2">
        <v>40269</v>
      </c>
    </row>
    <row r="42361" spans="2:28" x14ac:dyDescent="0.4">
      <c r="B42361">
        <v>5000</v>
      </c>
      <c r="C42361" t="s">
        <v>27</v>
      </c>
      <c r="D42361" s="1">
        <v>0.13120000000000001</v>
      </c>
      <c r="E42361">
        <v>168.76</v>
      </c>
      <c r="F42361" t="s">
        <v>97</v>
      </c>
      <c r="G42361" t="s">
        <v>170</v>
      </c>
      <c r="H42361" t="s">
        <v>4696</v>
      </c>
      <c r="I42361" t="s">
        <v>40</v>
      </c>
      <c r="J42361" t="s">
        <v>31</v>
      </c>
      <c r="K42361">
        <v>41600</v>
      </c>
      <c r="L42361" t="s">
        <v>1516</v>
      </c>
      <c r="N42361" t="s">
        <v>33</v>
      </c>
      <c r="O42361" t="s">
        <v>294</v>
      </c>
      <c r="P42361" t="s">
        <v>69</v>
      </c>
      <c r="Q42361">
        <v>2.48</v>
      </c>
      <c r="R42361" s="2">
        <v>31837</v>
      </c>
      <c r="S42361">
        <v>1</v>
      </c>
      <c r="T42361">
        <v>30</v>
      </c>
      <c r="U42361">
        <v>0</v>
      </c>
      <c r="V42361">
        <v>5</v>
      </c>
      <c r="W42361">
        <v>0</v>
      </c>
      <c r="X42361">
        <v>2636</v>
      </c>
      <c r="Y42361" s="1">
        <v>0.32900000000000001</v>
      </c>
      <c r="Z42361">
        <v>0</v>
      </c>
      <c r="AA42361">
        <v>0</v>
      </c>
      <c r="AB42361" s="2">
        <v>42795</v>
      </c>
    </row>
    <row r="42362" spans="2:28" x14ac:dyDescent="0.4">
      <c r="B42362">
        <v>4000</v>
      </c>
      <c r="C42362" t="s">
        <v>27</v>
      </c>
      <c r="D42362" s="1">
        <v>0.11219999999999999</v>
      </c>
      <c r="E42362">
        <v>131.38</v>
      </c>
      <c r="F42362" t="s">
        <v>37</v>
      </c>
      <c r="G42362" t="s">
        <v>38</v>
      </c>
      <c r="H42362" t="s">
        <v>4697</v>
      </c>
      <c r="I42362" t="s">
        <v>40</v>
      </c>
      <c r="J42362" t="s">
        <v>31</v>
      </c>
      <c r="K42362">
        <v>14400</v>
      </c>
      <c r="L42362" t="s">
        <v>1516</v>
      </c>
      <c r="N42362" t="s">
        <v>42</v>
      </c>
      <c r="O42362" t="s">
        <v>4698</v>
      </c>
      <c r="P42362" t="s">
        <v>278</v>
      </c>
      <c r="Q42362">
        <v>1.67</v>
      </c>
      <c r="R42362" s="2">
        <v>38078</v>
      </c>
      <c r="S42362">
        <v>4</v>
      </c>
      <c r="T42362">
        <v>0</v>
      </c>
      <c r="U42362">
        <v>0</v>
      </c>
      <c r="V42362">
        <v>1</v>
      </c>
      <c r="W42362">
        <v>0</v>
      </c>
      <c r="X42362">
        <v>74</v>
      </c>
      <c r="Y42362" s="3">
        <v>0.37</v>
      </c>
      <c r="Z42362">
        <v>0</v>
      </c>
      <c r="AA42362">
        <v>0</v>
      </c>
      <c r="AB42362" s="2">
        <v>40483</v>
      </c>
    </row>
    <row r="42363" spans="2:28" x14ac:dyDescent="0.4">
      <c r="B42363">
        <v>8000</v>
      </c>
      <c r="C42363" t="s">
        <v>27</v>
      </c>
      <c r="D42363" s="1">
        <v>0.1028</v>
      </c>
      <c r="E42363">
        <v>259.2</v>
      </c>
      <c r="F42363" t="s">
        <v>37</v>
      </c>
      <c r="G42363" t="s">
        <v>49</v>
      </c>
      <c r="H42363" t="s">
        <v>1116</v>
      </c>
      <c r="I42363" t="s">
        <v>132</v>
      </c>
      <c r="J42363" t="s">
        <v>31</v>
      </c>
      <c r="K42363">
        <v>18600</v>
      </c>
      <c r="L42363" t="s">
        <v>1516</v>
      </c>
      <c r="N42363" t="s">
        <v>67</v>
      </c>
      <c r="O42363" t="s">
        <v>709</v>
      </c>
      <c r="P42363" t="s">
        <v>44</v>
      </c>
      <c r="Q42363">
        <v>6.97</v>
      </c>
      <c r="R42363" s="2">
        <v>38718</v>
      </c>
      <c r="S42363">
        <v>0</v>
      </c>
      <c r="T42363">
        <v>0</v>
      </c>
      <c r="U42363">
        <v>0</v>
      </c>
      <c r="V42363">
        <v>4</v>
      </c>
      <c r="W42363">
        <v>0</v>
      </c>
      <c r="X42363">
        <v>4380</v>
      </c>
      <c r="Y42363" s="1">
        <v>0.49199999999999999</v>
      </c>
      <c r="Z42363">
        <v>0</v>
      </c>
      <c r="AA42363">
        <v>0</v>
      </c>
      <c r="AB42363" s="2">
        <v>43497</v>
      </c>
    </row>
    <row r="42364" spans="2:28" x14ac:dyDescent="0.4">
      <c r="B42364">
        <v>12000</v>
      </c>
      <c r="C42364" t="s">
        <v>27</v>
      </c>
      <c r="D42364" s="1">
        <v>0.1628</v>
      </c>
      <c r="E42364">
        <v>423.55</v>
      </c>
      <c r="F42364" t="s">
        <v>75</v>
      </c>
      <c r="G42364" t="s">
        <v>577</v>
      </c>
      <c r="H42364" t="s">
        <v>4699</v>
      </c>
      <c r="I42364" t="s">
        <v>117</v>
      </c>
      <c r="J42364" t="s">
        <v>31</v>
      </c>
      <c r="K42364">
        <v>48000</v>
      </c>
      <c r="L42364" t="s">
        <v>1518</v>
      </c>
      <c r="N42364" t="s">
        <v>33</v>
      </c>
      <c r="O42364" t="s">
        <v>4700</v>
      </c>
      <c r="P42364" t="s">
        <v>124</v>
      </c>
      <c r="Q42364">
        <v>11.53</v>
      </c>
      <c r="R42364" s="2">
        <v>38443</v>
      </c>
      <c r="S42364">
        <v>6</v>
      </c>
      <c r="T42364">
        <v>0</v>
      </c>
      <c r="U42364">
        <v>0</v>
      </c>
      <c r="V42364">
        <v>5</v>
      </c>
      <c r="W42364">
        <v>0</v>
      </c>
      <c r="X42364">
        <v>11134</v>
      </c>
      <c r="Y42364" s="1">
        <v>0.77500000000000002</v>
      </c>
      <c r="Z42364">
        <v>336.85</v>
      </c>
      <c r="AA42364">
        <v>3.44</v>
      </c>
      <c r="AB42364" s="2">
        <v>42644</v>
      </c>
    </row>
    <row r="42365" spans="2:28" x14ac:dyDescent="0.4">
      <c r="B42365">
        <v>4000</v>
      </c>
      <c r="C42365" t="s">
        <v>27</v>
      </c>
      <c r="D42365" s="1">
        <v>0.1154</v>
      </c>
      <c r="E42365">
        <v>131.99</v>
      </c>
      <c r="F42365" t="s">
        <v>37</v>
      </c>
      <c r="G42365" t="s">
        <v>45</v>
      </c>
      <c r="H42365" t="s">
        <v>4701</v>
      </c>
      <c r="I42365" t="s">
        <v>40</v>
      </c>
      <c r="J42365" t="s">
        <v>31</v>
      </c>
      <c r="K42365">
        <v>18500</v>
      </c>
      <c r="L42365" t="s">
        <v>1518</v>
      </c>
      <c r="N42365" t="s">
        <v>67</v>
      </c>
      <c r="O42365" t="s">
        <v>4702</v>
      </c>
      <c r="P42365" t="s">
        <v>35</v>
      </c>
      <c r="Q42365">
        <v>1.3</v>
      </c>
      <c r="R42365" s="2">
        <v>36434</v>
      </c>
      <c r="S42365">
        <v>2</v>
      </c>
      <c r="T42365">
        <v>0</v>
      </c>
      <c r="U42365">
        <v>0</v>
      </c>
      <c r="V42365">
        <v>1</v>
      </c>
      <c r="W42365">
        <v>0</v>
      </c>
      <c r="X42365">
        <v>258</v>
      </c>
      <c r="Y42365" s="3">
        <v>0.86</v>
      </c>
      <c r="Z42365">
        <v>1.85</v>
      </c>
      <c r="AA42365">
        <v>0</v>
      </c>
      <c r="AB42365" s="2">
        <v>39814</v>
      </c>
    </row>
    <row r="42366" spans="2:28" x14ac:dyDescent="0.4">
      <c r="B42366">
        <v>9950</v>
      </c>
      <c r="C42366" t="s">
        <v>27</v>
      </c>
      <c r="D42366" s="1">
        <v>0.128</v>
      </c>
      <c r="E42366">
        <v>334.3</v>
      </c>
      <c r="F42366" t="s">
        <v>97</v>
      </c>
      <c r="G42366" t="s">
        <v>225</v>
      </c>
      <c r="H42366" t="s">
        <v>4703</v>
      </c>
      <c r="I42366" t="s">
        <v>40</v>
      </c>
      <c r="J42366" t="s">
        <v>31</v>
      </c>
      <c r="K42366">
        <v>27000</v>
      </c>
      <c r="L42366" t="s">
        <v>1516</v>
      </c>
      <c r="N42366" t="s">
        <v>51</v>
      </c>
      <c r="O42366" t="s">
        <v>890</v>
      </c>
      <c r="P42366" t="s">
        <v>137</v>
      </c>
      <c r="Q42366">
        <v>1.42</v>
      </c>
      <c r="R42366" s="2">
        <v>39052</v>
      </c>
      <c r="S42366">
        <v>4</v>
      </c>
      <c r="T42366">
        <v>0</v>
      </c>
      <c r="U42366">
        <v>0</v>
      </c>
      <c r="V42366">
        <v>3</v>
      </c>
      <c r="W42366">
        <v>0</v>
      </c>
      <c r="X42366">
        <v>938</v>
      </c>
      <c r="Y42366" s="1">
        <v>0.47599999999999998</v>
      </c>
      <c r="Z42366">
        <v>0</v>
      </c>
      <c r="AA42366">
        <v>0</v>
      </c>
      <c r="AB42366" s="2">
        <v>43556</v>
      </c>
    </row>
    <row r="42367" spans="2:28" x14ac:dyDescent="0.4">
      <c r="B42367">
        <v>500</v>
      </c>
      <c r="C42367" t="s">
        <v>27</v>
      </c>
      <c r="D42367" s="1">
        <v>9.01E-2</v>
      </c>
      <c r="E42367">
        <v>15.91</v>
      </c>
      <c r="F42367" t="s">
        <v>28</v>
      </c>
      <c r="G42367" t="s">
        <v>29</v>
      </c>
      <c r="I42367" t="s">
        <v>40</v>
      </c>
      <c r="J42367" t="s">
        <v>31</v>
      </c>
      <c r="K42367">
        <v>2000</v>
      </c>
      <c r="L42367" t="s">
        <v>1518</v>
      </c>
      <c r="N42367" t="s">
        <v>51</v>
      </c>
      <c r="O42367" t="s">
        <v>4704</v>
      </c>
      <c r="P42367" t="s">
        <v>454</v>
      </c>
      <c r="Q42367">
        <v>0</v>
      </c>
      <c r="R42367" s="2">
        <v>39114</v>
      </c>
      <c r="S42367">
        <v>6</v>
      </c>
      <c r="T42367">
        <v>0</v>
      </c>
      <c r="U42367">
        <v>0</v>
      </c>
      <c r="V42367">
        <v>2</v>
      </c>
      <c r="W42367">
        <v>0</v>
      </c>
      <c r="X42367">
        <v>0</v>
      </c>
      <c r="Y42367" s="3">
        <v>0</v>
      </c>
      <c r="Z42367">
        <v>20.41</v>
      </c>
      <c r="AA42367">
        <v>0.2</v>
      </c>
      <c r="AB42367" s="2">
        <v>42644</v>
      </c>
    </row>
    <row r="42368" spans="2:28" x14ac:dyDescent="0.4">
      <c r="B42368">
        <v>5000</v>
      </c>
      <c r="C42368" t="s">
        <v>27</v>
      </c>
      <c r="D42368" s="1">
        <v>0.13120000000000001</v>
      </c>
      <c r="E42368">
        <v>168.76</v>
      </c>
      <c r="F42368" t="s">
        <v>97</v>
      </c>
      <c r="G42368" t="s">
        <v>170</v>
      </c>
      <c r="H42368" t="s">
        <v>4705</v>
      </c>
      <c r="I42368" t="s">
        <v>40</v>
      </c>
      <c r="J42368" t="s">
        <v>31</v>
      </c>
      <c r="K42368">
        <v>16800</v>
      </c>
      <c r="L42368" t="s">
        <v>1518</v>
      </c>
      <c r="N42368" t="s">
        <v>51</v>
      </c>
      <c r="O42368" t="s">
        <v>1236</v>
      </c>
      <c r="P42368" t="s">
        <v>35</v>
      </c>
      <c r="Q42368">
        <v>5.36</v>
      </c>
      <c r="R42368" s="2">
        <v>39052</v>
      </c>
      <c r="S42368">
        <v>0</v>
      </c>
      <c r="T42368">
        <v>0</v>
      </c>
      <c r="U42368">
        <v>0</v>
      </c>
      <c r="V42368">
        <v>5</v>
      </c>
      <c r="W42368">
        <v>0</v>
      </c>
      <c r="X42368">
        <v>2486</v>
      </c>
      <c r="Y42368" s="1">
        <v>0.82899999999999996</v>
      </c>
      <c r="Z42368">
        <v>205.52</v>
      </c>
      <c r="AA42368">
        <v>2.02</v>
      </c>
      <c r="AB42368" s="2">
        <v>42644</v>
      </c>
    </row>
    <row r="42369" spans="2:28" x14ac:dyDescent="0.4">
      <c r="B42369">
        <v>4350</v>
      </c>
      <c r="C42369" t="s">
        <v>27</v>
      </c>
      <c r="D42369" s="1">
        <v>0.14380000000000001</v>
      </c>
      <c r="E42369">
        <v>149.47999999999999</v>
      </c>
      <c r="F42369" t="s">
        <v>70</v>
      </c>
      <c r="G42369" t="s">
        <v>197</v>
      </c>
      <c r="H42369" t="s">
        <v>4706</v>
      </c>
      <c r="I42369" t="s">
        <v>40</v>
      </c>
      <c r="J42369" t="s">
        <v>107</v>
      </c>
      <c r="K42369">
        <v>19000</v>
      </c>
      <c r="L42369" t="s">
        <v>1516</v>
      </c>
      <c r="N42369" t="s">
        <v>67</v>
      </c>
      <c r="O42369" t="s">
        <v>4707</v>
      </c>
      <c r="P42369" t="s">
        <v>149</v>
      </c>
      <c r="Q42369">
        <v>13.45</v>
      </c>
      <c r="R42369" s="2">
        <v>38200</v>
      </c>
      <c r="S42369">
        <v>3</v>
      </c>
      <c r="T42369">
        <v>0</v>
      </c>
      <c r="U42369">
        <v>0</v>
      </c>
      <c r="V42369">
        <v>6</v>
      </c>
      <c r="W42369">
        <v>0</v>
      </c>
      <c r="X42369">
        <v>2422</v>
      </c>
      <c r="Y42369" s="1">
        <v>1.0529999999999999</v>
      </c>
      <c r="Z42369">
        <v>0</v>
      </c>
      <c r="AA42369">
        <v>0</v>
      </c>
      <c r="AB42369" s="2">
        <v>43435</v>
      </c>
    </row>
    <row r="42370" spans="2:28" x14ac:dyDescent="0.4">
      <c r="B42370">
        <v>6000</v>
      </c>
      <c r="C42370" t="s">
        <v>27</v>
      </c>
      <c r="D42370" s="1">
        <v>0.14069999999999999</v>
      </c>
      <c r="E42370">
        <v>205.27</v>
      </c>
      <c r="F42370" t="s">
        <v>70</v>
      </c>
      <c r="G42370" t="s">
        <v>263</v>
      </c>
      <c r="H42370" t="s">
        <v>4708</v>
      </c>
      <c r="I42370" t="s">
        <v>77</v>
      </c>
      <c r="J42370" t="s">
        <v>107</v>
      </c>
      <c r="K42370">
        <v>36000</v>
      </c>
      <c r="L42370" t="s">
        <v>1518</v>
      </c>
      <c r="N42370" t="s">
        <v>51</v>
      </c>
      <c r="O42370" t="s">
        <v>4709</v>
      </c>
      <c r="P42370" t="s">
        <v>124</v>
      </c>
      <c r="Q42370">
        <v>0</v>
      </c>
      <c r="R42370" s="2">
        <v>33482</v>
      </c>
      <c r="S42370">
        <v>0</v>
      </c>
      <c r="T42370">
        <v>12</v>
      </c>
      <c r="U42370">
        <v>0</v>
      </c>
      <c r="V42370">
        <v>2</v>
      </c>
      <c r="W42370">
        <v>0</v>
      </c>
      <c r="X42370">
        <v>0</v>
      </c>
      <c r="Y42370" s="3">
        <v>0</v>
      </c>
      <c r="Z42370">
        <v>189.43</v>
      </c>
      <c r="AA42370">
        <v>2.04</v>
      </c>
      <c r="AB42370" s="2">
        <v>42644</v>
      </c>
    </row>
    <row r="42371" spans="2:28" x14ac:dyDescent="0.4">
      <c r="B42371">
        <v>25000</v>
      </c>
      <c r="C42371" t="s">
        <v>27</v>
      </c>
      <c r="D42371" s="1">
        <v>0.15329999999999999</v>
      </c>
      <c r="E42371">
        <v>870.68</v>
      </c>
      <c r="F42371" t="s">
        <v>75</v>
      </c>
      <c r="G42371" t="s">
        <v>76</v>
      </c>
      <c r="H42371" t="s">
        <v>1027</v>
      </c>
      <c r="I42371" t="s">
        <v>56</v>
      </c>
      <c r="J42371" t="s">
        <v>107</v>
      </c>
      <c r="K42371">
        <v>165000</v>
      </c>
      <c r="L42371" t="s">
        <v>1518</v>
      </c>
      <c r="N42371" t="s">
        <v>46</v>
      </c>
      <c r="O42371" t="s">
        <v>4710</v>
      </c>
      <c r="P42371" t="s">
        <v>124</v>
      </c>
      <c r="Q42371">
        <v>13.35</v>
      </c>
      <c r="R42371" s="2">
        <v>32690</v>
      </c>
      <c r="S42371">
        <v>8</v>
      </c>
      <c r="T42371">
        <v>23</v>
      </c>
      <c r="U42371">
        <v>18</v>
      </c>
      <c r="V42371">
        <v>17</v>
      </c>
      <c r="W42371">
        <v>1</v>
      </c>
      <c r="X42371">
        <v>18538</v>
      </c>
      <c r="Y42371" s="1">
        <v>0.47299999999999998</v>
      </c>
      <c r="Z42371">
        <v>698.92</v>
      </c>
      <c r="AA42371">
        <v>6.99</v>
      </c>
      <c r="AB42371" s="2">
        <v>42644</v>
      </c>
    </row>
    <row r="42372" spans="2:28" x14ac:dyDescent="0.4">
      <c r="B42372">
        <v>8150</v>
      </c>
      <c r="C42372" t="s">
        <v>27</v>
      </c>
      <c r="D42372" s="1">
        <v>0.10589999999999999</v>
      </c>
      <c r="E42372">
        <v>265.25</v>
      </c>
      <c r="F42372" t="s">
        <v>37</v>
      </c>
      <c r="G42372" t="s">
        <v>134</v>
      </c>
      <c r="H42372" t="s">
        <v>4711</v>
      </c>
      <c r="I42372" t="s">
        <v>56</v>
      </c>
      <c r="J42372" t="s">
        <v>107</v>
      </c>
      <c r="K42372">
        <v>141299</v>
      </c>
      <c r="L42372" t="s">
        <v>1516</v>
      </c>
      <c r="N42372" t="s">
        <v>1271</v>
      </c>
      <c r="O42372" t="s">
        <v>4712</v>
      </c>
      <c r="P42372" t="s">
        <v>91</v>
      </c>
      <c r="Q42372">
        <v>6.7</v>
      </c>
      <c r="R42372" s="2">
        <v>32994</v>
      </c>
      <c r="S42372">
        <v>8</v>
      </c>
      <c r="T42372">
        <v>0</v>
      </c>
      <c r="U42372">
        <v>0</v>
      </c>
      <c r="V42372">
        <v>8</v>
      </c>
      <c r="W42372">
        <v>0</v>
      </c>
      <c r="X42372">
        <v>7260</v>
      </c>
      <c r="Y42372" s="1">
        <v>0.41699999999999998</v>
      </c>
      <c r="Z42372">
        <v>0</v>
      </c>
      <c r="AA42372">
        <v>0</v>
      </c>
      <c r="AB42372" s="2">
        <v>43191</v>
      </c>
    </row>
    <row r="42373" spans="2:28" x14ac:dyDescent="0.4">
      <c r="B42373">
        <v>10475</v>
      </c>
      <c r="C42373" t="s">
        <v>27</v>
      </c>
      <c r="D42373" s="1">
        <v>0.1754</v>
      </c>
      <c r="E42373">
        <v>376.29</v>
      </c>
      <c r="F42373" t="s">
        <v>458</v>
      </c>
      <c r="G42373" t="s">
        <v>459</v>
      </c>
      <c r="H42373" t="s">
        <v>4713</v>
      </c>
      <c r="I42373" t="s">
        <v>85</v>
      </c>
      <c r="J42373" t="s">
        <v>31</v>
      </c>
      <c r="K42373">
        <v>31000</v>
      </c>
      <c r="L42373" t="s">
        <v>1518</v>
      </c>
      <c r="N42373" t="s">
        <v>67</v>
      </c>
      <c r="O42373" t="s">
        <v>1478</v>
      </c>
      <c r="P42373" t="s">
        <v>101</v>
      </c>
      <c r="Q42373">
        <v>22.37</v>
      </c>
      <c r="R42373" s="2">
        <v>34881</v>
      </c>
      <c r="S42373">
        <v>4</v>
      </c>
      <c r="T42373">
        <v>0</v>
      </c>
      <c r="U42373">
        <v>0</v>
      </c>
      <c r="V42373">
        <v>7</v>
      </c>
      <c r="W42373">
        <v>0</v>
      </c>
      <c r="X42373">
        <v>10713</v>
      </c>
      <c r="Y42373" s="1">
        <v>0.82399999999999995</v>
      </c>
      <c r="Z42373">
        <v>2.5499999999999998</v>
      </c>
      <c r="AA42373">
        <v>0</v>
      </c>
      <c r="AB42373" s="2">
        <v>43556</v>
      </c>
    </row>
    <row r="42374" spans="2:28" x14ac:dyDescent="0.4">
      <c r="B42374">
        <v>10475</v>
      </c>
      <c r="C42374" t="s">
        <v>27</v>
      </c>
      <c r="D42374" s="1">
        <v>0.14380000000000001</v>
      </c>
      <c r="E42374">
        <v>359.95</v>
      </c>
      <c r="F42374" t="s">
        <v>70</v>
      </c>
      <c r="G42374" t="s">
        <v>197</v>
      </c>
      <c r="H42374" t="s">
        <v>1487</v>
      </c>
      <c r="I42374" t="s">
        <v>132</v>
      </c>
      <c r="J42374" t="s">
        <v>107</v>
      </c>
      <c r="K42374">
        <v>58000</v>
      </c>
      <c r="L42374" t="s">
        <v>1516</v>
      </c>
      <c r="N42374" t="s">
        <v>67</v>
      </c>
      <c r="O42374" t="s">
        <v>4714</v>
      </c>
      <c r="P42374" t="s">
        <v>149</v>
      </c>
      <c r="Q42374">
        <v>4.26</v>
      </c>
      <c r="R42374" s="2">
        <v>37347</v>
      </c>
      <c r="S42374">
        <v>12</v>
      </c>
      <c r="T42374">
        <v>0</v>
      </c>
      <c r="U42374">
        <v>0</v>
      </c>
      <c r="V42374">
        <v>11</v>
      </c>
      <c r="W42374">
        <v>0</v>
      </c>
      <c r="X42374">
        <v>14000</v>
      </c>
      <c r="Y42374" s="1">
        <v>0.55800000000000005</v>
      </c>
      <c r="Z42374">
        <v>0</v>
      </c>
      <c r="AA42374">
        <v>0</v>
      </c>
      <c r="AB42374" s="2">
        <v>42644</v>
      </c>
    </row>
    <row r="42375" spans="2:28" x14ac:dyDescent="0.4">
      <c r="B42375">
        <v>20425</v>
      </c>
      <c r="C42375" t="s">
        <v>27</v>
      </c>
      <c r="D42375" s="1">
        <v>0.15959999999999999</v>
      </c>
      <c r="E42375">
        <v>298.67</v>
      </c>
      <c r="F42375" t="s">
        <v>75</v>
      </c>
      <c r="G42375" t="s">
        <v>269</v>
      </c>
      <c r="H42375" t="s">
        <v>4715</v>
      </c>
      <c r="I42375" t="s">
        <v>77</v>
      </c>
      <c r="J42375" t="s">
        <v>31</v>
      </c>
      <c r="K42375">
        <v>29000</v>
      </c>
      <c r="L42375" t="s">
        <v>1518</v>
      </c>
      <c r="N42375" t="s">
        <v>67</v>
      </c>
      <c r="O42375" t="s">
        <v>4716</v>
      </c>
      <c r="P42375" t="s">
        <v>124</v>
      </c>
      <c r="Q42375">
        <v>11.42</v>
      </c>
      <c r="R42375" s="2">
        <v>35309</v>
      </c>
      <c r="S42375">
        <v>8</v>
      </c>
      <c r="T42375">
        <v>58</v>
      </c>
      <c r="U42375">
        <v>91</v>
      </c>
      <c r="V42375">
        <v>10</v>
      </c>
      <c r="W42375">
        <v>1</v>
      </c>
      <c r="X42375">
        <v>3879</v>
      </c>
      <c r="Y42375" s="1">
        <v>0.71799999999999997</v>
      </c>
      <c r="Z42375">
        <v>5</v>
      </c>
      <c r="AA42375">
        <v>0</v>
      </c>
      <c r="AB42375" s="2">
        <v>43556</v>
      </c>
    </row>
    <row r="42376" spans="2:28" x14ac:dyDescent="0.4">
      <c r="B42376">
        <v>5000</v>
      </c>
      <c r="C42376" t="s">
        <v>27</v>
      </c>
      <c r="D42376" s="1">
        <v>0.10589999999999999</v>
      </c>
      <c r="E42376">
        <v>162.72999999999999</v>
      </c>
      <c r="F42376" t="s">
        <v>37</v>
      </c>
      <c r="G42376" t="s">
        <v>134</v>
      </c>
      <c r="H42376" t="s">
        <v>4717</v>
      </c>
      <c r="I42376" t="s">
        <v>40</v>
      </c>
      <c r="J42376" t="s">
        <v>78</v>
      </c>
      <c r="K42376">
        <v>30000</v>
      </c>
      <c r="L42376" t="s">
        <v>1516</v>
      </c>
      <c r="N42376" t="s">
        <v>1271</v>
      </c>
      <c r="O42376" t="s">
        <v>4718</v>
      </c>
      <c r="P42376" t="s">
        <v>124</v>
      </c>
      <c r="Q42376">
        <v>1.8</v>
      </c>
      <c r="R42376" s="2">
        <v>38930</v>
      </c>
      <c r="S42376">
        <v>2</v>
      </c>
      <c r="T42376">
        <v>0</v>
      </c>
      <c r="U42376">
        <v>0</v>
      </c>
      <c r="V42376">
        <v>6</v>
      </c>
      <c r="W42376">
        <v>0</v>
      </c>
      <c r="X42376">
        <v>829</v>
      </c>
      <c r="Y42376" s="1">
        <v>0.218</v>
      </c>
      <c r="Z42376">
        <v>0</v>
      </c>
      <c r="AA42376">
        <v>0</v>
      </c>
      <c r="AB42376" s="2">
        <v>41640</v>
      </c>
    </row>
    <row r="42377" spans="2:28" x14ac:dyDescent="0.4">
      <c r="B42377">
        <v>3500</v>
      </c>
      <c r="C42377" t="s">
        <v>27</v>
      </c>
      <c r="D42377" s="1">
        <v>0.13120000000000001</v>
      </c>
      <c r="E42377">
        <v>118.14</v>
      </c>
      <c r="F42377" t="s">
        <v>97</v>
      </c>
      <c r="G42377" t="s">
        <v>170</v>
      </c>
      <c r="H42377" t="s">
        <v>1186</v>
      </c>
      <c r="I42377" t="s">
        <v>40</v>
      </c>
      <c r="J42377" t="s">
        <v>31</v>
      </c>
      <c r="K42377">
        <v>35000</v>
      </c>
      <c r="L42377" t="s">
        <v>1516</v>
      </c>
      <c r="N42377" t="s">
        <v>33</v>
      </c>
      <c r="O42377" t="s">
        <v>4719</v>
      </c>
      <c r="P42377" t="s">
        <v>137</v>
      </c>
      <c r="Q42377">
        <v>3.94</v>
      </c>
      <c r="R42377" s="2">
        <v>37591</v>
      </c>
      <c r="S42377">
        <v>0</v>
      </c>
      <c r="T42377">
        <v>14</v>
      </c>
      <c r="U42377">
        <v>0</v>
      </c>
      <c r="V42377">
        <v>4</v>
      </c>
      <c r="W42377">
        <v>0</v>
      </c>
      <c r="X42377">
        <v>2680</v>
      </c>
      <c r="Y42377" s="3">
        <v>0.56999999999999995</v>
      </c>
      <c r="Z42377">
        <v>0</v>
      </c>
      <c r="AA42377">
        <v>0</v>
      </c>
      <c r="AB42377" s="2">
        <v>41456</v>
      </c>
    </row>
    <row r="42378" spans="2:28" x14ac:dyDescent="0.4">
      <c r="B42378">
        <v>5000</v>
      </c>
      <c r="C42378" t="s">
        <v>27</v>
      </c>
      <c r="D42378" s="1">
        <v>0.13750000000000001</v>
      </c>
      <c r="E42378">
        <v>170.29</v>
      </c>
      <c r="F42378" t="s">
        <v>70</v>
      </c>
      <c r="G42378" t="s">
        <v>465</v>
      </c>
      <c r="H42378" t="s">
        <v>4720</v>
      </c>
      <c r="I42378" t="s">
        <v>132</v>
      </c>
      <c r="J42378" t="s">
        <v>31</v>
      </c>
      <c r="K42378">
        <v>20000</v>
      </c>
      <c r="L42378" t="s">
        <v>1516</v>
      </c>
      <c r="N42378" t="s">
        <v>67</v>
      </c>
      <c r="O42378" t="s">
        <v>661</v>
      </c>
      <c r="P42378" t="s">
        <v>231</v>
      </c>
      <c r="Q42378">
        <v>0.6</v>
      </c>
      <c r="R42378" s="2">
        <v>38047</v>
      </c>
      <c r="S42378">
        <v>18</v>
      </c>
      <c r="T42378">
        <v>18</v>
      </c>
      <c r="U42378">
        <v>0</v>
      </c>
      <c r="V42378">
        <v>2</v>
      </c>
      <c r="W42378">
        <v>0</v>
      </c>
      <c r="X42378">
        <v>77</v>
      </c>
      <c r="Y42378" s="3">
        <v>0.11</v>
      </c>
      <c r="Z42378">
        <v>0</v>
      </c>
      <c r="AA42378">
        <v>0</v>
      </c>
      <c r="AB42378" s="2">
        <v>40452</v>
      </c>
    </row>
    <row r="42379" spans="2:28" x14ac:dyDescent="0.4">
      <c r="B42379">
        <v>4000</v>
      </c>
      <c r="C42379" t="s">
        <v>27</v>
      </c>
      <c r="D42379" s="1">
        <v>0.11219999999999999</v>
      </c>
      <c r="E42379">
        <v>131.38</v>
      </c>
      <c r="F42379" t="s">
        <v>37</v>
      </c>
      <c r="G42379" t="s">
        <v>38</v>
      </c>
      <c r="H42379" t="s">
        <v>4721</v>
      </c>
      <c r="I42379" t="s">
        <v>56</v>
      </c>
      <c r="J42379" t="s">
        <v>31</v>
      </c>
      <c r="K42379">
        <v>26000</v>
      </c>
      <c r="L42379" t="s">
        <v>1518</v>
      </c>
      <c r="N42379" t="s">
        <v>296</v>
      </c>
      <c r="O42379" t="s">
        <v>1383</v>
      </c>
      <c r="P42379" t="s">
        <v>149</v>
      </c>
      <c r="Q42379">
        <v>10.85</v>
      </c>
      <c r="R42379" s="2">
        <v>39052</v>
      </c>
      <c r="S42379">
        <v>4</v>
      </c>
      <c r="T42379">
        <v>0</v>
      </c>
      <c r="U42379">
        <v>0</v>
      </c>
      <c r="V42379">
        <v>3</v>
      </c>
      <c r="W42379">
        <v>0</v>
      </c>
      <c r="X42379">
        <v>25</v>
      </c>
      <c r="Y42379" s="1">
        <v>2.5000000000000001E-2</v>
      </c>
      <c r="Z42379">
        <v>108.5</v>
      </c>
      <c r="AA42379">
        <v>1.1200000000000001</v>
      </c>
      <c r="AB42379" s="2">
        <v>42705</v>
      </c>
    </row>
    <row r="42380" spans="2:28" x14ac:dyDescent="0.4">
      <c r="B42380">
        <v>10000</v>
      </c>
      <c r="C42380" t="s">
        <v>27</v>
      </c>
      <c r="D42380" s="1">
        <v>9.3299999999999994E-2</v>
      </c>
      <c r="E42380">
        <v>319.54000000000002</v>
      </c>
      <c r="F42380" t="s">
        <v>28</v>
      </c>
      <c r="G42380" t="s">
        <v>111</v>
      </c>
      <c r="H42380" t="s">
        <v>4722</v>
      </c>
      <c r="I42380" t="s">
        <v>62</v>
      </c>
      <c r="J42380" t="s">
        <v>31</v>
      </c>
      <c r="K42380">
        <v>63000</v>
      </c>
      <c r="L42380" t="s">
        <v>1516</v>
      </c>
      <c r="N42380" t="s">
        <v>33</v>
      </c>
      <c r="O42380" t="s">
        <v>4723</v>
      </c>
      <c r="P42380" t="s">
        <v>137</v>
      </c>
      <c r="Q42380">
        <v>0.82</v>
      </c>
      <c r="R42380" s="2">
        <v>38991</v>
      </c>
      <c r="S42380">
        <v>2</v>
      </c>
      <c r="T42380">
        <v>0</v>
      </c>
      <c r="U42380">
        <v>0</v>
      </c>
      <c r="V42380">
        <v>2</v>
      </c>
      <c r="W42380">
        <v>0</v>
      </c>
      <c r="X42380">
        <v>0</v>
      </c>
      <c r="Y42380" s="3">
        <v>0</v>
      </c>
      <c r="Z42380">
        <v>0</v>
      </c>
      <c r="AA42380">
        <v>0</v>
      </c>
      <c r="AB42380" s="2">
        <v>40330</v>
      </c>
    </row>
    <row r="42381" spans="2:28" x14ac:dyDescent="0.4">
      <c r="B42381">
        <v>16225</v>
      </c>
      <c r="C42381" t="s">
        <v>27</v>
      </c>
      <c r="D42381" s="1">
        <v>0.1754</v>
      </c>
      <c r="E42381">
        <v>290.97000000000003</v>
      </c>
      <c r="F42381" t="s">
        <v>458</v>
      </c>
      <c r="G42381" t="s">
        <v>459</v>
      </c>
      <c r="H42381" t="s">
        <v>1027</v>
      </c>
      <c r="I42381" t="s">
        <v>56</v>
      </c>
      <c r="J42381" t="s">
        <v>107</v>
      </c>
      <c r="K42381">
        <v>54000</v>
      </c>
      <c r="L42381" t="s">
        <v>1518</v>
      </c>
      <c r="N42381" t="s">
        <v>46</v>
      </c>
      <c r="O42381" t="s">
        <v>731</v>
      </c>
      <c r="P42381" t="s">
        <v>101</v>
      </c>
      <c r="Q42381">
        <v>9.98</v>
      </c>
      <c r="R42381" s="2">
        <v>35886</v>
      </c>
      <c r="S42381">
        <v>0</v>
      </c>
      <c r="T42381">
        <v>34</v>
      </c>
      <c r="U42381">
        <v>0</v>
      </c>
      <c r="V42381">
        <v>16</v>
      </c>
      <c r="W42381">
        <v>0</v>
      </c>
      <c r="X42381">
        <v>18865</v>
      </c>
      <c r="Y42381" s="1">
        <v>0.60799999999999998</v>
      </c>
      <c r="Z42381">
        <v>4.4000000000000004</v>
      </c>
      <c r="AA42381">
        <v>0.79199999870000004</v>
      </c>
      <c r="AB42381" s="2">
        <v>43556</v>
      </c>
    </row>
    <row r="42382" spans="2:28" x14ac:dyDescent="0.4">
      <c r="B42382">
        <v>3000</v>
      </c>
      <c r="C42382" t="s">
        <v>27</v>
      </c>
      <c r="D42382" s="1">
        <v>0.13750000000000001</v>
      </c>
      <c r="E42382">
        <v>102.17</v>
      </c>
      <c r="F42382" t="s">
        <v>70</v>
      </c>
      <c r="G42382" t="s">
        <v>465</v>
      </c>
      <c r="H42382" t="s">
        <v>4724</v>
      </c>
      <c r="I42382" t="s">
        <v>62</v>
      </c>
      <c r="J42382" t="s">
        <v>107</v>
      </c>
      <c r="K42382">
        <v>36500</v>
      </c>
      <c r="L42382" t="s">
        <v>1516</v>
      </c>
      <c r="N42382" t="s">
        <v>33</v>
      </c>
      <c r="O42382" t="s">
        <v>4725</v>
      </c>
      <c r="P42382" t="s">
        <v>124</v>
      </c>
      <c r="Q42382">
        <v>23.61</v>
      </c>
      <c r="R42382" s="2">
        <v>38292</v>
      </c>
      <c r="S42382">
        <v>2</v>
      </c>
      <c r="T42382">
        <v>0</v>
      </c>
      <c r="U42382">
        <v>0</v>
      </c>
      <c r="V42382">
        <v>12</v>
      </c>
      <c r="W42382">
        <v>0</v>
      </c>
      <c r="X42382">
        <v>15123</v>
      </c>
      <c r="Y42382" s="1">
        <v>0.54400000000000004</v>
      </c>
      <c r="Z42382">
        <v>0</v>
      </c>
      <c r="AA42382">
        <v>0</v>
      </c>
      <c r="AB42382" s="2">
        <v>39417</v>
      </c>
    </row>
    <row r="42383" spans="2:28" x14ac:dyDescent="0.4">
      <c r="B42383">
        <v>8275</v>
      </c>
      <c r="C42383" t="s">
        <v>27</v>
      </c>
      <c r="D42383" s="1">
        <v>0.128</v>
      </c>
      <c r="E42383">
        <v>278.02999999999997</v>
      </c>
      <c r="F42383" t="s">
        <v>97</v>
      </c>
      <c r="G42383" t="s">
        <v>225</v>
      </c>
      <c r="H42383" t="s">
        <v>1184</v>
      </c>
      <c r="I42383" t="s">
        <v>77</v>
      </c>
      <c r="J42383" t="s">
        <v>107</v>
      </c>
      <c r="K42383">
        <v>58000</v>
      </c>
      <c r="L42383" t="s">
        <v>1516</v>
      </c>
      <c r="N42383" t="s">
        <v>51</v>
      </c>
      <c r="O42383" t="s">
        <v>1510</v>
      </c>
      <c r="P42383" t="s">
        <v>69</v>
      </c>
      <c r="Q42383">
        <v>7.99</v>
      </c>
      <c r="R42383" s="2">
        <v>33117</v>
      </c>
      <c r="S42383">
        <v>4</v>
      </c>
      <c r="T42383">
        <v>15</v>
      </c>
      <c r="U42383">
        <v>0</v>
      </c>
      <c r="V42383">
        <v>4</v>
      </c>
      <c r="W42383">
        <v>0</v>
      </c>
      <c r="X42383">
        <v>2303</v>
      </c>
      <c r="Y42383" s="1">
        <v>0.32900000000000001</v>
      </c>
      <c r="Z42383">
        <v>0</v>
      </c>
      <c r="AA42383">
        <v>0</v>
      </c>
      <c r="AB42383" s="2">
        <v>39326</v>
      </c>
    </row>
    <row r="42384" spans="2:28" x14ac:dyDescent="0.4">
      <c r="B42384">
        <v>9600</v>
      </c>
      <c r="C42384" t="s">
        <v>27</v>
      </c>
      <c r="D42384" s="1">
        <v>0.15010000000000001</v>
      </c>
      <c r="E42384">
        <v>332.84</v>
      </c>
      <c r="F42384" t="s">
        <v>75</v>
      </c>
      <c r="G42384" t="s">
        <v>301</v>
      </c>
      <c r="H42384" t="s">
        <v>4726</v>
      </c>
      <c r="I42384" t="s">
        <v>117</v>
      </c>
      <c r="J42384" t="s">
        <v>31</v>
      </c>
      <c r="K42384">
        <v>90000</v>
      </c>
      <c r="L42384" t="s">
        <v>1516</v>
      </c>
      <c r="N42384" t="s">
        <v>67</v>
      </c>
      <c r="O42384" t="s">
        <v>4727</v>
      </c>
      <c r="P42384" t="s">
        <v>137</v>
      </c>
      <c r="Q42384">
        <v>15.33</v>
      </c>
      <c r="R42384" s="2">
        <v>32933</v>
      </c>
      <c r="S42384">
        <v>10</v>
      </c>
      <c r="T42384">
        <v>14</v>
      </c>
      <c r="U42384">
        <v>33</v>
      </c>
      <c r="V42384">
        <v>16</v>
      </c>
      <c r="W42384">
        <v>1</v>
      </c>
      <c r="X42384">
        <v>22158</v>
      </c>
      <c r="Y42384" s="1">
        <v>0.80700000000000005</v>
      </c>
      <c r="Z42384">
        <v>0</v>
      </c>
      <c r="AA42384">
        <v>0</v>
      </c>
      <c r="AB42384" s="2">
        <v>40330</v>
      </c>
    </row>
    <row r="42385" spans="2:28" x14ac:dyDescent="0.4">
      <c r="B42385">
        <v>4200</v>
      </c>
      <c r="C42385" t="s">
        <v>27</v>
      </c>
      <c r="D42385" s="1">
        <v>0.15010000000000001</v>
      </c>
      <c r="E42385">
        <v>145.62</v>
      </c>
      <c r="F42385" t="s">
        <v>75</v>
      </c>
      <c r="G42385" t="s">
        <v>301</v>
      </c>
      <c r="H42385" t="s">
        <v>4726</v>
      </c>
      <c r="I42385" t="s">
        <v>117</v>
      </c>
      <c r="J42385" t="s">
        <v>31</v>
      </c>
      <c r="K42385">
        <v>65000</v>
      </c>
      <c r="L42385" t="s">
        <v>1516</v>
      </c>
      <c r="N42385" t="s">
        <v>51</v>
      </c>
      <c r="O42385" t="s">
        <v>4728</v>
      </c>
      <c r="P42385" t="s">
        <v>137</v>
      </c>
      <c r="Q42385">
        <v>10.69</v>
      </c>
      <c r="R42385" s="2">
        <v>36373</v>
      </c>
      <c r="S42385">
        <v>10</v>
      </c>
      <c r="T42385">
        <v>7</v>
      </c>
      <c r="U42385">
        <v>0</v>
      </c>
      <c r="V42385">
        <v>15</v>
      </c>
      <c r="W42385">
        <v>0</v>
      </c>
      <c r="X42385">
        <v>3028</v>
      </c>
      <c r="Y42385" s="1">
        <v>9.8000000000000004E-2</v>
      </c>
      <c r="Z42385">
        <v>0</v>
      </c>
      <c r="AA42385">
        <v>0</v>
      </c>
      <c r="AB42385" s="2">
        <v>43466</v>
      </c>
    </row>
    <row r="42386" spans="2:28" x14ac:dyDescent="0.4">
      <c r="B42386">
        <v>14400</v>
      </c>
      <c r="C42386" t="s">
        <v>27</v>
      </c>
      <c r="D42386" s="1">
        <v>0.16589999999999999</v>
      </c>
      <c r="E42386">
        <v>510.47</v>
      </c>
      <c r="F42386" t="s">
        <v>458</v>
      </c>
      <c r="G42386" t="s">
        <v>535</v>
      </c>
      <c r="H42386" t="s">
        <v>337</v>
      </c>
      <c r="I42386" t="s">
        <v>62</v>
      </c>
      <c r="J42386" t="s">
        <v>107</v>
      </c>
      <c r="K42386">
        <v>62000</v>
      </c>
      <c r="L42386" t="s">
        <v>1516</v>
      </c>
      <c r="N42386" t="s">
        <v>113</v>
      </c>
      <c r="O42386" t="s">
        <v>4729</v>
      </c>
      <c r="P42386" t="s">
        <v>124</v>
      </c>
      <c r="Q42386">
        <v>24.45</v>
      </c>
      <c r="R42386" s="2">
        <v>38078</v>
      </c>
      <c r="S42386">
        <v>4</v>
      </c>
      <c r="T42386">
        <v>0</v>
      </c>
      <c r="U42386">
        <v>0</v>
      </c>
      <c r="V42386">
        <v>14</v>
      </c>
      <c r="W42386">
        <v>0</v>
      </c>
      <c r="X42386">
        <v>15783</v>
      </c>
      <c r="Y42386" s="1">
        <v>0.745</v>
      </c>
      <c r="Z42386">
        <v>0</v>
      </c>
      <c r="AA42386">
        <v>0</v>
      </c>
      <c r="AB42386" s="2">
        <v>39661</v>
      </c>
    </row>
    <row r="42387" spans="2:28" x14ac:dyDescent="0.4">
      <c r="B42387">
        <v>9175</v>
      </c>
      <c r="C42387" t="s">
        <v>27</v>
      </c>
      <c r="D42387" s="1">
        <v>0.1467</v>
      </c>
      <c r="E42387">
        <v>316.58</v>
      </c>
      <c r="F42387" t="s">
        <v>70</v>
      </c>
      <c r="G42387" t="s">
        <v>332</v>
      </c>
      <c r="H42387" t="s">
        <v>4730</v>
      </c>
      <c r="I42387" t="s">
        <v>40</v>
      </c>
      <c r="J42387" t="s">
        <v>107</v>
      </c>
      <c r="K42387">
        <v>36000</v>
      </c>
      <c r="L42387" t="s">
        <v>1518</v>
      </c>
      <c r="N42387" t="s">
        <v>390</v>
      </c>
      <c r="O42387" t="s">
        <v>4731</v>
      </c>
      <c r="P42387" t="s">
        <v>345</v>
      </c>
      <c r="Q42387">
        <v>0.33</v>
      </c>
      <c r="R42387" s="2">
        <v>38991</v>
      </c>
      <c r="S42387">
        <v>8</v>
      </c>
      <c r="T42387">
        <v>0</v>
      </c>
      <c r="U42387">
        <v>0</v>
      </c>
      <c r="V42387">
        <v>7</v>
      </c>
      <c r="W42387">
        <v>0</v>
      </c>
      <c r="X42387">
        <v>136</v>
      </c>
      <c r="Y42387" s="1">
        <v>1.0999999999999999E-2</v>
      </c>
      <c r="Z42387">
        <v>2.31</v>
      </c>
      <c r="AA42387">
        <v>0</v>
      </c>
      <c r="AB42387" s="2">
        <v>43556</v>
      </c>
    </row>
    <row r="42388" spans="2:28" x14ac:dyDescent="0.4">
      <c r="B42388">
        <v>5000</v>
      </c>
      <c r="C42388" t="s">
        <v>27</v>
      </c>
      <c r="D42388" s="1">
        <v>8.6999999999999994E-2</v>
      </c>
      <c r="E42388">
        <v>158.31</v>
      </c>
      <c r="F42388" t="s">
        <v>28</v>
      </c>
      <c r="G42388" t="s">
        <v>92</v>
      </c>
      <c r="H42388" t="s">
        <v>599</v>
      </c>
      <c r="I42388" t="s">
        <v>40</v>
      </c>
      <c r="J42388" t="s">
        <v>31</v>
      </c>
      <c r="K42388">
        <v>28019.52</v>
      </c>
      <c r="L42388" t="s">
        <v>1518</v>
      </c>
      <c r="N42388" t="s">
        <v>63</v>
      </c>
      <c r="O42388" t="s">
        <v>4732</v>
      </c>
      <c r="P42388" t="s">
        <v>124</v>
      </c>
      <c r="Q42388">
        <v>1.8</v>
      </c>
      <c r="R42388" s="2">
        <v>38443</v>
      </c>
      <c r="S42388">
        <v>2</v>
      </c>
      <c r="T42388">
        <v>0</v>
      </c>
      <c r="U42388">
        <v>0</v>
      </c>
      <c r="V42388">
        <v>2</v>
      </c>
      <c r="W42388">
        <v>0</v>
      </c>
      <c r="X42388">
        <v>827</v>
      </c>
      <c r="Y42388" s="1">
        <v>0.51700000000000002</v>
      </c>
      <c r="Z42388">
        <v>214.22</v>
      </c>
      <c r="AA42388">
        <v>2.1</v>
      </c>
      <c r="AB42388" s="2">
        <v>42644</v>
      </c>
    </row>
    <row r="42389" spans="2:28" x14ac:dyDescent="0.4">
      <c r="B42389">
        <v>6000</v>
      </c>
      <c r="C42389" t="s">
        <v>27</v>
      </c>
      <c r="D42389" s="1">
        <v>0.13750000000000001</v>
      </c>
      <c r="E42389">
        <v>204.34</v>
      </c>
      <c r="F42389" t="s">
        <v>70</v>
      </c>
      <c r="G42389" t="s">
        <v>465</v>
      </c>
      <c r="H42389" t="s">
        <v>4733</v>
      </c>
      <c r="I42389" t="s">
        <v>40</v>
      </c>
      <c r="J42389" t="s">
        <v>31</v>
      </c>
      <c r="K42389">
        <v>20000</v>
      </c>
      <c r="L42389" t="s">
        <v>1516</v>
      </c>
      <c r="N42389" t="s">
        <v>67</v>
      </c>
      <c r="O42389" t="s">
        <v>364</v>
      </c>
      <c r="P42389" t="s">
        <v>1490</v>
      </c>
      <c r="Q42389">
        <v>8.4</v>
      </c>
      <c r="R42389" s="2">
        <v>38777</v>
      </c>
      <c r="S42389">
        <v>3</v>
      </c>
      <c r="T42389">
        <v>0</v>
      </c>
      <c r="U42389">
        <v>0</v>
      </c>
      <c r="V42389">
        <v>5</v>
      </c>
      <c r="W42389">
        <v>0</v>
      </c>
      <c r="X42389">
        <v>1421</v>
      </c>
      <c r="Y42389" s="1">
        <v>0.71699999999999997</v>
      </c>
      <c r="Z42389">
        <v>0</v>
      </c>
      <c r="AA42389">
        <v>0</v>
      </c>
      <c r="AB42389" s="2">
        <v>40360</v>
      </c>
    </row>
    <row r="42390" spans="2:28" x14ac:dyDescent="0.4">
      <c r="B42390">
        <v>4400</v>
      </c>
      <c r="C42390" t="s">
        <v>27</v>
      </c>
      <c r="D42390" s="1">
        <v>0.17860000000000001</v>
      </c>
      <c r="E42390">
        <v>158.77000000000001</v>
      </c>
      <c r="F42390" t="s">
        <v>458</v>
      </c>
      <c r="G42390" t="s">
        <v>639</v>
      </c>
      <c r="H42390" t="s">
        <v>4734</v>
      </c>
      <c r="I42390" t="s">
        <v>73</v>
      </c>
      <c r="J42390" t="s">
        <v>107</v>
      </c>
      <c r="K42390">
        <v>125000</v>
      </c>
      <c r="L42390" t="s">
        <v>1516</v>
      </c>
      <c r="N42390" t="s">
        <v>67</v>
      </c>
      <c r="O42390" t="s">
        <v>4735</v>
      </c>
      <c r="P42390" t="s">
        <v>282</v>
      </c>
      <c r="Q42390">
        <v>25.77</v>
      </c>
      <c r="R42390" s="2">
        <v>31352</v>
      </c>
      <c r="S42390">
        <v>0</v>
      </c>
      <c r="T42390">
        <v>10</v>
      </c>
      <c r="U42390">
        <v>109</v>
      </c>
      <c r="V42390">
        <v>18</v>
      </c>
      <c r="W42390">
        <v>1</v>
      </c>
      <c r="X42390">
        <v>68438</v>
      </c>
      <c r="Y42390" s="1">
        <v>0.96199999999999997</v>
      </c>
      <c r="Z42390">
        <v>0</v>
      </c>
      <c r="AA42390">
        <v>0</v>
      </c>
      <c r="AB42390" s="2">
        <v>43435</v>
      </c>
    </row>
    <row r="42391" spans="2:28" x14ac:dyDescent="0.4">
      <c r="B42391">
        <v>5275</v>
      </c>
      <c r="C42391" t="s">
        <v>27</v>
      </c>
      <c r="D42391" s="1">
        <v>0.11219999999999999</v>
      </c>
      <c r="E42391">
        <v>173.25</v>
      </c>
      <c r="F42391" t="s">
        <v>37</v>
      </c>
      <c r="G42391" t="s">
        <v>38</v>
      </c>
      <c r="H42391" t="s">
        <v>1027</v>
      </c>
      <c r="I42391" t="s">
        <v>56</v>
      </c>
      <c r="J42391" t="s">
        <v>107</v>
      </c>
      <c r="K42391">
        <v>70000</v>
      </c>
      <c r="L42391" t="s">
        <v>1516</v>
      </c>
      <c r="N42391" t="s">
        <v>51</v>
      </c>
      <c r="O42391" t="s">
        <v>1510</v>
      </c>
      <c r="P42391" t="s">
        <v>69</v>
      </c>
      <c r="Q42391">
        <v>25.78</v>
      </c>
      <c r="R42391" s="2">
        <v>35247</v>
      </c>
      <c r="S42391">
        <v>0</v>
      </c>
      <c r="T42391">
        <v>0</v>
      </c>
      <c r="U42391">
        <v>0</v>
      </c>
      <c r="V42391">
        <v>17</v>
      </c>
      <c r="W42391">
        <v>0</v>
      </c>
      <c r="X42391">
        <v>17844</v>
      </c>
      <c r="Y42391" s="1">
        <v>0.311</v>
      </c>
      <c r="Z42391">
        <v>0</v>
      </c>
      <c r="AA42391">
        <v>0</v>
      </c>
      <c r="AB42391" s="2">
        <v>40452</v>
      </c>
    </row>
    <row r="42392" spans="2:28" x14ac:dyDescent="0.4">
      <c r="B42392">
        <v>17750</v>
      </c>
      <c r="C42392" t="s">
        <v>27</v>
      </c>
      <c r="D42392" s="1">
        <v>0.17860000000000001</v>
      </c>
      <c r="E42392">
        <v>432.99</v>
      </c>
      <c r="F42392" t="s">
        <v>458</v>
      </c>
      <c r="G42392" t="s">
        <v>639</v>
      </c>
      <c r="H42392" t="s">
        <v>4736</v>
      </c>
      <c r="I42392" t="s">
        <v>56</v>
      </c>
      <c r="J42392" t="s">
        <v>107</v>
      </c>
      <c r="K42392">
        <v>40320</v>
      </c>
      <c r="L42392" t="s">
        <v>1518</v>
      </c>
      <c r="N42392" t="s">
        <v>67</v>
      </c>
      <c r="O42392" t="s">
        <v>4737</v>
      </c>
      <c r="P42392" t="s">
        <v>345</v>
      </c>
      <c r="Q42392">
        <v>12.83</v>
      </c>
      <c r="R42392" s="2">
        <v>36465</v>
      </c>
      <c r="S42392">
        <v>12</v>
      </c>
      <c r="T42392">
        <v>30</v>
      </c>
      <c r="U42392">
        <v>54</v>
      </c>
      <c r="V42392">
        <v>8</v>
      </c>
      <c r="W42392">
        <v>1</v>
      </c>
      <c r="X42392">
        <v>4157</v>
      </c>
      <c r="Y42392" s="1">
        <v>0.96699999999999997</v>
      </c>
      <c r="Z42392">
        <v>482.38</v>
      </c>
      <c r="AA42392">
        <v>4.8099999999999996</v>
      </c>
      <c r="AB42392" s="2">
        <v>42644</v>
      </c>
    </row>
    <row r="42393" spans="2:28" x14ac:dyDescent="0.4">
      <c r="B42393">
        <v>4200</v>
      </c>
      <c r="C42393" t="s">
        <v>27</v>
      </c>
      <c r="D42393" s="1">
        <v>0.14069999999999999</v>
      </c>
      <c r="E42393">
        <v>143.69</v>
      </c>
      <c r="F42393" t="s">
        <v>70</v>
      </c>
      <c r="G42393" t="s">
        <v>263</v>
      </c>
      <c r="H42393" t="s">
        <v>4738</v>
      </c>
      <c r="I42393" t="s">
        <v>56</v>
      </c>
      <c r="J42393" t="s">
        <v>78</v>
      </c>
      <c r="K42393">
        <v>24000</v>
      </c>
      <c r="L42393" t="s">
        <v>1518</v>
      </c>
      <c r="N42393" t="s">
        <v>51</v>
      </c>
      <c r="O42393" t="s">
        <v>4739</v>
      </c>
      <c r="P42393" t="s">
        <v>231</v>
      </c>
      <c r="Q42393">
        <v>12.55</v>
      </c>
      <c r="R42393" s="2">
        <v>37104</v>
      </c>
      <c r="S42393">
        <v>9</v>
      </c>
      <c r="T42393">
        <v>49</v>
      </c>
      <c r="U42393">
        <v>0</v>
      </c>
      <c r="V42393">
        <v>2</v>
      </c>
      <c r="W42393">
        <v>0</v>
      </c>
      <c r="X42393">
        <v>0</v>
      </c>
      <c r="Y42393" s="3">
        <v>0</v>
      </c>
      <c r="Z42393">
        <v>1.7</v>
      </c>
      <c r="AA42393">
        <v>0</v>
      </c>
      <c r="AB42393" s="2">
        <v>43556</v>
      </c>
    </row>
    <row r="42394" spans="2:28" x14ac:dyDescent="0.4">
      <c r="B42394">
        <v>4200</v>
      </c>
      <c r="C42394" t="s">
        <v>27</v>
      </c>
      <c r="D42394" s="1">
        <v>0.13120000000000001</v>
      </c>
      <c r="E42394">
        <v>141.76</v>
      </c>
      <c r="F42394" t="s">
        <v>97</v>
      </c>
      <c r="G42394" t="s">
        <v>170</v>
      </c>
      <c r="H42394" t="s">
        <v>865</v>
      </c>
      <c r="I42394" t="s">
        <v>56</v>
      </c>
      <c r="J42394" t="s">
        <v>31</v>
      </c>
      <c r="K42394">
        <v>10000</v>
      </c>
      <c r="L42394" t="s">
        <v>1516</v>
      </c>
      <c r="N42394" t="s">
        <v>42</v>
      </c>
      <c r="O42394" t="s">
        <v>194</v>
      </c>
      <c r="P42394" t="s">
        <v>137</v>
      </c>
      <c r="Q42394">
        <v>10.68</v>
      </c>
      <c r="R42394" s="2">
        <v>38930</v>
      </c>
      <c r="S42394">
        <v>6</v>
      </c>
      <c r="T42394">
        <v>0</v>
      </c>
      <c r="U42394">
        <v>0</v>
      </c>
      <c r="V42394">
        <v>4</v>
      </c>
      <c r="W42394">
        <v>0</v>
      </c>
      <c r="X42394">
        <v>2942</v>
      </c>
      <c r="Y42394" s="1">
        <v>0.58799999999999997</v>
      </c>
      <c r="Z42394">
        <v>0</v>
      </c>
      <c r="AA42394">
        <v>0</v>
      </c>
      <c r="AB42394" s="2">
        <v>41214</v>
      </c>
    </row>
    <row r="42395" spans="2:28" x14ac:dyDescent="0.4">
      <c r="B42395">
        <v>2400</v>
      </c>
      <c r="C42395" t="s">
        <v>27</v>
      </c>
      <c r="D42395" s="1">
        <v>0.1343</v>
      </c>
      <c r="E42395">
        <v>81.37</v>
      </c>
      <c r="F42395" t="s">
        <v>70</v>
      </c>
      <c r="G42395" t="s">
        <v>71</v>
      </c>
      <c r="H42395" t="s">
        <v>4740</v>
      </c>
      <c r="I42395" t="s">
        <v>56</v>
      </c>
      <c r="J42395" t="s">
        <v>31</v>
      </c>
      <c r="K42395">
        <v>20000</v>
      </c>
      <c r="L42395" t="s">
        <v>1516</v>
      </c>
      <c r="N42395" t="s">
        <v>67</v>
      </c>
      <c r="O42395" t="s">
        <v>473</v>
      </c>
      <c r="P42395" t="s">
        <v>115</v>
      </c>
      <c r="Q42395">
        <v>11.64</v>
      </c>
      <c r="R42395" s="2">
        <v>36526</v>
      </c>
      <c r="S42395">
        <v>0</v>
      </c>
      <c r="T42395">
        <v>10</v>
      </c>
      <c r="U42395">
        <v>0</v>
      </c>
      <c r="V42395">
        <v>5</v>
      </c>
      <c r="W42395">
        <v>0</v>
      </c>
      <c r="X42395">
        <v>233</v>
      </c>
      <c r="Y42395" s="1">
        <v>0.151</v>
      </c>
      <c r="Z42395">
        <v>0</v>
      </c>
      <c r="AA42395">
        <v>0</v>
      </c>
      <c r="AB42395" s="2">
        <v>40452</v>
      </c>
    </row>
    <row r="42396" spans="2:28" x14ac:dyDescent="0.4">
      <c r="B42396">
        <v>5000</v>
      </c>
      <c r="C42396" t="s">
        <v>27</v>
      </c>
      <c r="D42396" s="1">
        <v>0.1249</v>
      </c>
      <c r="E42396">
        <v>167.24</v>
      </c>
      <c r="F42396" t="s">
        <v>97</v>
      </c>
      <c r="G42396" t="s">
        <v>209</v>
      </c>
      <c r="H42396" t="s">
        <v>1215</v>
      </c>
      <c r="I42396" t="s">
        <v>56</v>
      </c>
      <c r="J42396" t="s">
        <v>107</v>
      </c>
      <c r="K42396">
        <v>180000</v>
      </c>
      <c r="L42396" t="s">
        <v>1516</v>
      </c>
      <c r="N42396" t="s">
        <v>33</v>
      </c>
      <c r="O42396" t="s">
        <v>4741</v>
      </c>
      <c r="P42396" t="s">
        <v>180</v>
      </c>
      <c r="Q42396">
        <v>21.35</v>
      </c>
      <c r="R42396" s="2">
        <v>33298</v>
      </c>
      <c r="S42396">
        <v>0</v>
      </c>
      <c r="T42396">
        <v>35</v>
      </c>
      <c r="V42396">
        <v>28</v>
      </c>
      <c r="W42396">
        <v>0</v>
      </c>
      <c r="X42396">
        <v>222702</v>
      </c>
      <c r="Y42396" s="1">
        <v>0.30499999999999999</v>
      </c>
      <c r="Z42396">
        <v>0</v>
      </c>
      <c r="AA42396">
        <v>0</v>
      </c>
      <c r="AB42396" s="2">
        <v>41334</v>
      </c>
    </row>
    <row r="42397" spans="2:28" x14ac:dyDescent="0.4">
      <c r="B42397">
        <v>5600</v>
      </c>
      <c r="C42397" t="s">
        <v>27</v>
      </c>
      <c r="D42397" s="1">
        <v>0.14069999999999999</v>
      </c>
      <c r="E42397">
        <v>191.59</v>
      </c>
      <c r="F42397" t="s">
        <v>70</v>
      </c>
      <c r="G42397" t="s">
        <v>263</v>
      </c>
      <c r="H42397" t="s">
        <v>4742</v>
      </c>
      <c r="I42397" t="s">
        <v>40</v>
      </c>
      <c r="J42397" t="s">
        <v>78</v>
      </c>
      <c r="K42397">
        <v>15000</v>
      </c>
      <c r="L42397" t="s">
        <v>1518</v>
      </c>
      <c r="N42397" t="s">
        <v>103</v>
      </c>
      <c r="O42397" t="s">
        <v>514</v>
      </c>
      <c r="P42397" t="s">
        <v>101</v>
      </c>
      <c r="Q42397">
        <v>2</v>
      </c>
      <c r="R42397" s="2">
        <v>39083</v>
      </c>
      <c r="S42397">
        <v>5</v>
      </c>
      <c r="T42397">
        <v>0</v>
      </c>
      <c r="U42397">
        <v>0</v>
      </c>
      <c r="V42397">
        <v>2</v>
      </c>
      <c r="W42397">
        <v>0</v>
      </c>
      <c r="X42397">
        <v>852</v>
      </c>
      <c r="Y42397" s="1">
        <v>0.77500000000000002</v>
      </c>
      <c r="Z42397">
        <v>194.15</v>
      </c>
      <c r="AA42397">
        <v>2</v>
      </c>
      <c r="AB42397" s="2">
        <v>43160</v>
      </c>
    </row>
    <row r="42398" spans="2:28" x14ac:dyDescent="0.4">
      <c r="B42398">
        <v>10000</v>
      </c>
      <c r="C42398" t="s">
        <v>27</v>
      </c>
      <c r="D42398" s="1">
        <v>0.13120000000000001</v>
      </c>
      <c r="E42398">
        <v>337.52</v>
      </c>
      <c r="F42398" t="s">
        <v>97</v>
      </c>
      <c r="G42398" t="s">
        <v>170</v>
      </c>
      <c r="H42398" t="s">
        <v>1363</v>
      </c>
      <c r="I42398" t="s">
        <v>62</v>
      </c>
      <c r="J42398" t="s">
        <v>107</v>
      </c>
      <c r="K42398">
        <v>65000</v>
      </c>
      <c r="L42398" t="s">
        <v>1516</v>
      </c>
      <c r="N42398" t="s">
        <v>33</v>
      </c>
      <c r="O42398" t="s">
        <v>1198</v>
      </c>
      <c r="P42398" t="s">
        <v>149</v>
      </c>
      <c r="Q42398">
        <v>25</v>
      </c>
      <c r="R42398" s="2">
        <v>36281</v>
      </c>
      <c r="S42398">
        <v>0</v>
      </c>
      <c r="T42398">
        <v>0</v>
      </c>
      <c r="U42398">
        <v>0</v>
      </c>
      <c r="V42398">
        <v>26</v>
      </c>
      <c r="W42398">
        <v>0</v>
      </c>
      <c r="X42398">
        <v>53670</v>
      </c>
      <c r="Y42398" s="1">
        <v>0.57299999999999995</v>
      </c>
      <c r="Z42398">
        <v>0</v>
      </c>
      <c r="AA42398">
        <v>0</v>
      </c>
      <c r="AB42398" s="2">
        <v>40483</v>
      </c>
    </row>
    <row r="42399" spans="2:28" x14ac:dyDescent="0.4">
      <c r="B42399">
        <v>2825</v>
      </c>
      <c r="C42399" t="s">
        <v>27</v>
      </c>
      <c r="D42399" s="1">
        <v>0.15329999999999999</v>
      </c>
      <c r="E42399">
        <v>98.39</v>
      </c>
      <c r="F42399" t="s">
        <v>75</v>
      </c>
      <c r="G42399" t="s">
        <v>76</v>
      </c>
      <c r="H42399" t="s">
        <v>1057</v>
      </c>
      <c r="I42399" t="s">
        <v>40</v>
      </c>
      <c r="J42399" t="s">
        <v>31</v>
      </c>
      <c r="K42399">
        <v>30000</v>
      </c>
      <c r="L42399" t="s">
        <v>1516</v>
      </c>
      <c r="N42399" t="s">
        <v>67</v>
      </c>
      <c r="O42399" t="s">
        <v>4743</v>
      </c>
      <c r="P42399" t="s">
        <v>149</v>
      </c>
      <c r="Q42399">
        <v>21.28</v>
      </c>
      <c r="R42399" s="2">
        <v>37500</v>
      </c>
      <c r="S42399">
        <v>3</v>
      </c>
      <c r="T42399">
        <v>0</v>
      </c>
      <c r="U42399">
        <v>0</v>
      </c>
      <c r="V42399">
        <v>2</v>
      </c>
      <c r="W42399">
        <v>0</v>
      </c>
      <c r="X42399">
        <v>509</v>
      </c>
      <c r="Y42399" s="1">
        <v>0.72699999999999998</v>
      </c>
      <c r="Z42399">
        <v>0</v>
      </c>
      <c r="AA42399">
        <v>0</v>
      </c>
      <c r="AB42399" s="2">
        <v>43556</v>
      </c>
    </row>
    <row r="42400" spans="2:28" x14ac:dyDescent="0.4">
      <c r="B42400">
        <v>15000</v>
      </c>
      <c r="C42400" t="s">
        <v>27</v>
      </c>
      <c r="D42400" s="1">
        <v>0.1154</v>
      </c>
      <c r="E42400">
        <v>494.93</v>
      </c>
      <c r="F42400" t="s">
        <v>37</v>
      </c>
      <c r="G42400" t="s">
        <v>45</v>
      </c>
      <c r="H42400" t="s">
        <v>4744</v>
      </c>
      <c r="I42400" t="s">
        <v>40</v>
      </c>
      <c r="J42400" t="s">
        <v>31</v>
      </c>
      <c r="K42400">
        <v>50000</v>
      </c>
      <c r="L42400" t="s">
        <v>1516</v>
      </c>
      <c r="N42400" t="s">
        <v>67</v>
      </c>
      <c r="O42400" t="s">
        <v>4745</v>
      </c>
      <c r="P42400" t="s">
        <v>180</v>
      </c>
      <c r="Q42400">
        <v>0</v>
      </c>
      <c r="R42400" s="2">
        <v>39022</v>
      </c>
      <c r="S42400">
        <v>1</v>
      </c>
      <c r="T42400">
        <v>0</v>
      </c>
      <c r="U42400">
        <v>0</v>
      </c>
      <c r="V42400">
        <v>2</v>
      </c>
      <c r="W42400">
        <v>0</v>
      </c>
      <c r="X42400">
        <v>557</v>
      </c>
      <c r="Y42400" s="1">
        <v>0.223</v>
      </c>
      <c r="Z42400">
        <v>0</v>
      </c>
      <c r="AA42400">
        <v>0</v>
      </c>
      <c r="AB42400" s="2">
        <v>41000</v>
      </c>
    </row>
    <row r="42401" spans="2:28" x14ac:dyDescent="0.4">
      <c r="B42401">
        <v>8550</v>
      </c>
      <c r="C42401" t="s">
        <v>27</v>
      </c>
      <c r="D42401" s="1">
        <v>0.17219999999999999</v>
      </c>
      <c r="E42401">
        <v>305.77</v>
      </c>
      <c r="F42401" t="s">
        <v>458</v>
      </c>
      <c r="G42401" t="s">
        <v>516</v>
      </c>
      <c r="H42401" t="s">
        <v>4746</v>
      </c>
      <c r="I42401" t="s">
        <v>56</v>
      </c>
      <c r="J42401" t="s">
        <v>31</v>
      </c>
      <c r="K42401">
        <v>60000</v>
      </c>
      <c r="L42401" t="s">
        <v>1518</v>
      </c>
      <c r="N42401" t="s">
        <v>46</v>
      </c>
      <c r="O42401" t="s">
        <v>1335</v>
      </c>
      <c r="P42401" t="s">
        <v>124</v>
      </c>
      <c r="Q42401">
        <v>8.84</v>
      </c>
      <c r="R42401" s="2">
        <v>38596</v>
      </c>
      <c r="S42401">
        <v>4</v>
      </c>
      <c r="T42401">
        <v>0</v>
      </c>
      <c r="U42401">
        <v>0</v>
      </c>
      <c r="V42401">
        <v>6</v>
      </c>
      <c r="W42401">
        <v>0</v>
      </c>
      <c r="X42401">
        <v>5059</v>
      </c>
      <c r="Y42401" s="3">
        <v>0.79</v>
      </c>
      <c r="Z42401">
        <v>2.86</v>
      </c>
      <c r="AA42401">
        <v>0</v>
      </c>
      <c r="AB42401" s="2">
        <v>43556</v>
      </c>
    </row>
    <row r="42402" spans="2:28" x14ac:dyDescent="0.4">
      <c r="B42402">
        <v>5000</v>
      </c>
      <c r="C42402" t="s">
        <v>27</v>
      </c>
      <c r="D42402" s="1">
        <v>0.1343</v>
      </c>
      <c r="E42402">
        <v>169.51</v>
      </c>
      <c r="F42402" t="s">
        <v>70</v>
      </c>
      <c r="G42402" t="s">
        <v>71</v>
      </c>
      <c r="H42402" t="s">
        <v>4747</v>
      </c>
      <c r="I42402" t="s">
        <v>40</v>
      </c>
      <c r="J42402" t="s">
        <v>31</v>
      </c>
      <c r="K42402">
        <v>20000</v>
      </c>
      <c r="L42402" t="s">
        <v>1518</v>
      </c>
      <c r="N42402" t="s">
        <v>67</v>
      </c>
      <c r="O42402" t="s">
        <v>4748</v>
      </c>
      <c r="P42402" t="s">
        <v>69</v>
      </c>
      <c r="Q42402">
        <v>0</v>
      </c>
      <c r="R42402" s="2">
        <v>38991</v>
      </c>
      <c r="S42402">
        <v>1</v>
      </c>
      <c r="T42402">
        <v>0</v>
      </c>
      <c r="U42402">
        <v>0</v>
      </c>
      <c r="V42402">
        <v>4</v>
      </c>
      <c r="W42402">
        <v>0</v>
      </c>
      <c r="X42402">
        <v>0</v>
      </c>
      <c r="Y42402" s="3">
        <v>0</v>
      </c>
      <c r="Z42402">
        <v>172.15</v>
      </c>
      <c r="AA42402">
        <v>1.73</v>
      </c>
      <c r="AB42402" s="2">
        <v>40148</v>
      </c>
    </row>
    <row r="42403" spans="2:28" x14ac:dyDescent="0.4">
      <c r="B42403">
        <v>6250</v>
      </c>
      <c r="C42403" t="s">
        <v>27</v>
      </c>
      <c r="D42403" s="1">
        <v>0.1754</v>
      </c>
      <c r="E42403">
        <v>224.52</v>
      </c>
      <c r="F42403" t="s">
        <v>458</v>
      </c>
      <c r="G42403" t="s">
        <v>459</v>
      </c>
      <c r="I42403" t="s">
        <v>40</v>
      </c>
      <c r="J42403" t="s">
        <v>31</v>
      </c>
      <c r="K42403">
        <v>35000</v>
      </c>
      <c r="L42403" t="s">
        <v>1518</v>
      </c>
      <c r="N42403" t="s">
        <v>67</v>
      </c>
      <c r="O42403" t="s">
        <v>128</v>
      </c>
      <c r="P42403" t="s">
        <v>1507</v>
      </c>
      <c r="Q42403">
        <v>19.850000000000001</v>
      </c>
      <c r="R42403" s="2">
        <v>33878</v>
      </c>
      <c r="S42403">
        <v>9</v>
      </c>
      <c r="T42403">
        <v>0</v>
      </c>
      <c r="U42403">
        <v>0</v>
      </c>
      <c r="V42403">
        <v>17</v>
      </c>
      <c r="W42403">
        <v>0</v>
      </c>
      <c r="X42403">
        <v>17659</v>
      </c>
      <c r="Y42403" s="1">
        <v>0.58699999999999997</v>
      </c>
      <c r="Z42403">
        <v>1200.01</v>
      </c>
      <c r="AA42403">
        <v>350</v>
      </c>
      <c r="AB42403" s="2">
        <v>43556</v>
      </c>
    </row>
    <row r="42404" spans="2:28" x14ac:dyDescent="0.4">
      <c r="B42404">
        <v>2400</v>
      </c>
      <c r="C42404" t="s">
        <v>27</v>
      </c>
      <c r="D42404" s="1">
        <v>0.14069999999999999</v>
      </c>
      <c r="E42404">
        <v>82.11</v>
      </c>
      <c r="F42404" t="s">
        <v>70</v>
      </c>
      <c r="G42404" t="s">
        <v>263</v>
      </c>
      <c r="H42404" t="s">
        <v>4749</v>
      </c>
      <c r="I42404" t="s">
        <v>56</v>
      </c>
      <c r="J42404" t="s">
        <v>31</v>
      </c>
      <c r="K42404">
        <v>38000</v>
      </c>
      <c r="L42404" t="s">
        <v>1518</v>
      </c>
      <c r="N42404" t="s">
        <v>1271</v>
      </c>
      <c r="O42404" t="s">
        <v>4750</v>
      </c>
      <c r="P42404" t="s">
        <v>469</v>
      </c>
      <c r="Q42404">
        <v>18.510000000000002</v>
      </c>
      <c r="R42404" s="2">
        <v>35004</v>
      </c>
      <c r="S42404">
        <v>0</v>
      </c>
      <c r="T42404">
        <v>8</v>
      </c>
      <c r="U42404">
        <v>0</v>
      </c>
      <c r="V42404">
        <v>6</v>
      </c>
      <c r="W42404">
        <v>0</v>
      </c>
      <c r="X42404">
        <v>5295</v>
      </c>
      <c r="Y42404" s="3">
        <v>0.83</v>
      </c>
      <c r="Z42404">
        <v>0.7</v>
      </c>
      <c r="AA42404">
        <v>0</v>
      </c>
      <c r="AB42404" s="2">
        <v>43556</v>
      </c>
    </row>
    <row r="42405" spans="2:28" x14ac:dyDescent="0.4">
      <c r="B42405">
        <v>2050</v>
      </c>
      <c r="C42405" t="s">
        <v>27</v>
      </c>
      <c r="D42405" s="1">
        <v>0.11219999999999999</v>
      </c>
      <c r="E42405">
        <v>67.33</v>
      </c>
      <c r="F42405" t="s">
        <v>37</v>
      </c>
      <c r="G42405" t="s">
        <v>38</v>
      </c>
      <c r="H42405" t="s">
        <v>960</v>
      </c>
      <c r="I42405" t="s">
        <v>40</v>
      </c>
      <c r="J42405" t="s">
        <v>107</v>
      </c>
      <c r="K42405">
        <v>96000</v>
      </c>
      <c r="L42405" t="s">
        <v>1516</v>
      </c>
      <c r="N42405" t="s">
        <v>103</v>
      </c>
      <c r="O42405" t="s">
        <v>4751</v>
      </c>
      <c r="P42405" t="s">
        <v>91</v>
      </c>
      <c r="Q42405">
        <v>25</v>
      </c>
      <c r="R42405" s="2">
        <v>35125</v>
      </c>
      <c r="S42405">
        <v>0</v>
      </c>
      <c r="T42405">
        <v>0</v>
      </c>
      <c r="U42405">
        <v>0</v>
      </c>
      <c r="V42405">
        <v>11</v>
      </c>
      <c r="W42405">
        <v>0</v>
      </c>
      <c r="X42405">
        <v>74292</v>
      </c>
      <c r="Y42405" s="1">
        <v>0.94599999999999995</v>
      </c>
      <c r="Z42405">
        <v>0</v>
      </c>
      <c r="AA42405">
        <v>0</v>
      </c>
      <c r="AB42405" s="2">
        <v>43556</v>
      </c>
    </row>
    <row r="42406" spans="2:28" x14ac:dyDescent="0.4">
      <c r="B42406">
        <v>7000</v>
      </c>
      <c r="C42406" t="s">
        <v>27</v>
      </c>
      <c r="D42406" s="1">
        <v>0.14380000000000001</v>
      </c>
      <c r="E42406">
        <v>240.54</v>
      </c>
      <c r="F42406" t="s">
        <v>70</v>
      </c>
      <c r="G42406" t="s">
        <v>197</v>
      </c>
      <c r="H42406" t="s">
        <v>724</v>
      </c>
      <c r="I42406" t="s">
        <v>132</v>
      </c>
      <c r="J42406" t="s">
        <v>31</v>
      </c>
      <c r="K42406">
        <v>55000</v>
      </c>
      <c r="L42406" t="s">
        <v>1516</v>
      </c>
      <c r="N42406" t="s">
        <v>1271</v>
      </c>
      <c r="O42406" t="s">
        <v>4752</v>
      </c>
      <c r="P42406" t="s">
        <v>137</v>
      </c>
      <c r="Q42406">
        <v>8.9</v>
      </c>
      <c r="R42406" s="2">
        <v>36342</v>
      </c>
      <c r="S42406">
        <v>3</v>
      </c>
      <c r="T42406">
        <v>37</v>
      </c>
      <c r="U42406">
        <v>0</v>
      </c>
      <c r="V42406">
        <v>11</v>
      </c>
      <c r="W42406">
        <v>0</v>
      </c>
      <c r="X42406">
        <v>5390</v>
      </c>
      <c r="Y42406" s="1">
        <v>0.66900000000000004</v>
      </c>
      <c r="Z42406">
        <v>0</v>
      </c>
      <c r="AA42406">
        <v>0</v>
      </c>
      <c r="AB42406" s="2">
        <v>43435</v>
      </c>
    </row>
    <row r="42407" spans="2:28" x14ac:dyDescent="0.4">
      <c r="B42407">
        <v>5000</v>
      </c>
      <c r="C42407" t="s">
        <v>27</v>
      </c>
      <c r="D42407" s="1">
        <v>8.6999999999999994E-2</v>
      </c>
      <c r="E42407">
        <v>158.31</v>
      </c>
      <c r="F42407" t="s">
        <v>28</v>
      </c>
      <c r="G42407" t="s">
        <v>92</v>
      </c>
      <c r="H42407" t="s">
        <v>1446</v>
      </c>
      <c r="I42407" t="s">
        <v>56</v>
      </c>
      <c r="J42407" t="s">
        <v>31</v>
      </c>
      <c r="K42407">
        <v>15000</v>
      </c>
      <c r="L42407" t="s">
        <v>1518</v>
      </c>
      <c r="N42407" t="s">
        <v>51</v>
      </c>
      <c r="O42407" t="s">
        <v>4753</v>
      </c>
      <c r="P42407" t="s">
        <v>149</v>
      </c>
      <c r="Q42407">
        <v>9.84</v>
      </c>
      <c r="R42407" s="2">
        <v>37104</v>
      </c>
      <c r="S42407">
        <v>4</v>
      </c>
      <c r="T42407">
        <v>0</v>
      </c>
      <c r="U42407">
        <v>0</v>
      </c>
      <c r="V42407">
        <v>3</v>
      </c>
      <c r="W42407">
        <v>0</v>
      </c>
      <c r="X42407">
        <v>5243</v>
      </c>
      <c r="Y42407" s="1">
        <v>0.316</v>
      </c>
      <c r="Z42407">
        <v>903.91</v>
      </c>
      <c r="AA42407">
        <v>153.66470000000001</v>
      </c>
      <c r="AB42407" s="2">
        <v>43556</v>
      </c>
    </row>
    <row r="42408" spans="2:28" x14ac:dyDescent="0.4">
      <c r="B42408">
        <v>4900</v>
      </c>
      <c r="C42408" t="s">
        <v>27</v>
      </c>
      <c r="D42408" s="1">
        <v>0.13750000000000001</v>
      </c>
      <c r="E42408">
        <v>166.88</v>
      </c>
      <c r="F42408" t="s">
        <v>70</v>
      </c>
      <c r="G42408" t="s">
        <v>465</v>
      </c>
      <c r="H42408" t="s">
        <v>4754</v>
      </c>
      <c r="I42408" t="s">
        <v>77</v>
      </c>
      <c r="J42408" t="s">
        <v>31</v>
      </c>
      <c r="K42408">
        <v>43500</v>
      </c>
      <c r="L42408" t="s">
        <v>1518</v>
      </c>
      <c r="N42408" t="s">
        <v>67</v>
      </c>
      <c r="O42408" t="s">
        <v>4755</v>
      </c>
      <c r="P42408" t="s">
        <v>124</v>
      </c>
      <c r="Q42408">
        <v>3.01</v>
      </c>
      <c r="R42408" s="2">
        <v>38078</v>
      </c>
      <c r="S42408">
        <v>2</v>
      </c>
      <c r="T42408">
        <v>0</v>
      </c>
      <c r="U42408">
        <v>63</v>
      </c>
      <c r="V42408">
        <v>5</v>
      </c>
      <c r="W42408">
        <v>1</v>
      </c>
      <c r="X42408">
        <v>1893</v>
      </c>
      <c r="Y42408" s="1">
        <v>0.90100000000000002</v>
      </c>
      <c r="Z42408">
        <v>22.76</v>
      </c>
      <c r="AA42408">
        <v>0.43</v>
      </c>
      <c r="AB42408" s="2">
        <v>42705</v>
      </c>
    </row>
    <row r="42409" spans="2:28" x14ac:dyDescent="0.4">
      <c r="B42409">
        <v>12000</v>
      </c>
      <c r="C42409" t="s">
        <v>27</v>
      </c>
      <c r="D42409" s="1">
        <v>0.15959999999999999</v>
      </c>
      <c r="E42409">
        <v>421.65</v>
      </c>
      <c r="F42409" t="s">
        <v>75</v>
      </c>
      <c r="G42409" t="s">
        <v>269</v>
      </c>
      <c r="H42409" t="s">
        <v>4756</v>
      </c>
      <c r="I42409" t="s">
        <v>132</v>
      </c>
      <c r="J42409" t="s">
        <v>31</v>
      </c>
      <c r="K42409">
        <v>80000</v>
      </c>
      <c r="L42409" t="s">
        <v>1516</v>
      </c>
      <c r="N42409" t="s">
        <v>1271</v>
      </c>
      <c r="O42409" t="s">
        <v>4757</v>
      </c>
      <c r="P42409" t="s">
        <v>44</v>
      </c>
      <c r="Q42409">
        <v>4.6100000000000003</v>
      </c>
      <c r="R42409" s="2">
        <v>39022</v>
      </c>
      <c r="S42409">
        <v>12</v>
      </c>
      <c r="T42409">
        <v>0</v>
      </c>
      <c r="U42409">
        <v>0</v>
      </c>
      <c r="V42409">
        <v>2</v>
      </c>
      <c r="W42409">
        <v>0</v>
      </c>
      <c r="X42409">
        <v>339</v>
      </c>
      <c r="Y42409" s="1">
        <v>0.82699999999999996</v>
      </c>
      <c r="Z42409">
        <v>0</v>
      </c>
      <c r="AA42409">
        <v>0</v>
      </c>
      <c r="AB42409" s="2">
        <v>40544</v>
      </c>
    </row>
    <row r="42410" spans="2:28" x14ac:dyDescent="0.4">
      <c r="B42410">
        <v>5100</v>
      </c>
      <c r="C42410" t="s">
        <v>27</v>
      </c>
      <c r="D42410" s="1">
        <v>0.17860000000000001</v>
      </c>
      <c r="E42410">
        <v>184.02</v>
      </c>
      <c r="F42410" t="s">
        <v>458</v>
      </c>
      <c r="G42410" t="s">
        <v>639</v>
      </c>
      <c r="H42410" t="s">
        <v>4758</v>
      </c>
      <c r="I42410" t="s">
        <v>132</v>
      </c>
      <c r="J42410" t="s">
        <v>107</v>
      </c>
      <c r="K42410">
        <v>60000</v>
      </c>
      <c r="L42410" t="s">
        <v>1518</v>
      </c>
      <c r="N42410" t="s">
        <v>67</v>
      </c>
      <c r="O42410" t="s">
        <v>4759</v>
      </c>
      <c r="P42410" t="s">
        <v>44</v>
      </c>
      <c r="Q42410">
        <v>5.3</v>
      </c>
      <c r="R42410" s="2">
        <v>38596</v>
      </c>
      <c r="S42410">
        <v>4</v>
      </c>
      <c r="T42410">
        <v>0</v>
      </c>
      <c r="U42410">
        <v>0</v>
      </c>
      <c r="V42410">
        <v>3</v>
      </c>
      <c r="W42410">
        <v>0</v>
      </c>
      <c r="X42410">
        <v>4333</v>
      </c>
      <c r="Y42410" s="1">
        <v>0.95399999999999996</v>
      </c>
      <c r="Z42410">
        <v>1.39</v>
      </c>
      <c r="AA42410">
        <v>0</v>
      </c>
      <c r="AB42410" s="2">
        <v>43556</v>
      </c>
    </row>
    <row r="42411" spans="2:28" x14ac:dyDescent="0.4">
      <c r="B42411">
        <v>1200</v>
      </c>
      <c r="C42411" t="s">
        <v>27</v>
      </c>
      <c r="D42411" s="1">
        <v>0.13120000000000001</v>
      </c>
      <c r="E42411">
        <v>40.51</v>
      </c>
      <c r="F42411" t="s">
        <v>97</v>
      </c>
      <c r="G42411" t="s">
        <v>170</v>
      </c>
      <c r="H42411" t="s">
        <v>4760</v>
      </c>
      <c r="I42411" t="s">
        <v>132</v>
      </c>
      <c r="J42411" t="s">
        <v>107</v>
      </c>
      <c r="K42411">
        <v>64314</v>
      </c>
      <c r="L42411" t="s">
        <v>1516</v>
      </c>
      <c r="N42411" t="s">
        <v>33</v>
      </c>
      <c r="O42411" t="s">
        <v>4761</v>
      </c>
      <c r="P42411" t="s">
        <v>44</v>
      </c>
      <c r="Q42411">
        <v>3.77</v>
      </c>
      <c r="R42411" s="2">
        <v>34486</v>
      </c>
      <c r="S42411">
        <v>3</v>
      </c>
      <c r="T42411">
        <v>30</v>
      </c>
      <c r="U42411">
        <v>0</v>
      </c>
      <c r="V42411">
        <v>11</v>
      </c>
      <c r="W42411">
        <v>0</v>
      </c>
      <c r="X42411">
        <v>12331</v>
      </c>
      <c r="Y42411" s="3">
        <v>0.78</v>
      </c>
      <c r="Z42411">
        <v>0</v>
      </c>
      <c r="AA42411">
        <v>0</v>
      </c>
      <c r="AB42411" s="2">
        <v>43497</v>
      </c>
    </row>
    <row r="42412" spans="2:28" x14ac:dyDescent="0.4">
      <c r="B42412">
        <v>3600</v>
      </c>
      <c r="C42412" t="s">
        <v>27</v>
      </c>
      <c r="D42412" s="1">
        <v>0.11219999999999999</v>
      </c>
      <c r="E42412">
        <v>118.24</v>
      </c>
      <c r="F42412" t="s">
        <v>37</v>
      </c>
      <c r="G42412" t="s">
        <v>38</v>
      </c>
      <c r="H42412" t="s">
        <v>1050</v>
      </c>
      <c r="I42412" t="s">
        <v>40</v>
      </c>
      <c r="J42412" t="s">
        <v>31</v>
      </c>
      <c r="K42412">
        <v>50000</v>
      </c>
      <c r="L42412" t="s">
        <v>1516</v>
      </c>
      <c r="N42412" t="s">
        <v>113</v>
      </c>
      <c r="O42412" t="s">
        <v>364</v>
      </c>
      <c r="P42412" t="s">
        <v>91</v>
      </c>
      <c r="Q42412">
        <v>2.86</v>
      </c>
      <c r="R42412" s="2">
        <v>39142</v>
      </c>
      <c r="S42412">
        <v>2</v>
      </c>
      <c r="T42412">
        <v>0</v>
      </c>
      <c r="U42412">
        <v>0</v>
      </c>
      <c r="V42412">
        <v>5</v>
      </c>
      <c r="W42412">
        <v>0</v>
      </c>
      <c r="X42412">
        <v>736</v>
      </c>
      <c r="Y42412" s="1">
        <v>0.51300000000000001</v>
      </c>
      <c r="Z42412">
        <v>0</v>
      </c>
      <c r="AA42412">
        <v>0</v>
      </c>
      <c r="AB42412" s="2">
        <v>42522</v>
      </c>
    </row>
    <row r="42413" spans="2:28" x14ac:dyDescent="0.4">
      <c r="B42413">
        <v>5100</v>
      </c>
      <c r="C42413" t="s">
        <v>27</v>
      </c>
      <c r="D42413" s="1">
        <v>0.1754</v>
      </c>
      <c r="E42413">
        <v>183.21</v>
      </c>
      <c r="F42413" t="s">
        <v>458</v>
      </c>
      <c r="G42413" t="s">
        <v>459</v>
      </c>
      <c r="H42413" t="s">
        <v>4762</v>
      </c>
      <c r="I42413" t="s">
        <v>40</v>
      </c>
      <c r="J42413" t="s">
        <v>107</v>
      </c>
      <c r="K42413">
        <v>26700</v>
      </c>
      <c r="L42413" t="s">
        <v>1518</v>
      </c>
      <c r="N42413" t="s">
        <v>33</v>
      </c>
      <c r="O42413" t="s">
        <v>4763</v>
      </c>
      <c r="P42413" t="s">
        <v>44</v>
      </c>
      <c r="Q42413">
        <v>13.44</v>
      </c>
      <c r="R42413" s="2">
        <v>38899</v>
      </c>
      <c r="S42413">
        <v>0</v>
      </c>
      <c r="T42413">
        <v>0</v>
      </c>
      <c r="U42413">
        <v>0</v>
      </c>
      <c r="V42413">
        <v>5</v>
      </c>
      <c r="W42413">
        <v>0</v>
      </c>
      <c r="X42413">
        <v>2798</v>
      </c>
      <c r="Y42413" s="1">
        <v>0.71399999999999997</v>
      </c>
      <c r="Z42413">
        <v>25.53</v>
      </c>
      <c r="AA42413">
        <v>0.44</v>
      </c>
      <c r="AB42413" s="2">
        <v>42644</v>
      </c>
    </row>
    <row r="42414" spans="2:28" x14ac:dyDescent="0.4">
      <c r="B42414">
        <v>10000</v>
      </c>
      <c r="C42414" t="s">
        <v>27</v>
      </c>
      <c r="D42414" s="1">
        <v>0.1467</v>
      </c>
      <c r="E42414">
        <v>345.04</v>
      </c>
      <c r="F42414" t="s">
        <v>70</v>
      </c>
      <c r="G42414" t="s">
        <v>332</v>
      </c>
      <c r="H42414" t="s">
        <v>4764</v>
      </c>
      <c r="I42414" t="s">
        <v>132</v>
      </c>
      <c r="J42414" t="s">
        <v>31</v>
      </c>
      <c r="K42414">
        <v>66300</v>
      </c>
      <c r="L42414" t="s">
        <v>1516</v>
      </c>
      <c r="N42414" t="s">
        <v>103</v>
      </c>
      <c r="O42414" t="s">
        <v>4765</v>
      </c>
      <c r="P42414" t="s">
        <v>180</v>
      </c>
      <c r="Q42414">
        <v>0.76</v>
      </c>
      <c r="R42414" s="2">
        <v>28460</v>
      </c>
      <c r="S42414">
        <v>1</v>
      </c>
      <c r="T42414">
        <v>11</v>
      </c>
      <c r="U42414">
        <v>0</v>
      </c>
      <c r="V42414">
        <v>4</v>
      </c>
      <c r="W42414">
        <v>0</v>
      </c>
      <c r="X42414">
        <v>991</v>
      </c>
      <c r="Y42414" s="1">
        <v>0.152</v>
      </c>
      <c r="Z42414">
        <v>0</v>
      </c>
      <c r="AA42414">
        <v>0</v>
      </c>
      <c r="AB42414" s="2">
        <v>43405</v>
      </c>
    </row>
    <row r="42415" spans="2:28" x14ac:dyDescent="0.4">
      <c r="B42415">
        <v>2500</v>
      </c>
      <c r="C42415" t="s">
        <v>27</v>
      </c>
      <c r="D42415" s="1">
        <v>8.0699999999999994E-2</v>
      </c>
      <c r="E42415">
        <v>78.42</v>
      </c>
      <c r="F42415" t="s">
        <v>59</v>
      </c>
      <c r="G42415" t="s">
        <v>60</v>
      </c>
      <c r="H42415" t="s">
        <v>4766</v>
      </c>
      <c r="I42415" t="s">
        <v>147</v>
      </c>
      <c r="J42415" t="s">
        <v>31</v>
      </c>
      <c r="K42415">
        <v>80000</v>
      </c>
      <c r="L42415" t="s">
        <v>1516</v>
      </c>
      <c r="N42415" t="s">
        <v>113</v>
      </c>
      <c r="O42415" t="s">
        <v>1279</v>
      </c>
      <c r="P42415" t="s">
        <v>394</v>
      </c>
      <c r="Q42415">
        <v>0.09</v>
      </c>
      <c r="R42415" s="2">
        <v>32660</v>
      </c>
      <c r="S42415">
        <v>0</v>
      </c>
      <c r="T42415">
        <v>0</v>
      </c>
      <c r="U42415">
        <v>0</v>
      </c>
      <c r="V42415">
        <v>2</v>
      </c>
      <c r="W42415">
        <v>0</v>
      </c>
      <c r="X42415">
        <v>6</v>
      </c>
      <c r="Y42415" s="1">
        <v>1.4999999999999999E-2</v>
      </c>
      <c r="Z42415">
        <v>0</v>
      </c>
      <c r="AA42415">
        <v>0</v>
      </c>
      <c r="AB42415" s="2">
        <v>43466</v>
      </c>
    </row>
    <row r="42416" spans="2:28" x14ac:dyDescent="0.4">
      <c r="B42416">
        <v>4100</v>
      </c>
      <c r="C42416" t="s">
        <v>27</v>
      </c>
      <c r="D42416" s="1">
        <v>9.3299999999999994E-2</v>
      </c>
      <c r="E42416">
        <v>131.01</v>
      </c>
      <c r="F42416" t="s">
        <v>28</v>
      </c>
      <c r="G42416" t="s">
        <v>111</v>
      </c>
      <c r="H42416" t="s">
        <v>4487</v>
      </c>
      <c r="I42416" t="s">
        <v>132</v>
      </c>
      <c r="J42416" t="s">
        <v>31</v>
      </c>
      <c r="K42416">
        <v>16000</v>
      </c>
      <c r="L42416" t="s">
        <v>1516</v>
      </c>
      <c r="N42416" t="s">
        <v>51</v>
      </c>
      <c r="O42416" t="s">
        <v>782</v>
      </c>
      <c r="P42416" t="s">
        <v>101</v>
      </c>
      <c r="Q42416">
        <v>2.7</v>
      </c>
      <c r="R42416" s="2">
        <v>38930</v>
      </c>
      <c r="S42416">
        <v>0</v>
      </c>
      <c r="T42416">
        <v>0</v>
      </c>
      <c r="U42416">
        <v>0</v>
      </c>
      <c r="V42416">
        <v>1</v>
      </c>
      <c r="W42416">
        <v>0</v>
      </c>
      <c r="X42416">
        <v>355</v>
      </c>
      <c r="Y42416" s="1">
        <v>0.59199999999999997</v>
      </c>
      <c r="Z42416">
        <v>0</v>
      </c>
      <c r="AA42416">
        <v>0</v>
      </c>
      <c r="AB42416" s="2">
        <v>40513</v>
      </c>
    </row>
    <row r="42417" spans="2:28" x14ac:dyDescent="0.4">
      <c r="B42417">
        <v>4000</v>
      </c>
      <c r="C42417" t="s">
        <v>27</v>
      </c>
      <c r="D42417" s="1">
        <v>0.1028</v>
      </c>
      <c r="E42417">
        <v>129.6</v>
      </c>
      <c r="F42417" t="s">
        <v>37</v>
      </c>
      <c r="G42417" t="s">
        <v>49</v>
      </c>
      <c r="H42417" t="s">
        <v>4767</v>
      </c>
      <c r="I42417" t="s">
        <v>40</v>
      </c>
      <c r="J42417" t="s">
        <v>78</v>
      </c>
      <c r="K42417">
        <v>19800</v>
      </c>
      <c r="L42417" t="s">
        <v>1516</v>
      </c>
      <c r="N42417" t="s">
        <v>67</v>
      </c>
      <c r="O42417" t="s">
        <v>1502</v>
      </c>
      <c r="P42417" t="s">
        <v>137</v>
      </c>
      <c r="Q42417">
        <v>5.82</v>
      </c>
      <c r="R42417" s="2">
        <v>38777</v>
      </c>
      <c r="S42417">
        <v>4</v>
      </c>
      <c r="T42417">
        <v>0</v>
      </c>
      <c r="U42417">
        <v>0</v>
      </c>
      <c r="V42417">
        <v>6</v>
      </c>
      <c r="W42417">
        <v>0</v>
      </c>
      <c r="X42417">
        <v>7276</v>
      </c>
      <c r="Y42417" s="1">
        <v>0.35099999999999998</v>
      </c>
      <c r="Z42417">
        <v>0</v>
      </c>
      <c r="AA42417">
        <v>0</v>
      </c>
      <c r="AB42417" s="2">
        <v>42826</v>
      </c>
    </row>
    <row r="42418" spans="2:28" x14ac:dyDescent="0.4">
      <c r="B42418">
        <v>15000</v>
      </c>
      <c r="C42418" t="s">
        <v>27</v>
      </c>
      <c r="D42418" s="1">
        <v>0.1754</v>
      </c>
      <c r="E42418">
        <v>538.84</v>
      </c>
      <c r="F42418" t="s">
        <v>458</v>
      </c>
      <c r="G42418" t="s">
        <v>459</v>
      </c>
      <c r="H42418" t="s">
        <v>4768</v>
      </c>
      <c r="I42418" t="s">
        <v>132</v>
      </c>
      <c r="J42418" t="s">
        <v>31</v>
      </c>
      <c r="K42418">
        <v>65000</v>
      </c>
      <c r="L42418" t="s">
        <v>1518</v>
      </c>
      <c r="N42418" t="s">
        <v>51</v>
      </c>
      <c r="O42418" t="s">
        <v>4769</v>
      </c>
      <c r="P42418" t="s">
        <v>345</v>
      </c>
      <c r="Q42418">
        <v>10.01</v>
      </c>
      <c r="R42418" s="2">
        <v>36951</v>
      </c>
      <c r="S42418">
        <v>0</v>
      </c>
      <c r="T42418">
        <v>45</v>
      </c>
      <c r="U42418">
        <v>0</v>
      </c>
      <c r="V42418">
        <v>7</v>
      </c>
      <c r="W42418">
        <v>0</v>
      </c>
      <c r="X42418">
        <v>2469</v>
      </c>
      <c r="Y42418" s="1">
        <v>0.94499999999999995</v>
      </c>
      <c r="Z42418">
        <v>1.25</v>
      </c>
      <c r="AA42418">
        <v>0</v>
      </c>
      <c r="AB42418" s="2">
        <v>43556</v>
      </c>
    </row>
    <row r="42419" spans="2:28" x14ac:dyDescent="0.4">
      <c r="B42419">
        <v>4375</v>
      </c>
      <c r="C42419" t="s">
        <v>27</v>
      </c>
      <c r="D42419" s="1">
        <v>0.15010000000000001</v>
      </c>
      <c r="E42419">
        <v>151.69</v>
      </c>
      <c r="F42419" t="s">
        <v>75</v>
      </c>
      <c r="G42419" t="s">
        <v>301</v>
      </c>
      <c r="H42419" t="s">
        <v>4770</v>
      </c>
      <c r="I42419" t="s">
        <v>40</v>
      </c>
      <c r="J42419" t="s">
        <v>31</v>
      </c>
      <c r="K42419">
        <v>65000</v>
      </c>
      <c r="L42419" t="s">
        <v>1518</v>
      </c>
      <c r="N42419" t="s">
        <v>1271</v>
      </c>
      <c r="O42419" t="s">
        <v>4771</v>
      </c>
      <c r="P42419" t="s">
        <v>137</v>
      </c>
      <c r="Q42419">
        <v>5.48</v>
      </c>
      <c r="R42419" s="2">
        <v>37591</v>
      </c>
      <c r="S42419">
        <v>6</v>
      </c>
      <c r="T42419">
        <v>45</v>
      </c>
      <c r="U42419">
        <v>20</v>
      </c>
      <c r="V42419">
        <v>13</v>
      </c>
      <c r="W42419">
        <v>1</v>
      </c>
      <c r="X42419">
        <v>4982</v>
      </c>
      <c r="Y42419" s="1">
        <v>0.73799999999999999</v>
      </c>
      <c r="Z42419">
        <v>0.94</v>
      </c>
      <c r="AA42419">
        <v>0</v>
      </c>
      <c r="AB42419" s="2">
        <v>39326</v>
      </c>
    </row>
    <row r="42420" spans="2:28" x14ac:dyDescent="0.4">
      <c r="B42420">
        <v>10000</v>
      </c>
      <c r="C42420" t="s">
        <v>27</v>
      </c>
      <c r="D42420" s="1">
        <v>0.17860000000000001</v>
      </c>
      <c r="E42420">
        <v>360.83</v>
      </c>
      <c r="F42420" t="s">
        <v>458</v>
      </c>
      <c r="G42420" t="s">
        <v>639</v>
      </c>
      <c r="I42420" t="s">
        <v>40</v>
      </c>
      <c r="J42420" t="s">
        <v>31</v>
      </c>
      <c r="K42420">
        <v>45000</v>
      </c>
      <c r="L42420" t="s">
        <v>1516</v>
      </c>
      <c r="N42420" t="s">
        <v>67</v>
      </c>
      <c r="O42420" t="s">
        <v>4772</v>
      </c>
      <c r="P42420" t="s">
        <v>180</v>
      </c>
      <c r="Q42420">
        <v>15.65</v>
      </c>
      <c r="R42420" s="2">
        <v>35370</v>
      </c>
      <c r="S42420">
        <v>1</v>
      </c>
      <c r="T42420">
        <v>13</v>
      </c>
      <c r="U42420">
        <v>0</v>
      </c>
      <c r="V42420">
        <v>12</v>
      </c>
      <c r="W42420">
        <v>0</v>
      </c>
      <c r="X42420">
        <v>13784</v>
      </c>
      <c r="Y42420" s="1">
        <v>0.61499999999999999</v>
      </c>
      <c r="Z42420">
        <v>0</v>
      </c>
      <c r="AA42420">
        <v>0</v>
      </c>
      <c r="AB42420" s="2">
        <v>40452</v>
      </c>
    </row>
    <row r="42421" spans="2:28" x14ac:dyDescent="0.4">
      <c r="B42421">
        <v>8500</v>
      </c>
      <c r="C42421" t="s">
        <v>27</v>
      </c>
      <c r="D42421" s="1">
        <v>0.17219999999999999</v>
      </c>
      <c r="E42421">
        <v>303.98</v>
      </c>
      <c r="F42421" t="s">
        <v>458</v>
      </c>
      <c r="G42421" t="s">
        <v>516</v>
      </c>
      <c r="H42421" t="s">
        <v>4773</v>
      </c>
      <c r="I42421" t="s">
        <v>40</v>
      </c>
      <c r="J42421" t="s">
        <v>78</v>
      </c>
      <c r="K42421">
        <v>28000</v>
      </c>
      <c r="L42421" t="s">
        <v>1516</v>
      </c>
      <c r="N42421" t="s">
        <v>67</v>
      </c>
      <c r="O42421" t="s">
        <v>4774</v>
      </c>
      <c r="P42421" t="s">
        <v>101</v>
      </c>
      <c r="Q42421">
        <v>22.93</v>
      </c>
      <c r="R42421" s="2">
        <v>37530</v>
      </c>
      <c r="S42421">
        <v>4</v>
      </c>
      <c r="T42421">
        <v>0</v>
      </c>
      <c r="U42421">
        <v>0</v>
      </c>
      <c r="V42421">
        <v>12</v>
      </c>
      <c r="W42421">
        <v>0</v>
      </c>
      <c r="X42421">
        <v>7985</v>
      </c>
      <c r="Y42421" s="1">
        <v>0.89500000000000002</v>
      </c>
      <c r="Z42421">
        <v>0</v>
      </c>
      <c r="AA42421">
        <v>0</v>
      </c>
      <c r="AB42421" s="2">
        <v>40299</v>
      </c>
    </row>
    <row r="42422" spans="2:28" x14ac:dyDescent="0.4">
      <c r="B42422">
        <v>500</v>
      </c>
      <c r="C42422" t="s">
        <v>27</v>
      </c>
      <c r="D42422" s="1">
        <v>8.3799999999999999E-2</v>
      </c>
      <c r="E42422">
        <v>15.76</v>
      </c>
      <c r="F42422" t="s">
        <v>59</v>
      </c>
      <c r="G42422" t="s">
        <v>152</v>
      </c>
      <c r="H42422" t="s">
        <v>732</v>
      </c>
      <c r="I42422" t="s">
        <v>132</v>
      </c>
      <c r="J42422" t="s">
        <v>31</v>
      </c>
      <c r="K42422">
        <v>33000</v>
      </c>
      <c r="L42422" t="s">
        <v>1516</v>
      </c>
      <c r="N42422" t="s">
        <v>51</v>
      </c>
      <c r="O42422" t="s">
        <v>4775</v>
      </c>
      <c r="P42422" t="s">
        <v>282</v>
      </c>
      <c r="Q42422">
        <v>2.15</v>
      </c>
      <c r="R42422" s="2">
        <v>32964</v>
      </c>
      <c r="S42422">
        <v>10</v>
      </c>
      <c r="T42422">
        <v>0</v>
      </c>
      <c r="U42422">
        <v>0</v>
      </c>
      <c r="V42422">
        <v>6</v>
      </c>
      <c r="W42422">
        <v>0</v>
      </c>
      <c r="X42422">
        <v>3461</v>
      </c>
      <c r="Y42422" s="1">
        <v>0.186</v>
      </c>
      <c r="Z42422">
        <v>0</v>
      </c>
      <c r="AA42422">
        <v>0</v>
      </c>
      <c r="AB42422" s="2">
        <v>40026</v>
      </c>
    </row>
    <row r="42423" spans="2:28" x14ac:dyDescent="0.4">
      <c r="B42423">
        <v>10000</v>
      </c>
      <c r="C42423" t="s">
        <v>27</v>
      </c>
      <c r="D42423" s="1">
        <v>0.13750000000000001</v>
      </c>
      <c r="E42423">
        <v>340.57</v>
      </c>
      <c r="F42423" t="s">
        <v>70</v>
      </c>
      <c r="G42423" t="s">
        <v>465</v>
      </c>
      <c r="H42423" t="s">
        <v>4776</v>
      </c>
      <c r="I42423" t="s">
        <v>56</v>
      </c>
      <c r="J42423" t="s">
        <v>31</v>
      </c>
      <c r="K42423">
        <v>30000</v>
      </c>
      <c r="L42423" t="s">
        <v>1518</v>
      </c>
      <c r="N42423" t="s">
        <v>67</v>
      </c>
      <c r="O42423" t="s">
        <v>57</v>
      </c>
      <c r="P42423" t="s">
        <v>345</v>
      </c>
      <c r="Q42423">
        <v>2.16</v>
      </c>
      <c r="R42423" s="2">
        <v>38687</v>
      </c>
      <c r="S42423">
        <v>5</v>
      </c>
      <c r="T42423">
        <v>0</v>
      </c>
      <c r="U42423">
        <v>0</v>
      </c>
      <c r="V42423">
        <v>3</v>
      </c>
      <c r="W42423">
        <v>0</v>
      </c>
      <c r="X42423">
        <v>1863</v>
      </c>
      <c r="Y42423" s="3">
        <v>0.51</v>
      </c>
      <c r="Z42423">
        <v>0.5</v>
      </c>
      <c r="AA42423">
        <v>0</v>
      </c>
      <c r="AB42423" s="2">
        <v>43556</v>
      </c>
    </row>
    <row r="42424" spans="2:28" x14ac:dyDescent="0.4">
      <c r="B42424">
        <v>8600</v>
      </c>
      <c r="C42424" t="s">
        <v>27</v>
      </c>
      <c r="D42424" s="1">
        <v>0.1628</v>
      </c>
      <c r="E42424">
        <v>303.55</v>
      </c>
      <c r="F42424" t="s">
        <v>75</v>
      </c>
      <c r="G42424" t="s">
        <v>577</v>
      </c>
      <c r="H42424" t="s">
        <v>778</v>
      </c>
      <c r="I42424" t="s">
        <v>77</v>
      </c>
      <c r="J42424" t="s">
        <v>31</v>
      </c>
      <c r="K42424">
        <v>56000</v>
      </c>
      <c r="L42424" t="s">
        <v>1516</v>
      </c>
      <c r="N42424" t="s">
        <v>67</v>
      </c>
      <c r="O42424" t="s">
        <v>4777</v>
      </c>
      <c r="P42424" t="s">
        <v>124</v>
      </c>
      <c r="Q42424">
        <v>11.38</v>
      </c>
      <c r="R42424" s="2">
        <v>36800</v>
      </c>
      <c r="S42424">
        <v>4</v>
      </c>
      <c r="T42424">
        <v>13</v>
      </c>
      <c r="U42424">
        <v>0</v>
      </c>
      <c r="V42424">
        <v>4</v>
      </c>
      <c r="W42424">
        <v>0</v>
      </c>
      <c r="X42424">
        <v>9221</v>
      </c>
      <c r="Y42424" s="1">
        <v>0.98099999999999998</v>
      </c>
      <c r="Z42424">
        <v>0</v>
      </c>
      <c r="AA42424">
        <v>0</v>
      </c>
      <c r="AB42424" s="2">
        <v>43221</v>
      </c>
    </row>
    <row r="42425" spans="2:28" x14ac:dyDescent="0.4">
      <c r="B42425">
        <v>13150</v>
      </c>
      <c r="C42425" t="s">
        <v>27</v>
      </c>
      <c r="D42425" s="1">
        <v>0.1754</v>
      </c>
      <c r="E42425">
        <v>472.38</v>
      </c>
      <c r="F42425" t="s">
        <v>458</v>
      </c>
      <c r="G42425" t="s">
        <v>459</v>
      </c>
      <c r="H42425" t="s">
        <v>874</v>
      </c>
      <c r="I42425" t="s">
        <v>147</v>
      </c>
      <c r="J42425" t="s">
        <v>31</v>
      </c>
      <c r="K42425">
        <v>65000</v>
      </c>
      <c r="L42425" t="s">
        <v>1516</v>
      </c>
      <c r="N42425" t="s">
        <v>33</v>
      </c>
      <c r="O42425" t="s">
        <v>4778</v>
      </c>
      <c r="P42425" t="s">
        <v>278</v>
      </c>
      <c r="Q42425">
        <v>23.78</v>
      </c>
      <c r="R42425" s="2">
        <v>33239</v>
      </c>
      <c r="S42425">
        <v>0</v>
      </c>
      <c r="T42425">
        <v>9</v>
      </c>
      <c r="U42425">
        <v>0</v>
      </c>
      <c r="V42425">
        <v>12</v>
      </c>
      <c r="W42425">
        <v>0</v>
      </c>
      <c r="X42425">
        <v>27730</v>
      </c>
      <c r="Y42425" s="1">
        <v>0.57799999999999996</v>
      </c>
      <c r="Z42425">
        <v>0</v>
      </c>
      <c r="AA42425">
        <v>0</v>
      </c>
      <c r="AB42425" s="2">
        <v>41183</v>
      </c>
    </row>
    <row r="42426" spans="2:28" x14ac:dyDescent="0.4">
      <c r="B42426">
        <v>2000</v>
      </c>
      <c r="C42426" t="s">
        <v>27</v>
      </c>
      <c r="D42426" s="1">
        <v>0.13120000000000001</v>
      </c>
      <c r="E42426">
        <v>67.510000000000005</v>
      </c>
      <c r="F42426" t="s">
        <v>97</v>
      </c>
      <c r="G42426" t="s">
        <v>170</v>
      </c>
      <c r="H42426" t="s">
        <v>4779</v>
      </c>
      <c r="I42426" t="s">
        <v>56</v>
      </c>
      <c r="J42426" t="s">
        <v>107</v>
      </c>
      <c r="K42426">
        <v>45000</v>
      </c>
      <c r="L42426" t="s">
        <v>1518</v>
      </c>
      <c r="N42426" t="s">
        <v>103</v>
      </c>
      <c r="O42426" t="s">
        <v>4780</v>
      </c>
      <c r="P42426" t="s">
        <v>101</v>
      </c>
      <c r="Q42426">
        <v>4.83</v>
      </c>
      <c r="R42426" s="2">
        <v>36831</v>
      </c>
      <c r="S42426">
        <v>1</v>
      </c>
      <c r="T42426">
        <v>43</v>
      </c>
      <c r="U42426">
        <v>0</v>
      </c>
      <c r="V42426">
        <v>2</v>
      </c>
      <c r="W42426">
        <v>0</v>
      </c>
      <c r="X42426">
        <v>0</v>
      </c>
      <c r="Y42426" s="3">
        <v>0</v>
      </c>
      <c r="Z42426">
        <v>26.48</v>
      </c>
      <c r="AA42426">
        <v>0.35</v>
      </c>
      <c r="AB42426" s="2">
        <v>42644</v>
      </c>
    </row>
    <row r="42427" spans="2:28" x14ac:dyDescent="0.4">
      <c r="B42427">
        <v>12500</v>
      </c>
      <c r="C42427" t="s">
        <v>27</v>
      </c>
      <c r="D42427" s="1">
        <v>0.1628</v>
      </c>
      <c r="E42427">
        <v>441.18</v>
      </c>
      <c r="F42427" t="s">
        <v>75</v>
      </c>
      <c r="G42427" t="s">
        <v>577</v>
      </c>
      <c r="H42427" t="s">
        <v>2018</v>
      </c>
      <c r="I42427" t="s">
        <v>40</v>
      </c>
      <c r="J42427" t="s">
        <v>31</v>
      </c>
      <c r="K42427">
        <v>90000</v>
      </c>
      <c r="L42427" t="s">
        <v>1516</v>
      </c>
      <c r="N42427" t="s">
        <v>67</v>
      </c>
      <c r="O42427" t="s">
        <v>272</v>
      </c>
      <c r="P42427" t="s">
        <v>115</v>
      </c>
      <c r="Q42427">
        <v>1.31</v>
      </c>
      <c r="R42427" s="2">
        <v>36770</v>
      </c>
      <c r="S42427">
        <v>2</v>
      </c>
      <c r="T42427">
        <v>16</v>
      </c>
      <c r="U42427">
        <v>0</v>
      </c>
      <c r="V42427">
        <v>23</v>
      </c>
      <c r="W42427">
        <v>0</v>
      </c>
      <c r="X42427">
        <v>3864</v>
      </c>
      <c r="Y42427" s="1">
        <v>0.56699999999999995</v>
      </c>
      <c r="Z42427">
        <v>0</v>
      </c>
      <c r="AA42427">
        <v>0</v>
      </c>
      <c r="AB42427" s="2">
        <v>41730</v>
      </c>
    </row>
    <row r="42428" spans="2:28" x14ac:dyDescent="0.4">
      <c r="B42428">
        <v>6000</v>
      </c>
      <c r="C42428" t="s">
        <v>27</v>
      </c>
      <c r="D42428" s="1">
        <v>0.14699999999999999</v>
      </c>
      <c r="E42428">
        <v>207.11</v>
      </c>
      <c r="F42428" t="s">
        <v>70</v>
      </c>
      <c r="G42428" t="s">
        <v>332</v>
      </c>
      <c r="H42428" t="s">
        <v>4781</v>
      </c>
      <c r="I42428" t="s">
        <v>56</v>
      </c>
      <c r="J42428" t="s">
        <v>31</v>
      </c>
      <c r="K42428">
        <v>78000</v>
      </c>
      <c r="L42428" t="s">
        <v>1516</v>
      </c>
      <c r="N42428" t="s">
        <v>67</v>
      </c>
      <c r="O42428" t="s">
        <v>57</v>
      </c>
      <c r="P42428" t="s">
        <v>345</v>
      </c>
      <c r="Q42428">
        <v>10.23</v>
      </c>
      <c r="R42428" s="2">
        <v>38718</v>
      </c>
      <c r="S42428">
        <v>0</v>
      </c>
      <c r="T42428">
        <v>0</v>
      </c>
      <c r="U42428">
        <v>0</v>
      </c>
      <c r="V42428">
        <v>6</v>
      </c>
      <c r="W42428">
        <v>0</v>
      </c>
      <c r="X42428">
        <v>4103</v>
      </c>
      <c r="Y42428" s="1">
        <v>0.93700000000000006</v>
      </c>
      <c r="Z42428">
        <v>0</v>
      </c>
      <c r="AA42428">
        <v>0</v>
      </c>
      <c r="AB42428" s="2">
        <v>43405</v>
      </c>
    </row>
    <row r="42429" spans="2:28" x14ac:dyDescent="0.4">
      <c r="B42429">
        <v>2400</v>
      </c>
      <c r="C42429" t="s">
        <v>27</v>
      </c>
      <c r="D42429" s="1">
        <v>0.15959999999999999</v>
      </c>
      <c r="E42429">
        <v>84.34</v>
      </c>
      <c r="F42429" t="s">
        <v>75</v>
      </c>
      <c r="G42429" t="s">
        <v>269</v>
      </c>
      <c r="H42429" t="s">
        <v>4782</v>
      </c>
      <c r="I42429" t="s">
        <v>30</v>
      </c>
      <c r="J42429" t="s">
        <v>31</v>
      </c>
      <c r="K42429">
        <v>23000</v>
      </c>
      <c r="L42429" t="s">
        <v>1518</v>
      </c>
      <c r="N42429" t="s">
        <v>103</v>
      </c>
      <c r="O42429" t="s">
        <v>4783</v>
      </c>
      <c r="P42429" t="s">
        <v>101</v>
      </c>
      <c r="Q42429">
        <v>15.86</v>
      </c>
      <c r="R42429" s="2">
        <v>38749</v>
      </c>
      <c r="S42429">
        <v>2</v>
      </c>
      <c r="T42429">
        <v>0</v>
      </c>
      <c r="U42429">
        <v>0</v>
      </c>
      <c r="V42429">
        <v>3</v>
      </c>
      <c r="W42429">
        <v>0</v>
      </c>
      <c r="X42429">
        <v>231</v>
      </c>
      <c r="Y42429" s="3">
        <v>0.77</v>
      </c>
      <c r="Z42429">
        <v>94.2</v>
      </c>
      <c r="AA42429">
        <v>0.95</v>
      </c>
      <c r="AB42429" s="2">
        <v>42644</v>
      </c>
    </row>
    <row r="42430" spans="2:28" x14ac:dyDescent="0.4">
      <c r="B42430">
        <v>10500</v>
      </c>
      <c r="C42430" t="s">
        <v>27</v>
      </c>
      <c r="D42430" s="1">
        <v>0.1186</v>
      </c>
      <c r="E42430">
        <v>348.03</v>
      </c>
      <c r="F42430" t="s">
        <v>97</v>
      </c>
      <c r="G42430" t="s">
        <v>98</v>
      </c>
      <c r="H42430" t="s">
        <v>4784</v>
      </c>
      <c r="I42430" t="s">
        <v>56</v>
      </c>
      <c r="J42430" t="s">
        <v>31</v>
      </c>
      <c r="K42430">
        <v>50000</v>
      </c>
      <c r="L42430" t="s">
        <v>1516</v>
      </c>
      <c r="N42430" t="s">
        <v>67</v>
      </c>
      <c r="O42430" t="s">
        <v>4785</v>
      </c>
      <c r="P42430" t="s">
        <v>177</v>
      </c>
      <c r="Q42430">
        <v>13.8</v>
      </c>
      <c r="R42430" s="2">
        <v>37865</v>
      </c>
      <c r="S42430">
        <v>5</v>
      </c>
      <c r="T42430">
        <v>0</v>
      </c>
      <c r="U42430">
        <v>0</v>
      </c>
      <c r="V42430">
        <v>16</v>
      </c>
      <c r="W42430">
        <v>0</v>
      </c>
      <c r="X42430">
        <v>18927</v>
      </c>
      <c r="Y42430" s="1">
        <v>0.77900000000000003</v>
      </c>
      <c r="Z42430">
        <v>0</v>
      </c>
      <c r="AA42430">
        <v>0</v>
      </c>
      <c r="AB42430" s="2">
        <v>40179</v>
      </c>
    </row>
    <row r="42431" spans="2:28" x14ac:dyDescent="0.4">
      <c r="B42431">
        <v>5000</v>
      </c>
      <c r="C42431" t="s">
        <v>27</v>
      </c>
      <c r="D42431" s="1">
        <v>0.1091</v>
      </c>
      <c r="E42431">
        <v>163.47999999999999</v>
      </c>
      <c r="F42431" t="s">
        <v>37</v>
      </c>
      <c r="G42431" t="s">
        <v>83</v>
      </c>
      <c r="H42431" t="s">
        <v>894</v>
      </c>
      <c r="I42431" t="s">
        <v>73</v>
      </c>
      <c r="J42431" t="s">
        <v>31</v>
      </c>
      <c r="K42431">
        <v>35000</v>
      </c>
      <c r="L42431" t="s">
        <v>1518</v>
      </c>
      <c r="N42431" t="s">
        <v>67</v>
      </c>
      <c r="O42431" t="s">
        <v>4786</v>
      </c>
      <c r="P42431" t="s">
        <v>345</v>
      </c>
      <c r="Q42431">
        <v>1.2</v>
      </c>
      <c r="R42431" s="2">
        <v>38718</v>
      </c>
      <c r="S42431">
        <v>2</v>
      </c>
      <c r="T42431">
        <v>0</v>
      </c>
      <c r="U42431">
        <v>0</v>
      </c>
      <c r="V42431">
        <v>3</v>
      </c>
      <c r="W42431">
        <v>0</v>
      </c>
      <c r="X42431">
        <v>350</v>
      </c>
      <c r="Y42431" s="1">
        <v>0.318</v>
      </c>
      <c r="Z42431">
        <v>141</v>
      </c>
      <c r="AA42431">
        <v>1.42</v>
      </c>
      <c r="AB42431" s="2">
        <v>42644</v>
      </c>
    </row>
    <row r="42432" spans="2:28" x14ac:dyDescent="0.4">
      <c r="B42432">
        <v>4800</v>
      </c>
      <c r="C42432" t="s">
        <v>27</v>
      </c>
      <c r="D42432" s="1">
        <v>0.10589999999999999</v>
      </c>
      <c r="E42432">
        <v>156.22999999999999</v>
      </c>
      <c r="F42432" t="s">
        <v>37</v>
      </c>
      <c r="G42432" t="s">
        <v>134</v>
      </c>
      <c r="H42432" t="s">
        <v>4679</v>
      </c>
      <c r="I42432" t="s">
        <v>56</v>
      </c>
      <c r="J42432" t="s">
        <v>31</v>
      </c>
      <c r="K42432">
        <v>15566</v>
      </c>
      <c r="L42432" t="s">
        <v>1516</v>
      </c>
      <c r="N42432" t="s">
        <v>1271</v>
      </c>
      <c r="O42432" t="s">
        <v>4787</v>
      </c>
      <c r="P42432" t="s">
        <v>137</v>
      </c>
      <c r="Q42432">
        <v>0</v>
      </c>
      <c r="R42432" s="2">
        <v>38200</v>
      </c>
      <c r="S42432">
        <v>6</v>
      </c>
      <c r="T42432">
        <v>0</v>
      </c>
      <c r="U42432">
        <v>0</v>
      </c>
      <c r="V42432">
        <v>2</v>
      </c>
      <c r="W42432">
        <v>0</v>
      </c>
      <c r="X42432">
        <v>0</v>
      </c>
      <c r="Y42432" s="3">
        <v>0</v>
      </c>
      <c r="Z42432">
        <v>0</v>
      </c>
      <c r="AA42432">
        <v>0</v>
      </c>
      <c r="AB42432" s="2">
        <v>40422</v>
      </c>
    </row>
    <row r="42433" spans="2:28" x14ac:dyDescent="0.4">
      <c r="B42433">
        <v>5000</v>
      </c>
      <c r="C42433" t="s">
        <v>27</v>
      </c>
      <c r="D42433" s="1">
        <v>0.13750000000000001</v>
      </c>
      <c r="E42433">
        <v>170.29</v>
      </c>
      <c r="F42433" t="s">
        <v>70</v>
      </c>
      <c r="G42433" t="s">
        <v>465</v>
      </c>
      <c r="H42433" t="s">
        <v>1170</v>
      </c>
      <c r="I42433" t="s">
        <v>62</v>
      </c>
      <c r="J42433" t="s">
        <v>31</v>
      </c>
      <c r="K42433">
        <v>20000</v>
      </c>
      <c r="L42433" t="s">
        <v>1518</v>
      </c>
      <c r="N42433" t="s">
        <v>67</v>
      </c>
      <c r="O42433" t="s">
        <v>1000</v>
      </c>
      <c r="P42433" t="s">
        <v>137</v>
      </c>
      <c r="Q42433">
        <v>0</v>
      </c>
      <c r="R42433" s="2">
        <v>38078</v>
      </c>
      <c r="S42433">
        <v>1</v>
      </c>
      <c r="T42433">
        <v>17</v>
      </c>
      <c r="U42433">
        <v>0</v>
      </c>
      <c r="V42433">
        <v>1</v>
      </c>
      <c r="W42433">
        <v>0</v>
      </c>
      <c r="X42433">
        <v>0</v>
      </c>
      <c r="Y42433" s="3">
        <v>0</v>
      </c>
      <c r="Z42433">
        <v>160.69999999999999</v>
      </c>
      <c r="AA42433">
        <v>1.61</v>
      </c>
      <c r="AB42433" s="2">
        <v>43313</v>
      </c>
    </row>
    <row r="42434" spans="2:28" x14ac:dyDescent="0.4">
      <c r="B42434">
        <v>3000</v>
      </c>
      <c r="C42434" t="s">
        <v>27</v>
      </c>
      <c r="D42434" s="1">
        <v>0.1091</v>
      </c>
      <c r="E42434">
        <v>98.09</v>
      </c>
      <c r="F42434" t="s">
        <v>37</v>
      </c>
      <c r="G42434" t="s">
        <v>83</v>
      </c>
      <c r="H42434" t="s">
        <v>4788</v>
      </c>
      <c r="I42434" t="s">
        <v>56</v>
      </c>
      <c r="J42434" t="s">
        <v>31</v>
      </c>
      <c r="K42434">
        <v>13000</v>
      </c>
      <c r="L42434" t="s">
        <v>1516</v>
      </c>
      <c r="N42434" t="s">
        <v>51</v>
      </c>
      <c r="O42434" t="s">
        <v>1339</v>
      </c>
      <c r="P42434" t="s">
        <v>124</v>
      </c>
      <c r="Q42434">
        <v>4.62</v>
      </c>
      <c r="R42434" s="2">
        <v>38961</v>
      </c>
      <c r="S42434">
        <v>0</v>
      </c>
      <c r="T42434">
        <v>0</v>
      </c>
      <c r="U42434">
        <v>0</v>
      </c>
      <c r="V42434">
        <v>2</v>
      </c>
      <c r="W42434">
        <v>0</v>
      </c>
      <c r="X42434">
        <v>0</v>
      </c>
      <c r="Y42434" s="3">
        <v>0</v>
      </c>
      <c r="Z42434">
        <v>0</v>
      </c>
      <c r="AA42434">
        <v>0</v>
      </c>
      <c r="AB42434" s="2">
        <v>43405</v>
      </c>
    </row>
    <row r="42435" spans="2:28" x14ac:dyDescent="0.4">
      <c r="B42435">
        <v>10475</v>
      </c>
      <c r="C42435" t="s">
        <v>27</v>
      </c>
      <c r="D42435" s="1">
        <v>0.15329999999999999</v>
      </c>
      <c r="E42435">
        <v>364.82</v>
      </c>
      <c r="F42435" t="s">
        <v>75</v>
      </c>
      <c r="G42435" t="s">
        <v>76</v>
      </c>
      <c r="H42435" t="s">
        <v>4789</v>
      </c>
      <c r="I42435" t="s">
        <v>62</v>
      </c>
      <c r="J42435" t="s">
        <v>31</v>
      </c>
      <c r="K42435">
        <v>40000</v>
      </c>
      <c r="L42435" t="s">
        <v>1516</v>
      </c>
      <c r="N42435" t="s">
        <v>67</v>
      </c>
      <c r="O42435" t="s">
        <v>284</v>
      </c>
      <c r="P42435" t="s">
        <v>149</v>
      </c>
      <c r="Q42435">
        <v>11.76</v>
      </c>
      <c r="R42435" s="2">
        <v>38292</v>
      </c>
      <c r="S42435">
        <v>2</v>
      </c>
      <c r="T42435">
        <v>0</v>
      </c>
      <c r="U42435">
        <v>0</v>
      </c>
      <c r="V42435">
        <v>8</v>
      </c>
      <c r="W42435">
        <v>0</v>
      </c>
      <c r="X42435">
        <v>12274</v>
      </c>
      <c r="Y42435" s="1">
        <v>0.66300000000000003</v>
      </c>
      <c r="Z42435">
        <v>0</v>
      </c>
      <c r="AA42435">
        <v>0</v>
      </c>
      <c r="AB42435" s="2">
        <v>40422</v>
      </c>
    </row>
    <row r="42436" spans="2:28" x14ac:dyDescent="0.4">
      <c r="B42436">
        <v>10475</v>
      </c>
      <c r="C42436" t="s">
        <v>27</v>
      </c>
      <c r="D42436" s="1">
        <v>0.15329999999999999</v>
      </c>
      <c r="E42436">
        <v>364.82</v>
      </c>
      <c r="F42436" t="s">
        <v>75</v>
      </c>
      <c r="G42436" t="s">
        <v>76</v>
      </c>
      <c r="H42436" t="s">
        <v>4790</v>
      </c>
      <c r="I42436" t="s">
        <v>40</v>
      </c>
      <c r="J42436" t="s">
        <v>31</v>
      </c>
      <c r="K42436">
        <v>27000</v>
      </c>
      <c r="L42436" t="s">
        <v>1516</v>
      </c>
      <c r="N42436" t="s">
        <v>67</v>
      </c>
      <c r="O42436" t="s">
        <v>4791</v>
      </c>
      <c r="P42436" t="s">
        <v>149</v>
      </c>
      <c r="Q42436">
        <v>13.02</v>
      </c>
      <c r="R42436" s="2">
        <v>38200</v>
      </c>
      <c r="S42436">
        <v>0</v>
      </c>
      <c r="T42436">
        <v>0</v>
      </c>
      <c r="U42436">
        <v>0</v>
      </c>
      <c r="V42436">
        <v>9</v>
      </c>
      <c r="W42436">
        <v>0</v>
      </c>
      <c r="X42436">
        <v>8742</v>
      </c>
      <c r="Y42436" s="1">
        <v>0.874</v>
      </c>
      <c r="Z42436">
        <v>0</v>
      </c>
      <c r="AA42436">
        <v>0</v>
      </c>
      <c r="AB42436" s="2">
        <v>40210</v>
      </c>
    </row>
    <row r="42437" spans="2:28" x14ac:dyDescent="0.4">
      <c r="B42437">
        <v>4000</v>
      </c>
      <c r="C42437" t="s">
        <v>27</v>
      </c>
      <c r="D42437" s="1">
        <v>9.3299999999999994E-2</v>
      </c>
      <c r="E42437">
        <v>127.82</v>
      </c>
      <c r="F42437" t="s">
        <v>28</v>
      </c>
      <c r="G42437" t="s">
        <v>111</v>
      </c>
      <c r="I42437" t="s">
        <v>40</v>
      </c>
      <c r="J42437" t="s">
        <v>107</v>
      </c>
      <c r="K42437">
        <v>50000</v>
      </c>
      <c r="L42437" t="s">
        <v>1516</v>
      </c>
      <c r="N42437" t="s">
        <v>42</v>
      </c>
      <c r="O42437" t="s">
        <v>1469</v>
      </c>
      <c r="P42437" t="s">
        <v>137</v>
      </c>
      <c r="Q42437">
        <v>4</v>
      </c>
      <c r="R42437" s="2">
        <v>38322</v>
      </c>
      <c r="S42437">
        <v>3</v>
      </c>
      <c r="V42437">
        <v>4</v>
      </c>
      <c r="W42437">
        <v>0</v>
      </c>
      <c r="X42437">
        <v>6500</v>
      </c>
      <c r="Y42437" s="3">
        <v>0.8</v>
      </c>
      <c r="Z42437">
        <v>0</v>
      </c>
      <c r="AA42437">
        <v>0</v>
      </c>
      <c r="AB42437" s="2">
        <v>39295</v>
      </c>
    </row>
    <row r="42438" spans="2:28" x14ac:dyDescent="0.4">
      <c r="B42438">
        <v>3000</v>
      </c>
      <c r="C42438" t="s">
        <v>27</v>
      </c>
      <c r="D42438" s="1">
        <v>0.13750000000000001</v>
      </c>
      <c r="E42438">
        <v>102.17</v>
      </c>
      <c r="F42438" t="s">
        <v>70</v>
      </c>
      <c r="G42438" t="s">
        <v>465</v>
      </c>
      <c r="H42438" t="s">
        <v>4792</v>
      </c>
      <c r="I42438" t="s">
        <v>66</v>
      </c>
      <c r="J42438" t="s">
        <v>78</v>
      </c>
      <c r="K42438">
        <v>7062</v>
      </c>
      <c r="L42438" t="s">
        <v>1516</v>
      </c>
      <c r="N42438" t="s">
        <v>1271</v>
      </c>
      <c r="O42438" t="s">
        <v>4793</v>
      </c>
      <c r="P42438" t="s">
        <v>124</v>
      </c>
      <c r="Q42438">
        <v>2.38</v>
      </c>
      <c r="R42438" s="2">
        <v>35339</v>
      </c>
      <c r="S42438">
        <v>0</v>
      </c>
      <c r="T42438">
        <v>1</v>
      </c>
      <c r="U42438">
        <v>0</v>
      </c>
      <c r="V42438">
        <v>4</v>
      </c>
      <c r="W42438">
        <v>0</v>
      </c>
      <c r="X42438">
        <v>469</v>
      </c>
      <c r="Y42438" s="1">
        <v>0.93799999999999994</v>
      </c>
      <c r="Z42438">
        <v>0</v>
      </c>
      <c r="AA42438">
        <v>0</v>
      </c>
      <c r="AB42438" s="2">
        <v>40330</v>
      </c>
    </row>
    <row r="42439" spans="2:28" x14ac:dyDescent="0.4">
      <c r="B42439">
        <v>2500</v>
      </c>
      <c r="C42439" t="s">
        <v>27</v>
      </c>
      <c r="D42439" s="1">
        <v>0.1028</v>
      </c>
      <c r="E42439">
        <v>81</v>
      </c>
      <c r="F42439" t="s">
        <v>37</v>
      </c>
      <c r="G42439" t="s">
        <v>49</v>
      </c>
      <c r="H42439" t="s">
        <v>1358</v>
      </c>
      <c r="I42439" t="s">
        <v>56</v>
      </c>
      <c r="J42439" t="s">
        <v>31</v>
      </c>
      <c r="K42439">
        <v>10920</v>
      </c>
      <c r="L42439" t="s">
        <v>1516</v>
      </c>
      <c r="N42439" t="s">
        <v>33</v>
      </c>
      <c r="O42439" t="s">
        <v>1018</v>
      </c>
      <c r="P42439" t="s">
        <v>282</v>
      </c>
      <c r="Q42439">
        <v>7.14</v>
      </c>
      <c r="R42439" s="2">
        <v>35339</v>
      </c>
      <c r="S42439">
        <v>1</v>
      </c>
      <c r="T42439">
        <v>0</v>
      </c>
      <c r="U42439">
        <v>0</v>
      </c>
      <c r="V42439">
        <v>1</v>
      </c>
      <c r="W42439">
        <v>0</v>
      </c>
      <c r="X42439">
        <v>0</v>
      </c>
      <c r="Y42439" s="3">
        <v>0</v>
      </c>
      <c r="Z42439">
        <v>0</v>
      </c>
      <c r="AA42439">
        <v>0</v>
      </c>
      <c r="AB42439" s="2">
        <v>40422</v>
      </c>
    </row>
    <row r="42440" spans="2:28" x14ac:dyDescent="0.4">
      <c r="B42440">
        <v>1800</v>
      </c>
      <c r="C42440" t="s">
        <v>27</v>
      </c>
      <c r="D42440" s="1">
        <v>0.14069999999999999</v>
      </c>
      <c r="E42440">
        <v>61.58</v>
      </c>
      <c r="F42440" t="s">
        <v>70</v>
      </c>
      <c r="G42440" t="s">
        <v>263</v>
      </c>
      <c r="H42440" t="s">
        <v>4794</v>
      </c>
      <c r="I42440" t="s">
        <v>56</v>
      </c>
      <c r="J42440" t="s">
        <v>31</v>
      </c>
      <c r="K42440">
        <v>10192</v>
      </c>
      <c r="L42440" t="s">
        <v>1516</v>
      </c>
      <c r="N42440" t="s">
        <v>33</v>
      </c>
      <c r="O42440" t="s">
        <v>4795</v>
      </c>
      <c r="P42440" t="s">
        <v>1507</v>
      </c>
      <c r="Q42440">
        <v>5.0599999999999996</v>
      </c>
      <c r="R42440" s="2">
        <v>38565</v>
      </c>
      <c r="S42440">
        <v>1</v>
      </c>
      <c r="T42440">
        <v>0</v>
      </c>
      <c r="U42440">
        <v>0</v>
      </c>
      <c r="V42440">
        <v>4</v>
      </c>
      <c r="W42440">
        <v>0</v>
      </c>
      <c r="X42440">
        <v>2925</v>
      </c>
      <c r="Y42440" s="1">
        <v>0.97499999999999998</v>
      </c>
      <c r="Z42440">
        <v>0</v>
      </c>
      <c r="AA42440">
        <v>0</v>
      </c>
      <c r="AB42440" s="2">
        <v>40210</v>
      </c>
    </row>
    <row r="42441" spans="2:28" x14ac:dyDescent="0.4">
      <c r="B42441">
        <v>14700</v>
      </c>
      <c r="C42441" t="s">
        <v>27</v>
      </c>
      <c r="D42441" s="1">
        <v>0.17219999999999999</v>
      </c>
      <c r="E42441">
        <v>525.75</v>
      </c>
      <c r="F42441" t="s">
        <v>458</v>
      </c>
      <c r="G42441" t="s">
        <v>516</v>
      </c>
      <c r="H42441" t="s">
        <v>4796</v>
      </c>
      <c r="I42441" t="s">
        <v>56</v>
      </c>
      <c r="J42441" t="s">
        <v>31</v>
      </c>
      <c r="K42441">
        <v>25000</v>
      </c>
      <c r="L42441" t="s">
        <v>1516</v>
      </c>
      <c r="N42441" t="s">
        <v>67</v>
      </c>
      <c r="O42441" t="s">
        <v>128</v>
      </c>
      <c r="P42441" t="s">
        <v>124</v>
      </c>
      <c r="Q42441">
        <v>14.74</v>
      </c>
      <c r="R42441" s="2">
        <v>33482</v>
      </c>
      <c r="S42441">
        <v>1</v>
      </c>
      <c r="T42441">
        <v>37</v>
      </c>
      <c r="U42441">
        <v>0</v>
      </c>
      <c r="V42441">
        <v>5</v>
      </c>
      <c r="W42441">
        <v>0</v>
      </c>
      <c r="X42441">
        <v>1055</v>
      </c>
      <c r="Y42441" s="1">
        <v>0.39100000000000001</v>
      </c>
      <c r="Z42441">
        <v>0</v>
      </c>
      <c r="AA42441">
        <v>0</v>
      </c>
      <c r="AB42441" s="2">
        <v>43466</v>
      </c>
    </row>
    <row r="42442" spans="2:28" x14ac:dyDescent="0.4">
      <c r="B42442">
        <v>1800</v>
      </c>
      <c r="C42442" t="s">
        <v>27</v>
      </c>
      <c r="D42442" s="1">
        <v>0.17219999999999999</v>
      </c>
      <c r="E42442">
        <v>64.38</v>
      </c>
      <c r="F42442" t="s">
        <v>458</v>
      </c>
      <c r="G42442" t="s">
        <v>516</v>
      </c>
      <c r="H42442" t="s">
        <v>4797</v>
      </c>
      <c r="I42442" t="s">
        <v>56</v>
      </c>
      <c r="J42442" t="s">
        <v>31</v>
      </c>
      <c r="K42442">
        <v>1896</v>
      </c>
      <c r="L42442" t="s">
        <v>1516</v>
      </c>
      <c r="N42442" t="s">
        <v>67</v>
      </c>
      <c r="O42442" t="s">
        <v>4798</v>
      </c>
      <c r="P42442" t="s">
        <v>35</v>
      </c>
      <c r="Q42442">
        <v>18.989999999999998</v>
      </c>
      <c r="R42442" s="2">
        <v>38838</v>
      </c>
      <c r="S42442">
        <v>0</v>
      </c>
      <c r="T42442">
        <v>0</v>
      </c>
      <c r="U42442">
        <v>0</v>
      </c>
      <c r="V42442">
        <v>3</v>
      </c>
      <c r="W42442">
        <v>0</v>
      </c>
      <c r="X42442">
        <v>702</v>
      </c>
      <c r="Y42442" s="1">
        <v>0.877</v>
      </c>
      <c r="Z42442">
        <v>0</v>
      </c>
      <c r="AA42442">
        <v>0</v>
      </c>
      <c r="AB42442" s="2">
        <v>39995</v>
      </c>
    </row>
    <row r="42443" spans="2:28" x14ac:dyDescent="0.4">
      <c r="B42443">
        <v>11625</v>
      </c>
      <c r="C42443" t="s">
        <v>27</v>
      </c>
      <c r="D42443" s="1">
        <v>0.15010000000000001</v>
      </c>
      <c r="E42443">
        <v>403.07</v>
      </c>
      <c r="F42443" t="s">
        <v>75</v>
      </c>
      <c r="G42443" t="s">
        <v>301</v>
      </c>
      <c r="H42443" t="s">
        <v>466</v>
      </c>
      <c r="I42443" t="s">
        <v>56</v>
      </c>
      <c r="J42443" t="s">
        <v>31</v>
      </c>
      <c r="K42443">
        <v>32500</v>
      </c>
      <c r="L42443" t="s">
        <v>1516</v>
      </c>
      <c r="N42443" t="s">
        <v>46</v>
      </c>
      <c r="O42443" t="s">
        <v>4799</v>
      </c>
      <c r="P42443" t="s">
        <v>137</v>
      </c>
      <c r="Q42443">
        <v>0.74</v>
      </c>
      <c r="R42443" s="2">
        <v>39052</v>
      </c>
      <c r="S42443">
        <v>4</v>
      </c>
      <c r="T42443">
        <v>0</v>
      </c>
      <c r="U42443">
        <v>0</v>
      </c>
      <c r="V42443">
        <v>2</v>
      </c>
      <c r="W42443">
        <v>0</v>
      </c>
      <c r="X42443">
        <v>381</v>
      </c>
      <c r="Y42443" s="1">
        <v>0.63500000000000001</v>
      </c>
      <c r="Z42443">
        <v>0</v>
      </c>
      <c r="AA42443">
        <v>0</v>
      </c>
      <c r="AB42443" s="2">
        <v>43556</v>
      </c>
    </row>
    <row r="42444" spans="2:28" x14ac:dyDescent="0.4">
      <c r="B42444">
        <v>2500</v>
      </c>
      <c r="C42444" t="s">
        <v>27</v>
      </c>
      <c r="D42444" s="1">
        <v>7.4300000000000005E-2</v>
      </c>
      <c r="E42444">
        <v>77.69</v>
      </c>
      <c r="F42444" t="s">
        <v>59</v>
      </c>
      <c r="G42444" t="s">
        <v>185</v>
      </c>
      <c r="H42444" t="s">
        <v>4800</v>
      </c>
      <c r="I42444" t="s">
        <v>40</v>
      </c>
      <c r="J42444" t="s">
        <v>31</v>
      </c>
      <c r="K42444">
        <v>22800</v>
      </c>
      <c r="L42444" t="s">
        <v>1518</v>
      </c>
      <c r="N42444" t="s">
        <v>159</v>
      </c>
      <c r="O42444" t="s">
        <v>4801</v>
      </c>
      <c r="P42444" t="s">
        <v>44</v>
      </c>
      <c r="Q42444">
        <v>0.53</v>
      </c>
      <c r="R42444" s="2">
        <v>35674</v>
      </c>
      <c r="S42444">
        <v>5</v>
      </c>
      <c r="T42444">
        <v>0</v>
      </c>
      <c r="U42444">
        <v>0</v>
      </c>
      <c r="V42444">
        <v>1</v>
      </c>
      <c r="W42444">
        <v>0</v>
      </c>
      <c r="X42444">
        <v>416</v>
      </c>
      <c r="Y42444" s="1">
        <v>0.104</v>
      </c>
      <c r="Z42444">
        <v>28.42</v>
      </c>
      <c r="AA42444">
        <v>0.39</v>
      </c>
      <c r="AB42444" s="2">
        <v>40360</v>
      </c>
    </row>
    <row r="42445" spans="2:28" x14ac:dyDescent="0.4">
      <c r="B42445">
        <v>11050</v>
      </c>
      <c r="C42445" t="s">
        <v>27</v>
      </c>
      <c r="D42445" s="1">
        <v>0.15959999999999999</v>
      </c>
      <c r="E42445">
        <v>388.28</v>
      </c>
      <c r="F42445" t="s">
        <v>75</v>
      </c>
      <c r="G42445" t="s">
        <v>269</v>
      </c>
      <c r="H42445" t="s">
        <v>4802</v>
      </c>
      <c r="I42445" t="s">
        <v>62</v>
      </c>
      <c r="J42445" t="s">
        <v>31</v>
      </c>
      <c r="K42445">
        <v>27716</v>
      </c>
      <c r="L42445" t="s">
        <v>1518</v>
      </c>
      <c r="N42445" t="s">
        <v>67</v>
      </c>
      <c r="O42445" t="s">
        <v>4803</v>
      </c>
      <c r="P42445" t="s">
        <v>35</v>
      </c>
      <c r="Q42445">
        <v>12.9</v>
      </c>
      <c r="R42445" s="2">
        <v>35582</v>
      </c>
      <c r="S42445">
        <v>3</v>
      </c>
      <c r="T42445">
        <v>30</v>
      </c>
      <c r="U42445">
        <v>0</v>
      </c>
      <c r="V42445">
        <v>9</v>
      </c>
      <c r="W42445">
        <v>0</v>
      </c>
      <c r="X42445">
        <v>2621</v>
      </c>
      <c r="Y42445" s="1">
        <v>0.51500000000000001</v>
      </c>
      <c r="Z42445">
        <v>1.35</v>
      </c>
      <c r="AA42445">
        <v>0</v>
      </c>
      <c r="AB42445" s="2">
        <v>43556</v>
      </c>
    </row>
    <row r="42446" spans="2:28" x14ac:dyDescent="0.4">
      <c r="B42446">
        <v>3000</v>
      </c>
      <c r="C42446" t="s">
        <v>27</v>
      </c>
      <c r="D42446" s="1">
        <v>0.1249</v>
      </c>
      <c r="E42446">
        <v>100.35</v>
      </c>
      <c r="F42446" t="s">
        <v>97</v>
      </c>
      <c r="G42446" t="s">
        <v>209</v>
      </c>
      <c r="H42446" t="s">
        <v>4804</v>
      </c>
      <c r="I42446" t="s">
        <v>40</v>
      </c>
      <c r="J42446" t="s">
        <v>78</v>
      </c>
      <c r="K42446">
        <v>65000</v>
      </c>
      <c r="L42446" t="s">
        <v>1516</v>
      </c>
      <c r="N42446" t="s">
        <v>33</v>
      </c>
      <c r="O42446" t="s">
        <v>4805</v>
      </c>
      <c r="P42446" t="s">
        <v>137</v>
      </c>
      <c r="Q42446">
        <v>14.25</v>
      </c>
      <c r="R42446" s="2">
        <v>36342</v>
      </c>
      <c r="S42446">
        <v>8</v>
      </c>
      <c r="T42446">
        <v>56</v>
      </c>
      <c r="U42446">
        <v>0</v>
      </c>
      <c r="V42446">
        <v>17</v>
      </c>
      <c r="W42446">
        <v>0</v>
      </c>
      <c r="X42446">
        <v>8143</v>
      </c>
      <c r="Y42446" s="1">
        <v>0.60299999999999998</v>
      </c>
      <c r="Z42446">
        <v>0</v>
      </c>
      <c r="AA42446">
        <v>0</v>
      </c>
      <c r="AB42446" s="2">
        <v>43466</v>
      </c>
    </row>
    <row r="42447" spans="2:28" x14ac:dyDescent="0.4">
      <c r="B42447">
        <v>6000</v>
      </c>
      <c r="C42447" t="s">
        <v>27</v>
      </c>
      <c r="D42447" s="1">
        <v>0.14699999999999999</v>
      </c>
      <c r="E42447">
        <v>207.11</v>
      </c>
      <c r="F42447" t="s">
        <v>70</v>
      </c>
      <c r="G42447" t="s">
        <v>332</v>
      </c>
      <c r="H42447" t="s">
        <v>4806</v>
      </c>
      <c r="I42447" t="s">
        <v>56</v>
      </c>
      <c r="J42447" t="s">
        <v>107</v>
      </c>
      <c r="K42447">
        <v>22000</v>
      </c>
      <c r="L42447" t="s">
        <v>1516</v>
      </c>
      <c r="N42447" t="s">
        <v>67</v>
      </c>
      <c r="O42447" t="s">
        <v>4807</v>
      </c>
      <c r="P42447" t="s">
        <v>436</v>
      </c>
      <c r="Q42447">
        <v>20</v>
      </c>
      <c r="R42447" s="2">
        <v>36678</v>
      </c>
      <c r="S42447">
        <v>19</v>
      </c>
      <c r="T42447">
        <v>0</v>
      </c>
      <c r="U42447">
        <v>0</v>
      </c>
      <c r="V42447">
        <v>17</v>
      </c>
      <c r="W42447">
        <v>0</v>
      </c>
      <c r="X42447">
        <v>15782</v>
      </c>
      <c r="Y42447" s="1">
        <v>0.36199999999999999</v>
      </c>
      <c r="Z42447">
        <v>0</v>
      </c>
      <c r="AA42447">
        <v>0</v>
      </c>
      <c r="AB42447" s="2">
        <v>43556</v>
      </c>
    </row>
    <row r="42448" spans="2:28" x14ac:dyDescent="0.4">
      <c r="B42448">
        <v>1500</v>
      </c>
      <c r="C42448" t="s">
        <v>27</v>
      </c>
      <c r="D42448" s="1">
        <v>0.1186</v>
      </c>
      <c r="E42448">
        <v>49.72</v>
      </c>
      <c r="F42448" t="s">
        <v>97</v>
      </c>
      <c r="G42448" t="s">
        <v>98</v>
      </c>
      <c r="H42448" t="s">
        <v>885</v>
      </c>
      <c r="I42448" t="s">
        <v>85</v>
      </c>
      <c r="J42448" t="s">
        <v>31</v>
      </c>
      <c r="K42448">
        <v>28000</v>
      </c>
      <c r="L42448" t="s">
        <v>1516</v>
      </c>
      <c r="N42448" t="s">
        <v>51</v>
      </c>
      <c r="O42448" t="s">
        <v>4808</v>
      </c>
      <c r="P42448" t="s">
        <v>124</v>
      </c>
      <c r="Q42448">
        <v>14.31</v>
      </c>
      <c r="R42448" s="2">
        <v>38749</v>
      </c>
      <c r="S42448">
        <v>1</v>
      </c>
      <c r="T42448">
        <v>12</v>
      </c>
      <c r="U42448">
        <v>0</v>
      </c>
      <c r="V42448">
        <v>1</v>
      </c>
      <c r="W42448">
        <v>0</v>
      </c>
      <c r="X42448">
        <v>0</v>
      </c>
      <c r="Y42448" s="3">
        <v>0</v>
      </c>
      <c r="Z42448">
        <v>0</v>
      </c>
      <c r="AA42448">
        <v>0</v>
      </c>
      <c r="AB42448" s="2">
        <v>40452</v>
      </c>
    </row>
    <row r="42449" spans="2:28" x14ac:dyDescent="0.4">
      <c r="B42449">
        <v>3000</v>
      </c>
      <c r="C42449" t="s">
        <v>27</v>
      </c>
      <c r="D42449" s="1">
        <v>8.3799999999999999E-2</v>
      </c>
      <c r="E42449">
        <v>94.54</v>
      </c>
      <c r="F42449" t="s">
        <v>59</v>
      </c>
      <c r="G42449" t="s">
        <v>152</v>
      </c>
      <c r="I42449" t="s">
        <v>40</v>
      </c>
      <c r="J42449" t="s">
        <v>31</v>
      </c>
      <c r="K42449">
        <v>20000</v>
      </c>
      <c r="L42449" t="s">
        <v>1516</v>
      </c>
      <c r="N42449" t="s">
        <v>1271</v>
      </c>
      <c r="O42449" t="s">
        <v>1329</v>
      </c>
      <c r="P42449" t="s">
        <v>137</v>
      </c>
      <c r="Q42449">
        <v>6.72</v>
      </c>
      <c r="R42449" s="2">
        <v>36130</v>
      </c>
      <c r="S42449">
        <v>9</v>
      </c>
      <c r="T42449">
        <v>0</v>
      </c>
      <c r="U42449">
        <v>0</v>
      </c>
      <c r="V42449">
        <v>4</v>
      </c>
      <c r="W42449">
        <v>0</v>
      </c>
      <c r="X42449">
        <v>7021</v>
      </c>
      <c r="Y42449" s="1">
        <v>0.27400000000000002</v>
      </c>
      <c r="Z42449">
        <v>0</v>
      </c>
      <c r="AA42449">
        <v>0</v>
      </c>
      <c r="AB42449" s="2">
        <v>43556</v>
      </c>
    </row>
    <row r="42450" spans="2:28" x14ac:dyDescent="0.4">
      <c r="B42450">
        <v>4500</v>
      </c>
      <c r="C42450" t="s">
        <v>27</v>
      </c>
      <c r="D42450" s="1">
        <v>8.0699999999999994E-2</v>
      </c>
      <c r="E42450">
        <v>141.15</v>
      </c>
      <c r="F42450" t="s">
        <v>59</v>
      </c>
      <c r="G42450" t="s">
        <v>60</v>
      </c>
      <c r="H42450" t="s">
        <v>4809</v>
      </c>
      <c r="I42450" t="s">
        <v>40</v>
      </c>
      <c r="J42450" t="s">
        <v>31</v>
      </c>
      <c r="K42450">
        <v>18240</v>
      </c>
      <c r="L42450" t="s">
        <v>1516</v>
      </c>
      <c r="N42450" t="s">
        <v>51</v>
      </c>
      <c r="O42450" t="s">
        <v>4810</v>
      </c>
      <c r="P42450" t="s">
        <v>44</v>
      </c>
      <c r="Q42450">
        <v>3.29</v>
      </c>
      <c r="R42450" s="2">
        <v>38078</v>
      </c>
      <c r="S42450">
        <v>1</v>
      </c>
      <c r="T42450">
        <v>0</v>
      </c>
      <c r="U42450">
        <v>0</v>
      </c>
      <c r="V42450">
        <v>1</v>
      </c>
      <c r="W42450">
        <v>0</v>
      </c>
      <c r="X42450">
        <v>0</v>
      </c>
      <c r="Y42450" s="3">
        <v>0</v>
      </c>
      <c r="Z42450">
        <v>0</v>
      </c>
      <c r="AA42450">
        <v>0</v>
      </c>
      <c r="AB42450" s="2">
        <v>41548</v>
      </c>
    </row>
    <row r="42451" spans="2:28" x14ac:dyDescent="0.4">
      <c r="B42451">
        <v>3500</v>
      </c>
      <c r="C42451" t="s">
        <v>27</v>
      </c>
      <c r="D42451" s="1">
        <v>7.4300000000000005E-2</v>
      </c>
      <c r="E42451">
        <v>108.77</v>
      </c>
      <c r="F42451" t="s">
        <v>59</v>
      </c>
      <c r="G42451" t="s">
        <v>185</v>
      </c>
      <c r="H42451" t="s">
        <v>564</v>
      </c>
      <c r="I42451" t="s">
        <v>30</v>
      </c>
      <c r="J42451" t="s">
        <v>107</v>
      </c>
      <c r="K42451">
        <v>300000</v>
      </c>
      <c r="L42451" t="s">
        <v>1516</v>
      </c>
      <c r="N42451" t="s">
        <v>67</v>
      </c>
      <c r="O42451" t="s">
        <v>128</v>
      </c>
      <c r="P42451" t="s">
        <v>110</v>
      </c>
      <c r="Q42451">
        <v>1</v>
      </c>
      <c r="R42451" s="2">
        <v>30713</v>
      </c>
      <c r="S42451">
        <v>0</v>
      </c>
      <c r="V42451">
        <v>8</v>
      </c>
      <c r="W42451">
        <v>0</v>
      </c>
      <c r="X42451">
        <v>150786</v>
      </c>
      <c r="Y42451" s="3">
        <v>0.17</v>
      </c>
      <c r="Z42451">
        <v>0</v>
      </c>
      <c r="AA42451">
        <v>0</v>
      </c>
      <c r="AB42451" s="2">
        <v>39203</v>
      </c>
    </row>
    <row r="42452" spans="2:28" x14ac:dyDescent="0.4">
      <c r="B42452">
        <v>15000</v>
      </c>
      <c r="C42452" t="s">
        <v>27</v>
      </c>
      <c r="D42452" s="1">
        <v>0.1217</v>
      </c>
      <c r="E42452">
        <v>499.45</v>
      </c>
      <c r="F42452" t="s">
        <v>97</v>
      </c>
      <c r="G42452" t="s">
        <v>138</v>
      </c>
      <c r="H42452" t="s">
        <v>4811</v>
      </c>
      <c r="I42452" t="s">
        <v>56</v>
      </c>
      <c r="J42452" t="s">
        <v>107</v>
      </c>
      <c r="K42452">
        <v>83200</v>
      </c>
      <c r="L42452" t="s">
        <v>1516</v>
      </c>
      <c r="N42452" t="s">
        <v>33</v>
      </c>
      <c r="O42452" t="s">
        <v>4812</v>
      </c>
      <c r="P42452" t="s">
        <v>212</v>
      </c>
      <c r="Q42452">
        <v>17.02</v>
      </c>
      <c r="R42452" s="2">
        <v>34973</v>
      </c>
      <c r="S42452">
        <v>5</v>
      </c>
      <c r="T42452">
        <v>73</v>
      </c>
      <c r="U42452">
        <v>0</v>
      </c>
      <c r="V42452">
        <v>14</v>
      </c>
      <c r="W42452">
        <v>0</v>
      </c>
      <c r="X42452">
        <v>37570</v>
      </c>
      <c r="Y42452" s="1">
        <v>0.59499999999999997</v>
      </c>
      <c r="Z42452">
        <v>0</v>
      </c>
      <c r="AA42452">
        <v>0</v>
      </c>
      <c r="AB42452" s="2">
        <v>43009</v>
      </c>
    </row>
    <row r="42453" spans="2:28" x14ac:dyDescent="0.4">
      <c r="B42453">
        <v>5000</v>
      </c>
      <c r="C42453" t="s">
        <v>27</v>
      </c>
      <c r="D42453" s="1">
        <v>0.1091</v>
      </c>
      <c r="E42453">
        <v>163.47999999999999</v>
      </c>
      <c r="F42453" t="s">
        <v>37</v>
      </c>
      <c r="G42453" t="s">
        <v>83</v>
      </c>
      <c r="H42453" t="s">
        <v>4813</v>
      </c>
      <c r="I42453" t="s">
        <v>40</v>
      </c>
      <c r="J42453" t="s">
        <v>31</v>
      </c>
      <c r="K42453">
        <v>42500</v>
      </c>
      <c r="L42453" t="s">
        <v>1516</v>
      </c>
      <c r="N42453" t="s">
        <v>33</v>
      </c>
      <c r="O42453" t="s">
        <v>1051</v>
      </c>
      <c r="P42453" t="s">
        <v>124</v>
      </c>
      <c r="Q42453">
        <v>1.21</v>
      </c>
      <c r="R42453" s="2">
        <v>38565</v>
      </c>
      <c r="S42453">
        <v>1</v>
      </c>
      <c r="T42453">
        <v>0</v>
      </c>
      <c r="U42453">
        <v>0</v>
      </c>
      <c r="V42453">
        <v>2</v>
      </c>
      <c r="W42453">
        <v>0</v>
      </c>
      <c r="X42453">
        <v>1424</v>
      </c>
      <c r="Y42453" s="1">
        <v>0.432</v>
      </c>
      <c r="Z42453">
        <v>0</v>
      </c>
      <c r="AA42453">
        <v>0</v>
      </c>
      <c r="AB42453" s="2">
        <v>40452</v>
      </c>
    </row>
    <row r="42454" spans="2:28" x14ac:dyDescent="0.4">
      <c r="B42454">
        <v>5000</v>
      </c>
      <c r="C42454" t="s">
        <v>27</v>
      </c>
      <c r="D42454" s="1">
        <v>7.4300000000000005E-2</v>
      </c>
      <c r="E42454">
        <v>155.38</v>
      </c>
      <c r="F42454" t="s">
        <v>59</v>
      </c>
      <c r="G42454" t="s">
        <v>185</v>
      </c>
      <c r="I42454" t="s">
        <v>40</v>
      </c>
      <c r="J42454" t="s">
        <v>1199</v>
      </c>
      <c r="L42454" t="s">
        <v>1516</v>
      </c>
      <c r="N42454" t="s">
        <v>51</v>
      </c>
      <c r="O42454" t="s">
        <v>969</v>
      </c>
      <c r="P42454" t="s">
        <v>137</v>
      </c>
      <c r="Q42454">
        <v>1</v>
      </c>
      <c r="X42454">
        <v>0</v>
      </c>
      <c r="Z42454">
        <v>0</v>
      </c>
      <c r="AA42454">
        <v>0</v>
      </c>
      <c r="AB42454" s="2">
        <v>39203</v>
      </c>
    </row>
    <row r="42455" spans="2:28" x14ac:dyDescent="0.4">
      <c r="B42455">
        <v>7000</v>
      </c>
      <c r="C42455" t="s">
        <v>27</v>
      </c>
      <c r="D42455" s="1">
        <v>7.7499999999999999E-2</v>
      </c>
      <c r="E42455">
        <v>218.55</v>
      </c>
      <c r="F42455" t="s">
        <v>59</v>
      </c>
      <c r="G42455" t="s">
        <v>146</v>
      </c>
      <c r="I42455" t="s">
        <v>40</v>
      </c>
      <c r="J42455" t="s">
        <v>1199</v>
      </c>
      <c r="L42455" t="s">
        <v>1516</v>
      </c>
      <c r="N42455" t="s">
        <v>51</v>
      </c>
      <c r="O42455" t="s">
        <v>1339</v>
      </c>
      <c r="P42455" t="s">
        <v>137</v>
      </c>
      <c r="Q42455">
        <v>1</v>
      </c>
      <c r="X42455">
        <v>0</v>
      </c>
      <c r="Z42455">
        <v>0</v>
      </c>
      <c r="AA42455">
        <v>0</v>
      </c>
      <c r="AB42455" s="2">
        <v>39203</v>
      </c>
    </row>
    <row r="42456" spans="2:28" x14ac:dyDescent="0.4">
      <c r="B42456">
        <v>3750</v>
      </c>
      <c r="C42456" t="s">
        <v>27</v>
      </c>
      <c r="D42456" s="1">
        <v>0.1565</v>
      </c>
      <c r="E42456">
        <v>131.19</v>
      </c>
      <c r="F42456" t="s">
        <v>75</v>
      </c>
      <c r="G42456" t="s">
        <v>237</v>
      </c>
      <c r="H42456" t="s">
        <v>4814</v>
      </c>
      <c r="I42456" t="s">
        <v>85</v>
      </c>
      <c r="J42456" t="s">
        <v>107</v>
      </c>
      <c r="K42456">
        <v>7280</v>
      </c>
      <c r="L42456" t="s">
        <v>1518</v>
      </c>
      <c r="N42456" t="s">
        <v>159</v>
      </c>
      <c r="O42456" t="s">
        <v>4815</v>
      </c>
      <c r="P42456" t="s">
        <v>48</v>
      </c>
      <c r="Q42456">
        <v>17.309999999999999</v>
      </c>
      <c r="R42456" s="2">
        <v>35796</v>
      </c>
      <c r="S42456">
        <v>1</v>
      </c>
      <c r="T42456">
        <v>70</v>
      </c>
      <c r="U42456">
        <v>0</v>
      </c>
      <c r="V42456">
        <v>1</v>
      </c>
      <c r="W42456">
        <v>0</v>
      </c>
      <c r="X42456">
        <v>0</v>
      </c>
      <c r="Z42456">
        <v>75.08</v>
      </c>
      <c r="AA42456">
        <v>0.82</v>
      </c>
      <c r="AB42456" s="2">
        <v>42644</v>
      </c>
    </row>
    <row r="42457" spans="2:28" x14ac:dyDescent="0.4">
      <c r="B42457">
        <v>8950</v>
      </c>
      <c r="C42457" t="s">
        <v>27</v>
      </c>
      <c r="D42457" s="1">
        <v>9.64E-2</v>
      </c>
      <c r="E42457">
        <v>287.3</v>
      </c>
      <c r="F42457" t="s">
        <v>28</v>
      </c>
      <c r="G42457" t="s">
        <v>121</v>
      </c>
      <c r="H42457" t="s">
        <v>4816</v>
      </c>
      <c r="I42457" t="s">
        <v>132</v>
      </c>
      <c r="J42457" t="s">
        <v>107</v>
      </c>
      <c r="K42457">
        <v>100000</v>
      </c>
      <c r="L42457" t="s">
        <v>1516</v>
      </c>
      <c r="N42457" t="s">
        <v>46</v>
      </c>
      <c r="O42457" t="s">
        <v>4817</v>
      </c>
      <c r="P42457" t="s">
        <v>82</v>
      </c>
      <c r="Q42457">
        <v>18.239999999999998</v>
      </c>
      <c r="R42457" s="2">
        <v>34455</v>
      </c>
      <c r="S42457">
        <v>13</v>
      </c>
      <c r="T42457">
        <v>21</v>
      </c>
      <c r="U42457">
        <v>0</v>
      </c>
      <c r="V42457">
        <v>18</v>
      </c>
      <c r="W42457">
        <v>0</v>
      </c>
      <c r="X42457">
        <v>2150</v>
      </c>
      <c r="Y42457" s="1">
        <v>4.2000000000000003E-2</v>
      </c>
      <c r="Z42457">
        <v>0</v>
      </c>
      <c r="AA42457">
        <v>0</v>
      </c>
      <c r="AB42457" s="2">
        <v>43435</v>
      </c>
    </row>
    <row r="42458" spans="2:28" x14ac:dyDescent="0.4">
      <c r="B42458">
        <v>5700</v>
      </c>
      <c r="C42458" t="s">
        <v>27</v>
      </c>
      <c r="D42458" s="1">
        <v>0.1343</v>
      </c>
      <c r="E42458">
        <v>193.26</v>
      </c>
      <c r="F42458" t="s">
        <v>70</v>
      </c>
      <c r="G42458" t="s">
        <v>71</v>
      </c>
      <c r="H42458" t="s">
        <v>4818</v>
      </c>
      <c r="I42458" t="s">
        <v>85</v>
      </c>
      <c r="J42458" t="s">
        <v>31</v>
      </c>
      <c r="K42458">
        <v>65000</v>
      </c>
      <c r="L42458" t="s">
        <v>1516</v>
      </c>
      <c r="N42458" t="s">
        <v>67</v>
      </c>
      <c r="O42458" t="s">
        <v>4819</v>
      </c>
      <c r="P42458" t="s">
        <v>124</v>
      </c>
      <c r="Q42458">
        <v>18.22</v>
      </c>
      <c r="R42458" s="2">
        <v>38292</v>
      </c>
      <c r="S42458">
        <v>3</v>
      </c>
      <c r="T42458">
        <v>0</v>
      </c>
      <c r="U42458">
        <v>25</v>
      </c>
      <c r="V42458">
        <v>15</v>
      </c>
      <c r="W42458">
        <v>1</v>
      </c>
      <c r="X42458">
        <v>3023</v>
      </c>
      <c r="Y42458" s="1">
        <v>0.126</v>
      </c>
      <c r="Z42458">
        <v>0</v>
      </c>
      <c r="AA42458">
        <v>0</v>
      </c>
      <c r="AB42458" s="2">
        <v>43497</v>
      </c>
    </row>
    <row r="42459" spans="2:28" x14ac:dyDescent="0.4">
      <c r="B42459">
        <v>5000</v>
      </c>
      <c r="C42459" t="s">
        <v>27</v>
      </c>
      <c r="D42459" s="1">
        <v>0.14699999999999999</v>
      </c>
      <c r="E42459">
        <v>172.59</v>
      </c>
      <c r="F42459" t="s">
        <v>70</v>
      </c>
      <c r="G42459" t="s">
        <v>332</v>
      </c>
      <c r="H42459" t="s">
        <v>4820</v>
      </c>
      <c r="I42459" t="s">
        <v>117</v>
      </c>
      <c r="J42459" t="s">
        <v>107</v>
      </c>
      <c r="K42459">
        <v>50000</v>
      </c>
      <c r="L42459" t="s">
        <v>1516</v>
      </c>
      <c r="N42459" t="s">
        <v>33</v>
      </c>
      <c r="O42459" t="s">
        <v>4821</v>
      </c>
      <c r="P42459" t="s">
        <v>1490</v>
      </c>
      <c r="Q42459">
        <v>15.14</v>
      </c>
      <c r="R42459" s="2">
        <v>35977</v>
      </c>
      <c r="S42459">
        <v>0</v>
      </c>
      <c r="T42459">
        <v>0</v>
      </c>
      <c r="U42459">
        <v>0</v>
      </c>
      <c r="V42459">
        <v>15</v>
      </c>
      <c r="W42459">
        <v>0</v>
      </c>
      <c r="X42459">
        <v>36662</v>
      </c>
      <c r="Y42459" s="1">
        <v>0.82899999999999996</v>
      </c>
      <c r="Z42459">
        <v>0</v>
      </c>
      <c r="AA42459">
        <v>0</v>
      </c>
      <c r="AB42459" s="2">
        <v>40391</v>
      </c>
    </row>
    <row r="42460" spans="2:28" x14ac:dyDescent="0.4">
      <c r="B42460">
        <v>8950</v>
      </c>
      <c r="C42460" t="s">
        <v>27</v>
      </c>
      <c r="D42460" s="1">
        <v>0.1691</v>
      </c>
      <c r="E42460">
        <v>318.69</v>
      </c>
      <c r="F42460" t="s">
        <v>458</v>
      </c>
      <c r="G42460" t="s">
        <v>529</v>
      </c>
      <c r="H42460" t="s">
        <v>4822</v>
      </c>
      <c r="I42460" t="s">
        <v>62</v>
      </c>
      <c r="J42460" t="s">
        <v>107</v>
      </c>
      <c r="K42460">
        <v>70000</v>
      </c>
      <c r="L42460" t="s">
        <v>1518</v>
      </c>
      <c r="N42460" t="s">
        <v>67</v>
      </c>
      <c r="O42460" t="s">
        <v>1283</v>
      </c>
      <c r="P42460" t="s">
        <v>124</v>
      </c>
      <c r="Q42460">
        <v>1.35</v>
      </c>
      <c r="R42460" s="2">
        <v>38504</v>
      </c>
      <c r="S42460">
        <v>1</v>
      </c>
      <c r="T42460">
        <v>0</v>
      </c>
      <c r="U42460">
        <v>0</v>
      </c>
      <c r="V42460">
        <v>5</v>
      </c>
      <c r="W42460">
        <v>0</v>
      </c>
      <c r="X42460">
        <v>2864</v>
      </c>
      <c r="Y42460" s="1">
        <v>0.81599999999999995</v>
      </c>
      <c r="Z42460">
        <v>290.67</v>
      </c>
      <c r="AA42460">
        <v>2.91</v>
      </c>
      <c r="AB42460" s="2">
        <v>42644</v>
      </c>
    </row>
    <row r="42461" spans="2:28" x14ac:dyDescent="0.4">
      <c r="B42461">
        <v>16225</v>
      </c>
      <c r="C42461" t="s">
        <v>27</v>
      </c>
      <c r="D42461" s="1">
        <v>0.17860000000000001</v>
      </c>
      <c r="E42461">
        <v>585.41</v>
      </c>
      <c r="F42461" t="s">
        <v>458</v>
      </c>
      <c r="G42461" t="s">
        <v>639</v>
      </c>
      <c r="H42461" t="s">
        <v>4823</v>
      </c>
      <c r="I42461" t="s">
        <v>132</v>
      </c>
      <c r="J42461" t="s">
        <v>107</v>
      </c>
      <c r="K42461">
        <v>120000</v>
      </c>
      <c r="L42461" t="s">
        <v>1516</v>
      </c>
      <c r="N42461" t="s">
        <v>33</v>
      </c>
      <c r="O42461" t="s">
        <v>1513</v>
      </c>
      <c r="P42461" t="s">
        <v>44</v>
      </c>
      <c r="Q42461">
        <v>14.09</v>
      </c>
      <c r="R42461" s="2">
        <v>38139</v>
      </c>
      <c r="S42461">
        <v>0</v>
      </c>
      <c r="T42461">
        <v>2</v>
      </c>
      <c r="U42461">
        <v>0</v>
      </c>
      <c r="V42461">
        <v>16</v>
      </c>
      <c r="W42461">
        <v>0</v>
      </c>
      <c r="X42461">
        <v>1100</v>
      </c>
      <c r="Y42461" s="3">
        <v>0.06</v>
      </c>
      <c r="Z42461">
        <v>0</v>
      </c>
      <c r="AA42461">
        <v>0</v>
      </c>
      <c r="AB42461" s="2">
        <v>40391</v>
      </c>
    </row>
    <row r="42462" spans="2:28" x14ac:dyDescent="0.4">
      <c r="B42462">
        <v>5000</v>
      </c>
      <c r="C42462" t="s">
        <v>27</v>
      </c>
      <c r="D42462" s="1">
        <v>0.13750000000000001</v>
      </c>
      <c r="E42462">
        <v>170.29</v>
      </c>
      <c r="F42462" t="s">
        <v>70</v>
      </c>
      <c r="G42462" t="s">
        <v>465</v>
      </c>
      <c r="H42462" t="s">
        <v>4824</v>
      </c>
      <c r="I42462" t="s">
        <v>40</v>
      </c>
      <c r="J42462" t="s">
        <v>107</v>
      </c>
      <c r="K42462">
        <v>100000</v>
      </c>
      <c r="L42462" t="s">
        <v>1516</v>
      </c>
      <c r="N42462" t="s">
        <v>33</v>
      </c>
      <c r="O42462" t="s">
        <v>1192</v>
      </c>
      <c r="P42462" t="s">
        <v>35</v>
      </c>
      <c r="Q42462">
        <v>6.2</v>
      </c>
      <c r="R42462" s="2">
        <v>37288</v>
      </c>
      <c r="S42462">
        <v>10</v>
      </c>
      <c r="T42462">
        <v>46</v>
      </c>
      <c r="U42462">
        <v>0</v>
      </c>
      <c r="V42462">
        <v>5</v>
      </c>
      <c r="W42462">
        <v>0</v>
      </c>
      <c r="X42462">
        <v>9501</v>
      </c>
      <c r="Y42462" s="1">
        <v>0.64600000000000002</v>
      </c>
      <c r="Z42462">
        <v>0</v>
      </c>
      <c r="AA42462">
        <v>0</v>
      </c>
      <c r="AB42462" s="2">
        <v>43160</v>
      </c>
    </row>
    <row r="42463" spans="2:28" x14ac:dyDescent="0.4">
      <c r="B42463">
        <v>2500</v>
      </c>
      <c r="C42463" t="s">
        <v>27</v>
      </c>
      <c r="D42463" s="1">
        <v>9.9599999999999994E-2</v>
      </c>
      <c r="E42463">
        <v>80.63</v>
      </c>
      <c r="F42463" t="s">
        <v>28</v>
      </c>
      <c r="G42463" t="s">
        <v>54</v>
      </c>
      <c r="H42463" t="s">
        <v>4825</v>
      </c>
      <c r="I42463" t="s">
        <v>40</v>
      </c>
      <c r="J42463" t="s">
        <v>31</v>
      </c>
      <c r="K42463">
        <v>18000</v>
      </c>
      <c r="L42463" t="s">
        <v>1518</v>
      </c>
      <c r="N42463" t="s">
        <v>33</v>
      </c>
      <c r="O42463" t="s">
        <v>4826</v>
      </c>
      <c r="P42463" t="s">
        <v>124</v>
      </c>
      <c r="Q42463">
        <v>2.33</v>
      </c>
      <c r="R42463" s="2">
        <v>38353</v>
      </c>
      <c r="S42463">
        <v>1</v>
      </c>
      <c r="T42463">
        <v>0</v>
      </c>
      <c r="U42463">
        <v>0</v>
      </c>
      <c r="V42463">
        <v>6</v>
      </c>
      <c r="W42463">
        <v>0</v>
      </c>
      <c r="X42463">
        <v>2937</v>
      </c>
      <c r="Y42463" s="1">
        <v>0.433</v>
      </c>
      <c r="Z42463">
        <v>2.34</v>
      </c>
      <c r="AA42463">
        <v>0.42120000000000002</v>
      </c>
      <c r="AB42463" s="2">
        <v>43556</v>
      </c>
    </row>
    <row r="42464" spans="2:28" x14ac:dyDescent="0.4">
      <c r="B42464">
        <v>4350</v>
      </c>
      <c r="C42464" t="s">
        <v>27</v>
      </c>
      <c r="D42464" s="1">
        <v>8.0699999999999994E-2</v>
      </c>
      <c r="E42464">
        <v>136.44999999999999</v>
      </c>
      <c r="F42464" t="s">
        <v>59</v>
      </c>
      <c r="G42464" t="s">
        <v>60</v>
      </c>
      <c r="I42464" t="s">
        <v>40</v>
      </c>
      <c r="J42464" t="s">
        <v>31</v>
      </c>
      <c r="K42464">
        <v>120000</v>
      </c>
      <c r="L42464" t="s">
        <v>1516</v>
      </c>
      <c r="N42464" t="s">
        <v>51</v>
      </c>
      <c r="O42464" t="s">
        <v>4827</v>
      </c>
      <c r="P42464" t="s">
        <v>180</v>
      </c>
      <c r="Q42464">
        <v>4</v>
      </c>
      <c r="X42464">
        <v>0</v>
      </c>
      <c r="Z42464">
        <v>0</v>
      </c>
      <c r="AA42464">
        <v>0</v>
      </c>
    </row>
    <row r="42465" spans="2:28" x14ac:dyDescent="0.4">
      <c r="B42465">
        <v>2000</v>
      </c>
      <c r="C42465" t="s">
        <v>27</v>
      </c>
      <c r="D42465" s="1">
        <v>8.3799999999999999E-2</v>
      </c>
      <c r="E42465">
        <v>63.03</v>
      </c>
      <c r="F42465" t="s">
        <v>59</v>
      </c>
      <c r="G42465" t="s">
        <v>152</v>
      </c>
      <c r="H42465" t="s">
        <v>990</v>
      </c>
      <c r="I42465" t="s">
        <v>56</v>
      </c>
      <c r="J42465" t="s">
        <v>31</v>
      </c>
      <c r="K42465">
        <v>22000</v>
      </c>
      <c r="L42465" t="s">
        <v>1516</v>
      </c>
      <c r="N42465" t="s">
        <v>67</v>
      </c>
      <c r="O42465" t="s">
        <v>489</v>
      </c>
      <c r="P42465" t="s">
        <v>124</v>
      </c>
      <c r="Q42465">
        <v>13.09</v>
      </c>
      <c r="R42465" s="2">
        <v>38687</v>
      </c>
      <c r="S42465">
        <v>0</v>
      </c>
      <c r="T42465">
        <v>0</v>
      </c>
      <c r="U42465">
        <v>0</v>
      </c>
      <c r="V42465">
        <v>5</v>
      </c>
      <c r="W42465">
        <v>0</v>
      </c>
      <c r="X42465">
        <v>425</v>
      </c>
      <c r="Y42465" s="1">
        <v>9.4E-2</v>
      </c>
      <c r="Z42465">
        <v>0</v>
      </c>
      <c r="AA42465">
        <v>0</v>
      </c>
      <c r="AB42465" s="2">
        <v>43435</v>
      </c>
    </row>
    <row r="42466" spans="2:28" x14ac:dyDescent="0.4">
      <c r="B42466">
        <v>12800</v>
      </c>
      <c r="C42466" t="s">
        <v>27</v>
      </c>
      <c r="D42466" s="1">
        <v>0.15010000000000001</v>
      </c>
      <c r="E42466">
        <v>443.81</v>
      </c>
      <c r="F42466" t="s">
        <v>75</v>
      </c>
      <c r="G42466" t="s">
        <v>301</v>
      </c>
      <c r="H42466" t="s">
        <v>4828</v>
      </c>
      <c r="I42466" t="s">
        <v>56</v>
      </c>
      <c r="J42466" t="s">
        <v>31</v>
      </c>
      <c r="K42466">
        <v>18000</v>
      </c>
      <c r="L42466" t="s">
        <v>1516</v>
      </c>
      <c r="N42466" t="s">
        <v>1271</v>
      </c>
      <c r="O42466" t="s">
        <v>4829</v>
      </c>
      <c r="P42466" t="s">
        <v>180</v>
      </c>
      <c r="Q42466">
        <v>2.2000000000000002</v>
      </c>
      <c r="R42466" s="2">
        <v>37712</v>
      </c>
      <c r="S42466">
        <v>0</v>
      </c>
      <c r="T42466">
        <v>40</v>
      </c>
      <c r="U42466">
        <v>0</v>
      </c>
      <c r="V42466">
        <v>2</v>
      </c>
      <c r="W42466">
        <v>0</v>
      </c>
      <c r="X42466">
        <v>668</v>
      </c>
      <c r="Y42466" s="1">
        <v>0.66800000000000004</v>
      </c>
      <c r="Z42466">
        <v>0</v>
      </c>
      <c r="AA42466">
        <v>0</v>
      </c>
      <c r="AB42466" s="2">
        <v>39234</v>
      </c>
    </row>
    <row r="42467" spans="2:28" x14ac:dyDescent="0.4">
      <c r="B42467">
        <v>25000</v>
      </c>
      <c r="C42467" t="s">
        <v>27</v>
      </c>
      <c r="D42467" s="1">
        <v>0.15329999999999999</v>
      </c>
      <c r="E42467">
        <v>332.6</v>
      </c>
      <c r="F42467" t="s">
        <v>75</v>
      </c>
      <c r="G42467" t="s">
        <v>76</v>
      </c>
      <c r="H42467" t="s">
        <v>4830</v>
      </c>
      <c r="I42467" t="s">
        <v>132</v>
      </c>
      <c r="J42467" t="s">
        <v>107</v>
      </c>
      <c r="K42467">
        <v>270000</v>
      </c>
      <c r="L42467" t="s">
        <v>1518</v>
      </c>
      <c r="N42467" t="s">
        <v>67</v>
      </c>
      <c r="O42467" t="s">
        <v>1283</v>
      </c>
      <c r="P42467" t="s">
        <v>124</v>
      </c>
      <c r="Q42467">
        <v>7.33</v>
      </c>
      <c r="R42467" s="2">
        <v>34274</v>
      </c>
      <c r="S42467">
        <v>5</v>
      </c>
      <c r="T42467">
        <v>27</v>
      </c>
      <c r="U42467">
        <v>0</v>
      </c>
      <c r="V42467">
        <v>17</v>
      </c>
      <c r="W42467">
        <v>0</v>
      </c>
      <c r="X42467">
        <v>107007</v>
      </c>
      <c r="Y42467" s="1">
        <v>0.29799999999999999</v>
      </c>
      <c r="Z42467">
        <v>308.32</v>
      </c>
      <c r="AA42467">
        <v>3.1</v>
      </c>
      <c r="AB42467" s="2">
        <v>42644</v>
      </c>
    </row>
    <row r="42468" spans="2:28" x14ac:dyDescent="0.4">
      <c r="B42468">
        <v>25000</v>
      </c>
      <c r="C42468" t="s">
        <v>27</v>
      </c>
      <c r="D42468" s="1">
        <v>0.1691</v>
      </c>
      <c r="E42468">
        <v>489.61</v>
      </c>
      <c r="F42468" t="s">
        <v>458</v>
      </c>
      <c r="G42468" t="s">
        <v>529</v>
      </c>
      <c r="H42468" t="s">
        <v>4831</v>
      </c>
      <c r="I42468" t="s">
        <v>62</v>
      </c>
      <c r="J42468" t="s">
        <v>107</v>
      </c>
      <c r="K42468">
        <v>500000</v>
      </c>
      <c r="L42468" t="s">
        <v>1518</v>
      </c>
      <c r="N42468" t="s">
        <v>33</v>
      </c>
      <c r="O42468" t="s">
        <v>1513</v>
      </c>
      <c r="P42468" t="s">
        <v>124</v>
      </c>
      <c r="Q42468">
        <v>7.47</v>
      </c>
      <c r="R42468" s="2">
        <v>35674</v>
      </c>
      <c r="S42468">
        <v>2</v>
      </c>
      <c r="T42468">
        <v>12</v>
      </c>
      <c r="U42468">
        <v>0</v>
      </c>
      <c r="V42468">
        <v>29</v>
      </c>
      <c r="W42468">
        <v>0</v>
      </c>
      <c r="X42468">
        <v>168496</v>
      </c>
      <c r="Y42468" s="1">
        <v>0.46100000000000002</v>
      </c>
      <c r="Z42468">
        <v>281.70999999999998</v>
      </c>
      <c r="AA42468">
        <v>2.87</v>
      </c>
      <c r="AB42468" s="2">
        <v>42644</v>
      </c>
    </row>
    <row r="42469" spans="2:28" x14ac:dyDescent="0.4">
      <c r="B42469">
        <v>6000</v>
      </c>
      <c r="C42469" t="s">
        <v>27</v>
      </c>
      <c r="D42469" s="1">
        <v>0.1091</v>
      </c>
      <c r="E42469">
        <v>196.18</v>
      </c>
      <c r="F42469" t="s">
        <v>37</v>
      </c>
      <c r="G42469" t="s">
        <v>83</v>
      </c>
      <c r="H42469" t="s">
        <v>4832</v>
      </c>
      <c r="I42469" t="s">
        <v>40</v>
      </c>
      <c r="J42469" t="s">
        <v>31</v>
      </c>
      <c r="K42469">
        <v>7000</v>
      </c>
      <c r="L42469" t="s">
        <v>1518</v>
      </c>
      <c r="N42469" t="s">
        <v>390</v>
      </c>
      <c r="O42469" t="s">
        <v>4833</v>
      </c>
      <c r="P42469" t="s">
        <v>124</v>
      </c>
      <c r="Q42469">
        <v>8.57</v>
      </c>
      <c r="R42469" s="2">
        <v>38930</v>
      </c>
      <c r="S42469">
        <v>2</v>
      </c>
      <c r="T42469">
        <v>0</v>
      </c>
      <c r="U42469">
        <v>0</v>
      </c>
      <c r="V42469">
        <v>1</v>
      </c>
      <c r="W42469">
        <v>0</v>
      </c>
      <c r="X42469">
        <v>0</v>
      </c>
      <c r="Z42469">
        <v>116.36</v>
      </c>
      <c r="AA42469">
        <v>1.21</v>
      </c>
      <c r="AB42469" s="2">
        <v>42644</v>
      </c>
    </row>
    <row r="42470" spans="2:28" x14ac:dyDescent="0.4">
      <c r="B42470">
        <v>6000</v>
      </c>
      <c r="C42470" t="s">
        <v>27</v>
      </c>
      <c r="D42470" s="1">
        <v>0.128</v>
      </c>
      <c r="E42470">
        <v>201.6</v>
      </c>
      <c r="F42470" t="s">
        <v>97</v>
      </c>
      <c r="G42470" t="s">
        <v>225</v>
      </c>
      <c r="H42470" t="s">
        <v>846</v>
      </c>
      <c r="I42470" t="s">
        <v>66</v>
      </c>
      <c r="J42470" t="s">
        <v>31</v>
      </c>
      <c r="K42470">
        <v>57000</v>
      </c>
      <c r="L42470" t="s">
        <v>1516</v>
      </c>
      <c r="N42470" t="s">
        <v>67</v>
      </c>
      <c r="O42470" t="s">
        <v>4834</v>
      </c>
      <c r="P42470" t="s">
        <v>212</v>
      </c>
      <c r="Q42470">
        <v>15.2</v>
      </c>
      <c r="R42470" s="2">
        <v>32813</v>
      </c>
      <c r="S42470">
        <v>4</v>
      </c>
      <c r="T42470">
        <v>20</v>
      </c>
      <c r="U42470">
        <v>109</v>
      </c>
      <c r="V42470">
        <v>13</v>
      </c>
      <c r="W42470">
        <v>1</v>
      </c>
      <c r="X42470">
        <v>13622</v>
      </c>
      <c r="Y42470" s="1">
        <v>0.79700000000000004</v>
      </c>
      <c r="Z42470">
        <v>0</v>
      </c>
      <c r="AA42470">
        <v>0</v>
      </c>
      <c r="AB42470" s="2">
        <v>40664</v>
      </c>
    </row>
    <row r="42471" spans="2:28" x14ac:dyDescent="0.4">
      <c r="B42471">
        <v>19000</v>
      </c>
      <c r="C42471" t="s">
        <v>27</v>
      </c>
      <c r="D42471" s="1">
        <v>0.1628</v>
      </c>
      <c r="E42471">
        <v>670.59</v>
      </c>
      <c r="F42471" t="s">
        <v>75</v>
      </c>
      <c r="G42471" t="s">
        <v>577</v>
      </c>
      <c r="H42471" t="s">
        <v>4835</v>
      </c>
      <c r="I42471" t="s">
        <v>40</v>
      </c>
      <c r="J42471" t="s">
        <v>107</v>
      </c>
      <c r="K42471">
        <v>100000</v>
      </c>
      <c r="L42471" t="s">
        <v>1518</v>
      </c>
      <c r="N42471" t="s">
        <v>51</v>
      </c>
      <c r="O42471" t="s">
        <v>4836</v>
      </c>
      <c r="P42471" t="s">
        <v>44</v>
      </c>
      <c r="Q42471">
        <v>9.7899999999999991</v>
      </c>
      <c r="R42471" s="2">
        <v>38808</v>
      </c>
      <c r="S42471">
        <v>1</v>
      </c>
      <c r="T42471">
        <v>0</v>
      </c>
      <c r="U42471">
        <v>0</v>
      </c>
      <c r="V42471">
        <v>5</v>
      </c>
      <c r="W42471">
        <v>0</v>
      </c>
      <c r="X42471">
        <v>1603</v>
      </c>
      <c r="Y42471" s="1">
        <v>0.64100000000000001</v>
      </c>
      <c r="Z42471">
        <v>480.64</v>
      </c>
      <c r="AA42471">
        <v>91.428400000500005</v>
      </c>
      <c r="AB42471" s="2">
        <v>42644</v>
      </c>
    </row>
    <row r="42472" spans="2:28" x14ac:dyDescent="0.4">
      <c r="B42472">
        <v>12000</v>
      </c>
      <c r="C42472" t="s">
        <v>27</v>
      </c>
      <c r="D42472" s="1">
        <v>0.14380000000000001</v>
      </c>
      <c r="E42472">
        <v>412.37</v>
      </c>
      <c r="F42472" t="s">
        <v>70</v>
      </c>
      <c r="G42472" t="s">
        <v>197</v>
      </c>
      <c r="H42472" t="s">
        <v>4837</v>
      </c>
      <c r="I42472" t="s">
        <v>56</v>
      </c>
      <c r="J42472" t="s">
        <v>31</v>
      </c>
      <c r="K42472">
        <v>15000</v>
      </c>
      <c r="L42472" t="s">
        <v>1516</v>
      </c>
      <c r="N42472" t="s">
        <v>1271</v>
      </c>
      <c r="O42472" t="s">
        <v>4838</v>
      </c>
      <c r="P42472" t="s">
        <v>149</v>
      </c>
      <c r="Q42472">
        <v>6.48</v>
      </c>
      <c r="R42472" s="2">
        <v>38139</v>
      </c>
      <c r="S42472">
        <v>12</v>
      </c>
      <c r="T42472">
        <v>24</v>
      </c>
      <c r="U42472">
        <v>0</v>
      </c>
      <c r="V42472">
        <v>4</v>
      </c>
      <c r="W42472">
        <v>0</v>
      </c>
      <c r="X42472">
        <v>1464</v>
      </c>
      <c r="Y42472" s="1">
        <v>0.83699999999999997</v>
      </c>
      <c r="Z42472">
        <v>0</v>
      </c>
      <c r="AA42472">
        <v>0</v>
      </c>
      <c r="AB42472" s="2">
        <v>40360</v>
      </c>
    </row>
    <row r="42473" spans="2:28" x14ac:dyDescent="0.4">
      <c r="B42473">
        <v>13000</v>
      </c>
      <c r="C42473" t="s">
        <v>27</v>
      </c>
      <c r="D42473" s="1">
        <v>0.17219999999999999</v>
      </c>
      <c r="E42473">
        <v>464.95</v>
      </c>
      <c r="F42473" t="s">
        <v>458</v>
      </c>
      <c r="G42473" t="s">
        <v>516</v>
      </c>
      <c r="H42473" t="s">
        <v>4839</v>
      </c>
      <c r="I42473" t="s">
        <v>56</v>
      </c>
      <c r="J42473" t="s">
        <v>31</v>
      </c>
      <c r="K42473">
        <v>32000</v>
      </c>
      <c r="L42473" t="s">
        <v>1518</v>
      </c>
      <c r="N42473" t="s">
        <v>51</v>
      </c>
      <c r="O42473" t="s">
        <v>4840</v>
      </c>
      <c r="P42473" t="s">
        <v>124</v>
      </c>
      <c r="Q42473">
        <v>15.98</v>
      </c>
      <c r="R42473" s="2">
        <v>38473</v>
      </c>
      <c r="S42473">
        <v>1</v>
      </c>
      <c r="T42473">
        <v>0</v>
      </c>
      <c r="U42473">
        <v>0</v>
      </c>
      <c r="V42473">
        <v>6</v>
      </c>
      <c r="W42473">
        <v>0</v>
      </c>
      <c r="X42473">
        <v>6703</v>
      </c>
      <c r="Y42473" s="1">
        <v>0.79800000000000004</v>
      </c>
      <c r="Z42473">
        <v>0.54</v>
      </c>
      <c r="AA42473">
        <v>0</v>
      </c>
      <c r="AB42473" s="2">
        <v>40148</v>
      </c>
    </row>
    <row r="42474" spans="2:28" x14ac:dyDescent="0.4">
      <c r="B42474">
        <v>8000</v>
      </c>
      <c r="C42474" t="s">
        <v>27</v>
      </c>
      <c r="D42474" s="1">
        <v>0.1691</v>
      </c>
      <c r="E42474">
        <v>284.86</v>
      </c>
      <c r="F42474" t="s">
        <v>458</v>
      </c>
      <c r="G42474" t="s">
        <v>529</v>
      </c>
      <c r="H42474" t="s">
        <v>682</v>
      </c>
      <c r="I42474" t="s">
        <v>30</v>
      </c>
      <c r="J42474" t="s">
        <v>78</v>
      </c>
      <c r="K42474">
        <v>60000</v>
      </c>
      <c r="L42474" t="s">
        <v>1518</v>
      </c>
      <c r="N42474" t="s">
        <v>33</v>
      </c>
      <c r="O42474" t="s">
        <v>4841</v>
      </c>
      <c r="P42474" t="s">
        <v>124</v>
      </c>
      <c r="Q42474">
        <v>20.22</v>
      </c>
      <c r="R42474" s="2">
        <v>33055</v>
      </c>
      <c r="S42474">
        <v>1</v>
      </c>
      <c r="T42474">
        <v>33</v>
      </c>
      <c r="U42474">
        <v>0</v>
      </c>
      <c r="V42474">
        <v>5</v>
      </c>
      <c r="W42474">
        <v>0</v>
      </c>
      <c r="X42474">
        <v>6755</v>
      </c>
      <c r="Y42474" s="1">
        <v>0.99299999999999999</v>
      </c>
      <c r="Z42474">
        <v>0.55000000000000004</v>
      </c>
      <c r="AA42474">
        <v>0</v>
      </c>
      <c r="AB42474" s="2">
        <v>43556</v>
      </c>
    </row>
    <row r="42475" spans="2:28" x14ac:dyDescent="0.4">
      <c r="B42475">
        <v>10000</v>
      </c>
      <c r="C42475" t="s">
        <v>27</v>
      </c>
      <c r="D42475" s="1">
        <v>0.15010000000000001</v>
      </c>
      <c r="E42475">
        <v>346.73</v>
      </c>
      <c r="F42475" t="s">
        <v>75</v>
      </c>
      <c r="G42475" t="s">
        <v>301</v>
      </c>
      <c r="H42475" t="s">
        <v>4842</v>
      </c>
      <c r="I42475" t="s">
        <v>40</v>
      </c>
      <c r="J42475" t="s">
        <v>31</v>
      </c>
      <c r="K42475">
        <v>50000</v>
      </c>
      <c r="L42475" t="s">
        <v>1518</v>
      </c>
      <c r="N42475" t="s">
        <v>33</v>
      </c>
      <c r="O42475" t="s">
        <v>4843</v>
      </c>
      <c r="P42475" t="s">
        <v>137</v>
      </c>
      <c r="Q42475">
        <v>7.75</v>
      </c>
      <c r="R42475" s="2">
        <v>37773</v>
      </c>
      <c r="S42475">
        <v>1</v>
      </c>
      <c r="T42475">
        <v>0</v>
      </c>
      <c r="U42475">
        <v>0</v>
      </c>
      <c r="V42475">
        <v>10</v>
      </c>
      <c r="W42475">
        <v>0</v>
      </c>
      <c r="X42475">
        <v>16246</v>
      </c>
      <c r="Y42475" s="1">
        <v>0.83299999999999996</v>
      </c>
      <c r="Z42475">
        <v>311.58999999999997</v>
      </c>
      <c r="AA42475">
        <v>3.16</v>
      </c>
      <c r="AB42475" s="2">
        <v>42644</v>
      </c>
    </row>
    <row r="42476" spans="2:28" x14ac:dyDescent="0.4">
      <c r="B42476">
        <v>8000</v>
      </c>
      <c r="C42476" t="s">
        <v>27</v>
      </c>
      <c r="D42476" s="1">
        <v>9.9599999999999994E-2</v>
      </c>
      <c r="E42476">
        <v>257.99</v>
      </c>
      <c r="F42476" t="s">
        <v>28</v>
      </c>
      <c r="G42476" t="s">
        <v>54</v>
      </c>
      <c r="H42476" t="s">
        <v>4844</v>
      </c>
      <c r="I42476" t="s">
        <v>62</v>
      </c>
      <c r="J42476" t="s">
        <v>78</v>
      </c>
      <c r="K42476">
        <v>25000</v>
      </c>
      <c r="L42476" t="s">
        <v>1516</v>
      </c>
      <c r="N42476" t="s">
        <v>42</v>
      </c>
      <c r="O42476" t="s">
        <v>467</v>
      </c>
      <c r="P42476" t="s">
        <v>110</v>
      </c>
      <c r="Q42476">
        <v>0.48</v>
      </c>
      <c r="R42476" s="2">
        <v>38657</v>
      </c>
      <c r="S42476">
        <v>1</v>
      </c>
      <c r="T42476">
        <v>0</v>
      </c>
      <c r="U42476">
        <v>0</v>
      </c>
      <c r="V42476">
        <v>3</v>
      </c>
      <c r="W42476">
        <v>0</v>
      </c>
      <c r="X42476">
        <v>316</v>
      </c>
      <c r="Y42476" s="1">
        <v>0.192</v>
      </c>
      <c r="Z42476">
        <v>0</v>
      </c>
      <c r="AA42476">
        <v>0</v>
      </c>
      <c r="AB42476" s="2">
        <v>41730</v>
      </c>
    </row>
    <row r="42477" spans="2:28" x14ac:dyDescent="0.4">
      <c r="B42477">
        <v>3900</v>
      </c>
      <c r="C42477" t="s">
        <v>27</v>
      </c>
      <c r="D42477" s="1">
        <v>9.3299999999999994E-2</v>
      </c>
      <c r="E42477">
        <v>124.62</v>
      </c>
      <c r="F42477" t="s">
        <v>28</v>
      </c>
      <c r="G42477" t="s">
        <v>111</v>
      </c>
      <c r="I42477" t="s">
        <v>40</v>
      </c>
      <c r="J42477" t="s">
        <v>31</v>
      </c>
      <c r="K42477">
        <v>98000</v>
      </c>
      <c r="L42477" t="s">
        <v>1516</v>
      </c>
      <c r="N42477" t="s">
        <v>51</v>
      </c>
      <c r="O42477" t="s">
        <v>4845</v>
      </c>
      <c r="P42477" t="s">
        <v>137</v>
      </c>
      <c r="Q42477">
        <v>10</v>
      </c>
      <c r="X42477">
        <v>0</v>
      </c>
      <c r="Z42477">
        <v>0</v>
      </c>
      <c r="AA42477">
        <v>0</v>
      </c>
      <c r="AB42477" s="2">
        <v>39203</v>
      </c>
    </row>
    <row r="42478" spans="2:28" x14ac:dyDescent="0.4">
      <c r="B42478">
        <v>13000</v>
      </c>
      <c r="C42478" t="s">
        <v>27</v>
      </c>
      <c r="D42478" s="1">
        <v>0.1091</v>
      </c>
      <c r="E42478">
        <v>425.04</v>
      </c>
      <c r="F42478" t="s">
        <v>37</v>
      </c>
      <c r="G42478" t="s">
        <v>83</v>
      </c>
      <c r="H42478" t="s">
        <v>4410</v>
      </c>
      <c r="I42478" t="s">
        <v>132</v>
      </c>
      <c r="J42478" t="s">
        <v>107</v>
      </c>
      <c r="K42478">
        <v>62000</v>
      </c>
      <c r="L42478" t="s">
        <v>1516</v>
      </c>
      <c r="N42478" t="s">
        <v>67</v>
      </c>
      <c r="O42478" t="s">
        <v>57</v>
      </c>
      <c r="P42478" t="s">
        <v>69</v>
      </c>
      <c r="Q42478">
        <v>20</v>
      </c>
      <c r="R42478" s="2">
        <v>34274</v>
      </c>
      <c r="S42478">
        <v>4</v>
      </c>
      <c r="T42478">
        <v>42</v>
      </c>
      <c r="U42478">
        <v>95</v>
      </c>
      <c r="V42478">
        <v>23</v>
      </c>
      <c r="W42478">
        <v>1</v>
      </c>
      <c r="X42478">
        <v>13748</v>
      </c>
      <c r="Y42478" s="1">
        <v>0.502</v>
      </c>
      <c r="Z42478">
        <v>0</v>
      </c>
      <c r="AA42478">
        <v>0</v>
      </c>
      <c r="AB42478" s="2">
        <v>40695</v>
      </c>
    </row>
    <row r="42479" spans="2:28" x14ac:dyDescent="0.4">
      <c r="B42479">
        <v>5000</v>
      </c>
      <c r="C42479" t="s">
        <v>27</v>
      </c>
      <c r="D42479" s="1">
        <v>0.14069999999999999</v>
      </c>
      <c r="E42479">
        <v>171.05</v>
      </c>
      <c r="F42479" t="s">
        <v>70</v>
      </c>
      <c r="G42479" t="s">
        <v>263</v>
      </c>
      <c r="H42479" t="s">
        <v>4846</v>
      </c>
      <c r="I42479" t="s">
        <v>132</v>
      </c>
      <c r="J42479" t="s">
        <v>107</v>
      </c>
      <c r="K42479">
        <v>45000</v>
      </c>
      <c r="L42479" t="s">
        <v>1516</v>
      </c>
      <c r="N42479" t="s">
        <v>67</v>
      </c>
      <c r="O42479" t="s">
        <v>4847</v>
      </c>
      <c r="P42479" t="s">
        <v>124</v>
      </c>
      <c r="Q42479">
        <v>0.53</v>
      </c>
      <c r="R42479" s="2">
        <v>36434</v>
      </c>
      <c r="S42479">
        <v>6</v>
      </c>
      <c r="T42479">
        <v>1</v>
      </c>
      <c r="V42479">
        <v>7</v>
      </c>
      <c r="W42479">
        <v>0</v>
      </c>
      <c r="X42479">
        <v>123</v>
      </c>
      <c r="Y42479" s="3">
        <v>0.41</v>
      </c>
      <c r="Z42479">
        <v>0</v>
      </c>
      <c r="AA42479">
        <v>0</v>
      </c>
      <c r="AB42479" s="2">
        <v>40391</v>
      </c>
    </row>
    <row r="42480" spans="2:28" x14ac:dyDescent="0.4">
      <c r="B42480">
        <v>10500</v>
      </c>
      <c r="C42480" t="s">
        <v>27</v>
      </c>
      <c r="D42480" s="1">
        <v>0.15329999999999999</v>
      </c>
      <c r="E42480">
        <v>365.69</v>
      </c>
      <c r="F42480" t="s">
        <v>75</v>
      </c>
      <c r="G42480" t="s">
        <v>76</v>
      </c>
      <c r="H42480" t="s">
        <v>4848</v>
      </c>
      <c r="I42480" t="s">
        <v>40</v>
      </c>
      <c r="J42480" t="s">
        <v>31</v>
      </c>
      <c r="K42480">
        <v>62000</v>
      </c>
      <c r="L42480" t="s">
        <v>1518</v>
      </c>
      <c r="N42480" t="s">
        <v>42</v>
      </c>
      <c r="O42480" t="s">
        <v>4849</v>
      </c>
      <c r="P42480" t="s">
        <v>345</v>
      </c>
      <c r="Q42480">
        <v>1.72</v>
      </c>
      <c r="R42480" s="2">
        <v>37803</v>
      </c>
      <c r="S42480">
        <v>13</v>
      </c>
      <c r="T42480">
        <v>43</v>
      </c>
      <c r="U42480">
        <v>0</v>
      </c>
      <c r="V42480">
        <v>3</v>
      </c>
      <c r="W42480">
        <v>0</v>
      </c>
      <c r="X42480">
        <v>1437</v>
      </c>
      <c r="Y42480" s="1">
        <v>0.95799999999999996</v>
      </c>
      <c r="Z42480">
        <v>1.76</v>
      </c>
      <c r="AA42480">
        <v>0</v>
      </c>
      <c r="AB42480" s="2">
        <v>43556</v>
      </c>
    </row>
    <row r="42481" spans="2:28" x14ac:dyDescent="0.4">
      <c r="B42481">
        <v>2000</v>
      </c>
      <c r="C42481" t="s">
        <v>27</v>
      </c>
      <c r="D42481" s="1">
        <v>0.1343</v>
      </c>
      <c r="E42481">
        <v>67.81</v>
      </c>
      <c r="F42481" t="s">
        <v>70</v>
      </c>
      <c r="G42481" t="s">
        <v>71</v>
      </c>
      <c r="H42481" t="s">
        <v>837</v>
      </c>
      <c r="I42481" t="s">
        <v>147</v>
      </c>
      <c r="J42481" t="s">
        <v>31</v>
      </c>
      <c r="K42481">
        <v>45000</v>
      </c>
      <c r="L42481" t="s">
        <v>1516</v>
      </c>
      <c r="N42481" t="s">
        <v>33</v>
      </c>
      <c r="O42481" t="s">
        <v>4850</v>
      </c>
      <c r="P42481" t="s">
        <v>69</v>
      </c>
      <c r="Q42481">
        <v>8.75</v>
      </c>
      <c r="R42481" s="2">
        <v>38838</v>
      </c>
      <c r="S42481">
        <v>8</v>
      </c>
      <c r="T42481">
        <v>0</v>
      </c>
      <c r="U42481">
        <v>117</v>
      </c>
      <c r="V42481">
        <v>7</v>
      </c>
      <c r="W42481">
        <v>1</v>
      </c>
      <c r="X42481">
        <v>1615</v>
      </c>
      <c r="Y42481" s="1">
        <v>0.54100000000000004</v>
      </c>
      <c r="Z42481">
        <v>0</v>
      </c>
      <c r="AA42481">
        <v>0</v>
      </c>
      <c r="AB42481" s="2">
        <v>43221</v>
      </c>
    </row>
    <row r="42482" spans="2:28" x14ac:dyDescent="0.4">
      <c r="B42482">
        <v>3000</v>
      </c>
      <c r="C42482" t="s">
        <v>27</v>
      </c>
      <c r="D42482" s="1">
        <v>0.13750000000000001</v>
      </c>
      <c r="E42482">
        <v>102.17</v>
      </c>
      <c r="F42482" t="s">
        <v>70</v>
      </c>
      <c r="G42482" t="s">
        <v>465</v>
      </c>
      <c r="H42482" t="s">
        <v>4851</v>
      </c>
      <c r="I42482" t="s">
        <v>40</v>
      </c>
      <c r="J42482" t="s">
        <v>31</v>
      </c>
      <c r="K42482">
        <v>12000</v>
      </c>
      <c r="L42482" t="s">
        <v>1518</v>
      </c>
      <c r="N42482" t="s">
        <v>67</v>
      </c>
      <c r="O42482" t="s">
        <v>4852</v>
      </c>
      <c r="P42482" t="s">
        <v>124</v>
      </c>
      <c r="Q42482">
        <v>19.3</v>
      </c>
      <c r="R42482" s="2">
        <v>33604</v>
      </c>
      <c r="S42482">
        <v>4</v>
      </c>
      <c r="T42482">
        <v>9</v>
      </c>
      <c r="U42482">
        <v>0</v>
      </c>
      <c r="V42482">
        <v>12</v>
      </c>
      <c r="W42482">
        <v>0</v>
      </c>
      <c r="X42482">
        <v>2545</v>
      </c>
      <c r="Y42482" s="1">
        <v>0.14399999999999999</v>
      </c>
      <c r="Z42482">
        <v>105.3</v>
      </c>
      <c r="AA42482">
        <v>1.07</v>
      </c>
      <c r="AB42482" s="2">
        <v>43435</v>
      </c>
    </row>
    <row r="42483" spans="2:28" x14ac:dyDescent="0.4">
      <c r="B42483">
        <v>3500</v>
      </c>
      <c r="C42483" t="s">
        <v>27</v>
      </c>
      <c r="D42483" s="1">
        <v>0.1217</v>
      </c>
      <c r="E42483">
        <v>116.54</v>
      </c>
      <c r="F42483" t="s">
        <v>97</v>
      </c>
      <c r="G42483" t="s">
        <v>138</v>
      </c>
      <c r="H42483" t="s">
        <v>4853</v>
      </c>
      <c r="I42483" t="s">
        <v>40</v>
      </c>
      <c r="J42483" t="s">
        <v>31</v>
      </c>
      <c r="K42483">
        <v>10000</v>
      </c>
      <c r="L42483" t="s">
        <v>1516</v>
      </c>
      <c r="N42483" t="s">
        <v>33</v>
      </c>
      <c r="O42483" t="s">
        <v>4854</v>
      </c>
      <c r="P42483" t="s">
        <v>137</v>
      </c>
      <c r="Q42483">
        <v>14.76</v>
      </c>
      <c r="R42483" s="2">
        <v>38231</v>
      </c>
      <c r="S42483">
        <v>0</v>
      </c>
      <c r="T42483">
        <v>0</v>
      </c>
      <c r="U42483">
        <v>0</v>
      </c>
      <c r="V42483">
        <v>3</v>
      </c>
      <c r="W42483">
        <v>0</v>
      </c>
      <c r="X42483">
        <v>4784</v>
      </c>
      <c r="Y42483" s="1">
        <v>0.95699999999999996</v>
      </c>
      <c r="Z42483">
        <v>0</v>
      </c>
      <c r="AA42483">
        <v>0</v>
      </c>
      <c r="AB42483" s="2">
        <v>43556</v>
      </c>
    </row>
    <row r="42484" spans="2:28" x14ac:dyDescent="0.4">
      <c r="B42484">
        <v>4100</v>
      </c>
      <c r="C42484" t="s">
        <v>27</v>
      </c>
      <c r="D42484" s="1">
        <v>0.10589999999999999</v>
      </c>
      <c r="E42484">
        <v>133.44</v>
      </c>
      <c r="F42484" t="s">
        <v>37</v>
      </c>
      <c r="G42484" t="s">
        <v>134</v>
      </c>
      <c r="H42484" t="s">
        <v>4855</v>
      </c>
      <c r="I42484" t="s">
        <v>132</v>
      </c>
      <c r="J42484" t="s">
        <v>31</v>
      </c>
      <c r="K42484">
        <v>40000</v>
      </c>
      <c r="L42484" t="s">
        <v>1516</v>
      </c>
      <c r="N42484" t="s">
        <v>1271</v>
      </c>
      <c r="O42484" t="s">
        <v>1354</v>
      </c>
      <c r="P42484" t="s">
        <v>124</v>
      </c>
      <c r="Q42484">
        <v>9.51</v>
      </c>
      <c r="R42484" s="2">
        <v>38869</v>
      </c>
      <c r="S42484">
        <v>2</v>
      </c>
      <c r="V42484">
        <v>3</v>
      </c>
      <c r="W42484">
        <v>0</v>
      </c>
      <c r="X42484">
        <v>705</v>
      </c>
      <c r="Y42484" s="1">
        <v>0.54200000000000004</v>
      </c>
      <c r="Z42484">
        <v>0</v>
      </c>
      <c r="AA42484">
        <v>0</v>
      </c>
      <c r="AB42484" s="2">
        <v>43405</v>
      </c>
    </row>
    <row r="42485" spans="2:28" x14ac:dyDescent="0.4">
      <c r="B42485">
        <v>6700</v>
      </c>
      <c r="C42485" t="s">
        <v>27</v>
      </c>
      <c r="D42485" s="1">
        <v>7.7499999999999999E-2</v>
      </c>
      <c r="E42485">
        <v>209.18</v>
      </c>
      <c r="F42485" t="s">
        <v>59</v>
      </c>
      <c r="G42485" t="s">
        <v>146</v>
      </c>
      <c r="I42485" t="s">
        <v>40</v>
      </c>
      <c r="J42485" t="s">
        <v>1199</v>
      </c>
      <c r="L42485" t="s">
        <v>1516</v>
      </c>
      <c r="N42485" t="s">
        <v>51</v>
      </c>
      <c r="O42485" t="s">
        <v>4856</v>
      </c>
      <c r="P42485" t="s">
        <v>137</v>
      </c>
      <c r="Q42485">
        <v>1</v>
      </c>
      <c r="X42485">
        <v>0</v>
      </c>
      <c r="Z42485">
        <v>0</v>
      </c>
      <c r="AA42485">
        <v>0</v>
      </c>
      <c r="AB42485" s="2">
        <v>39203</v>
      </c>
    </row>
    <row r="42486" spans="2:28" x14ac:dyDescent="0.4">
      <c r="B42486">
        <v>1000</v>
      </c>
      <c r="C42486" t="s">
        <v>27</v>
      </c>
      <c r="D42486" s="1">
        <v>0.15010000000000001</v>
      </c>
      <c r="E42486">
        <v>34.68</v>
      </c>
      <c r="F42486" t="s">
        <v>75</v>
      </c>
      <c r="G42486" t="s">
        <v>301</v>
      </c>
      <c r="H42486" t="s">
        <v>4857</v>
      </c>
      <c r="I42486" t="s">
        <v>56</v>
      </c>
      <c r="J42486" t="s">
        <v>31</v>
      </c>
      <c r="K42486">
        <v>17280</v>
      </c>
      <c r="L42486" t="s">
        <v>1516</v>
      </c>
      <c r="N42486" t="s">
        <v>67</v>
      </c>
      <c r="O42486" t="s">
        <v>393</v>
      </c>
      <c r="P42486" t="s">
        <v>101</v>
      </c>
      <c r="Q42486">
        <v>20</v>
      </c>
      <c r="R42486" s="2">
        <v>38200</v>
      </c>
      <c r="S42486">
        <v>2</v>
      </c>
      <c r="T42486">
        <v>0</v>
      </c>
      <c r="U42486">
        <v>0</v>
      </c>
      <c r="V42486">
        <v>12</v>
      </c>
      <c r="W42486">
        <v>0</v>
      </c>
      <c r="X42486">
        <v>2484</v>
      </c>
      <c r="Y42486" s="1">
        <v>0.35399999999999998</v>
      </c>
      <c r="Z42486">
        <v>0</v>
      </c>
      <c r="AA42486">
        <v>0</v>
      </c>
      <c r="AB42486" s="2">
        <v>42522</v>
      </c>
    </row>
    <row r="42487" spans="2:28" x14ac:dyDescent="0.4">
      <c r="B42487">
        <v>4200</v>
      </c>
      <c r="C42487" t="s">
        <v>27</v>
      </c>
      <c r="D42487" s="1">
        <v>0.1249</v>
      </c>
      <c r="E42487">
        <v>140.47999999999999</v>
      </c>
      <c r="F42487" t="s">
        <v>97</v>
      </c>
      <c r="G42487" t="s">
        <v>209</v>
      </c>
      <c r="H42487" t="s">
        <v>4858</v>
      </c>
      <c r="I42487" t="s">
        <v>56</v>
      </c>
      <c r="J42487" t="s">
        <v>31</v>
      </c>
      <c r="K42487">
        <v>49500</v>
      </c>
      <c r="L42487" t="s">
        <v>1516</v>
      </c>
      <c r="N42487" t="s">
        <v>67</v>
      </c>
      <c r="O42487" t="s">
        <v>4859</v>
      </c>
      <c r="P42487" t="s">
        <v>345</v>
      </c>
      <c r="Q42487">
        <v>7.68</v>
      </c>
      <c r="R42487" s="2">
        <v>38231</v>
      </c>
      <c r="S42487">
        <v>1</v>
      </c>
      <c r="T42487">
        <v>0</v>
      </c>
      <c r="U42487">
        <v>0</v>
      </c>
      <c r="V42487">
        <v>7</v>
      </c>
      <c r="W42487">
        <v>0</v>
      </c>
      <c r="X42487">
        <v>6670</v>
      </c>
      <c r="Y42487" s="1">
        <v>0.72499999999999998</v>
      </c>
      <c r="Z42487">
        <v>0</v>
      </c>
      <c r="AA42487">
        <v>0</v>
      </c>
    </row>
    <row r="42488" spans="2:28" x14ac:dyDescent="0.4">
      <c r="B42488">
        <v>3200</v>
      </c>
      <c r="C42488" t="s">
        <v>27</v>
      </c>
      <c r="D42488" s="1">
        <v>9.9599999999999994E-2</v>
      </c>
      <c r="E42488">
        <v>103.2</v>
      </c>
      <c r="F42488" t="s">
        <v>28</v>
      </c>
      <c r="G42488" t="s">
        <v>54</v>
      </c>
      <c r="I42488" t="s">
        <v>40</v>
      </c>
      <c r="J42488" t="s">
        <v>107</v>
      </c>
      <c r="K42488">
        <v>150000</v>
      </c>
      <c r="L42488" t="s">
        <v>1516</v>
      </c>
      <c r="N42488" t="s">
        <v>51</v>
      </c>
      <c r="O42488" t="s">
        <v>1390</v>
      </c>
      <c r="P42488" t="s">
        <v>180</v>
      </c>
      <c r="Q42488">
        <v>10</v>
      </c>
      <c r="X42488">
        <v>0</v>
      </c>
      <c r="Z42488">
        <v>0</v>
      </c>
      <c r="AA42488">
        <v>0</v>
      </c>
      <c r="AB42488" s="2">
        <v>43497</v>
      </c>
    </row>
    <row r="42489" spans="2:28" x14ac:dyDescent="0.4">
      <c r="B42489">
        <v>1200</v>
      </c>
      <c r="C42489" t="s">
        <v>27</v>
      </c>
      <c r="D42489" s="1">
        <v>0.1754</v>
      </c>
      <c r="E42489">
        <v>43.11</v>
      </c>
      <c r="F42489" t="s">
        <v>458</v>
      </c>
      <c r="G42489" t="s">
        <v>459</v>
      </c>
      <c r="H42489" t="s">
        <v>4860</v>
      </c>
      <c r="I42489" t="s">
        <v>40</v>
      </c>
      <c r="J42489" t="s">
        <v>31</v>
      </c>
      <c r="K42489">
        <v>9600</v>
      </c>
      <c r="L42489" t="s">
        <v>1516</v>
      </c>
      <c r="N42489" t="s">
        <v>1271</v>
      </c>
      <c r="O42489" t="s">
        <v>4861</v>
      </c>
      <c r="P42489" t="s">
        <v>44</v>
      </c>
      <c r="Q42489">
        <v>8.3800000000000008</v>
      </c>
      <c r="R42489" s="2">
        <v>38596</v>
      </c>
      <c r="S42489">
        <v>0</v>
      </c>
      <c r="T42489">
        <v>7</v>
      </c>
      <c r="U42489">
        <v>0</v>
      </c>
      <c r="V42489">
        <v>3</v>
      </c>
      <c r="W42489">
        <v>0</v>
      </c>
      <c r="X42489">
        <v>546</v>
      </c>
      <c r="Y42489" s="1">
        <v>0.47599999999999998</v>
      </c>
      <c r="Z42489">
        <v>0</v>
      </c>
      <c r="AA42489">
        <v>0</v>
      </c>
      <c r="AB42489" s="2">
        <v>43374</v>
      </c>
    </row>
    <row r="42490" spans="2:28" x14ac:dyDescent="0.4">
      <c r="B42490">
        <v>3200</v>
      </c>
      <c r="C42490" t="s">
        <v>27</v>
      </c>
      <c r="D42490" s="1">
        <v>0.14699999999999999</v>
      </c>
      <c r="E42490">
        <v>110.46</v>
      </c>
      <c r="F42490" t="s">
        <v>70</v>
      </c>
      <c r="G42490" t="s">
        <v>332</v>
      </c>
      <c r="H42490" t="s">
        <v>93</v>
      </c>
      <c r="I42490" t="s">
        <v>40</v>
      </c>
      <c r="J42490" t="s">
        <v>31</v>
      </c>
      <c r="K42490">
        <v>13000</v>
      </c>
      <c r="L42490" t="s">
        <v>1516</v>
      </c>
      <c r="N42490" t="s">
        <v>67</v>
      </c>
      <c r="O42490" t="s">
        <v>560</v>
      </c>
      <c r="P42490" t="s">
        <v>124</v>
      </c>
      <c r="Q42490">
        <v>9.42</v>
      </c>
      <c r="R42490" s="2">
        <v>38808</v>
      </c>
      <c r="S42490">
        <v>1</v>
      </c>
      <c r="T42490">
        <v>0</v>
      </c>
      <c r="U42490">
        <v>0</v>
      </c>
      <c r="V42490">
        <v>5</v>
      </c>
      <c r="W42490">
        <v>0</v>
      </c>
      <c r="X42490">
        <v>1670</v>
      </c>
      <c r="Y42490" s="1">
        <v>0.55600000000000005</v>
      </c>
      <c r="Z42490">
        <v>0</v>
      </c>
      <c r="AA42490">
        <v>0</v>
      </c>
      <c r="AB42490" s="2">
        <v>42979</v>
      </c>
    </row>
    <row r="42491" spans="2:28" x14ac:dyDescent="0.4">
      <c r="B42491">
        <v>2000</v>
      </c>
      <c r="C42491" t="s">
        <v>27</v>
      </c>
      <c r="D42491" s="1">
        <v>0.14380000000000001</v>
      </c>
      <c r="E42491">
        <v>68.73</v>
      </c>
      <c r="F42491" t="s">
        <v>70</v>
      </c>
      <c r="G42491" t="s">
        <v>197</v>
      </c>
      <c r="I42491" t="s">
        <v>40</v>
      </c>
      <c r="J42491" t="s">
        <v>31</v>
      </c>
      <c r="K42491">
        <v>40000</v>
      </c>
      <c r="L42491" t="s">
        <v>1516</v>
      </c>
      <c r="N42491" t="s">
        <v>51</v>
      </c>
      <c r="O42491" t="s">
        <v>475</v>
      </c>
      <c r="P42491" t="s">
        <v>124</v>
      </c>
      <c r="Q42491">
        <v>15.57</v>
      </c>
      <c r="R42491" s="2">
        <v>39022</v>
      </c>
      <c r="S42491">
        <v>0</v>
      </c>
      <c r="T42491">
        <v>0</v>
      </c>
      <c r="U42491">
        <v>0</v>
      </c>
      <c r="V42491">
        <v>2</v>
      </c>
      <c r="W42491">
        <v>0</v>
      </c>
      <c r="X42491">
        <v>17312</v>
      </c>
      <c r="Y42491" s="1">
        <v>0.86599999999999999</v>
      </c>
      <c r="Z42491">
        <v>0</v>
      </c>
      <c r="AA42491">
        <v>0</v>
      </c>
      <c r="AB42491" s="2">
        <v>42614</v>
      </c>
    </row>
    <row r="42492" spans="2:28" x14ac:dyDescent="0.4">
      <c r="B42492">
        <v>9000</v>
      </c>
      <c r="C42492" t="s">
        <v>27</v>
      </c>
      <c r="D42492" s="1">
        <v>0.15959999999999999</v>
      </c>
      <c r="E42492">
        <v>316.25</v>
      </c>
      <c r="F42492" t="s">
        <v>75</v>
      </c>
      <c r="G42492" t="s">
        <v>269</v>
      </c>
      <c r="H42492" t="s">
        <v>4862</v>
      </c>
      <c r="I42492" t="s">
        <v>40</v>
      </c>
      <c r="J42492" t="s">
        <v>107</v>
      </c>
      <c r="K42492">
        <v>20000</v>
      </c>
      <c r="L42492" t="s">
        <v>1516</v>
      </c>
      <c r="N42492" t="s">
        <v>67</v>
      </c>
      <c r="O42492" t="s">
        <v>532</v>
      </c>
      <c r="P42492" t="s">
        <v>44</v>
      </c>
      <c r="Q42492">
        <v>15.66</v>
      </c>
      <c r="R42492" s="2">
        <v>33878</v>
      </c>
      <c r="S42492">
        <v>1</v>
      </c>
      <c r="T42492">
        <v>0</v>
      </c>
      <c r="U42492">
        <v>0</v>
      </c>
      <c r="V42492">
        <v>13</v>
      </c>
      <c r="W42492">
        <v>0</v>
      </c>
      <c r="X42492">
        <v>5673</v>
      </c>
      <c r="Y42492" s="3">
        <v>0.22</v>
      </c>
      <c r="Z42492">
        <v>0</v>
      </c>
      <c r="AA42492">
        <v>0</v>
      </c>
      <c r="AB42492" s="2">
        <v>42644</v>
      </c>
    </row>
    <row r="42493" spans="2:28" x14ac:dyDescent="0.4">
      <c r="B42493">
        <v>1250</v>
      </c>
      <c r="C42493" t="s">
        <v>27</v>
      </c>
      <c r="D42493" s="1">
        <v>0.14380000000000001</v>
      </c>
      <c r="E42493">
        <v>42.96</v>
      </c>
      <c r="F42493" t="s">
        <v>70</v>
      </c>
      <c r="G42493" t="s">
        <v>197</v>
      </c>
      <c r="H42493" t="s">
        <v>337</v>
      </c>
      <c r="I42493" t="s">
        <v>40</v>
      </c>
      <c r="J42493" t="s">
        <v>31</v>
      </c>
      <c r="K42493">
        <v>10000</v>
      </c>
      <c r="L42493" t="s">
        <v>1516</v>
      </c>
      <c r="N42493" t="s">
        <v>33</v>
      </c>
      <c r="O42493" t="s">
        <v>4863</v>
      </c>
      <c r="P42493" t="s">
        <v>180</v>
      </c>
      <c r="Q42493">
        <v>5.64</v>
      </c>
      <c r="R42493" s="2">
        <v>38596</v>
      </c>
      <c r="S42493">
        <v>1</v>
      </c>
      <c r="T42493">
        <v>0</v>
      </c>
      <c r="U42493">
        <v>0</v>
      </c>
      <c r="V42493">
        <v>2</v>
      </c>
      <c r="W42493">
        <v>0</v>
      </c>
      <c r="X42493">
        <v>1269</v>
      </c>
      <c r="Y42493" s="1">
        <v>1.0569999999999999</v>
      </c>
      <c r="Z42493">
        <v>0</v>
      </c>
      <c r="AA42493">
        <v>0</v>
      </c>
      <c r="AB42493" s="2">
        <v>40057</v>
      </c>
    </row>
    <row r="42494" spans="2:28" x14ac:dyDescent="0.4">
      <c r="B42494">
        <v>5000</v>
      </c>
      <c r="C42494" t="s">
        <v>27</v>
      </c>
      <c r="D42494" s="1">
        <v>0.11219999999999999</v>
      </c>
      <c r="E42494">
        <v>164.23</v>
      </c>
      <c r="F42494" t="s">
        <v>37</v>
      </c>
      <c r="G42494" t="s">
        <v>38</v>
      </c>
      <c r="H42494" t="s">
        <v>4864</v>
      </c>
      <c r="I42494" t="s">
        <v>62</v>
      </c>
      <c r="J42494" t="s">
        <v>31</v>
      </c>
      <c r="K42494">
        <v>61000</v>
      </c>
      <c r="L42494" t="s">
        <v>1518</v>
      </c>
      <c r="N42494" t="s">
        <v>159</v>
      </c>
      <c r="O42494" t="s">
        <v>4865</v>
      </c>
      <c r="P42494" t="s">
        <v>137</v>
      </c>
      <c r="Q42494">
        <v>14.48</v>
      </c>
      <c r="R42494" s="2">
        <v>36281</v>
      </c>
      <c r="S42494">
        <v>15</v>
      </c>
      <c r="T42494">
        <v>0</v>
      </c>
      <c r="U42494">
        <v>0</v>
      </c>
      <c r="V42494">
        <v>16</v>
      </c>
      <c r="W42494">
        <v>0</v>
      </c>
      <c r="X42494">
        <v>9442</v>
      </c>
      <c r="Y42494" s="1">
        <v>0.51300000000000001</v>
      </c>
      <c r="Z42494">
        <v>0.08</v>
      </c>
      <c r="AA42494">
        <v>0</v>
      </c>
      <c r="AB42494" s="2">
        <v>42795</v>
      </c>
    </row>
    <row r="42495" spans="2:28" x14ac:dyDescent="0.4">
      <c r="B42495">
        <v>4000</v>
      </c>
      <c r="C42495" t="s">
        <v>27</v>
      </c>
      <c r="D42495" s="1">
        <v>0.15329999999999999</v>
      </c>
      <c r="E42495">
        <v>139.31</v>
      </c>
      <c r="F42495" t="s">
        <v>75</v>
      </c>
      <c r="G42495" t="s">
        <v>76</v>
      </c>
      <c r="H42495" t="s">
        <v>800</v>
      </c>
      <c r="I42495" t="s">
        <v>62</v>
      </c>
      <c r="J42495" t="s">
        <v>31</v>
      </c>
      <c r="K42495">
        <v>86000</v>
      </c>
      <c r="L42495" t="s">
        <v>1516</v>
      </c>
      <c r="N42495" t="s">
        <v>33</v>
      </c>
      <c r="O42495" t="s">
        <v>475</v>
      </c>
      <c r="P42495" t="s">
        <v>137</v>
      </c>
      <c r="Q42495">
        <v>20.12</v>
      </c>
      <c r="R42495" s="2">
        <v>36404</v>
      </c>
      <c r="S42495">
        <v>1</v>
      </c>
      <c r="T42495">
        <v>0</v>
      </c>
      <c r="U42495">
        <v>0</v>
      </c>
      <c r="V42495">
        <v>20</v>
      </c>
      <c r="W42495">
        <v>0</v>
      </c>
      <c r="X42495">
        <v>37318</v>
      </c>
      <c r="Y42495" s="1">
        <v>0.754</v>
      </c>
      <c r="Z42495">
        <v>0</v>
      </c>
      <c r="AA42495">
        <v>0</v>
      </c>
      <c r="AB42495" s="2">
        <v>41671</v>
      </c>
    </row>
    <row r="42496" spans="2:28" x14ac:dyDescent="0.4">
      <c r="B42496">
        <v>1800</v>
      </c>
      <c r="C42496" t="s">
        <v>27</v>
      </c>
      <c r="D42496" s="1">
        <v>0.14380000000000001</v>
      </c>
      <c r="E42496">
        <v>61.86</v>
      </c>
      <c r="F42496" t="s">
        <v>70</v>
      </c>
      <c r="G42496" t="s">
        <v>197</v>
      </c>
      <c r="H42496" t="s">
        <v>4866</v>
      </c>
      <c r="I42496" t="s">
        <v>56</v>
      </c>
      <c r="J42496" t="s">
        <v>31</v>
      </c>
      <c r="K42496">
        <v>40000</v>
      </c>
      <c r="L42496" t="s">
        <v>1518</v>
      </c>
      <c r="N42496" t="s">
        <v>1271</v>
      </c>
      <c r="O42496" t="s">
        <v>4867</v>
      </c>
      <c r="P42496" t="s">
        <v>69</v>
      </c>
      <c r="Q42496">
        <v>4.1100000000000003</v>
      </c>
      <c r="R42496" s="2">
        <v>38626</v>
      </c>
      <c r="S42496">
        <v>9</v>
      </c>
      <c r="T42496">
        <v>0</v>
      </c>
      <c r="U42496">
        <v>0</v>
      </c>
      <c r="V42496">
        <v>9</v>
      </c>
      <c r="W42496">
        <v>0</v>
      </c>
      <c r="X42496">
        <v>6214</v>
      </c>
      <c r="Y42496" s="3">
        <v>0.55000000000000004</v>
      </c>
      <c r="Z42496">
        <v>50.62</v>
      </c>
      <c r="AA42496">
        <v>0.5</v>
      </c>
      <c r="AB42496" s="2">
        <v>40026</v>
      </c>
    </row>
    <row r="42497" spans="2:118" x14ac:dyDescent="0.4">
      <c r="B42497">
        <v>4500</v>
      </c>
      <c r="C42497" t="s">
        <v>27</v>
      </c>
      <c r="D42497" s="1">
        <v>0.1249</v>
      </c>
      <c r="E42497">
        <v>150.52000000000001</v>
      </c>
      <c r="F42497" t="s">
        <v>97</v>
      </c>
      <c r="G42497" t="s">
        <v>209</v>
      </c>
      <c r="H42497" t="s">
        <v>4868</v>
      </c>
      <c r="I42497" t="s">
        <v>56</v>
      </c>
      <c r="J42497" t="s">
        <v>31</v>
      </c>
      <c r="K42497">
        <v>31000</v>
      </c>
      <c r="L42497" t="s">
        <v>1516</v>
      </c>
      <c r="N42497" t="s">
        <v>67</v>
      </c>
      <c r="O42497" t="s">
        <v>1313</v>
      </c>
      <c r="P42497" t="s">
        <v>44</v>
      </c>
      <c r="Q42497">
        <v>9.56</v>
      </c>
      <c r="R42497" s="2">
        <v>38473</v>
      </c>
      <c r="S42497">
        <v>1</v>
      </c>
      <c r="T42497">
        <v>0</v>
      </c>
      <c r="U42497">
        <v>0</v>
      </c>
      <c r="V42497">
        <v>5</v>
      </c>
      <c r="W42497">
        <v>0</v>
      </c>
      <c r="X42497">
        <v>4494</v>
      </c>
      <c r="Y42497" s="1">
        <v>0.76200000000000001</v>
      </c>
      <c r="Z42497">
        <v>0</v>
      </c>
      <c r="AA42497">
        <v>0</v>
      </c>
      <c r="AB42497" s="2">
        <v>41214</v>
      </c>
    </row>
    <row r="42498" spans="2:118" x14ac:dyDescent="0.4">
      <c r="B42498">
        <v>5000</v>
      </c>
      <c r="C42498" t="s">
        <v>27</v>
      </c>
      <c r="D42498" s="1">
        <v>0.1154</v>
      </c>
      <c r="E42498">
        <v>164.98</v>
      </c>
      <c r="F42498" t="s">
        <v>37</v>
      </c>
      <c r="G42498" t="s">
        <v>45</v>
      </c>
      <c r="H42498" t="s">
        <v>4869</v>
      </c>
      <c r="I42498" t="s">
        <v>73</v>
      </c>
      <c r="J42498" t="s">
        <v>107</v>
      </c>
      <c r="K42498">
        <v>55000</v>
      </c>
      <c r="L42498" t="s">
        <v>1518</v>
      </c>
      <c r="N42498" t="s">
        <v>51</v>
      </c>
      <c r="O42498" t="s">
        <v>4870</v>
      </c>
      <c r="P42498" t="s">
        <v>69</v>
      </c>
      <c r="Q42498">
        <v>10</v>
      </c>
      <c r="R42498" s="2">
        <v>36069</v>
      </c>
      <c r="S42498">
        <v>4</v>
      </c>
      <c r="V42498">
        <v>6</v>
      </c>
      <c r="W42498">
        <v>0</v>
      </c>
      <c r="X42498">
        <v>2447</v>
      </c>
      <c r="Y42498" s="1">
        <v>0.65500000000000003</v>
      </c>
      <c r="Z42498">
        <v>182.33</v>
      </c>
      <c r="AA42498">
        <v>1.84</v>
      </c>
      <c r="AB42498" s="2">
        <v>42644</v>
      </c>
    </row>
    <row r="42499" spans="2:118" x14ac:dyDescent="0.4">
      <c r="B42499">
        <v>7200</v>
      </c>
      <c r="C42499" t="s">
        <v>27</v>
      </c>
      <c r="D42499" s="1">
        <v>0.1028</v>
      </c>
      <c r="E42499">
        <v>164.42</v>
      </c>
      <c r="F42499" t="s">
        <v>37</v>
      </c>
      <c r="G42499" t="s">
        <v>49</v>
      </c>
      <c r="I42499" t="s">
        <v>40</v>
      </c>
      <c r="J42499" t="s">
        <v>31</v>
      </c>
      <c r="K42499">
        <v>95000</v>
      </c>
      <c r="L42499" t="s">
        <v>1516</v>
      </c>
      <c r="N42499" t="s">
        <v>51</v>
      </c>
      <c r="O42499" t="s">
        <v>4871</v>
      </c>
      <c r="P42499" t="s">
        <v>137</v>
      </c>
      <c r="Q42499">
        <v>10</v>
      </c>
      <c r="X42499">
        <v>0</v>
      </c>
      <c r="Z42499">
        <v>0</v>
      </c>
      <c r="AA42499">
        <v>0</v>
      </c>
      <c r="AB42499" s="2">
        <v>39203</v>
      </c>
    </row>
    <row r="42500" spans="2:118" x14ac:dyDescent="0.4">
      <c r="B42500">
        <v>1000</v>
      </c>
      <c r="C42500" t="s">
        <v>27</v>
      </c>
      <c r="D42500" s="1">
        <v>0.1249</v>
      </c>
      <c r="E42500">
        <v>33.450000000000003</v>
      </c>
      <c r="F42500" t="s">
        <v>97</v>
      </c>
      <c r="G42500" t="s">
        <v>209</v>
      </c>
      <c r="H42500" t="s">
        <v>1414</v>
      </c>
      <c r="I42500" t="s">
        <v>56</v>
      </c>
      <c r="J42500" t="s">
        <v>31</v>
      </c>
      <c r="K42500">
        <v>32000</v>
      </c>
      <c r="L42500" t="s">
        <v>1516</v>
      </c>
      <c r="N42500" t="s">
        <v>33</v>
      </c>
      <c r="O42500" t="s">
        <v>4872</v>
      </c>
      <c r="P42500" t="s">
        <v>1507</v>
      </c>
      <c r="Q42500">
        <v>5.21</v>
      </c>
      <c r="R42500" s="2">
        <v>36800</v>
      </c>
      <c r="S42500">
        <v>2</v>
      </c>
      <c r="T42500">
        <v>13</v>
      </c>
      <c r="U42500">
        <v>0</v>
      </c>
      <c r="V42500">
        <v>12</v>
      </c>
      <c r="W42500">
        <v>0</v>
      </c>
      <c r="X42500">
        <v>1636</v>
      </c>
      <c r="Y42500" s="1">
        <v>0.16700000000000001</v>
      </c>
      <c r="Z42500">
        <v>0</v>
      </c>
      <c r="AA42500">
        <v>0</v>
      </c>
      <c r="AB42500" s="2">
        <v>43344</v>
      </c>
    </row>
    <row r="42501" spans="2:118" x14ac:dyDescent="0.4">
      <c r="B42501">
        <v>1200</v>
      </c>
      <c r="C42501" t="s">
        <v>27</v>
      </c>
      <c r="D42501" s="1">
        <v>0.1028</v>
      </c>
      <c r="E42501">
        <v>38.880000000000003</v>
      </c>
      <c r="F42501" t="s">
        <v>37</v>
      </c>
      <c r="G42501" t="s">
        <v>49</v>
      </c>
      <c r="H42501" t="s">
        <v>1076</v>
      </c>
      <c r="I42501" t="s">
        <v>40</v>
      </c>
      <c r="J42501" t="s">
        <v>31</v>
      </c>
      <c r="K42501">
        <v>4000</v>
      </c>
      <c r="L42501" t="s">
        <v>1516</v>
      </c>
      <c r="N42501" t="s">
        <v>1271</v>
      </c>
      <c r="O42501" t="s">
        <v>1329</v>
      </c>
      <c r="P42501" t="s">
        <v>124</v>
      </c>
      <c r="Q42501">
        <v>8.1</v>
      </c>
      <c r="R42501" s="2">
        <v>38869</v>
      </c>
      <c r="S42501">
        <v>1</v>
      </c>
      <c r="T42501">
        <v>0</v>
      </c>
      <c r="U42501">
        <v>0</v>
      </c>
      <c r="V42501">
        <v>3</v>
      </c>
      <c r="W42501">
        <v>0</v>
      </c>
      <c r="X42501">
        <v>900</v>
      </c>
      <c r="Y42501" s="1">
        <v>0.375</v>
      </c>
      <c r="Z42501">
        <v>0</v>
      </c>
      <c r="AA42501">
        <v>0</v>
      </c>
      <c r="AB42501" s="2">
        <v>43497</v>
      </c>
    </row>
    <row r="42502" spans="2:118" x14ac:dyDescent="0.4">
      <c r="B42502">
        <v>10000</v>
      </c>
      <c r="C42502" t="s">
        <v>27</v>
      </c>
      <c r="D42502" s="1">
        <v>0.14699999999999999</v>
      </c>
      <c r="E42502">
        <v>345.18</v>
      </c>
      <c r="F42502" t="s">
        <v>70</v>
      </c>
      <c r="G42502" t="s">
        <v>332</v>
      </c>
      <c r="H42502" t="s">
        <v>4873</v>
      </c>
      <c r="I42502" t="s">
        <v>40</v>
      </c>
      <c r="J42502" t="s">
        <v>31</v>
      </c>
      <c r="K42502">
        <v>65000</v>
      </c>
      <c r="L42502" t="s">
        <v>1516</v>
      </c>
      <c r="N42502" t="s">
        <v>33</v>
      </c>
      <c r="O42502" t="s">
        <v>4874</v>
      </c>
      <c r="P42502" t="s">
        <v>124</v>
      </c>
      <c r="Q42502">
        <v>6.37</v>
      </c>
      <c r="R42502" s="2">
        <v>37347</v>
      </c>
      <c r="S42502">
        <v>6</v>
      </c>
      <c r="T42502">
        <v>0</v>
      </c>
      <c r="U42502">
        <v>0</v>
      </c>
      <c r="V42502">
        <v>4</v>
      </c>
      <c r="W42502">
        <v>0</v>
      </c>
      <c r="X42502">
        <v>2211</v>
      </c>
      <c r="Y42502" s="1">
        <v>0.73699999999999999</v>
      </c>
      <c r="Z42502">
        <v>0</v>
      </c>
      <c r="AA42502">
        <v>0</v>
      </c>
      <c r="AB42502" s="2">
        <v>43374</v>
      </c>
    </row>
    <row r="42503" spans="2:118" x14ac:dyDescent="0.4">
      <c r="B42503">
        <v>4000</v>
      </c>
      <c r="C42503" t="s">
        <v>27</v>
      </c>
      <c r="D42503" s="1">
        <v>0.13120000000000001</v>
      </c>
      <c r="E42503">
        <v>135.01</v>
      </c>
      <c r="F42503" t="s">
        <v>97</v>
      </c>
      <c r="G42503" t="s">
        <v>170</v>
      </c>
      <c r="H42503" t="s">
        <v>4875</v>
      </c>
      <c r="I42503" t="s">
        <v>30</v>
      </c>
      <c r="J42503" t="s">
        <v>107</v>
      </c>
      <c r="K42503">
        <v>32000</v>
      </c>
      <c r="L42503" t="s">
        <v>1516</v>
      </c>
      <c r="N42503" t="s">
        <v>103</v>
      </c>
      <c r="O42503" t="s">
        <v>4876</v>
      </c>
      <c r="P42503" t="s">
        <v>69</v>
      </c>
      <c r="Q42503">
        <v>7.91</v>
      </c>
      <c r="R42503" s="2">
        <v>33635</v>
      </c>
      <c r="S42503">
        <v>3</v>
      </c>
      <c r="T42503">
        <v>58</v>
      </c>
      <c r="U42503">
        <v>38</v>
      </c>
      <c r="V42503">
        <v>10</v>
      </c>
      <c r="W42503">
        <v>1</v>
      </c>
      <c r="X42503">
        <v>9129</v>
      </c>
      <c r="Y42503" s="1">
        <v>0.73299999999999998</v>
      </c>
      <c r="Z42503">
        <v>0</v>
      </c>
      <c r="AA42503">
        <v>0</v>
      </c>
      <c r="AB42503" s="2">
        <v>43556</v>
      </c>
    </row>
    <row r="42504" spans="2:118" x14ac:dyDescent="0.4">
      <c r="B42504">
        <v>15600</v>
      </c>
      <c r="C42504" t="s">
        <v>27</v>
      </c>
      <c r="D42504" s="1">
        <v>0.1186</v>
      </c>
      <c r="E42504">
        <v>265.17</v>
      </c>
      <c r="F42504" t="s">
        <v>97</v>
      </c>
      <c r="G42504" t="s">
        <v>98</v>
      </c>
      <c r="H42504" t="s">
        <v>4877</v>
      </c>
      <c r="I42504" t="s">
        <v>30</v>
      </c>
      <c r="J42504" t="s">
        <v>107</v>
      </c>
      <c r="K42504">
        <v>63000</v>
      </c>
      <c r="L42504" t="s">
        <v>1518</v>
      </c>
      <c r="N42504" t="s">
        <v>67</v>
      </c>
      <c r="O42504" t="s">
        <v>4878</v>
      </c>
      <c r="P42504" t="s">
        <v>137</v>
      </c>
      <c r="Q42504">
        <v>10.42</v>
      </c>
      <c r="R42504" s="2">
        <v>32843</v>
      </c>
      <c r="S42504">
        <v>14</v>
      </c>
      <c r="T42504">
        <v>0</v>
      </c>
      <c r="U42504">
        <v>81</v>
      </c>
      <c r="V42504">
        <v>16</v>
      </c>
      <c r="W42504">
        <v>1</v>
      </c>
      <c r="X42504">
        <v>7406</v>
      </c>
      <c r="Y42504" s="1">
        <v>0.58799999999999997</v>
      </c>
      <c r="Z42504">
        <v>2067.08</v>
      </c>
      <c r="AA42504">
        <v>372.07440000000003</v>
      </c>
      <c r="AB42504" s="2">
        <v>43313</v>
      </c>
      <c r="DL42504" s="2"/>
      <c r="DN42504" s="2"/>
    </row>
    <row r="42505" spans="2:118" x14ac:dyDescent="0.4">
      <c r="B42505">
        <v>3500</v>
      </c>
      <c r="C42505" t="s">
        <v>27</v>
      </c>
      <c r="D42505" s="1">
        <v>0.1091</v>
      </c>
      <c r="E42505">
        <v>114.44</v>
      </c>
      <c r="F42505" t="s">
        <v>37</v>
      </c>
      <c r="G42505" t="s">
        <v>83</v>
      </c>
      <c r="H42505" t="s">
        <v>4879</v>
      </c>
      <c r="I42505" t="s">
        <v>56</v>
      </c>
      <c r="J42505" t="s">
        <v>31</v>
      </c>
      <c r="K42505">
        <v>15000</v>
      </c>
      <c r="L42505" t="s">
        <v>1516</v>
      </c>
      <c r="N42505" t="s">
        <v>67</v>
      </c>
      <c r="O42505" t="s">
        <v>4880</v>
      </c>
      <c r="P42505" t="s">
        <v>180</v>
      </c>
      <c r="Q42505">
        <v>11.52</v>
      </c>
      <c r="R42505" s="2">
        <v>38261</v>
      </c>
      <c r="S42505">
        <v>0</v>
      </c>
      <c r="T42505">
        <v>0</v>
      </c>
      <c r="U42505">
        <v>0</v>
      </c>
      <c r="V42505">
        <v>8</v>
      </c>
      <c r="W42505">
        <v>0</v>
      </c>
      <c r="X42505">
        <v>3570</v>
      </c>
      <c r="Y42505" s="1">
        <v>0.72399999999999998</v>
      </c>
      <c r="Z42505">
        <v>0</v>
      </c>
      <c r="AA42505">
        <v>0</v>
      </c>
      <c r="AB42505" s="2">
        <v>42917</v>
      </c>
    </row>
    <row r="42506" spans="2:118" x14ac:dyDescent="0.4">
      <c r="B42506">
        <v>2600</v>
      </c>
      <c r="C42506" t="s">
        <v>27</v>
      </c>
      <c r="D42506" s="1">
        <v>0.14380000000000001</v>
      </c>
      <c r="E42506">
        <v>89.35</v>
      </c>
      <c r="F42506" t="s">
        <v>70</v>
      </c>
      <c r="G42506" t="s">
        <v>197</v>
      </c>
      <c r="H42506" t="s">
        <v>502</v>
      </c>
      <c r="I42506" t="s">
        <v>30</v>
      </c>
      <c r="J42506" t="s">
        <v>78</v>
      </c>
      <c r="K42506">
        <v>42000</v>
      </c>
      <c r="L42506" t="s">
        <v>1518</v>
      </c>
      <c r="N42506" t="s">
        <v>51</v>
      </c>
      <c r="O42506" t="s">
        <v>4881</v>
      </c>
      <c r="P42506" t="s">
        <v>1507</v>
      </c>
      <c r="Q42506">
        <v>16.91</v>
      </c>
      <c r="R42506" s="2">
        <v>33695</v>
      </c>
      <c r="S42506">
        <v>18</v>
      </c>
      <c r="T42506">
        <v>17</v>
      </c>
      <c r="U42506">
        <v>87</v>
      </c>
      <c r="V42506">
        <v>14</v>
      </c>
      <c r="W42506">
        <v>1</v>
      </c>
      <c r="X42506">
        <v>4139</v>
      </c>
      <c r="Y42506" s="1">
        <v>0.52400000000000002</v>
      </c>
      <c r="Z42506">
        <v>202.2</v>
      </c>
      <c r="AA42506">
        <v>70.739999999999995</v>
      </c>
      <c r="AB42506" s="2">
        <v>42767</v>
      </c>
    </row>
    <row r="42507" spans="2:118" x14ac:dyDescent="0.4">
      <c r="B42507">
        <v>10500</v>
      </c>
      <c r="C42507" t="s">
        <v>27</v>
      </c>
      <c r="D42507" s="1">
        <v>0.1691</v>
      </c>
      <c r="E42507">
        <v>142.43</v>
      </c>
      <c r="F42507" t="s">
        <v>458</v>
      </c>
      <c r="G42507" t="s">
        <v>529</v>
      </c>
      <c r="H42507" t="s">
        <v>4882</v>
      </c>
      <c r="I42507" t="s">
        <v>77</v>
      </c>
      <c r="J42507" t="s">
        <v>31</v>
      </c>
      <c r="K42507">
        <v>68000</v>
      </c>
      <c r="L42507" t="s">
        <v>1516</v>
      </c>
      <c r="N42507" t="s">
        <v>33</v>
      </c>
      <c r="O42507" t="s">
        <v>517</v>
      </c>
      <c r="P42507" t="s">
        <v>124</v>
      </c>
      <c r="Q42507">
        <v>19.62</v>
      </c>
      <c r="R42507" s="2">
        <v>37226</v>
      </c>
      <c r="S42507">
        <v>3</v>
      </c>
      <c r="T42507">
        <v>6</v>
      </c>
      <c r="U42507">
        <v>0</v>
      </c>
      <c r="V42507">
        <v>7</v>
      </c>
      <c r="W42507">
        <v>0</v>
      </c>
      <c r="X42507">
        <v>1943</v>
      </c>
      <c r="Y42507" s="1">
        <v>0.25600000000000001</v>
      </c>
      <c r="Z42507">
        <v>0</v>
      </c>
      <c r="AA42507">
        <v>0</v>
      </c>
      <c r="AB42507" s="2">
        <v>40360</v>
      </c>
    </row>
    <row r="42508" spans="2:118" x14ac:dyDescent="0.4">
      <c r="B42508">
        <v>10000</v>
      </c>
      <c r="C42508" t="s">
        <v>27</v>
      </c>
      <c r="D42508" s="1">
        <v>0.10589999999999999</v>
      </c>
      <c r="E42508">
        <v>325.45999999999998</v>
      </c>
      <c r="F42508" t="s">
        <v>37</v>
      </c>
      <c r="G42508" t="s">
        <v>134</v>
      </c>
      <c r="I42508" t="s">
        <v>132</v>
      </c>
      <c r="J42508" t="s">
        <v>107</v>
      </c>
      <c r="K42508">
        <v>55000</v>
      </c>
      <c r="L42508" t="s">
        <v>1516</v>
      </c>
      <c r="N42508" t="s">
        <v>33</v>
      </c>
      <c r="O42508" t="s">
        <v>4883</v>
      </c>
      <c r="P42508" t="s">
        <v>480</v>
      </c>
      <c r="Q42508">
        <v>17.96</v>
      </c>
      <c r="R42508" s="2">
        <v>36069</v>
      </c>
      <c r="S42508">
        <v>5</v>
      </c>
      <c r="T42508">
        <v>0</v>
      </c>
      <c r="U42508">
        <v>0</v>
      </c>
      <c r="V42508">
        <v>11</v>
      </c>
      <c r="W42508">
        <v>0</v>
      </c>
      <c r="X42508">
        <v>6559</v>
      </c>
      <c r="Y42508" s="1">
        <v>0.248</v>
      </c>
      <c r="Z42508">
        <v>0</v>
      </c>
      <c r="AA42508">
        <v>0</v>
      </c>
      <c r="AB42508" s="2">
        <v>42461</v>
      </c>
    </row>
    <row r="42509" spans="2:118" x14ac:dyDescent="0.4">
      <c r="B42509">
        <v>20000</v>
      </c>
      <c r="C42509" t="s">
        <v>27</v>
      </c>
      <c r="D42509" s="1">
        <v>0.15010000000000001</v>
      </c>
      <c r="E42509">
        <v>693.45</v>
      </c>
      <c r="F42509" t="s">
        <v>75</v>
      </c>
      <c r="G42509" t="s">
        <v>301</v>
      </c>
      <c r="H42509" t="s">
        <v>4884</v>
      </c>
      <c r="I42509" t="s">
        <v>132</v>
      </c>
      <c r="J42509" t="s">
        <v>78</v>
      </c>
      <c r="K42509">
        <v>80000</v>
      </c>
      <c r="L42509" t="s">
        <v>1518</v>
      </c>
      <c r="N42509" t="s">
        <v>33</v>
      </c>
      <c r="O42509" t="s">
        <v>4885</v>
      </c>
      <c r="P42509" t="s">
        <v>124</v>
      </c>
      <c r="Q42509">
        <v>3.11</v>
      </c>
      <c r="R42509" s="2">
        <v>35674</v>
      </c>
      <c r="S42509">
        <v>6</v>
      </c>
      <c r="T42509">
        <v>2</v>
      </c>
      <c r="U42509">
        <v>0</v>
      </c>
      <c r="V42509">
        <v>5</v>
      </c>
      <c r="W42509">
        <v>0</v>
      </c>
      <c r="X42509">
        <v>7883</v>
      </c>
      <c r="Y42509" s="1">
        <v>0.59299999999999997</v>
      </c>
      <c r="Z42509">
        <v>667.33</v>
      </c>
      <c r="AA42509">
        <v>6.68</v>
      </c>
      <c r="AB42509" s="2">
        <v>39814</v>
      </c>
    </row>
    <row r="42510" spans="2:118" x14ac:dyDescent="0.4">
      <c r="B42510">
        <v>6725</v>
      </c>
      <c r="C42510" t="s">
        <v>27</v>
      </c>
      <c r="D42510" s="1">
        <v>0.13120000000000001</v>
      </c>
      <c r="E42510">
        <v>226.98</v>
      </c>
      <c r="F42510" t="s">
        <v>97</v>
      </c>
      <c r="G42510" t="s">
        <v>170</v>
      </c>
      <c r="H42510" t="s">
        <v>4886</v>
      </c>
      <c r="I42510" t="s">
        <v>30</v>
      </c>
      <c r="J42510" t="s">
        <v>107</v>
      </c>
      <c r="K42510">
        <v>60000</v>
      </c>
      <c r="L42510" t="s">
        <v>1518</v>
      </c>
      <c r="N42510" t="s">
        <v>67</v>
      </c>
      <c r="O42510" t="s">
        <v>128</v>
      </c>
      <c r="P42510" t="s">
        <v>101</v>
      </c>
      <c r="Q42510">
        <v>13.16</v>
      </c>
      <c r="R42510" s="2">
        <v>33359</v>
      </c>
      <c r="S42510">
        <v>9</v>
      </c>
      <c r="T42510">
        <v>0</v>
      </c>
      <c r="U42510">
        <v>38</v>
      </c>
      <c r="V42510">
        <v>10</v>
      </c>
      <c r="W42510">
        <v>1</v>
      </c>
      <c r="X42510">
        <v>5513</v>
      </c>
      <c r="Y42510" s="1">
        <v>0.88900000000000001</v>
      </c>
      <c r="Z42510">
        <v>0.09</v>
      </c>
      <c r="AA42510">
        <v>0</v>
      </c>
      <c r="AB42510" s="2">
        <v>43556</v>
      </c>
    </row>
    <row r="42511" spans="2:118" x14ac:dyDescent="0.4">
      <c r="B42511">
        <v>2000</v>
      </c>
      <c r="C42511" t="s">
        <v>27</v>
      </c>
      <c r="D42511" s="1">
        <v>0.128</v>
      </c>
      <c r="E42511">
        <v>67.2</v>
      </c>
      <c r="F42511" t="s">
        <v>97</v>
      </c>
      <c r="G42511" t="s">
        <v>225</v>
      </c>
      <c r="H42511" t="s">
        <v>4887</v>
      </c>
      <c r="I42511" t="s">
        <v>40</v>
      </c>
      <c r="J42511" t="s">
        <v>78</v>
      </c>
      <c r="K42511">
        <v>10000</v>
      </c>
      <c r="L42511" t="s">
        <v>1516</v>
      </c>
      <c r="N42511" t="s">
        <v>33</v>
      </c>
      <c r="O42511" t="s">
        <v>4888</v>
      </c>
      <c r="P42511" t="s">
        <v>69</v>
      </c>
      <c r="Q42511">
        <v>3.48</v>
      </c>
      <c r="R42511" s="2">
        <v>38078</v>
      </c>
      <c r="S42511">
        <v>0</v>
      </c>
      <c r="T42511">
        <v>4</v>
      </c>
      <c r="U42511">
        <v>0</v>
      </c>
      <c r="V42511">
        <v>2</v>
      </c>
      <c r="W42511">
        <v>0</v>
      </c>
      <c r="X42511">
        <v>571</v>
      </c>
      <c r="Y42511" s="1">
        <v>0.61899999999999999</v>
      </c>
      <c r="Z42511">
        <v>0</v>
      </c>
      <c r="AA42511">
        <v>0</v>
      </c>
      <c r="AB42511" s="2">
        <v>43556</v>
      </c>
    </row>
    <row r="42512" spans="2:118" x14ac:dyDescent="0.4">
      <c r="B42512">
        <v>6000</v>
      </c>
      <c r="C42512" t="s">
        <v>27</v>
      </c>
      <c r="D42512" s="1">
        <v>0.13120000000000001</v>
      </c>
      <c r="E42512">
        <v>202.51</v>
      </c>
      <c r="F42512" t="s">
        <v>97</v>
      </c>
      <c r="G42512" t="s">
        <v>170</v>
      </c>
      <c r="H42512" t="s">
        <v>4889</v>
      </c>
      <c r="I42512" t="s">
        <v>132</v>
      </c>
      <c r="J42512" t="s">
        <v>31</v>
      </c>
      <c r="K42512">
        <v>12000</v>
      </c>
      <c r="L42512" t="s">
        <v>1516</v>
      </c>
      <c r="N42512" t="s">
        <v>33</v>
      </c>
      <c r="O42512" t="s">
        <v>306</v>
      </c>
      <c r="P42512" t="s">
        <v>137</v>
      </c>
      <c r="Q42512">
        <v>4.4000000000000004</v>
      </c>
      <c r="R42512" s="2">
        <v>38322</v>
      </c>
      <c r="S42512">
        <v>9</v>
      </c>
      <c r="T42512">
        <v>0</v>
      </c>
      <c r="U42512">
        <v>0</v>
      </c>
      <c r="V42512">
        <v>15</v>
      </c>
      <c r="W42512">
        <v>0</v>
      </c>
      <c r="X42512">
        <v>5251</v>
      </c>
      <c r="Y42512" s="1">
        <v>0.49299999999999999</v>
      </c>
      <c r="Z42512">
        <v>0</v>
      </c>
      <c r="AA42512">
        <v>0</v>
      </c>
      <c r="AB42512" s="2">
        <v>41153</v>
      </c>
    </row>
    <row r="42513" spans="2:28" x14ac:dyDescent="0.4">
      <c r="B42513">
        <v>5350</v>
      </c>
      <c r="C42513" t="s">
        <v>27</v>
      </c>
      <c r="D42513" s="1">
        <v>0.13120000000000001</v>
      </c>
      <c r="E42513">
        <v>180.57</v>
      </c>
      <c r="F42513" t="s">
        <v>97</v>
      </c>
      <c r="G42513" t="s">
        <v>170</v>
      </c>
      <c r="H42513" t="s">
        <v>4890</v>
      </c>
      <c r="I42513" t="s">
        <v>56</v>
      </c>
      <c r="J42513" t="s">
        <v>78</v>
      </c>
      <c r="K42513">
        <v>4000</v>
      </c>
      <c r="L42513" t="s">
        <v>1516</v>
      </c>
      <c r="N42513" t="s">
        <v>42</v>
      </c>
      <c r="O42513" t="s">
        <v>4891</v>
      </c>
      <c r="P42513" t="s">
        <v>149</v>
      </c>
      <c r="Q42513">
        <v>15</v>
      </c>
      <c r="R42513" s="2">
        <v>39052</v>
      </c>
      <c r="S42513">
        <v>1</v>
      </c>
      <c r="T42513">
        <v>0</v>
      </c>
      <c r="U42513">
        <v>0</v>
      </c>
      <c r="V42513">
        <v>1</v>
      </c>
      <c r="W42513">
        <v>0</v>
      </c>
      <c r="X42513">
        <v>0</v>
      </c>
      <c r="Z42513">
        <v>0</v>
      </c>
      <c r="AA42513">
        <v>0</v>
      </c>
      <c r="AB42513" s="2">
        <v>41456</v>
      </c>
    </row>
    <row r="42514" spans="2:28" x14ac:dyDescent="0.4">
      <c r="B42514">
        <v>1900</v>
      </c>
      <c r="C42514" t="s">
        <v>27</v>
      </c>
      <c r="D42514" s="1">
        <v>9.64E-2</v>
      </c>
      <c r="E42514">
        <v>61</v>
      </c>
      <c r="F42514" t="s">
        <v>28</v>
      </c>
      <c r="G42514" t="s">
        <v>121</v>
      </c>
      <c r="H42514" t="s">
        <v>4892</v>
      </c>
      <c r="I42514" t="s">
        <v>56</v>
      </c>
      <c r="J42514" t="s">
        <v>107</v>
      </c>
      <c r="K42514">
        <v>100000</v>
      </c>
      <c r="L42514" t="s">
        <v>1516</v>
      </c>
      <c r="N42514" t="s">
        <v>67</v>
      </c>
      <c r="O42514" t="s">
        <v>1077</v>
      </c>
      <c r="P42514" t="s">
        <v>124</v>
      </c>
      <c r="Q42514">
        <v>10</v>
      </c>
      <c r="X42514">
        <v>0</v>
      </c>
      <c r="Z42514">
        <v>0</v>
      </c>
      <c r="AA42514">
        <v>0</v>
      </c>
      <c r="AB42514" s="2">
        <v>39203</v>
      </c>
    </row>
    <row r="42515" spans="2:28" x14ac:dyDescent="0.4">
      <c r="B42515">
        <v>10000</v>
      </c>
      <c r="C42515" t="s">
        <v>27</v>
      </c>
      <c r="D42515" s="1">
        <v>0.14699999999999999</v>
      </c>
      <c r="E42515">
        <v>345.18</v>
      </c>
      <c r="F42515" t="s">
        <v>70</v>
      </c>
      <c r="G42515" t="s">
        <v>332</v>
      </c>
      <c r="H42515" t="s">
        <v>4893</v>
      </c>
      <c r="I42515" t="s">
        <v>56</v>
      </c>
      <c r="J42515" t="s">
        <v>31</v>
      </c>
      <c r="K42515">
        <v>50000</v>
      </c>
      <c r="L42515" t="s">
        <v>1516</v>
      </c>
      <c r="N42515" t="s">
        <v>1271</v>
      </c>
      <c r="O42515" t="s">
        <v>4894</v>
      </c>
      <c r="P42515" t="s">
        <v>44</v>
      </c>
      <c r="Q42515">
        <v>7.22</v>
      </c>
      <c r="R42515" s="2">
        <v>36404</v>
      </c>
      <c r="S42515">
        <v>0</v>
      </c>
      <c r="T42515">
        <v>1</v>
      </c>
      <c r="U42515">
        <v>0</v>
      </c>
      <c r="V42515">
        <v>14</v>
      </c>
      <c r="W42515">
        <v>0</v>
      </c>
      <c r="X42515">
        <v>10025</v>
      </c>
      <c r="Y42515" s="3">
        <v>0.85</v>
      </c>
      <c r="Z42515">
        <v>0</v>
      </c>
      <c r="AA42515">
        <v>0</v>
      </c>
      <c r="AB42515" s="2">
        <v>40391</v>
      </c>
    </row>
    <row r="42516" spans="2:28" x14ac:dyDescent="0.4">
      <c r="B42516">
        <v>2000</v>
      </c>
      <c r="C42516" t="s">
        <v>27</v>
      </c>
      <c r="D42516" s="1">
        <v>7.1199999999999999E-2</v>
      </c>
      <c r="E42516">
        <v>61.87</v>
      </c>
      <c r="F42516" t="s">
        <v>59</v>
      </c>
      <c r="G42516" t="s">
        <v>105</v>
      </c>
      <c r="H42516" t="s">
        <v>4895</v>
      </c>
      <c r="I42516" t="s">
        <v>147</v>
      </c>
      <c r="J42516" t="s">
        <v>107</v>
      </c>
      <c r="K42516">
        <v>150000</v>
      </c>
      <c r="L42516" t="s">
        <v>1516</v>
      </c>
      <c r="N42516" t="s">
        <v>67</v>
      </c>
      <c r="O42516" t="s">
        <v>4896</v>
      </c>
      <c r="P42516" t="s">
        <v>110</v>
      </c>
      <c r="Q42516">
        <v>5.6</v>
      </c>
      <c r="R42516" s="2">
        <v>30742</v>
      </c>
      <c r="S42516">
        <v>0</v>
      </c>
      <c r="T42516">
        <v>0</v>
      </c>
      <c r="U42516">
        <v>0</v>
      </c>
      <c r="V42516">
        <v>7</v>
      </c>
      <c r="W42516">
        <v>0</v>
      </c>
      <c r="X42516">
        <v>150786</v>
      </c>
      <c r="Y42516" s="1">
        <v>2.1999999999999999E-2</v>
      </c>
      <c r="Z42516">
        <v>0</v>
      </c>
      <c r="AA42516">
        <v>0</v>
      </c>
      <c r="AB42516" s="2">
        <v>40330</v>
      </c>
    </row>
    <row r="42517" spans="2:28" x14ac:dyDescent="0.4">
      <c r="B42517">
        <v>6000</v>
      </c>
      <c r="C42517" t="s">
        <v>27</v>
      </c>
      <c r="D42517" s="1">
        <v>0.10589999999999999</v>
      </c>
      <c r="E42517">
        <v>195.28</v>
      </c>
      <c r="F42517" t="s">
        <v>37</v>
      </c>
      <c r="G42517" t="s">
        <v>134</v>
      </c>
      <c r="H42517" t="s">
        <v>572</v>
      </c>
      <c r="I42517" t="s">
        <v>40</v>
      </c>
      <c r="J42517" t="s">
        <v>31</v>
      </c>
      <c r="K42517">
        <v>20000</v>
      </c>
      <c r="L42517" t="s">
        <v>1516</v>
      </c>
      <c r="N42517" t="s">
        <v>67</v>
      </c>
      <c r="O42517" t="s">
        <v>284</v>
      </c>
      <c r="P42517" t="s">
        <v>110</v>
      </c>
      <c r="Q42517">
        <v>12.9</v>
      </c>
      <c r="R42517" s="2">
        <v>35065</v>
      </c>
      <c r="S42517">
        <v>4</v>
      </c>
      <c r="T42517">
        <v>45</v>
      </c>
      <c r="U42517">
        <v>0</v>
      </c>
      <c r="V42517">
        <v>5</v>
      </c>
      <c r="W42517">
        <v>0</v>
      </c>
      <c r="X42517">
        <v>13660</v>
      </c>
      <c r="Y42517" s="3">
        <v>0.66</v>
      </c>
      <c r="Z42517">
        <v>0</v>
      </c>
      <c r="AA42517">
        <v>0</v>
      </c>
      <c r="AB42517" s="2">
        <v>41913</v>
      </c>
    </row>
    <row r="42518" spans="2:28" x14ac:dyDescent="0.4">
      <c r="B42518">
        <v>4400</v>
      </c>
      <c r="C42518" t="s">
        <v>27</v>
      </c>
      <c r="D42518" s="1">
        <v>9.64E-2</v>
      </c>
      <c r="E42518">
        <v>141.25</v>
      </c>
      <c r="F42518" t="s">
        <v>28</v>
      </c>
      <c r="G42518" t="s">
        <v>121</v>
      </c>
      <c r="H42518" t="s">
        <v>4897</v>
      </c>
      <c r="I42518" t="s">
        <v>132</v>
      </c>
      <c r="J42518" t="s">
        <v>107</v>
      </c>
      <c r="K42518">
        <v>30000</v>
      </c>
      <c r="L42518" t="s">
        <v>1516</v>
      </c>
      <c r="N42518" t="s">
        <v>67</v>
      </c>
      <c r="O42518" t="s">
        <v>4898</v>
      </c>
      <c r="P42518" t="s">
        <v>149</v>
      </c>
      <c r="Q42518">
        <v>3.72</v>
      </c>
      <c r="R42518" s="2">
        <v>38169</v>
      </c>
      <c r="S42518">
        <v>0</v>
      </c>
      <c r="T42518">
        <v>0</v>
      </c>
      <c r="U42518">
        <v>0</v>
      </c>
      <c r="V42518">
        <v>4</v>
      </c>
      <c r="W42518">
        <v>0</v>
      </c>
      <c r="X42518">
        <v>3493</v>
      </c>
      <c r="Y42518" s="1">
        <v>0.63500000000000001</v>
      </c>
      <c r="Z42518">
        <v>0</v>
      </c>
      <c r="AA42518">
        <v>0</v>
      </c>
      <c r="AB42518" s="2">
        <v>43221</v>
      </c>
    </row>
    <row r="42519" spans="2:28" x14ac:dyDescent="0.4">
      <c r="B42519">
        <v>1200</v>
      </c>
      <c r="C42519" t="s">
        <v>27</v>
      </c>
      <c r="D42519" s="1">
        <v>9.01E-2</v>
      </c>
      <c r="E42519">
        <v>38.17</v>
      </c>
      <c r="F42519" t="s">
        <v>28</v>
      </c>
      <c r="G42519" t="s">
        <v>29</v>
      </c>
      <c r="H42519" t="s">
        <v>4899</v>
      </c>
      <c r="I42519" t="s">
        <v>40</v>
      </c>
      <c r="J42519" t="s">
        <v>31</v>
      </c>
      <c r="K42519">
        <v>36000</v>
      </c>
      <c r="L42519" t="s">
        <v>1516</v>
      </c>
      <c r="N42519" t="s">
        <v>51</v>
      </c>
      <c r="O42519" t="s">
        <v>1350</v>
      </c>
      <c r="P42519" t="s">
        <v>82</v>
      </c>
      <c r="Q42519">
        <v>3.27</v>
      </c>
      <c r="X42519">
        <v>0</v>
      </c>
      <c r="Z42519">
        <v>0</v>
      </c>
      <c r="AA42519">
        <v>0</v>
      </c>
      <c r="AB42519" s="2">
        <v>43556</v>
      </c>
    </row>
    <row r="42520" spans="2:28" x14ac:dyDescent="0.4">
      <c r="B42520">
        <v>5000</v>
      </c>
      <c r="C42520" t="s">
        <v>27</v>
      </c>
      <c r="D42520" s="1">
        <v>0.11219999999999999</v>
      </c>
      <c r="E42520">
        <v>164.23</v>
      </c>
      <c r="F42520" t="s">
        <v>37</v>
      </c>
      <c r="G42520" t="s">
        <v>38</v>
      </c>
      <c r="H42520" t="s">
        <v>4900</v>
      </c>
      <c r="I42520" t="s">
        <v>40</v>
      </c>
      <c r="J42520" t="s">
        <v>31</v>
      </c>
      <c r="K42520">
        <v>28000</v>
      </c>
      <c r="L42520" t="s">
        <v>1516</v>
      </c>
      <c r="N42520" t="s">
        <v>51</v>
      </c>
      <c r="O42520" t="s">
        <v>306</v>
      </c>
      <c r="P42520" t="s">
        <v>149</v>
      </c>
      <c r="Q42520">
        <v>3.51</v>
      </c>
      <c r="X42520">
        <v>0</v>
      </c>
      <c r="Z42520">
        <v>0</v>
      </c>
      <c r="AA42520">
        <v>0</v>
      </c>
      <c r="AB42520" s="2">
        <v>42736</v>
      </c>
    </row>
    <row r="42521" spans="2:28" x14ac:dyDescent="0.4">
      <c r="B42521">
        <v>1400</v>
      </c>
      <c r="C42521" t="s">
        <v>27</v>
      </c>
      <c r="D42521" s="1">
        <v>0.1091</v>
      </c>
      <c r="E42521">
        <v>45.78</v>
      </c>
      <c r="F42521" t="s">
        <v>37</v>
      </c>
      <c r="G42521" t="s">
        <v>83</v>
      </c>
      <c r="H42521" t="s">
        <v>4901</v>
      </c>
      <c r="I42521" t="s">
        <v>40</v>
      </c>
      <c r="J42521" t="s">
        <v>31</v>
      </c>
      <c r="K42521">
        <v>40000</v>
      </c>
      <c r="L42521" t="s">
        <v>1516</v>
      </c>
      <c r="N42521" t="s">
        <v>51</v>
      </c>
      <c r="O42521" t="s">
        <v>4902</v>
      </c>
      <c r="P42521" t="s">
        <v>101</v>
      </c>
      <c r="Q42521">
        <v>8.61</v>
      </c>
      <c r="X42521">
        <v>0</v>
      </c>
      <c r="Z42521">
        <v>0</v>
      </c>
      <c r="AA42521">
        <v>0</v>
      </c>
      <c r="AB42521" s="2">
        <v>41883</v>
      </c>
    </row>
    <row r="42522" spans="2:28" x14ac:dyDescent="0.4">
      <c r="B42522">
        <v>1000</v>
      </c>
      <c r="C42522" t="s">
        <v>27</v>
      </c>
      <c r="D42522" s="1">
        <v>0.14069999999999999</v>
      </c>
      <c r="E42522">
        <v>34.21</v>
      </c>
      <c r="F42522" t="s">
        <v>70</v>
      </c>
      <c r="G42522" t="s">
        <v>263</v>
      </c>
      <c r="H42522" t="s">
        <v>496</v>
      </c>
      <c r="I42522" t="s">
        <v>30</v>
      </c>
      <c r="J42522" t="s">
        <v>31</v>
      </c>
      <c r="K42522">
        <v>25000</v>
      </c>
      <c r="L42522" t="s">
        <v>1516</v>
      </c>
      <c r="N42522" t="s">
        <v>51</v>
      </c>
      <c r="O42522" t="s">
        <v>1483</v>
      </c>
      <c r="P42522" t="s">
        <v>149</v>
      </c>
      <c r="Q42522">
        <v>16.27</v>
      </c>
      <c r="X42522">
        <v>0</v>
      </c>
      <c r="Z42522">
        <v>0</v>
      </c>
      <c r="AA42522">
        <v>0</v>
      </c>
      <c r="AB42522" s="2">
        <v>43160</v>
      </c>
    </row>
    <row r="42523" spans="2:28" x14ac:dyDescent="0.4">
      <c r="B42523">
        <v>5000</v>
      </c>
      <c r="C42523" t="s">
        <v>27</v>
      </c>
      <c r="D42523" s="1">
        <v>7.7499999999999999E-2</v>
      </c>
      <c r="E42523">
        <v>156.11000000000001</v>
      </c>
      <c r="F42523" t="s">
        <v>59</v>
      </c>
      <c r="G42523" t="s">
        <v>146</v>
      </c>
      <c r="H42523" t="s">
        <v>4903</v>
      </c>
      <c r="I42523" t="s">
        <v>30</v>
      </c>
      <c r="J42523" t="s">
        <v>107</v>
      </c>
      <c r="K42523">
        <v>300000</v>
      </c>
      <c r="L42523" t="s">
        <v>1516</v>
      </c>
      <c r="N42523" t="s">
        <v>51</v>
      </c>
      <c r="O42523" t="s">
        <v>4904</v>
      </c>
      <c r="P42523" t="s">
        <v>177</v>
      </c>
      <c r="Q42523">
        <v>5.38</v>
      </c>
      <c r="X42523">
        <v>0</v>
      </c>
      <c r="Z42523">
        <v>0</v>
      </c>
      <c r="AA42523">
        <v>0</v>
      </c>
      <c r="AB42523" s="2">
        <v>40026</v>
      </c>
    </row>
    <row r="42524" spans="2:28" x14ac:dyDescent="0.4">
      <c r="B42524">
        <v>2500</v>
      </c>
      <c r="C42524" t="s">
        <v>27</v>
      </c>
      <c r="D42524" s="1">
        <v>7.4300000000000005E-2</v>
      </c>
      <c r="E42524">
        <v>77.69</v>
      </c>
      <c r="F42524" t="s">
        <v>59</v>
      </c>
      <c r="G42524" t="s">
        <v>185</v>
      </c>
      <c r="H42524" t="s">
        <v>1330</v>
      </c>
      <c r="I42524" t="s">
        <v>73</v>
      </c>
      <c r="J42524" t="s">
        <v>107</v>
      </c>
      <c r="K42524">
        <v>66624</v>
      </c>
      <c r="L42524" t="s">
        <v>1516</v>
      </c>
      <c r="N42524" t="s">
        <v>51</v>
      </c>
      <c r="O42524" t="s">
        <v>462</v>
      </c>
      <c r="P42524" t="s">
        <v>162</v>
      </c>
      <c r="Q42524">
        <v>10.36</v>
      </c>
      <c r="X42524">
        <v>0</v>
      </c>
      <c r="Z42524">
        <v>0</v>
      </c>
      <c r="AA42524">
        <v>0</v>
      </c>
      <c r="AB42524" s="2">
        <v>39234</v>
      </c>
    </row>
    <row r="42525" spans="2:28" x14ac:dyDescent="0.4">
      <c r="B42525">
        <v>3000</v>
      </c>
      <c r="C42525" t="s">
        <v>27</v>
      </c>
      <c r="D42525" s="1">
        <v>7.4300000000000005E-2</v>
      </c>
      <c r="E42525">
        <v>93.23</v>
      </c>
      <c r="F42525" t="s">
        <v>59</v>
      </c>
      <c r="G42525" t="s">
        <v>185</v>
      </c>
      <c r="H42525" t="s">
        <v>69</v>
      </c>
      <c r="I42525" t="s">
        <v>56</v>
      </c>
      <c r="J42525" t="s">
        <v>107</v>
      </c>
      <c r="K42525">
        <v>80000</v>
      </c>
      <c r="L42525" t="s">
        <v>1516</v>
      </c>
      <c r="N42525" t="s">
        <v>51</v>
      </c>
      <c r="O42525" t="s">
        <v>4905</v>
      </c>
      <c r="P42525" t="s">
        <v>149</v>
      </c>
      <c r="Q42525">
        <v>0.39</v>
      </c>
      <c r="X42525">
        <v>0</v>
      </c>
      <c r="Z42525">
        <v>0</v>
      </c>
      <c r="AA42525">
        <v>0</v>
      </c>
      <c r="AB42525" s="2">
        <v>39234</v>
      </c>
    </row>
    <row r="42526" spans="2:28" x14ac:dyDescent="0.4">
      <c r="B42526">
        <v>2600</v>
      </c>
      <c r="C42526" t="s">
        <v>27</v>
      </c>
      <c r="D42526" s="1">
        <v>8.3799999999999999E-2</v>
      </c>
      <c r="E42526">
        <v>81.94</v>
      </c>
      <c r="F42526" t="s">
        <v>59</v>
      </c>
      <c r="G42526" t="s">
        <v>152</v>
      </c>
      <c r="H42526" t="s">
        <v>4906</v>
      </c>
      <c r="I42526" t="s">
        <v>62</v>
      </c>
      <c r="J42526" t="s">
        <v>107</v>
      </c>
      <c r="K42526">
        <v>6500</v>
      </c>
      <c r="L42526" t="s">
        <v>1518</v>
      </c>
      <c r="N42526" t="s">
        <v>51</v>
      </c>
      <c r="O42526" t="s">
        <v>1174</v>
      </c>
      <c r="P42526" t="s">
        <v>278</v>
      </c>
      <c r="Q42526">
        <v>6.46</v>
      </c>
      <c r="X42526">
        <v>0</v>
      </c>
      <c r="Z42526">
        <v>28.7</v>
      </c>
      <c r="AA42526">
        <v>0.34</v>
      </c>
      <c r="AB42526" s="2">
        <v>42948</v>
      </c>
    </row>
    <row r="42527" spans="2:28" x14ac:dyDescent="0.4">
      <c r="B42527">
        <v>1000</v>
      </c>
      <c r="C42527" t="s">
        <v>27</v>
      </c>
      <c r="D42527" s="1">
        <v>7.1199999999999999E-2</v>
      </c>
      <c r="E42527">
        <v>30.94</v>
      </c>
      <c r="F42527" t="s">
        <v>59</v>
      </c>
      <c r="G42527" t="s">
        <v>105</v>
      </c>
      <c r="H42527" t="s">
        <v>4907</v>
      </c>
      <c r="I42527" t="s">
        <v>117</v>
      </c>
      <c r="J42527" t="s">
        <v>31</v>
      </c>
      <c r="K42527">
        <v>50000</v>
      </c>
      <c r="L42527" t="s">
        <v>1516</v>
      </c>
      <c r="N42527" t="s">
        <v>51</v>
      </c>
      <c r="O42527" t="s">
        <v>4908</v>
      </c>
      <c r="P42527" t="s">
        <v>137</v>
      </c>
      <c r="Q42527">
        <v>1.1000000000000001</v>
      </c>
      <c r="X42527">
        <v>0</v>
      </c>
      <c r="Z42527">
        <v>0</v>
      </c>
      <c r="AA42527">
        <v>0</v>
      </c>
      <c r="AB42527" s="2">
        <v>41730</v>
      </c>
    </row>
    <row r="42528" spans="2:28" x14ac:dyDescent="0.4">
      <c r="B42528">
        <v>6450</v>
      </c>
      <c r="C42528" t="s">
        <v>27</v>
      </c>
      <c r="D42528" s="1">
        <v>0.11219999999999999</v>
      </c>
      <c r="E42528">
        <v>211.85</v>
      </c>
      <c r="F42528" t="s">
        <v>37</v>
      </c>
      <c r="G42528" t="s">
        <v>38</v>
      </c>
      <c r="H42528" t="s">
        <v>4909</v>
      </c>
      <c r="I42528" t="s">
        <v>132</v>
      </c>
      <c r="J42528" t="s">
        <v>31</v>
      </c>
      <c r="K42528">
        <v>32000</v>
      </c>
      <c r="L42528" t="s">
        <v>1516</v>
      </c>
      <c r="N42528" t="s">
        <v>51</v>
      </c>
      <c r="O42528" t="s">
        <v>595</v>
      </c>
      <c r="P42528" t="s">
        <v>44</v>
      </c>
      <c r="Q42528">
        <v>10</v>
      </c>
      <c r="X42528">
        <v>0</v>
      </c>
      <c r="Z42528">
        <v>0</v>
      </c>
      <c r="AA42528">
        <v>0</v>
      </c>
      <c r="AB42528" s="2">
        <v>40330</v>
      </c>
    </row>
    <row r="42529" spans="1:28" x14ac:dyDescent="0.4">
      <c r="B42529">
        <v>1275</v>
      </c>
      <c r="C42529" t="s">
        <v>27</v>
      </c>
      <c r="D42529" s="1">
        <v>0.1249</v>
      </c>
      <c r="E42529">
        <v>42.65</v>
      </c>
      <c r="F42529" t="s">
        <v>97</v>
      </c>
      <c r="G42529" t="s">
        <v>209</v>
      </c>
      <c r="H42529" t="s">
        <v>4910</v>
      </c>
      <c r="I42529" t="s">
        <v>56</v>
      </c>
      <c r="J42529" t="s">
        <v>31</v>
      </c>
      <c r="K42529">
        <v>40000</v>
      </c>
      <c r="L42529" t="s">
        <v>1518</v>
      </c>
      <c r="N42529" t="s">
        <v>51</v>
      </c>
      <c r="O42529" t="s">
        <v>166</v>
      </c>
      <c r="P42529" t="s">
        <v>180</v>
      </c>
      <c r="Q42529">
        <v>10</v>
      </c>
      <c r="X42529">
        <v>0</v>
      </c>
      <c r="Z42529">
        <v>872.89</v>
      </c>
      <c r="AA42529">
        <v>305.51049999999998</v>
      </c>
      <c r="AB42529" s="2">
        <v>43556</v>
      </c>
    </row>
    <row r="42530" spans="1:28" x14ac:dyDescent="0.4">
      <c r="B42530">
        <v>10500</v>
      </c>
      <c r="C42530" t="s">
        <v>27</v>
      </c>
      <c r="D42530" s="1">
        <v>0.11219999999999999</v>
      </c>
      <c r="E42530">
        <v>344.87</v>
      </c>
      <c r="F42530" t="s">
        <v>37</v>
      </c>
      <c r="G42530" t="s">
        <v>38</v>
      </c>
      <c r="H42530" t="s">
        <v>4911</v>
      </c>
      <c r="I42530" t="s">
        <v>62</v>
      </c>
      <c r="J42530" t="s">
        <v>31</v>
      </c>
      <c r="K42530">
        <v>60000</v>
      </c>
      <c r="L42530" t="s">
        <v>1516</v>
      </c>
      <c r="N42530" t="s">
        <v>51</v>
      </c>
      <c r="O42530" t="s">
        <v>501</v>
      </c>
      <c r="P42530" t="s">
        <v>110</v>
      </c>
      <c r="Q42530">
        <v>19.5</v>
      </c>
      <c r="X42530">
        <v>0</v>
      </c>
      <c r="Z42530">
        <v>0</v>
      </c>
      <c r="AA42530">
        <v>0</v>
      </c>
      <c r="AB42530" s="2">
        <v>43405</v>
      </c>
    </row>
    <row r="42531" spans="1:28" x14ac:dyDescent="0.4">
      <c r="B42531">
        <v>3000</v>
      </c>
      <c r="C42531" t="s">
        <v>27</v>
      </c>
      <c r="D42531" s="1">
        <v>9.01E-2</v>
      </c>
      <c r="E42531">
        <v>95.42</v>
      </c>
      <c r="F42531" t="s">
        <v>28</v>
      </c>
      <c r="G42531" t="s">
        <v>29</v>
      </c>
      <c r="H42531" t="s">
        <v>4912</v>
      </c>
      <c r="I42531" t="s">
        <v>40</v>
      </c>
      <c r="J42531" t="s">
        <v>31</v>
      </c>
      <c r="K42531">
        <v>35000</v>
      </c>
      <c r="L42531" t="s">
        <v>1516</v>
      </c>
      <c r="N42531" t="s">
        <v>51</v>
      </c>
      <c r="O42531" t="s">
        <v>4913</v>
      </c>
      <c r="P42531" t="s">
        <v>282</v>
      </c>
      <c r="Q42531">
        <v>10</v>
      </c>
      <c r="X42531">
        <v>0</v>
      </c>
      <c r="Z42531">
        <v>0</v>
      </c>
      <c r="AA42531">
        <v>0</v>
      </c>
      <c r="AB42531" s="2">
        <v>40330</v>
      </c>
    </row>
    <row r="42532" spans="1:28" x14ac:dyDescent="0.4">
      <c r="B42532">
        <v>3000</v>
      </c>
      <c r="C42532" t="s">
        <v>27</v>
      </c>
      <c r="D42532" s="1">
        <v>9.3299999999999994E-2</v>
      </c>
      <c r="E42532">
        <v>95.86</v>
      </c>
      <c r="F42532" t="s">
        <v>28</v>
      </c>
      <c r="G42532" t="s">
        <v>111</v>
      </c>
      <c r="I42532" t="s">
        <v>40</v>
      </c>
      <c r="J42532" t="s">
        <v>78</v>
      </c>
      <c r="K42532">
        <v>20000</v>
      </c>
      <c r="L42532" t="s">
        <v>1516</v>
      </c>
      <c r="N42532" t="s">
        <v>51</v>
      </c>
      <c r="O42532" t="s">
        <v>242</v>
      </c>
      <c r="P42532" t="s">
        <v>180</v>
      </c>
      <c r="Q42532">
        <v>10</v>
      </c>
      <c r="X42532">
        <v>0</v>
      </c>
      <c r="Z42532">
        <v>0</v>
      </c>
      <c r="AA42532">
        <v>0</v>
      </c>
      <c r="AB42532" s="2">
        <v>39203</v>
      </c>
    </row>
    <row r="42533" spans="1:28" x14ac:dyDescent="0.4">
      <c r="B42533">
        <v>2000</v>
      </c>
      <c r="C42533" t="s">
        <v>27</v>
      </c>
      <c r="D42533" s="1">
        <v>9.9599999999999994E-2</v>
      </c>
      <c r="E42533">
        <v>64.5</v>
      </c>
      <c r="F42533" t="s">
        <v>28</v>
      </c>
      <c r="G42533" t="s">
        <v>54</v>
      </c>
      <c r="I42533" t="s">
        <v>40</v>
      </c>
      <c r="J42533" t="s">
        <v>31</v>
      </c>
      <c r="K42533">
        <v>6000</v>
      </c>
      <c r="L42533" t="s">
        <v>1516</v>
      </c>
      <c r="N42533" t="s">
        <v>51</v>
      </c>
      <c r="O42533" t="s">
        <v>4914</v>
      </c>
      <c r="P42533" t="s">
        <v>124</v>
      </c>
      <c r="Q42533">
        <v>10</v>
      </c>
      <c r="X42533">
        <v>0</v>
      </c>
      <c r="Z42533">
        <v>0</v>
      </c>
      <c r="AA42533">
        <v>0</v>
      </c>
      <c r="AB42533" s="2">
        <v>40360</v>
      </c>
    </row>
    <row r="42534" spans="1:28" x14ac:dyDescent="0.4">
      <c r="B42534">
        <v>6500</v>
      </c>
      <c r="C42534" t="s">
        <v>27</v>
      </c>
      <c r="D42534" s="1">
        <v>9.64E-2</v>
      </c>
      <c r="E42534">
        <v>208.66</v>
      </c>
      <c r="F42534" t="s">
        <v>28</v>
      </c>
      <c r="G42534" t="s">
        <v>121</v>
      </c>
      <c r="H42534" t="s">
        <v>774</v>
      </c>
      <c r="I42534" t="s">
        <v>40</v>
      </c>
      <c r="J42534" t="s">
        <v>31</v>
      </c>
      <c r="K42534">
        <v>20000</v>
      </c>
      <c r="L42534" t="s">
        <v>1518</v>
      </c>
      <c r="N42534" t="s">
        <v>51</v>
      </c>
      <c r="O42534" t="s">
        <v>4915</v>
      </c>
      <c r="P42534" t="s">
        <v>110</v>
      </c>
      <c r="Q42534">
        <v>10</v>
      </c>
      <c r="X42534">
        <v>0</v>
      </c>
      <c r="Z42534">
        <v>4897.93</v>
      </c>
      <c r="AA42534">
        <v>1714.27</v>
      </c>
      <c r="AB42534" s="2">
        <v>43556</v>
      </c>
    </row>
    <row r="42535" spans="1:28" x14ac:dyDescent="0.4">
      <c r="B42535">
        <v>3500</v>
      </c>
      <c r="C42535" t="s">
        <v>27</v>
      </c>
      <c r="D42535" s="1">
        <v>0.1028</v>
      </c>
      <c r="E42535">
        <v>113.39</v>
      </c>
      <c r="F42535" t="s">
        <v>37</v>
      </c>
      <c r="G42535" t="s">
        <v>49</v>
      </c>
      <c r="I42535" t="s">
        <v>40</v>
      </c>
      <c r="J42535" t="s">
        <v>31</v>
      </c>
      <c r="K42535">
        <v>180000</v>
      </c>
      <c r="L42535" t="s">
        <v>1516</v>
      </c>
      <c r="N42535" t="s">
        <v>51</v>
      </c>
      <c r="O42535" t="s">
        <v>4916</v>
      </c>
      <c r="P42535" t="s">
        <v>137</v>
      </c>
      <c r="Q42535">
        <v>10</v>
      </c>
      <c r="X42535">
        <v>0</v>
      </c>
      <c r="Z42535">
        <v>0</v>
      </c>
      <c r="AA42535">
        <v>0</v>
      </c>
      <c r="AB42535" s="2">
        <v>41306</v>
      </c>
    </row>
    <row r="42536" spans="1:28" x14ac:dyDescent="0.4">
      <c r="B42536">
        <v>1000</v>
      </c>
      <c r="C42536" t="s">
        <v>27</v>
      </c>
      <c r="D42536" s="1">
        <v>9.64E-2</v>
      </c>
      <c r="E42536">
        <v>32.11</v>
      </c>
      <c r="F42536" t="s">
        <v>28</v>
      </c>
      <c r="G42536" t="s">
        <v>121</v>
      </c>
      <c r="H42536" t="s">
        <v>4917</v>
      </c>
      <c r="I42536" t="s">
        <v>40</v>
      </c>
      <c r="J42536" t="s">
        <v>31</v>
      </c>
      <c r="K42536">
        <v>12000</v>
      </c>
      <c r="L42536" t="s">
        <v>1516</v>
      </c>
      <c r="N42536" t="s">
        <v>51</v>
      </c>
      <c r="O42536" t="s">
        <v>4918</v>
      </c>
      <c r="P42536" t="s">
        <v>180</v>
      </c>
      <c r="Q42536">
        <v>10</v>
      </c>
      <c r="X42536">
        <v>0</v>
      </c>
      <c r="Z42536">
        <v>0</v>
      </c>
      <c r="AA42536">
        <v>0</v>
      </c>
      <c r="AB42536" s="2">
        <v>41883</v>
      </c>
    </row>
    <row r="42537" spans="1:28" x14ac:dyDescent="0.4">
      <c r="B42537">
        <v>2525</v>
      </c>
      <c r="C42537" t="s">
        <v>27</v>
      </c>
      <c r="D42537" s="1">
        <v>9.3299999999999994E-2</v>
      </c>
      <c r="E42537">
        <v>80.69</v>
      </c>
      <c r="F42537" t="s">
        <v>28</v>
      </c>
      <c r="G42537" t="s">
        <v>111</v>
      </c>
      <c r="I42537" t="s">
        <v>40</v>
      </c>
      <c r="J42537" t="s">
        <v>31</v>
      </c>
      <c r="K42537">
        <v>110000</v>
      </c>
      <c r="L42537" t="s">
        <v>1516</v>
      </c>
      <c r="N42537" t="s">
        <v>51</v>
      </c>
      <c r="O42537" t="s">
        <v>4919</v>
      </c>
      <c r="P42537" t="s">
        <v>137</v>
      </c>
      <c r="Q42537">
        <v>10</v>
      </c>
      <c r="X42537">
        <v>0</v>
      </c>
      <c r="Z42537">
        <v>0</v>
      </c>
      <c r="AA42537">
        <v>0</v>
      </c>
      <c r="AB42537" s="2">
        <v>39203</v>
      </c>
    </row>
    <row r="42538" spans="1:28" x14ac:dyDescent="0.4">
      <c r="B42538">
        <v>6500</v>
      </c>
      <c r="C42538" t="s">
        <v>27</v>
      </c>
      <c r="D42538" s="1">
        <v>8.3799999999999999E-2</v>
      </c>
      <c r="E42538">
        <v>204.84</v>
      </c>
      <c r="F42538" t="s">
        <v>59</v>
      </c>
      <c r="G42538" t="s">
        <v>152</v>
      </c>
      <c r="I42538" t="s">
        <v>40</v>
      </c>
      <c r="J42538" t="s">
        <v>1199</v>
      </c>
      <c r="L42538" t="s">
        <v>1516</v>
      </c>
      <c r="N42538" t="s">
        <v>51</v>
      </c>
      <c r="O42538" t="s">
        <v>1469</v>
      </c>
      <c r="P42538" t="s">
        <v>137</v>
      </c>
      <c r="Q42538">
        <v>4</v>
      </c>
      <c r="X42538">
        <v>0</v>
      </c>
      <c r="Z42538">
        <v>0</v>
      </c>
      <c r="AA42538">
        <v>0</v>
      </c>
      <c r="AB42538" s="2">
        <v>39295</v>
      </c>
    </row>
    <row r="42539" spans="1:28" x14ac:dyDescent="0.4">
      <c r="B42539">
        <v>5000</v>
      </c>
      <c r="C42539" t="s">
        <v>27</v>
      </c>
      <c r="D42539" s="1">
        <v>7.7499999999999999E-2</v>
      </c>
      <c r="E42539">
        <v>156.11000000000001</v>
      </c>
      <c r="F42539" t="s">
        <v>59</v>
      </c>
      <c r="G42539" t="s">
        <v>146</v>
      </c>
      <c r="H42539" t="s">
        <v>4920</v>
      </c>
      <c r="I42539" t="s">
        <v>30</v>
      </c>
      <c r="J42539" t="s">
        <v>107</v>
      </c>
      <c r="K42539">
        <v>70000</v>
      </c>
      <c r="L42539" t="s">
        <v>1516</v>
      </c>
      <c r="N42539" t="s">
        <v>51</v>
      </c>
      <c r="O42539" t="s">
        <v>4921</v>
      </c>
      <c r="P42539" t="s">
        <v>110</v>
      </c>
      <c r="Q42539">
        <v>8.81</v>
      </c>
      <c r="X42539">
        <v>0</v>
      </c>
      <c r="Z42539">
        <v>0</v>
      </c>
      <c r="AA42539">
        <v>0</v>
      </c>
      <c r="AB42539" s="2">
        <v>42036</v>
      </c>
    </row>
    <row r="42542" spans="1:28" x14ac:dyDescent="0.4">
      <c r="A42542" t="s">
        <v>4922</v>
      </c>
    </row>
    <row r="42543" spans="1:28" x14ac:dyDescent="0.4">
      <c r="A42543" t="s">
        <v>4923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03_07_Begin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McDonald</dc:creator>
  <cp:lastModifiedBy>Michael McDonald</cp:lastModifiedBy>
  <dcterms:created xsi:type="dcterms:W3CDTF">2019-09-25T17:18:32Z</dcterms:created>
  <dcterms:modified xsi:type="dcterms:W3CDTF">2019-09-25T17:31:55Z</dcterms:modified>
</cp:coreProperties>
</file>